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805"/>
  </bookViews>
  <sheets>
    <sheet name="耗材" sheetId="4" r:id="rId1"/>
  </sheets>
  <externalReferences>
    <externalReference r:id="rId3"/>
  </externalReferences>
  <definedNames>
    <definedName name="_xlnm._FilterDatabase" localSheetId="0" hidden="1">耗材!$A$2:$G$309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<sst xmlns="http://schemas.openxmlformats.org/spreadsheetml/2006/main" count="1393" uniqueCount="931">
  <si>
    <t>3.1 2025年消耗性材料清单</t>
  </si>
  <si>
    <t>序号</t>
  </si>
  <si>
    <t>物资编码</t>
  </si>
  <si>
    <t>物资名称</t>
  </si>
  <si>
    <t>规格参数</t>
  </si>
  <si>
    <t>单位</t>
  </si>
  <si>
    <t>需求数量</t>
  </si>
  <si>
    <t>推荐品牌</t>
  </si>
  <si>
    <t>20.X.01.14.0003</t>
  </si>
  <si>
    <t>电池</t>
  </si>
  <si>
    <t>5#</t>
  </si>
  <si>
    <t>节</t>
  </si>
  <si>
    <t>20.X.01.14.0004</t>
  </si>
  <si>
    <t>7#</t>
  </si>
  <si>
    <t>20.X.01.14.0119</t>
  </si>
  <si>
    <t>抹布</t>
  </si>
  <si>
    <t>40*60cm纳米级超细纤维</t>
  </si>
  <si>
    <t>块</t>
  </si>
  <si>
    <t>20.X.01.14.0069</t>
  </si>
  <si>
    <t>雨伞</t>
  </si>
  <si>
    <t>黑色长柄商务雨伞，重量500g把长95cm直径122cm印有西安地铁标志</t>
  </si>
  <si>
    <t>个</t>
  </si>
  <si>
    <r>
      <rPr>
        <sz val="9"/>
        <color rgb="FF000000"/>
        <rFont val="宋体"/>
        <charset val="134"/>
      </rPr>
      <t>20.X.01.14.0030</t>
    </r>
  </si>
  <si>
    <r>
      <rPr>
        <sz val="9"/>
        <color rgb="FF000000"/>
        <rFont val="宋体"/>
        <charset val="134"/>
      </rPr>
      <t>拖把</t>
    </r>
  </si>
  <si>
    <r>
      <rPr>
        <sz val="9"/>
        <color rgb="FF000000"/>
        <rFont val="宋体"/>
        <charset val="134"/>
      </rPr>
      <t>绒线拖把</t>
    </r>
  </si>
  <si>
    <t>把</t>
  </si>
  <si>
    <t>20.X.01.14.0012</t>
  </si>
  <si>
    <t>垃圾袋</t>
  </si>
  <si>
    <t>500×600mm，50个/卷</t>
  </si>
  <si>
    <t>卷</t>
  </si>
  <si>
    <r>
      <rPr>
        <sz val="9"/>
        <color rgb="FF000000"/>
        <rFont val="宋体"/>
        <charset val="134"/>
      </rPr>
      <t>20.X.01.09.0176</t>
    </r>
  </si>
  <si>
    <r>
      <rPr>
        <sz val="9"/>
        <color rgb="FF000000"/>
        <rFont val="宋体"/>
        <charset val="134"/>
      </rPr>
      <t>插线板</t>
    </r>
  </si>
  <si>
    <t>8位 全长3m  8个2项3项结合插位</t>
  </si>
  <si>
    <r>
      <rPr>
        <sz val="9"/>
        <color rgb="FF000000"/>
        <rFont val="宋体"/>
        <charset val="134"/>
      </rPr>
      <t>个</t>
    </r>
  </si>
  <si>
    <t>20.X.01.19.0012</t>
  </si>
  <si>
    <t>彩条布</t>
  </si>
  <si>
    <t>8*30∕卷</t>
  </si>
  <si>
    <r>
      <rPr>
        <sz val="9"/>
        <color rgb="FF000000"/>
        <rFont val="宋体"/>
        <charset val="134"/>
      </rPr>
      <t>20.X.01.16.0030</t>
    </r>
  </si>
  <si>
    <r>
      <rPr>
        <sz val="9"/>
        <color rgb="FF000000"/>
        <rFont val="宋体"/>
        <charset val="134"/>
      </rPr>
      <t>防火毯</t>
    </r>
  </si>
  <si>
    <r>
      <rPr>
        <sz val="9"/>
        <color rgb="FF000000"/>
        <rFont val="宋体"/>
        <charset val="134"/>
      </rPr>
      <t>张</t>
    </r>
  </si>
  <si>
    <t>20.X.01.14.0036</t>
  </si>
  <si>
    <t>塑柄簸箕、扫帚套装</t>
  </si>
  <si>
    <t>手提塑柄簸箕带配套扫帚</t>
  </si>
  <si>
    <t>套</t>
  </si>
  <si>
    <t>20.X.01.14.0144</t>
  </si>
  <si>
    <t>纽扣电池</t>
  </si>
  <si>
    <t>CR 2032  3V</t>
  </si>
  <si>
    <t>20.X.01.14.0178</t>
  </si>
  <si>
    <t>旋转自拧水拖把（带桶）</t>
  </si>
  <si>
    <t>可伸缩旋转拖把，产品尺寸：32cm，拖头材质：纤维，手压式自甩干拖把 不锈钢盘+加强杆。</t>
  </si>
  <si>
    <t>20.X.01.14.0210</t>
  </si>
  <si>
    <t>一次性防雨鞋套</t>
  </si>
  <si>
    <t>成人通用防水雨天加厚雨靴高筒</t>
  </si>
  <si>
    <t>双</t>
  </si>
  <si>
    <t>20.X.01.14.0194</t>
  </si>
  <si>
    <t>线手套</t>
  </si>
  <si>
    <t>10双/包</t>
  </si>
  <si>
    <t>包</t>
  </si>
  <si>
    <t>20.X.01.14.0169</t>
  </si>
  <si>
    <t>抽纸</t>
  </si>
  <si>
    <t>200抽/包</t>
  </si>
  <si>
    <t>提</t>
  </si>
  <si>
    <t>20.X.01.14.0208</t>
  </si>
  <si>
    <t>湿巾</t>
  </si>
  <si>
    <t>杀菌洁肤湿巾，水刺无纺布，每包81片及以上</t>
  </si>
  <si>
    <t>20.X.01.14.0016</t>
  </si>
  <si>
    <t>洗手液</t>
  </si>
  <si>
    <t>500g/瓶</t>
  </si>
  <si>
    <t>瓶</t>
  </si>
  <si>
    <t>20.X.01.14.0120</t>
  </si>
  <si>
    <t>400*500mm，加厚，带提手</t>
  </si>
  <si>
    <t>20.X.01.12.0087</t>
  </si>
  <si>
    <t>洗洁精</t>
  </si>
  <si>
    <t>1.5KG/瓶</t>
  </si>
  <si>
    <t>20.X.01.19.0021</t>
  </si>
  <si>
    <t>膨胀防洪袋</t>
  </si>
  <si>
    <t>600*370mm，25个/件</t>
  </si>
  <si>
    <t>件</t>
  </si>
  <si>
    <t>20.X.01.15.0297</t>
  </si>
  <si>
    <t>记号笔</t>
  </si>
  <si>
    <t>黑色</t>
  </si>
  <si>
    <t>支</t>
  </si>
  <si>
    <t>20.X.01.15.0069</t>
  </si>
  <si>
    <t>标签纸</t>
  </si>
  <si>
    <t>中号16格/张 10张/包</t>
  </si>
  <si>
    <t>20.X.01.15.0135</t>
  </si>
  <si>
    <t>双面胶带</t>
  </si>
  <si>
    <t>4米/卷，非海绵，2.5cm宽</t>
  </si>
  <si>
    <t>20.X.01.19.0023</t>
  </si>
  <si>
    <t>平板拖把</t>
  </si>
  <si>
    <t>长60cm</t>
  </si>
  <si>
    <t>20.X.01.15.0094</t>
  </si>
  <si>
    <t>百洁布</t>
  </si>
  <si>
    <t>140×90mm， 5片/包</t>
  </si>
  <si>
    <t>20.X.01.14.0170</t>
  </si>
  <si>
    <t>胶皮手套</t>
  </si>
  <si>
    <t>通用</t>
  </si>
  <si>
    <t>20.X.01.19.0011</t>
  </si>
  <si>
    <t>融雪剂</t>
  </si>
  <si>
    <t>RI-9 25kg/桶  液态</t>
  </si>
  <si>
    <t>桶</t>
  </si>
  <si>
    <t>20.X.01.19.0026</t>
  </si>
  <si>
    <t>PVC双条纹复合地毯</t>
  </si>
  <si>
    <t>深灰色，1.6米乘15米,表面尼龙加丙纶,底面环保PVC</t>
  </si>
  <si>
    <t>20.X.01.19.0053</t>
  </si>
  <si>
    <t>防滑垫</t>
  </si>
  <si>
    <t>灰色拉丝、厚8mm*宽1.5m*长15m/卷</t>
  </si>
  <si>
    <t>20.X.01.13.0002</t>
  </si>
  <si>
    <t>TVM打印纸</t>
  </si>
  <si>
    <t>尺寸：纸宽80mm，直径不低于80mm，要求管芯内径不得小于25.4mm，管芯外径不得大于32mm</t>
  </si>
  <si>
    <t>20.X.01.13.0001</t>
  </si>
  <si>
    <t>BOM打印纸</t>
  </si>
  <si>
    <t>两联压感卷纸，尺寸：纸宽75mm，直径不低于70mm，管芯外径不得大于25mm</t>
  </si>
  <si>
    <t>20.X.01.15.0352</t>
  </si>
  <si>
    <t>挂绳</t>
  </si>
  <si>
    <t>含金属挂钩、长约45cm 宽约1.8cm</t>
  </si>
  <si>
    <t>根</t>
  </si>
  <si>
    <t>20.X.01.15.0312</t>
  </si>
  <si>
    <t>地面标示胶带</t>
  </si>
  <si>
    <t>黄黑相间5cm*33m/卷</t>
  </si>
  <si>
    <t>20.X.01.15.0211</t>
  </si>
  <si>
    <t>桌垫</t>
  </si>
  <si>
    <t>1.5×0.75m,软玻璃,3mm厚</t>
  </si>
  <si>
    <t>20.X.01.15.0139</t>
  </si>
  <si>
    <t>透明胶带</t>
  </si>
  <si>
    <t>5cm×100m</t>
  </si>
  <si>
    <t>盘</t>
  </si>
  <si>
    <t>20.X.01.15.0136</t>
  </si>
  <si>
    <t>2.5mm*12mm 2米/卷，含海绵</t>
  </si>
  <si>
    <t>20.X.01.14.0191</t>
  </si>
  <si>
    <t>手动皂液盒</t>
  </si>
  <si>
    <t>商品毛重：0.7kg 类别：皂液器 安装方式：壁挂式 材质：ABS</t>
  </si>
  <si>
    <t>20.X.01.14.0189</t>
  </si>
  <si>
    <t>3.8L</t>
  </si>
  <si>
    <t>20.X.01.15.0926</t>
  </si>
  <si>
    <t>雨伞架</t>
  </si>
  <si>
    <t>56CM*27CM*85CM,12个加大锁头，底部一体式接水盆，自带刹车静音万向轮</t>
  </si>
  <si>
    <t>20.X.01.15.0924</t>
  </si>
  <si>
    <t>亚克力面板（A3）</t>
  </si>
  <si>
    <t>长46.5CM,宽34.5CM，厚0.1CM</t>
  </si>
  <si>
    <t>20.X.01.15.0927</t>
  </si>
  <si>
    <t>沙发套（车站母婴室）</t>
  </si>
  <si>
    <t>180*230CM</t>
  </si>
  <si>
    <t>20.X.01.15.0928</t>
  </si>
  <si>
    <t>180*130CM</t>
  </si>
  <si>
    <t>20.X.01.16.0116</t>
  </si>
  <si>
    <t>腰斧皮套</t>
  </si>
  <si>
    <t>20.X.01.15.0778</t>
  </si>
  <si>
    <t>软玻璃门帘</t>
  </si>
  <si>
    <t>定制</t>
  </si>
  <si>
    <t>平米</t>
  </si>
  <si>
    <t>20.X.01.15.0925</t>
  </si>
  <si>
    <t>亚克力面板（A4）</t>
  </si>
  <si>
    <t>长31.5CM,宽22.1CM，厚0.1CM</t>
  </si>
  <si>
    <t>20.X.01.15.0431</t>
  </si>
  <si>
    <t>魔术贴扎带</t>
  </si>
  <si>
    <t>100个∕包，长30cm，宽2cm</t>
  </si>
  <si>
    <t>20.X.01.15.0931</t>
  </si>
  <si>
    <t>一次性伞套雨伞袋（机用）</t>
  </si>
  <si>
    <t>长72*13CM,500个/每袋，加厚，白色</t>
  </si>
  <si>
    <t>袋</t>
  </si>
  <si>
    <t>20.X.01.15.0807</t>
  </si>
  <si>
    <t>短43*13CM,500个/每袋，加厚，白色</t>
  </si>
  <si>
    <t>20.X.01.15.0884</t>
  </si>
  <si>
    <t>烘手机</t>
  </si>
  <si>
    <t>感应距离(mm)：120-150?安装方式：壁挂式?出风方式：单面出风?吹风类型：冷/热风?干手时间(s)：7s-10s</t>
  </si>
  <si>
    <t>台</t>
  </si>
  <si>
    <t>20.X.01.15.0887</t>
  </si>
  <si>
    <t>灭蚊灯</t>
  </si>
  <si>
    <t>20WLED</t>
  </si>
  <si>
    <t>20.X.01.15.0886</t>
  </si>
  <si>
    <t>喷香机</t>
  </si>
  <si>
    <t>额定功率8WL:93Xw:85Xh:229(mm)</t>
  </si>
  <si>
    <t>20.X.01.15.0885</t>
  </si>
  <si>
    <t>除臭机</t>
  </si>
  <si>
    <t>功能: 杀菌，除菌,负离子
电源方式: 交流电
适用面积: 31m^2 (含)-40m^2 (含)
空气净化产品类别: 空气
智能类型: 其他
风量: 50立方米/小时
最大噪音: 20dB
噪音: 10-20dB</t>
  </si>
  <si>
    <t>20.X.01.14.0164</t>
  </si>
  <si>
    <t>背带式喷壶</t>
  </si>
  <si>
    <t>16L</t>
  </si>
  <si>
    <t>20.X.01.14.0174</t>
  </si>
  <si>
    <t>喷壶</t>
  </si>
  <si>
    <t>塑料、高压、容量3L</t>
  </si>
  <si>
    <t>20.X.01.11.0031</t>
  </si>
  <si>
    <t>列车表面清洗剂</t>
  </si>
  <si>
    <t>瑞宝RSB-811 500ml</t>
  </si>
  <si>
    <t>瑞宝</t>
  </si>
  <si>
    <t>20.X.01.15.0393</t>
  </si>
  <si>
    <t>无尘擦拭布</t>
  </si>
  <si>
    <t xml:space="preserve"> 25cm*40cm 500张/卷</t>
  </si>
  <si>
    <t>康奇 吉丽 TAXVIPE</t>
  </si>
  <si>
    <t>20.X.01.19.0015</t>
  </si>
  <si>
    <t>玻璃水</t>
  </si>
  <si>
    <t>零下25度, 2L</t>
  </si>
  <si>
    <t>华岳 爱卡仕</t>
  </si>
  <si>
    <t>20.X.01.12.0444</t>
  </si>
  <si>
    <t>医用酒精</t>
  </si>
  <si>
    <t>95% 500ML</t>
  </si>
  <si>
    <t>亿申康 润达君 金鼎 安捷 利尔康</t>
  </si>
  <si>
    <t>20.X.01.19.0001</t>
  </si>
  <si>
    <t>宽4米 45米/卷</t>
  </si>
  <si>
    <t>/</t>
  </si>
  <si>
    <t>20.X.01.05.0117</t>
  </si>
  <si>
    <t>冷却液</t>
  </si>
  <si>
    <t>CAT ELC 4L/桶</t>
  </si>
  <si>
    <t>卡特彼勒ELC(长效冷却液)或蓝星冷却液-40号</t>
  </si>
  <si>
    <t>20.X.01.12.0409</t>
  </si>
  <si>
    <t>-40℃冰点  9KG/桶</t>
  </si>
  <si>
    <t>蓝星冷却液-40号</t>
  </si>
  <si>
    <t>20.X.01.10.0637</t>
  </si>
  <si>
    <t>镀锌铁丝</t>
  </si>
  <si>
    <t>16#</t>
  </si>
  <si>
    <t>公斤</t>
  </si>
  <si>
    <t>20.X.01.15.0934</t>
  </si>
  <si>
    <t>电压 3.6V</t>
  </si>
  <si>
    <t>UNMOON</t>
  </si>
  <si>
    <t>20.X.01.15.0936</t>
  </si>
  <si>
    <t>灯管</t>
  </si>
  <si>
    <t>8WATT DAYLIGHT FL8D</t>
  </si>
  <si>
    <t>TOCHIBA</t>
  </si>
  <si>
    <t>20.X.01.15.0935</t>
  </si>
  <si>
    <t>气管</t>
  </si>
  <si>
    <t>10*6.5mm pu管 80M/卷</t>
  </si>
  <si>
    <t>20.X.01.12.0462</t>
  </si>
  <si>
    <t>蒸馏水</t>
  </si>
  <si>
    <t>4.5L*4桶 整箱装</t>
  </si>
  <si>
    <t>箱</t>
  </si>
  <si>
    <t>屈臣氏</t>
  </si>
  <si>
    <t>20.X.01.16.0020</t>
  </si>
  <si>
    <t>ABC干粉灭火器（新购）</t>
  </si>
  <si>
    <t>5KG</t>
  </si>
  <si>
    <t>具</t>
  </si>
  <si>
    <t>20.X.01.16.0015</t>
  </si>
  <si>
    <t>4KG</t>
  </si>
  <si>
    <t>20.X.01.16.0023</t>
  </si>
  <si>
    <t>ABC干粉灭火器</t>
  </si>
  <si>
    <t>2kg</t>
  </si>
  <si>
    <t>20.X.01.16.0051</t>
  </si>
  <si>
    <t>水基灭火器</t>
  </si>
  <si>
    <t>MSWZ/3KG</t>
  </si>
  <si>
    <t>20.X.01.10.0639</t>
  </si>
  <si>
    <t>18＃ 1.2mm</t>
  </si>
  <si>
    <t>20.X.01.15.0292</t>
  </si>
  <si>
    <t>油漆笔</t>
  </si>
  <si>
    <t>白色</t>
  </si>
  <si>
    <t>斑马</t>
  </si>
  <si>
    <t>20.X.01.15.0293</t>
  </si>
  <si>
    <t>红色</t>
  </si>
  <si>
    <t>20.X.01.14.0067</t>
  </si>
  <si>
    <t>一次性鞋套</t>
  </si>
  <si>
    <t>均码,无纺布</t>
  </si>
  <si>
    <t>副</t>
  </si>
  <si>
    <t>20.X.01.12.0003</t>
  </si>
  <si>
    <t>除湿防锈润滑剂WD—40</t>
  </si>
  <si>
    <t>500ml</t>
  </si>
  <si>
    <t>20.X.01.12.0452</t>
  </si>
  <si>
    <t>皮带防滑喷剂</t>
  </si>
  <si>
    <t>11511400</t>
  </si>
  <si>
    <t>weicon</t>
  </si>
  <si>
    <t>20.X.01.10.1941</t>
  </si>
  <si>
    <t>百叶轮打磨片</t>
  </si>
  <si>
    <t>100MM，60目</t>
  </si>
  <si>
    <t>赫钢</t>
  </si>
  <si>
    <t>20.X.01.11.0039</t>
  </si>
  <si>
    <t>金属零部件清洗剂</t>
  </si>
  <si>
    <t>450Ml/瓶</t>
  </si>
  <si>
    <t>争忆</t>
  </si>
  <si>
    <t>20.X.01.11.0037</t>
  </si>
  <si>
    <t>驱蛇粉</t>
  </si>
  <si>
    <t>5斤/桶</t>
  </si>
  <si>
    <t>尚烤佳</t>
  </si>
  <si>
    <t>20.X.01.11.0036</t>
  </si>
  <si>
    <t>不锈钢光亮剂</t>
  </si>
  <si>
    <t>3.78/瓶</t>
  </si>
  <si>
    <t>康雅</t>
  </si>
  <si>
    <t>20.X.01.15.0932</t>
  </si>
  <si>
    <t>遮阳网</t>
  </si>
  <si>
    <t>18m*5m整张，带封边，加厚</t>
  </si>
  <si>
    <t>20.X.01.15.0933</t>
  </si>
  <si>
    <t>9m*5m整张，带封边，加厚</t>
  </si>
  <si>
    <t>20.X.01.11.0038</t>
  </si>
  <si>
    <t>列车专用清洗剂</t>
  </si>
  <si>
    <t>型号：ZYCLEAN ZY21
25KG/桶</t>
  </si>
  <si>
    <t>20.X.01.10.1940</t>
  </si>
  <si>
    <t>角铁</t>
  </si>
  <si>
    <t>30*30*3  6m/根 Q235B</t>
  </si>
  <si>
    <t>20.X.01.15.0861</t>
  </si>
  <si>
    <t>防蚊门帘</t>
  </si>
  <si>
    <t>宽160*高220cm磁铁自吸纱窗加密纱门纱网  金刚网条纹咖啡色</t>
  </si>
  <si>
    <t>20.X.01.14.0216</t>
  </si>
  <si>
    <t>定制：带安装槽、带磁吸
材质：软玻璃
尺寸：180厘米/260厘米</t>
  </si>
  <si>
    <t>20.X.01.14.0217</t>
  </si>
  <si>
    <t>定制：带安装槽、带磁吸
材质：软玻璃
尺寸：116厘米/230厘米</t>
  </si>
  <si>
    <t>20.X.01.15.0681</t>
  </si>
  <si>
    <t>扣捆绑束线带魔术贴</t>
  </si>
  <si>
    <t>宽1cm  6米/卷</t>
  </si>
  <si>
    <t>20.X.01.11.0001</t>
  </si>
  <si>
    <t>空调铝翅片清洗剂</t>
  </si>
  <si>
    <t>GD-207B 5kg/桶</t>
  </si>
  <si>
    <t>20.X.01.11.0004</t>
  </si>
  <si>
    <t>金属清洗剂/一般油污清洗</t>
  </si>
  <si>
    <t>20L/桶 浸泡型快捷挥发，快速有效地去除烟灰油脂.污垢，油污残留。不含丙酮，兼容漆面、塑料、密封圈和橡胶；
或25L/桶铝材清洗剂及明亮剂。非酸性配方不咬蚀金属铝,比氢氟酸或其他酸性清洗剂更安全</t>
  </si>
  <si>
    <t>20.X.01.13.0009</t>
  </si>
  <si>
    <t>不干胶标签打印纸</t>
  </si>
  <si>
    <t>得力11878，210mm*297mm，80张/包</t>
  </si>
  <si>
    <t>20.X.01.15.0800</t>
  </si>
  <si>
    <t>钥匙环</t>
  </si>
  <si>
    <t>钥匙扣6.5cm×3.3cm，钥匙圈外径3.0cm；咖啡色，腰挂双环不锈钢</t>
  </si>
  <si>
    <t>金博友</t>
  </si>
  <si>
    <t>20.X.01.14.0215</t>
  </si>
  <si>
    <t>棉门帘</t>
  </si>
  <si>
    <t>宽0.98米*长2米
（鹦鹉寺派班室更衣室专用）</t>
  </si>
  <si>
    <t>条</t>
  </si>
  <si>
    <t>否</t>
  </si>
  <si>
    <t>20.X.01.15.0937</t>
  </si>
  <si>
    <t>奥冠胶体电池</t>
  </si>
  <si>
    <t>6-EVFJ-120(12v  120Ah)</t>
  </si>
  <si>
    <t>奥冠</t>
  </si>
  <si>
    <t>20.X.01.15.0938</t>
  </si>
  <si>
    <t>按钮保护罩</t>
  </si>
  <si>
    <t>型号DZ545435
强磁方形保护罩</t>
  </si>
  <si>
    <t>科洛电器</t>
  </si>
  <si>
    <t>20.X.01.14.0183</t>
  </si>
  <si>
    <t>电蚊香</t>
  </si>
  <si>
    <t>以往品牌</t>
  </si>
  <si>
    <t>20.X.01.13.0010</t>
  </si>
  <si>
    <t>针式打印纸</t>
  </si>
  <si>
    <t>241mm*279mm,1000张/盒，四联，彩色撕边</t>
  </si>
  <si>
    <t>盒</t>
  </si>
  <si>
    <t>20.X.01.19.0063</t>
  </si>
  <si>
    <t>65PVC钢丝软管</t>
  </si>
  <si>
    <t>65PVC钢丝软管，内径64，壁厚3mm及以上</t>
  </si>
  <si>
    <t>米</t>
  </si>
  <si>
    <t>20.X.01.15.0499</t>
  </si>
  <si>
    <t>宽胶带</t>
  </si>
  <si>
    <t>透明，48mm*150y</t>
  </si>
  <si>
    <t>20.X.01.14.0211</t>
  </si>
  <si>
    <t>无痕免打孔挂钩</t>
  </si>
  <si>
    <t>6*6cm 80丝</t>
  </si>
  <si>
    <t>20.X.01.14.0062</t>
  </si>
  <si>
    <t>阻燃垃圾篓</t>
  </si>
  <si>
    <t>塑料 23cm*16.5cm*26cm  8L</t>
  </si>
  <si>
    <t>20.X.01.12.0123</t>
  </si>
  <si>
    <t>502胶水</t>
  </si>
  <si>
    <t>8g/支</t>
  </si>
  <si>
    <t>超恒</t>
  </si>
  <si>
    <t>20.X.01.15.0689</t>
  </si>
  <si>
    <t>万用表表笔</t>
  </si>
  <si>
    <t>20.X.01.15.0896</t>
  </si>
  <si>
    <t>常温有铅焊锡膏</t>
  </si>
  <si>
    <t>中温183度 500g</t>
  </si>
  <si>
    <t>维修佬</t>
  </si>
  <si>
    <t>20.X.01.15.0897</t>
  </si>
  <si>
    <t>无铅环保BGA助焊膏</t>
  </si>
  <si>
    <t>UV-559 100G</t>
  </si>
  <si>
    <t>20.X.01.15.0898</t>
  </si>
  <si>
    <t>无铅焊锡丝</t>
  </si>
  <si>
    <t>0.6mm 高纯度 常温 500G</t>
  </si>
  <si>
    <t>20.X.01.15.0899</t>
  </si>
  <si>
    <t>吸锡带</t>
  </si>
  <si>
    <t>FR150-85（1.5m*2.0mm）</t>
  </si>
  <si>
    <t>白光</t>
  </si>
  <si>
    <t>20.X.01.12.0084</t>
  </si>
  <si>
    <t>屏幕清洁剂</t>
  </si>
  <si>
    <t>200g/支</t>
  </si>
  <si>
    <t>CRC</t>
  </si>
  <si>
    <t>20.X.01.14.0015</t>
  </si>
  <si>
    <t>380g/瓶</t>
  </si>
  <si>
    <t>蓝月亮 立白 威露士 AKA 开米</t>
  </si>
  <si>
    <t>20.x.01.14.0180</t>
  </si>
  <si>
    <t>旋转拖把</t>
  </si>
  <si>
    <t>双驱动旋转拖</t>
  </si>
  <si>
    <t>20.X.01.20.0004</t>
  </si>
  <si>
    <t>酒精（消毒液）</t>
  </si>
  <si>
    <t>75% 500ML</t>
  </si>
  <si>
    <t>20.4.e.01.04.01.014</t>
  </si>
  <si>
    <t>绿色方灯</t>
  </si>
  <si>
    <t>17*17</t>
  </si>
  <si>
    <t>百士特</t>
  </si>
  <si>
    <t>20.X.01.15.0548</t>
  </si>
  <si>
    <t>整理箱</t>
  </si>
  <si>
    <t>≥40L</t>
  </si>
  <si>
    <t>20.X.01.14.0132</t>
  </si>
  <si>
    <t>USB防尘塞</t>
  </si>
  <si>
    <t>20.X.01.15.0675</t>
  </si>
  <si>
    <t>RJ45防尘塞</t>
  </si>
  <si>
    <t>百个</t>
  </si>
  <si>
    <t>20.X.01.15.0003</t>
  </si>
  <si>
    <t>毛刷</t>
  </si>
  <si>
    <t>2寸（刷头宽度）,软毛</t>
  </si>
  <si>
    <t>20.X.01.15.0004</t>
  </si>
  <si>
    <t>3寸（刷头宽度）,软毛</t>
  </si>
  <si>
    <t>20.X.01.15.0057</t>
  </si>
  <si>
    <t>不锈钢扎带</t>
  </si>
  <si>
    <t>5*300mm</t>
  </si>
  <si>
    <t>20.X.01.14.0130</t>
  </si>
  <si>
    <t>35*75cm纳米级超细纤维</t>
  </si>
  <si>
    <t>20.X.01.11.0007</t>
  </si>
  <si>
    <t>精密电子清洗剂</t>
  </si>
  <si>
    <t>450ml/听  DE-35A</t>
  </si>
  <si>
    <t>听</t>
  </si>
  <si>
    <t>20.X.01.12.0098</t>
  </si>
  <si>
    <t>多功能泡沫清洁剂</t>
  </si>
  <si>
    <t>600ml/瓶</t>
  </si>
  <si>
    <t>20.X.01.12.0181</t>
  </si>
  <si>
    <t>压缩空气清洁剂 除尘喷剂</t>
  </si>
  <si>
    <t>CRC DUSTER（14085）227g/支</t>
  </si>
  <si>
    <t>20.X.01.15.0727</t>
  </si>
  <si>
    <t>尼龙扎带</t>
  </si>
  <si>
    <t>20.X.01.15.0493</t>
  </si>
  <si>
    <t>自封塑料袋</t>
  </si>
  <si>
    <t>加厚 30CM*40CM,100只/包</t>
  </si>
  <si>
    <t>20.X.01.09.0330</t>
  </si>
  <si>
    <t>键盘鼠标套装</t>
  </si>
  <si>
    <t>罗技 MK120 黑色</t>
  </si>
  <si>
    <t>20.X.01.12.0323</t>
  </si>
  <si>
    <t>2KG/瓶</t>
  </si>
  <si>
    <t>立白</t>
  </si>
  <si>
    <t>20.X.01.14.0005</t>
  </si>
  <si>
    <t>9V</t>
  </si>
  <si>
    <t>南孚</t>
  </si>
  <si>
    <t>20.X.01.09.0216</t>
  </si>
  <si>
    <t>电线插板</t>
  </si>
  <si>
    <t>全长5m,八位 8个2项3项结合插位</t>
  </si>
  <si>
    <t>子弹头</t>
  </si>
  <si>
    <t>20.X.01.15.0043</t>
  </si>
  <si>
    <t>3*150mm</t>
  </si>
  <si>
    <t>万峰</t>
  </si>
  <si>
    <t>20.X.01.08.0170</t>
  </si>
  <si>
    <t>电源线</t>
  </si>
  <si>
    <r>
      <rPr>
        <sz val="9"/>
        <color rgb="FF000000"/>
        <rFont val="宋体"/>
        <charset val="134"/>
      </rPr>
      <t>线芯：纯铜，</t>
    </r>
    <r>
      <rPr>
        <sz val="9"/>
        <color rgb="FFFF0000"/>
        <rFont val="宋体"/>
        <charset val="134"/>
      </rPr>
      <t>线被</t>
    </r>
    <r>
      <rPr>
        <sz val="9"/>
        <color rgb="FF000000"/>
        <rFont val="宋体"/>
        <charset val="134"/>
      </rPr>
      <t>：环保阻燃PVC，插头：黄铜镀镍，线芯规格：3米 1mm2*3 ，技术规格：250V、10A</t>
    </r>
  </si>
  <si>
    <t>达尔稳</t>
  </si>
  <si>
    <t>20.X.01.15.0001</t>
  </si>
  <si>
    <t>1寸（刷头宽度）,软毛</t>
  </si>
  <si>
    <t>缘彩</t>
  </si>
  <si>
    <t>20.X.01.15.0002</t>
  </si>
  <si>
    <t>1.5寸（刷头宽度）,软毛</t>
  </si>
  <si>
    <t>20.X.01.15.0147</t>
  </si>
  <si>
    <t>加厚 9CM*13CM,100只/包</t>
  </si>
  <si>
    <t>20.X.01.15.0148</t>
  </si>
  <si>
    <t>加厚 15CM*22CM,100只/包</t>
  </si>
  <si>
    <t>20.X.01.08.0241</t>
  </si>
  <si>
    <t>高清视频线</t>
  </si>
  <si>
    <t>HDMI 4k数字高清线，2米</t>
  </si>
  <si>
    <t>秋叶原</t>
  </si>
  <si>
    <t>20.X.01.15.0273</t>
  </si>
  <si>
    <t>塑料储物盒</t>
  </si>
  <si>
    <t>35*30*15cm，带盖，带扣</t>
  </si>
  <si>
    <t>恒丰</t>
  </si>
  <si>
    <t>20.X.01.12.0150</t>
  </si>
  <si>
    <t>玻璃胶</t>
  </si>
  <si>
    <t>透明 201 300ml/支</t>
  </si>
  <si>
    <t>20.X.01.12.0459</t>
  </si>
  <si>
    <t>螺纹胶</t>
  </si>
  <si>
    <t>粘度1300-3000mpa·s，破环扭矩26Nm</t>
  </si>
  <si>
    <t>20.X.01.10.1917</t>
  </si>
  <si>
    <t>K-0262 50g</t>
  </si>
  <si>
    <t>20.X.01.15.0873</t>
  </si>
  <si>
    <t>读卡器</t>
  </si>
  <si>
    <t>cf卡导出USB接口</t>
  </si>
  <si>
    <t>20.X.01.15.0673</t>
  </si>
  <si>
    <t>U盘</t>
  </si>
  <si>
    <t>64G</t>
  </si>
  <si>
    <t>20.X.01.15.0920</t>
  </si>
  <si>
    <t>力王电池</t>
  </si>
  <si>
    <t>2号</t>
  </si>
  <si>
    <t>20.X.01.15.0921</t>
  </si>
  <si>
    <t>双层零件盒</t>
  </si>
  <si>
    <t>230*160*60mm</t>
  </si>
  <si>
    <t>20.X.01.15.0922</t>
  </si>
  <si>
    <t>胶带</t>
  </si>
  <si>
    <t>白色，45mm宽</t>
  </si>
  <si>
    <t>20.X.01.15.0923</t>
  </si>
  <si>
    <t>粘钩</t>
  </si>
  <si>
    <t>透明加厚6*6cm</t>
  </si>
  <si>
    <t>20.X.01.12.0185</t>
  </si>
  <si>
    <t>干燥剂</t>
  </si>
  <si>
    <t>硅胶100g/包</t>
  </si>
  <si>
    <t>20.X.01.12.0218</t>
  </si>
  <si>
    <t>活性炭干燥剂</t>
  </si>
  <si>
    <t>400g</t>
  </si>
  <si>
    <t>20.X.01.12.0463</t>
  </si>
  <si>
    <t>硅酮耐候胶</t>
  </si>
  <si>
    <t>MF889F-25 郑州中原</t>
  </si>
  <si>
    <t>20.X.01.10.1930</t>
  </si>
  <si>
    <t>中锁内弹簧（左）</t>
  </si>
  <si>
    <t>20.X.01.10.1931</t>
  </si>
  <si>
    <t>中锁内弹簧（右）</t>
  </si>
  <si>
    <t>20.X.01.09.0433</t>
  </si>
  <si>
    <t>DCU蜂鸣器</t>
  </si>
  <si>
    <t>XB2-BSBC</t>
  </si>
  <si>
    <t>20.X.01.10.1932</t>
  </si>
  <si>
    <t>滑动门锁芯</t>
  </si>
  <si>
    <t>QS-XA-9</t>
  </si>
  <si>
    <t>20.X.01.10.1933</t>
  </si>
  <si>
    <t>活动盖板锁</t>
  </si>
  <si>
    <t>JHPB040-42-01-200</t>
  </si>
  <si>
    <t>20.X.01.09.0434</t>
  </si>
  <si>
    <t>门槛灯带</t>
  </si>
  <si>
    <t>KLDY-102100BU</t>
  </si>
  <si>
    <t>20.X.01.09.0435</t>
  </si>
  <si>
    <t>指示灯</t>
  </si>
  <si>
    <t>AD56-22 380VAC（绿色）</t>
  </si>
  <si>
    <t>只</t>
  </si>
  <si>
    <t>20.X.01.09.0436</t>
  </si>
  <si>
    <t>AD56-22 110VDC（绿色）</t>
  </si>
  <si>
    <t>20.X.01.09.0437</t>
  </si>
  <si>
    <t>AD56-22 110VDC（红色）</t>
  </si>
  <si>
    <t>20.X.01.09.0438</t>
  </si>
  <si>
    <t>AD56-22 48VDC（绿色）</t>
  </si>
  <si>
    <t>20.X.01.09.0439</t>
  </si>
  <si>
    <t>AD56-22 24VDC（红色）</t>
  </si>
  <si>
    <t>20.X.01.09.0440</t>
  </si>
  <si>
    <t>蜂鸣器</t>
  </si>
  <si>
    <t>AD56-22SM 24VDC(声光告警）</t>
  </si>
  <si>
    <t>20.X.01.09.0441</t>
  </si>
  <si>
    <t>按钮</t>
  </si>
  <si>
    <t>LAY50-22DX 可弹起（黄）</t>
  </si>
  <si>
    <t>20.X.01.09.0442</t>
  </si>
  <si>
    <t>PRODINET水晶头</t>
  </si>
  <si>
    <t>750-976</t>
  </si>
  <si>
    <t>20.X.01.09.0443</t>
  </si>
  <si>
    <t>绿色按钮（1副常开触点）</t>
  </si>
  <si>
    <t>XB2BA31C</t>
  </si>
  <si>
    <t>20.X.01.09.0444</t>
  </si>
  <si>
    <t>二位置锁定钥匙开关（两幅常开触点）</t>
  </si>
  <si>
    <t>LA39-A3-20Y/a</t>
  </si>
  <si>
    <t>20.X.01.09.0445</t>
  </si>
  <si>
    <t>保险丝</t>
  </si>
  <si>
    <t>250v/5A 5x20</t>
  </si>
  <si>
    <t>20.X.01.09.0446</t>
  </si>
  <si>
    <t>250v/8A 5x20</t>
  </si>
  <si>
    <t>20.X.01.10.1934</t>
  </si>
  <si>
    <t>气弹簧</t>
  </si>
  <si>
    <t>QD16-287*82*390N</t>
  </si>
  <si>
    <t>20.X.01.10.1935</t>
  </si>
  <si>
    <t>QD16-287*82*450N</t>
  </si>
  <si>
    <t>20.X.01.09.0447</t>
  </si>
  <si>
    <t>485串口接头（母头）</t>
  </si>
  <si>
    <t>SH18PSD</t>
  </si>
  <si>
    <t>20.X.01.09.0448</t>
  </si>
  <si>
    <t>终端电阻</t>
  </si>
  <si>
    <t>120欧姆</t>
  </si>
  <si>
    <t>20.X.01.09.0449</t>
  </si>
  <si>
    <t>指示灯组件(滑动门)</t>
  </si>
  <si>
    <t>JHPB040-42-01-300</t>
  </si>
  <si>
    <t>20.X.01.10.1936</t>
  </si>
  <si>
    <t>限位块组件</t>
  </si>
  <si>
    <t>20.X.01.10.1937</t>
  </si>
  <si>
    <t>电源柜门锁套件</t>
  </si>
  <si>
    <t>MS731-6</t>
  </si>
  <si>
    <t>20.X.01.15.0392</t>
  </si>
  <si>
    <t>超细纤维无尘擦拭布</t>
  </si>
  <si>
    <t>30cm×30cm 500张/卷</t>
  </si>
  <si>
    <t>净佰泰</t>
  </si>
  <si>
    <t>20.X.01.15.0039</t>
  </si>
  <si>
    <t>2*100mm</t>
  </si>
  <si>
    <t>20.X.01.15.0047</t>
  </si>
  <si>
    <t>4*150mm</t>
  </si>
  <si>
    <t>20.X.01.09.0149</t>
  </si>
  <si>
    <t>水晶头</t>
  </si>
  <si>
    <t>RJ11，6P2C</t>
  </si>
  <si>
    <t>安普</t>
  </si>
  <si>
    <t>20.X.01.09.0146</t>
  </si>
  <si>
    <t>RJ45，8P8C，非屏蔽</t>
  </si>
  <si>
    <t>山泽</t>
  </si>
  <si>
    <t>20.X.01.10.0636</t>
  </si>
  <si>
    <t>14#</t>
  </si>
  <si>
    <t>海斯迪克</t>
  </si>
  <si>
    <t>20.X.01.14.0205</t>
  </si>
  <si>
    <t>可伸缩除尘掸</t>
  </si>
  <si>
    <t>2.8m</t>
  </si>
  <si>
    <t>欧唛</t>
  </si>
  <si>
    <t>20.X.01.12.0210</t>
  </si>
  <si>
    <t>压缩空气清洁剂</t>
  </si>
  <si>
    <t>14085 227g/支 12支/箱</t>
  </si>
  <si>
    <t>20.X.01.12.0046</t>
  </si>
  <si>
    <t>自喷漆</t>
  </si>
  <si>
    <t>230g/支 白色</t>
  </si>
  <si>
    <t>保赐利</t>
  </si>
  <si>
    <t>20.X.01.12.0067</t>
  </si>
  <si>
    <t>230g/支、大红</t>
  </si>
  <si>
    <t>20.X.01.12.0047</t>
  </si>
  <si>
    <t>230g/支 黑色</t>
  </si>
  <si>
    <t>20.X.01.15.0532</t>
  </si>
  <si>
    <t>红色油漆笔（细）</t>
  </si>
  <si>
    <t>红色，速干，附着性极佳，直液前压式，1.0mm</t>
  </si>
  <si>
    <t>离草</t>
  </si>
  <si>
    <t>20.X.01.12.0418</t>
  </si>
  <si>
    <t>WD-40精密清洁剂</t>
  </si>
  <si>
    <t>360ml</t>
  </si>
  <si>
    <t>WD-40</t>
  </si>
  <si>
    <t>20.X.01.12.0002</t>
  </si>
  <si>
    <t>WD-40 除湿防锈润滑剂</t>
  </si>
  <si>
    <t>350 毫升</t>
  </si>
  <si>
    <t>20.X.01.15.0123</t>
  </si>
  <si>
    <t>PVC绝缘胶带</t>
  </si>
  <si>
    <t>黑色 10米/卷</t>
  </si>
  <si>
    <t>九头鸟</t>
  </si>
  <si>
    <t>20.X.01.15.0124</t>
  </si>
  <si>
    <t>红色 10米/卷</t>
  </si>
  <si>
    <t>20.X.01.15.0126</t>
  </si>
  <si>
    <t>蓝色 10米/卷</t>
  </si>
  <si>
    <t>20.X.01.10.1880</t>
  </si>
  <si>
    <t>机柜门把手</t>
  </si>
  <si>
    <t>20.X.01.09.0450</t>
  </si>
  <si>
    <t>2M连接器</t>
  </si>
  <si>
    <t>L9-2-1 （10个装）</t>
  </si>
  <si>
    <t>博扬</t>
  </si>
  <si>
    <t>20.X.01.09.0451</t>
  </si>
  <si>
    <t>光纤跳线尾纤防尘帽</t>
  </si>
  <si>
    <t>ZT-FTS02 FC/ST/SC通用（100个/袋）</t>
  </si>
  <si>
    <t>中天恒科</t>
  </si>
  <si>
    <t>20.X.01.09.0452</t>
  </si>
  <si>
    <t>法兰防尘帽</t>
  </si>
  <si>
    <t>ZT-F02 FC光纤（100个/袋）</t>
  </si>
  <si>
    <t>20.X.01.15.0939</t>
  </si>
  <si>
    <t>BU100(100个/袋)</t>
  </si>
  <si>
    <t>索厉</t>
  </si>
  <si>
    <t>20.X.01.15.0940</t>
  </si>
  <si>
    <t>WK100（100个/袋）</t>
  </si>
  <si>
    <t>20.X.01.15.0683</t>
  </si>
  <si>
    <t>光模块防尘塞</t>
  </si>
  <si>
    <t>ZT-SFP-M100   100个/包</t>
  </si>
  <si>
    <t>维智控</t>
  </si>
  <si>
    <t>20.X.01.15.0907</t>
  </si>
  <si>
    <t>鹅颈麦克风海绵套</t>
  </si>
  <si>
    <t>8*22*30mm</t>
  </si>
  <si>
    <t>承策</t>
  </si>
  <si>
    <t>20.X.01.09.0453</t>
  </si>
  <si>
    <t>电源适配器</t>
  </si>
  <si>
    <t>DC5V2A</t>
  </si>
  <si>
    <t>小耳朵</t>
  </si>
  <si>
    <t>20.X.01.15.0909</t>
  </si>
  <si>
    <t>车载摄像机接电端子</t>
  </si>
  <si>
    <t>2EDGKM 4P</t>
  </si>
  <si>
    <t>科发</t>
  </si>
  <si>
    <t>20.X.01.15.0910</t>
  </si>
  <si>
    <t>2EDGKM 3P</t>
  </si>
  <si>
    <t>20.X.01.15.0912</t>
  </si>
  <si>
    <t>十字平头螺丝</t>
  </si>
  <si>
    <t>M2.5*6 100个/包</t>
  </si>
  <si>
    <t>固万基</t>
  </si>
  <si>
    <t>20.X.01.15.0913</t>
  </si>
  <si>
    <t>十字外六角螺丝</t>
  </si>
  <si>
    <t>M5*20 5个/包</t>
  </si>
  <si>
    <t>20.X.01.09.0454</t>
  </si>
  <si>
    <t>HDMI延长器</t>
  </si>
  <si>
    <t>(母对母转接头)20米4K/60Hz</t>
  </si>
  <si>
    <t>优越者</t>
  </si>
  <si>
    <t>20.X.01.09.0455</t>
  </si>
  <si>
    <t>监控电源适配器</t>
  </si>
  <si>
    <t>DC12V2A</t>
  </si>
  <si>
    <t>安保力科</t>
  </si>
  <si>
    <t>20.X.01.15.0125</t>
  </si>
  <si>
    <t>黄色 10米/卷</t>
  </si>
  <si>
    <t>20.X.01.10.0093</t>
  </si>
  <si>
    <t>U型卡环带配套螺母</t>
  </si>
  <si>
    <t>DN50</t>
  </si>
  <si>
    <t>天卓五金</t>
  </si>
  <si>
    <t>20.X.01.12.0166</t>
  </si>
  <si>
    <t>高压除尘气体</t>
  </si>
  <si>
    <t>奥斯邦85 350ML/瓶</t>
  </si>
  <si>
    <t>SUNTO</t>
  </si>
  <si>
    <t>20.X.01.14.0192</t>
  </si>
  <si>
    <t>电蚊香液</t>
  </si>
  <si>
    <t>45ml</t>
  </si>
  <si>
    <t>20.X.01.14.0204</t>
  </si>
  <si>
    <t>防静电掸子</t>
  </si>
  <si>
    <t>可伸缩、防静电</t>
  </si>
  <si>
    <t>潮尚家居</t>
  </si>
  <si>
    <t>20.X.01.15.0122</t>
  </si>
  <si>
    <t>防水绝缘胶带</t>
  </si>
  <si>
    <t>20.X.01.09.0371</t>
  </si>
  <si>
    <t>固态硬盘</t>
  </si>
  <si>
    <t>2.5寸SSD SATA3.0接口</t>
  </si>
  <si>
    <t>西部数据</t>
  </si>
  <si>
    <t>20.X.01.12.0465</t>
  </si>
  <si>
    <t>环氧魔力胶</t>
  </si>
  <si>
    <t>SK-103</t>
  </si>
  <si>
    <t>20.X.01.12.0138</t>
  </si>
  <si>
    <t>绝缘胶</t>
  </si>
  <si>
    <t>冷封胶 500g/包</t>
  </si>
  <si>
    <t>20.X.01.10.0893</t>
  </si>
  <si>
    <t>开口销</t>
  </si>
  <si>
    <t>φ4*40</t>
  </si>
  <si>
    <t>20.X.01.10.0894</t>
  </si>
  <si>
    <t>Φ5*40</t>
  </si>
  <si>
    <t>20.X.01.11.0030</t>
  </si>
  <si>
    <t>列车机械油污清洗剂</t>
  </si>
  <si>
    <t>瑞宝GRB-811 450ml/瓶</t>
  </si>
  <si>
    <t>20.X.01.12.0449</t>
  </si>
  <si>
    <t>螺纹紧固胶</t>
  </si>
  <si>
    <t>艾力固272</t>
  </si>
  <si>
    <t>20.X.01.15.0914</t>
  </si>
  <si>
    <t>免钉胶强力</t>
  </si>
  <si>
    <t>JS140 12ml</t>
  </si>
  <si>
    <t>得力</t>
  </si>
  <si>
    <t>20.X.01.15.0728</t>
  </si>
  <si>
    <t>4*200mm   包/250根</t>
  </si>
  <si>
    <t>20.X.01.15.0729</t>
  </si>
  <si>
    <t>5*300mm   包/250根</t>
  </si>
  <si>
    <t>20.X.01.15.0915</t>
  </si>
  <si>
    <t>全砂橡皮</t>
  </si>
  <si>
    <t>晨光</t>
  </si>
  <si>
    <t>20.X.01.15.0916</t>
  </si>
  <si>
    <t>视频支架</t>
  </si>
  <si>
    <t>20.X.01.15.0732</t>
  </si>
  <si>
    <t>手机支架</t>
  </si>
  <si>
    <t>冠格</t>
  </si>
  <si>
    <t>20.X.01.09.0158</t>
  </si>
  <si>
    <t>RJ45，8P8C，屏蔽</t>
  </si>
  <si>
    <t>20.X.01.15.0097</t>
  </si>
  <si>
    <t>20.X.01.15.0588</t>
  </si>
  <si>
    <t>无纺布</t>
  </si>
  <si>
    <t>25cm*40cm 500张/卷</t>
  </si>
  <si>
    <t>匹</t>
  </si>
  <si>
    <t>20.X.01.12.0311</t>
  </si>
  <si>
    <t>液晶屏清洁剂套装</t>
  </si>
  <si>
    <t>3件套，镜头刷、擦拭布、清洗液</t>
  </si>
  <si>
    <t>20.X.01.15.0294</t>
  </si>
  <si>
    <t>黄色</t>
  </si>
  <si>
    <t>20.X.01.15.0295</t>
  </si>
  <si>
    <t>20.X.01.15.0917</t>
  </si>
  <si>
    <t>直径2.2m，塑料底座</t>
  </si>
  <si>
    <t>20.X.01.14.0074</t>
  </si>
  <si>
    <t>粘鼠板</t>
  </si>
  <si>
    <t>20.X.01.10.1356</t>
  </si>
  <si>
    <t>三角钻头</t>
  </si>
  <si>
    <t>ф10mm</t>
  </si>
  <si>
    <t>博世</t>
  </si>
  <si>
    <t>20.X.01.10.1355</t>
  </si>
  <si>
    <t>ф8mm</t>
  </si>
  <si>
    <t>20.X.01.10.1354</t>
  </si>
  <si>
    <t>ф6mm</t>
  </si>
  <si>
    <t>20.X.01.08.0258</t>
  </si>
  <si>
    <t>室内组合架电源线</t>
  </si>
  <si>
    <t>WDZB-RY 23*0.15</t>
  </si>
  <si>
    <t>20.X.01.08.0259</t>
  </si>
  <si>
    <t>WDZB-RY 42*0.15</t>
  </si>
  <si>
    <t>20.X.01.08.0260</t>
  </si>
  <si>
    <t>WDZB-RY 7*0.52</t>
  </si>
  <si>
    <t>20.X.01.12.0187</t>
  </si>
  <si>
    <t>RS601-057   50g/包</t>
  </si>
  <si>
    <t>20.X.01.15.0918</t>
  </si>
  <si>
    <t>砂轮（小）</t>
  </si>
  <si>
    <t>Φ125×65×20mm</t>
  </si>
  <si>
    <t>北方一轨
（Trackone）</t>
  </si>
  <si>
    <t>20.X.01.15.0919</t>
  </si>
  <si>
    <t>砂带</t>
  </si>
  <si>
    <t>1558X50mm</t>
  </si>
  <si>
    <t>20.X.01.12.0078</t>
  </si>
  <si>
    <t>凡士林</t>
  </si>
  <si>
    <t>医用 500g/罐</t>
  </si>
  <si>
    <t>罐</t>
  </si>
  <si>
    <t>20.X.01.14.0214</t>
  </si>
  <si>
    <t>LIR2032  3.6V</t>
  </si>
  <si>
    <t>20.X.01.10.1939</t>
  </si>
  <si>
    <t>空心合金钢钻头</t>
  </si>
  <si>
    <t>Φ19（加长长度85mm）</t>
  </si>
  <si>
    <t>20.X.01.10.0674</t>
  </si>
  <si>
    <t>钢轨切割片</t>
  </si>
  <si>
    <t>φ350*25.4*3.2（HC355型摩托锯片专用）</t>
  </si>
  <si>
    <t>片</t>
  </si>
  <si>
    <t>20.X.01.15.0208</t>
  </si>
  <si>
    <t>探头保护靴</t>
  </si>
  <si>
    <t>Φ48</t>
  </si>
  <si>
    <t>20.X.01.12.0039</t>
  </si>
  <si>
    <t>230g/支 浅灰</t>
  </si>
  <si>
    <t>20.X.01.15.0278</t>
  </si>
  <si>
    <t>530×300×300mm</t>
  </si>
  <si>
    <t>20.X.01.14.0212</t>
  </si>
  <si>
    <t>CR 2025  3V</t>
  </si>
  <si>
    <t>20.X.01.14.0206</t>
  </si>
  <si>
    <t>验电器电池</t>
  </si>
  <si>
    <t>纽扣电池：LR44</t>
  </si>
  <si>
    <t>20.X.01.12.0309</t>
  </si>
  <si>
    <t>洗衣粉</t>
  </si>
  <si>
    <t>1.7kg/袋</t>
  </si>
  <si>
    <t>汰渍</t>
  </si>
  <si>
    <t>20.X.01.11.0028</t>
  </si>
  <si>
    <t>脱脂清洗剂</t>
  </si>
  <si>
    <t>500ml/听  RSB-811表面油污清洁剂</t>
  </si>
  <si>
    <t>20.X.01.12.0464</t>
  </si>
  <si>
    <t>油污净</t>
  </si>
  <si>
    <t>重油污清洁剂</t>
  </si>
  <si>
    <t>20.X.01.12.0397</t>
  </si>
  <si>
    <t>除锈剂</t>
  </si>
  <si>
    <t xml:space="preserve">500ML/瓶    </t>
  </si>
  <si>
    <t>20.X.01.15.0027</t>
  </si>
  <si>
    <t>钢丝刷</t>
  </si>
  <si>
    <t>刷丝6行</t>
  </si>
  <si>
    <t>20.X.01.12.0354</t>
  </si>
  <si>
    <t>生石灰</t>
  </si>
  <si>
    <t>25公斤/袋</t>
  </si>
  <si>
    <t>20.X.01.12.0040</t>
  </si>
  <si>
    <t>230g/支 银色</t>
  </si>
  <si>
    <t>20.X.01.12.0044</t>
  </si>
  <si>
    <t>270g/支 镀锌</t>
  </si>
  <si>
    <t>20.X.01.12.0422</t>
  </si>
  <si>
    <t/>
  </si>
  <si>
    <t>20.X.01.15.0006</t>
  </si>
  <si>
    <t>羊毛刷</t>
  </si>
  <si>
    <t>1.5寸</t>
  </si>
  <si>
    <t>20.X.01.14.0193</t>
  </si>
  <si>
    <t>800*900mm，50个/卷</t>
  </si>
  <si>
    <t>兰叶 顺洁 欧美洁</t>
  </si>
  <si>
    <t>20.X.01.14.0198</t>
  </si>
  <si>
    <t>垃圾桶</t>
  </si>
  <si>
    <t>塑料方形，容量60L</t>
  </si>
  <si>
    <t>20.X.01.15.0092</t>
  </si>
  <si>
    <t>白棉布</t>
  </si>
  <si>
    <t>幅宽0.84米，纯棉</t>
  </si>
  <si>
    <t>20.X.01.12.0379</t>
  </si>
  <si>
    <t>除草剂</t>
  </si>
  <si>
    <t>200ml/瓶  草甘膦</t>
  </si>
  <si>
    <t>20.X.01.12.0075</t>
  </si>
  <si>
    <t>0℃， 2L/瓶</t>
  </si>
  <si>
    <t>20.X.01.15.0930</t>
  </si>
  <si>
    <t>绝缘胶垫</t>
  </si>
  <si>
    <t>适用于35kV设备房，(宽1m、厚10mm)</t>
  </si>
  <si>
    <t>20.X.01.15.0213</t>
  </si>
  <si>
    <t>绝缘强度&gt;1000V(宽1m、厚5mm)</t>
  </si>
  <si>
    <t>20.X.01.15.0325</t>
  </si>
  <si>
    <t>材料盒</t>
  </si>
  <si>
    <t>325*210*130mm，蓝色</t>
  </si>
  <si>
    <t>20.X.01.15.0828</t>
  </si>
  <si>
    <t>聚氨酯阻燃防尘滤网</t>
  </si>
  <si>
    <t>长61CM*宽29.5CM 厚度20mm</t>
  </si>
  <si>
    <t>20.X.01.15.0829</t>
  </si>
  <si>
    <t>58*26CM厚13mm</t>
  </si>
  <si>
    <t>20.X.01.15.0827</t>
  </si>
  <si>
    <t>长50CM*宽47CM 厚度13mm</t>
  </si>
  <si>
    <t>20.X.01.15.0830</t>
  </si>
  <si>
    <t>58*57CM厚13mm</t>
  </si>
  <si>
    <t>20.X.01.15.0857</t>
  </si>
  <si>
    <t>长18CM*宽18CM 厚度10mm</t>
  </si>
  <si>
    <t>20.X.01.14.0045</t>
  </si>
  <si>
    <t>塑料桶</t>
  </si>
  <si>
    <t>22L</t>
  </si>
  <si>
    <t>20.X.01.14.0051</t>
  </si>
  <si>
    <t>水盆</t>
  </si>
  <si>
    <t>塑料300mm</t>
  </si>
  <si>
    <t>恒丰 爱丽丝 宏大 鸿鑫 自强</t>
  </si>
  <si>
    <t>20.X.01.12.0167</t>
  </si>
  <si>
    <t>EAD400D,400mL/瓶</t>
  </si>
  <si>
    <t>易力高</t>
  </si>
  <si>
    <t>20.X.01.15.0127</t>
  </si>
  <si>
    <t>绿色 10米/卷</t>
  </si>
  <si>
    <t>3M 九头鸟 九环</t>
  </si>
  <si>
    <t>20.X.01.15.0129</t>
  </si>
  <si>
    <t>白色 10米/卷</t>
  </si>
  <si>
    <t>20.X.01.15.0133</t>
  </si>
  <si>
    <t>泡沫胶带</t>
  </si>
  <si>
    <t>宽3cm,长2m/盘</t>
  </si>
  <si>
    <t>20.X.01.15.0141</t>
  </si>
  <si>
    <t>双面海绵胶带</t>
  </si>
  <si>
    <t>19mm*1.5m</t>
  </si>
  <si>
    <t>20.X.01.12.0103</t>
  </si>
  <si>
    <t>洁厕精</t>
  </si>
  <si>
    <t>蓝月亮、超威、威王、威猛先生</t>
  </si>
  <si>
    <t>20.X.01.12.0272</t>
  </si>
  <si>
    <t>空气清新剂</t>
  </si>
  <si>
    <t>480ml/瓶</t>
  </si>
  <si>
    <t>风影 凯达</t>
  </si>
  <si>
    <t>20.X.01.14.0181</t>
  </si>
  <si>
    <t>枪手杀虫气雾剂</t>
  </si>
  <si>
    <t>规格：600ML；绿茶香</t>
  </si>
  <si>
    <t>3M</t>
  </si>
  <si>
    <t>20.X.01.14.0111</t>
  </si>
  <si>
    <t>90CM</t>
  </si>
  <si>
    <t>20.X.01.19.0014</t>
  </si>
  <si>
    <t>大扫把</t>
  </si>
  <si>
    <t>竹制、通用</t>
  </si>
  <si>
    <t>20.X.01.15.0855</t>
  </si>
  <si>
    <t>无线鼠标</t>
  </si>
  <si>
    <t>罗技</t>
  </si>
  <si>
    <t>20.X.01.15.0826</t>
  </si>
  <si>
    <t>移动硬盘</t>
  </si>
  <si>
    <t>2T</t>
  </si>
  <si>
    <t>20.X.01.12.0141</t>
  </si>
  <si>
    <t>强力胶SG</t>
  </si>
  <si>
    <t>3g，SG（瞬干）</t>
  </si>
  <si>
    <t>20.X.01.14.0059</t>
  </si>
  <si>
    <t>玻璃刮</t>
  </si>
  <si>
    <t>可伸缩，0.5-1m</t>
  </si>
  <si>
    <t>太太 华欣 盈丰</t>
  </si>
  <si>
    <t>20.X.01.15.0044</t>
  </si>
  <si>
    <t>3×350mm    250根/包</t>
  </si>
  <si>
    <t>20.X.01.15.0790</t>
  </si>
  <si>
    <t>20.X.01.15.0054</t>
  </si>
  <si>
    <t>8*350mm</t>
  </si>
  <si>
    <t>20.X.01.15.0837</t>
  </si>
  <si>
    <t>帆布手提式接地线杆包</t>
  </si>
  <si>
    <t>材质：涤纶（聚酯纤维）尺寸:长190cm*宽15cm</t>
  </si>
  <si>
    <t>卧隆鼎</t>
  </si>
  <si>
    <t>20.X.01.15.0903</t>
  </si>
  <si>
    <t>可视化门铃</t>
  </si>
  <si>
    <t>小米智能猫眼1S,160°大广角，高清夜视</t>
  </si>
  <si>
    <t>小米 (MI)智能猫眼1S家用可视门铃</t>
  </si>
  <si>
    <t>20.X.01.13.0011</t>
  </si>
  <si>
    <t>打印纸</t>
  </si>
  <si>
    <t>热敏打印纸，宽：50mm</t>
  </si>
  <si>
    <t>20.X.01.15.0901</t>
  </si>
  <si>
    <t>专用无线耳麦克风小蜜蜂扩音器</t>
  </si>
  <si>
    <t>E126S 373</t>
  </si>
  <si>
    <t>索爱</t>
  </si>
  <si>
    <t>20.X.01.15.0902</t>
  </si>
  <si>
    <t>磁吸自粘魔术贴，151cm*275cm</t>
  </si>
  <si>
    <t>20.X.01.15.0904</t>
  </si>
  <si>
    <t>磁吸自粘魔术贴，265cm*175cm</t>
  </si>
  <si>
    <t>20.X.01.15.0905</t>
  </si>
  <si>
    <t>磁吸自粘魔术贴，260cm*172cm</t>
  </si>
  <si>
    <t>20.X.01.16.0129</t>
  </si>
  <si>
    <t>推车式干粉灭火器</t>
  </si>
  <si>
    <t>50kg</t>
  </si>
  <si>
    <t>20.X.01.16.0093</t>
  </si>
  <si>
    <t>消防专用湿巾</t>
  </si>
  <si>
    <t>通用，与西安地铁9号线微型消防站内保持一致</t>
  </si>
  <si>
    <t>20.X.01.16.0130</t>
  </si>
  <si>
    <t>二氧化碳灭火器</t>
  </si>
  <si>
    <t>3kg</t>
  </si>
  <si>
    <t>20.X.01.15.0906</t>
  </si>
  <si>
    <t>电子计时器</t>
  </si>
  <si>
    <t>led显示，CZ8908</t>
  </si>
  <si>
    <t>20.X.01.15.0353</t>
  </si>
  <si>
    <t>塑料小板凳</t>
  </si>
  <si>
    <t>30cm×20cm×21cm，可多个重叠放置。</t>
  </si>
  <si>
    <t>20.X.01.14.0052</t>
  </si>
  <si>
    <t>面盆</t>
  </si>
  <si>
    <t>塑料360mm</t>
  </si>
  <si>
    <t>未标注推荐品牌项目，均需为知名品牌或一线品牌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</si>
</sst>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rgb="FF000000"/>
      <name val="宋体"/>
      <charset val="134"/>
    </font>
    <font>
      <sz val="9"/>
      <color indexed="8"/>
      <name val="宋体"/>
      <charset val="134"/>
    </font>
    <font>
      <sz val="1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cellStyleXfs>
  <cellXfs count="15">
    <xf numFmtId="0" fontId="0" fillId="0" borderId="0" xfId="0">
      <alignment vertical="center"/>
    </xf>
    <xf numFmtId="0" fontId="0" fillId="0" borderId="0" xfId="0" applyFill="1" applyAlignment="1">
      <alignment horizontal="center" vertical="center"/>
    </xf>
    <xf numFmtId="0" fontId="0" fillId="0" borderId="0" xfId="0" applyAlignment="1">
      <alignment horizontal="center" vertical="center"/>
    </xf>
    <xf numFmtId="0" fontId="1" fillId="0" borderId="1" xfId="0" applyFont="1" applyFill="1" applyBorder="1" applyAlignment="1" applyProtection="1">
      <alignment horizontal="center" vertical="center" wrapText="1"/>
    </xf>
    <xf numFmtId="0" fontId="0" fillId="0" borderId="1" xfId="0" applyBorder="1" applyAlignment="1">
      <alignment horizontal="center" vertical="center"/>
    </xf>
    <xf numFmtId="0" fontId="2" fillId="0" borderId="1"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3" fontId="2" fillId="0"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pplyProtection="1">
      <alignment horizontal="center" vertical="center" wrapText="1"/>
      <protection locked="0"/>
    </xf>
    <xf numFmtId="0" fontId="0" fillId="0" borderId="3" xfId="0" applyFill="1" applyBorder="1" applyAlignment="1">
      <alignment horizontal="center" vertical="center"/>
    </xf>
    <xf numFmtId="0" fontId="1" fillId="0" borderId="2" xfId="0" applyFont="1" applyFill="1" applyBorder="1" applyAlignment="1" applyProtection="1">
      <alignment horizontal="center" vertical="center" wrapText="1"/>
      <protection locked="0"/>
    </xf>
    <xf numFmtId="0" fontId="0" fillId="0" borderId="3" xfId="0" applyBorder="1" applyAlignment="1">
      <alignment horizontal="center" vertical="center"/>
    </xf>
    <xf numFmtId="0" fontId="2" fillId="0" borderId="4" xfId="0" applyNumberFormat="1"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4"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0MoveData\Users\&#20522;&#23506;\Desktop\&#29289;&#26009;&#22522;&#26412;&#20449;&#24687;&#2101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五大类"/>
    </sheetNames>
    <sheetDataSet>
      <sheetData sheetId="0" refreshError="1">
        <row r="5">
          <cell r="B5" t="str">
            <v>物料基本信息</v>
          </cell>
          <cell r="C5" t="str">
            <v>物料基本信息</v>
          </cell>
          <cell r="D5" t="str">
            <v>物料基本信息</v>
          </cell>
          <cell r="E5" t="str">
            <v>物料基本信息</v>
          </cell>
          <cell r="F5" t="str">
            <v>物料基本信息</v>
          </cell>
          <cell r="G5" t="str">
            <v>物料基本信息</v>
          </cell>
          <cell r="H5" t="str">
            <v>物料基本信息</v>
          </cell>
        </row>
        <row r="6">
          <cell r="B6" t="str">
            <v/>
          </cell>
          <cell r="C6" t="str">
            <v/>
          </cell>
          <cell r="D6" t="str">
            <v/>
          </cell>
          <cell r="E6" t="str">
            <v/>
          </cell>
          <cell r="F6" t="str">
            <v/>
          </cell>
          <cell r="G6" t="str">
            <v/>
          </cell>
          <cell r="H6" t="str">
            <v/>
          </cell>
        </row>
        <row r="7">
          <cell r="B7" t="str">
            <v>物料编码</v>
          </cell>
          <cell r="C7" t="str">
            <v>物料名称</v>
          </cell>
          <cell r="D7" t="str">
            <v>物料分类</v>
          </cell>
          <cell r="E7" t="str">
            <v>规格</v>
          </cell>
          <cell r="F7" t="str">
            <v>型号</v>
          </cell>
          <cell r="G7" t="str">
            <v>条形码</v>
          </cell>
          <cell r="H7" t="str">
            <v>主计量单位</v>
          </cell>
        </row>
        <row r="8">
          <cell r="B8" t="str">
            <v>1.0.01.01.0052S17</v>
          </cell>
          <cell r="C8" t="str">
            <v>软连线</v>
          </cell>
          <cell r="D8" t="str">
            <v>牵引电传动系统 、受电弓</v>
          </cell>
          <cell r="E8" t="str">
            <v>QG-120(B-DAL3)-070200</v>
          </cell>
          <cell r="F8" t="str">
            <v/>
          </cell>
          <cell r="G8" t="str">
            <v/>
          </cell>
          <cell r="H8" t="str">
            <v>根</v>
          </cell>
        </row>
        <row r="9">
          <cell r="B9" t="str">
            <v>1.0.01.01.0071S17</v>
          </cell>
          <cell r="C9" t="str">
            <v>LB缓冲垫圈</v>
          </cell>
          <cell r="D9" t="str">
            <v>牵引电传动系统 、司控器</v>
          </cell>
          <cell r="E9" t="str">
            <v>SD345</v>
          </cell>
          <cell r="F9" t="str">
            <v/>
          </cell>
          <cell r="G9" t="str">
            <v/>
          </cell>
          <cell r="H9" t="str">
            <v>个</v>
          </cell>
        </row>
        <row r="10">
          <cell r="B10" t="str">
            <v>1.0.01.01.007201S17</v>
          </cell>
          <cell r="C10" t="str">
            <v>LB电磁铁铁芯缓冲垫</v>
          </cell>
          <cell r="D10" t="str">
            <v>牵引电传动系统 、牵引控制</v>
          </cell>
          <cell r="E10" t="str">
            <v>XS6690-04-05</v>
          </cell>
          <cell r="F10" t="str">
            <v/>
          </cell>
          <cell r="G10" t="str">
            <v/>
          </cell>
          <cell r="H10" t="str">
            <v>个</v>
          </cell>
        </row>
        <row r="11">
          <cell r="B11" t="str">
            <v>1.0.01.01.0072S17</v>
          </cell>
          <cell r="C11" t="str">
            <v>LB电磁铁铁芯缓冲垫</v>
          </cell>
          <cell r="D11" t="str">
            <v>辅助系统、辅助供电设备</v>
          </cell>
          <cell r="E11" t="str">
            <v>s1010/10-p-55-110V 黑色，内圈1.45mm  外圈2.85mm</v>
          </cell>
          <cell r="F11" t="str">
            <v/>
          </cell>
          <cell r="G11" t="str">
            <v/>
          </cell>
          <cell r="H11" t="str">
            <v>个</v>
          </cell>
        </row>
        <row r="12">
          <cell r="B12" t="str">
            <v>1.0.01.01.007301S17</v>
          </cell>
          <cell r="C12" t="str">
            <v>过滤干燥器滤芯</v>
          </cell>
          <cell r="D12" t="str">
            <v>牵引电传动系统 、受电弓</v>
          </cell>
          <cell r="E12" t="str">
            <v>GLGZQ-SHL8ZG-0</v>
          </cell>
          <cell r="F12" t="str">
            <v/>
          </cell>
          <cell r="G12" t="str">
            <v/>
          </cell>
          <cell r="H12" t="str">
            <v>个</v>
          </cell>
        </row>
        <row r="13">
          <cell r="B13" t="str">
            <v>1.0.01.01.0073S17</v>
          </cell>
          <cell r="C13" t="str">
            <v>过滤干燥器滤芯</v>
          </cell>
          <cell r="D13" t="str">
            <v>牵引电传动系统 、受电弓</v>
          </cell>
          <cell r="E13" t="str">
            <v>GLGZQ-SHL8ZG-01</v>
          </cell>
          <cell r="F13" t="str">
            <v/>
          </cell>
          <cell r="G13" t="str">
            <v/>
          </cell>
          <cell r="H13" t="str">
            <v>个</v>
          </cell>
        </row>
        <row r="14">
          <cell r="B14" t="str">
            <v>1.0.01.01.007401S17</v>
          </cell>
          <cell r="C14" t="str">
            <v>减震垫3</v>
          </cell>
          <cell r="D14" t="str">
            <v>牵引电传动系统 、高圧回路及相关设备</v>
          </cell>
          <cell r="E14" t="str">
            <v>s1010/10-p-5-110V</v>
          </cell>
          <cell r="F14" t="str">
            <v/>
          </cell>
          <cell r="G14" t="str">
            <v/>
          </cell>
          <cell r="H14" t="str">
            <v>件</v>
          </cell>
        </row>
        <row r="15">
          <cell r="B15" t="str">
            <v>1.0.01.01.0074S17</v>
          </cell>
          <cell r="C15" t="str">
            <v>减震垫3</v>
          </cell>
          <cell r="D15" t="str">
            <v>牵引电传动系统 、高圧回路及相关设备</v>
          </cell>
          <cell r="E15" t="str">
            <v>s1010/10-p-55-110V</v>
          </cell>
          <cell r="F15" t="str">
            <v/>
          </cell>
          <cell r="G15" t="str">
            <v/>
          </cell>
          <cell r="H15" t="str">
            <v>件</v>
          </cell>
        </row>
        <row r="16">
          <cell r="B16" t="str">
            <v>1.0.01.01.0076S17</v>
          </cell>
          <cell r="C16" t="str">
            <v>六角头螺栓</v>
          </cell>
          <cell r="D16" t="str">
            <v>牵引电传动系统 、受电弓</v>
          </cell>
          <cell r="E16" t="str">
            <v>M20×35</v>
          </cell>
          <cell r="F16" t="str">
            <v/>
          </cell>
          <cell r="G16" t="str">
            <v/>
          </cell>
          <cell r="H16" t="str">
            <v>个</v>
          </cell>
        </row>
        <row r="17">
          <cell r="B17" t="str">
            <v>1.0.01.01.0077S17</v>
          </cell>
          <cell r="C17" t="str">
            <v>弹簧垫圈</v>
          </cell>
          <cell r="D17" t="str">
            <v>牵引电传动系统 、受电弓</v>
          </cell>
          <cell r="E17" t="str">
            <v>GB93-1987 φ20</v>
          </cell>
          <cell r="F17" t="str">
            <v/>
          </cell>
          <cell r="G17" t="str">
            <v/>
          </cell>
          <cell r="H17" t="str">
            <v>个</v>
          </cell>
        </row>
        <row r="18">
          <cell r="B18" t="str">
            <v>1.0.01.01.0078S17</v>
          </cell>
          <cell r="C18" t="str">
            <v>平垫圈</v>
          </cell>
          <cell r="D18" t="str">
            <v>牵引电传动系统 、受电弓</v>
          </cell>
          <cell r="E18" t="str">
            <v>GB/T96.1-2002 φ20</v>
          </cell>
          <cell r="F18" t="str">
            <v/>
          </cell>
          <cell r="G18" t="str">
            <v/>
          </cell>
          <cell r="H18" t="str">
            <v>个</v>
          </cell>
        </row>
        <row r="19">
          <cell r="B19" t="str">
            <v>1.0.01.01.0081S17</v>
          </cell>
          <cell r="C19" t="str">
            <v>橡胶绝缘子</v>
          </cell>
          <cell r="D19" t="str">
            <v>牵引电传动系统 、受电弓</v>
          </cell>
          <cell r="E19" t="str">
            <v>QG-120(B)-000500</v>
          </cell>
          <cell r="F19" t="str">
            <v/>
          </cell>
          <cell r="G19" t="str">
            <v/>
          </cell>
          <cell r="H19" t="str">
            <v>个</v>
          </cell>
        </row>
        <row r="20">
          <cell r="B20" t="str">
            <v>1.0.01.01.0082S17</v>
          </cell>
          <cell r="C20" t="str">
            <v>受电弓气囊用气管</v>
          </cell>
          <cell r="D20" t="str">
            <v>牵引电传动系统 、受电弓</v>
          </cell>
          <cell r="E20" t="str">
            <v>Ф6；厚度1.0mm</v>
          </cell>
          <cell r="F20" t="str">
            <v/>
          </cell>
          <cell r="G20" t="str">
            <v/>
          </cell>
          <cell r="H20" t="str">
            <v>米</v>
          </cell>
        </row>
        <row r="21">
          <cell r="B21" t="str">
            <v>1.0.01.01.0158S17</v>
          </cell>
          <cell r="C21" t="str">
            <v>诺冠电磁阀</v>
          </cell>
          <cell r="D21" t="str">
            <v>牵引电传动系统 、受电弓</v>
          </cell>
          <cell r="E21" t="str">
            <v>SXE-9573-Z71-C08</v>
          </cell>
          <cell r="F21" t="str">
            <v/>
          </cell>
          <cell r="G21" t="str">
            <v/>
          </cell>
          <cell r="H21" t="str">
            <v>个</v>
          </cell>
        </row>
        <row r="22">
          <cell r="B22" t="str">
            <v>1.0.01.01.0159S17</v>
          </cell>
          <cell r="C22" t="str">
            <v>卡簧</v>
          </cell>
          <cell r="D22" t="str">
            <v>牵引电传动系统 、受电弓</v>
          </cell>
          <cell r="E22" t="str">
            <v>GB893.1-86-34</v>
          </cell>
          <cell r="F22" t="str">
            <v/>
          </cell>
          <cell r="G22" t="str">
            <v/>
          </cell>
          <cell r="H22" t="str">
            <v>个</v>
          </cell>
        </row>
        <row r="23">
          <cell r="B23" t="str">
            <v>1.0.01.01.0160S17</v>
          </cell>
          <cell r="C23" t="str">
            <v>板接式旋塞阀</v>
          </cell>
          <cell r="D23" t="str">
            <v>牵引电传动系统 、受电弓</v>
          </cell>
          <cell r="E23" t="str">
            <v>JZ861-00 3/4</v>
          </cell>
          <cell r="F23" t="str">
            <v/>
          </cell>
          <cell r="G23" t="str">
            <v/>
          </cell>
          <cell r="H23" t="str">
            <v>个</v>
          </cell>
        </row>
        <row r="24">
          <cell r="B24" t="str">
            <v>1.0.01.01.0161S17</v>
          </cell>
          <cell r="C24" t="str">
            <v>内六角圆柱头螺钉</v>
          </cell>
          <cell r="D24" t="str">
            <v>牵引电传动系统 、受电弓</v>
          </cell>
          <cell r="E24" t="str">
            <v>GB/T70.1-2000 M8×65</v>
          </cell>
          <cell r="F24" t="str">
            <v/>
          </cell>
          <cell r="G24" t="str">
            <v/>
          </cell>
          <cell r="H24" t="str">
            <v>个</v>
          </cell>
        </row>
        <row r="25">
          <cell r="B25" t="str">
            <v>1.0.01.01.0162S17</v>
          </cell>
          <cell r="C25" t="str">
            <v>平垫圈</v>
          </cell>
          <cell r="D25" t="str">
            <v>牵引电传动系统 、受电弓</v>
          </cell>
          <cell r="E25" t="str">
            <v>GB/T97.1-2002 8 A级</v>
          </cell>
          <cell r="F25" t="str">
            <v/>
          </cell>
          <cell r="G25" t="str">
            <v/>
          </cell>
          <cell r="H25" t="str">
            <v>个</v>
          </cell>
        </row>
        <row r="26">
          <cell r="B26" t="str">
            <v>1.0.01.01.0163S17</v>
          </cell>
          <cell r="C26" t="str">
            <v>标准型弹簧垫圈</v>
          </cell>
          <cell r="D26" t="str">
            <v>牵引电传动系统 、受电弓</v>
          </cell>
          <cell r="E26" t="str">
            <v>GB/T93-1987 8</v>
          </cell>
          <cell r="F26" t="str">
            <v/>
          </cell>
          <cell r="G26" t="str">
            <v/>
          </cell>
          <cell r="H26" t="str">
            <v>个</v>
          </cell>
        </row>
        <row r="27">
          <cell r="B27" t="str">
            <v>1.0.01.01.0164S17</v>
          </cell>
          <cell r="C27" t="str">
            <v>双向阀</v>
          </cell>
          <cell r="D27" t="str">
            <v>牵引电传动系统 、受电弓</v>
          </cell>
          <cell r="E27" t="str">
            <v>JZ360-00-00</v>
          </cell>
          <cell r="F27" t="str">
            <v/>
          </cell>
          <cell r="G27" t="str">
            <v/>
          </cell>
          <cell r="H27" t="str">
            <v>个</v>
          </cell>
        </row>
        <row r="28">
          <cell r="B28" t="str">
            <v>1.0.01.01.0165S17</v>
          </cell>
          <cell r="C28" t="str">
            <v>内六角圆柱头螺钉</v>
          </cell>
          <cell r="D28" t="str">
            <v>牵引电传动系统 、受电弓</v>
          </cell>
          <cell r="E28" t="str">
            <v>GB/T70.1-2000 M6×65</v>
          </cell>
          <cell r="F28" t="str">
            <v/>
          </cell>
          <cell r="G28" t="str">
            <v/>
          </cell>
          <cell r="H28" t="str">
            <v>个</v>
          </cell>
        </row>
        <row r="29">
          <cell r="B29" t="str">
            <v>1.0.01.01.0166S17</v>
          </cell>
          <cell r="C29" t="str">
            <v>平垫圈</v>
          </cell>
          <cell r="D29" t="str">
            <v>牵引电传动系统 、受电弓</v>
          </cell>
          <cell r="E29" t="str">
            <v>GB/T97.1-2002 6 A级</v>
          </cell>
          <cell r="F29" t="str">
            <v/>
          </cell>
          <cell r="G29" t="str">
            <v/>
          </cell>
          <cell r="H29" t="str">
            <v>个</v>
          </cell>
        </row>
        <row r="30">
          <cell r="B30" t="str">
            <v>1.0.01.01.0167S17</v>
          </cell>
          <cell r="C30" t="str">
            <v>标准型弹簧垫圈</v>
          </cell>
          <cell r="D30" t="str">
            <v>牵引电传动系统 、受电弓</v>
          </cell>
          <cell r="E30" t="str">
            <v>GB/T93-1987 6</v>
          </cell>
          <cell r="F30" t="str">
            <v/>
          </cell>
          <cell r="G30" t="str">
            <v/>
          </cell>
          <cell r="H30" t="str">
            <v>个</v>
          </cell>
        </row>
        <row r="31">
          <cell r="B31" t="str">
            <v>1.0.01.01.0168S17</v>
          </cell>
          <cell r="C31" t="str">
            <v>接头</v>
          </cell>
          <cell r="D31" t="str">
            <v>牵引电传动系统 、受电弓</v>
          </cell>
          <cell r="E31" t="str">
            <v>S6510 10-3/8</v>
          </cell>
          <cell r="F31" t="str">
            <v/>
          </cell>
          <cell r="G31" t="str">
            <v/>
          </cell>
          <cell r="H31" t="str">
            <v>个</v>
          </cell>
        </row>
        <row r="32">
          <cell r="B32" t="str">
            <v>1.0.01.01.0169S17</v>
          </cell>
          <cell r="C32" t="str">
            <v>聚乙烯气管</v>
          </cell>
          <cell r="D32" t="str">
            <v>牵引电传动系统 、受电弓</v>
          </cell>
          <cell r="E32" t="str">
            <v>PAN-10×1.5</v>
          </cell>
          <cell r="F32" t="str">
            <v/>
          </cell>
          <cell r="G32" t="str">
            <v/>
          </cell>
          <cell r="H32" t="str">
            <v>个</v>
          </cell>
        </row>
        <row r="33">
          <cell r="B33" t="str">
            <v>1.0.01.01.0170S17</v>
          </cell>
          <cell r="C33" t="str">
            <v>不锈钢橡胶软管</v>
          </cell>
          <cell r="D33" t="str">
            <v>牵引电传动系统 、受电弓</v>
          </cell>
          <cell r="E33" t="str">
            <v>Dg10 L=1800</v>
          </cell>
          <cell r="F33" t="str">
            <v/>
          </cell>
          <cell r="G33" t="str">
            <v/>
          </cell>
          <cell r="H33" t="str">
            <v>个</v>
          </cell>
        </row>
        <row r="34">
          <cell r="B34" t="str">
            <v>1.0.01.01.0171S17</v>
          </cell>
          <cell r="C34" t="str">
            <v>受电弓安装垫板</v>
          </cell>
          <cell r="D34" t="str">
            <v>牵引电传动系统 、受电弓</v>
          </cell>
          <cell r="E34" t="str">
            <v>不锈钢材质，190x160x5mm</v>
          </cell>
          <cell r="F34" t="str">
            <v/>
          </cell>
          <cell r="G34" t="str">
            <v/>
          </cell>
          <cell r="H34" t="str">
            <v>个</v>
          </cell>
        </row>
        <row r="35">
          <cell r="B35" t="str">
            <v>1.0.01.01.0172S17</v>
          </cell>
          <cell r="C35" t="str">
            <v>升降弓电磁阀</v>
          </cell>
          <cell r="D35" t="str">
            <v>牵引电传动系统 、受电弓</v>
          </cell>
          <cell r="E35" t="str">
            <v>R440002111</v>
          </cell>
          <cell r="F35" t="str">
            <v/>
          </cell>
          <cell r="G35" t="str">
            <v/>
          </cell>
          <cell r="H35" t="str">
            <v>块</v>
          </cell>
        </row>
        <row r="36">
          <cell r="B36" t="str">
            <v>1.0.01.01.0173S17</v>
          </cell>
          <cell r="C36" t="str">
            <v>销轴（长）</v>
          </cell>
          <cell r="D36" t="str">
            <v>牵引电传动系统 、受电弓</v>
          </cell>
          <cell r="E36" t="str">
            <v>X-φ10×65
QG-120-02-12</v>
          </cell>
          <cell r="F36" t="str">
            <v/>
          </cell>
          <cell r="G36" t="str">
            <v/>
          </cell>
          <cell r="H36" t="str">
            <v>个</v>
          </cell>
        </row>
        <row r="37">
          <cell r="B37" t="str">
            <v>1.0.01.01.0174S17</v>
          </cell>
          <cell r="C37" t="str">
            <v>销轴（短）</v>
          </cell>
          <cell r="D37" t="str">
            <v>牵引电传动系统 、受电弓</v>
          </cell>
          <cell r="E37" t="str">
            <v>X-φ10×58
QG-120-02-11</v>
          </cell>
          <cell r="F37" t="str">
            <v/>
          </cell>
          <cell r="G37" t="str">
            <v/>
          </cell>
          <cell r="H37" t="str">
            <v>个</v>
          </cell>
        </row>
        <row r="38">
          <cell r="B38" t="str">
            <v>1.0.01.01.019349S17</v>
          </cell>
          <cell r="C38" t="str">
            <v>幅流格栅螺钉保护帽</v>
          </cell>
          <cell r="D38" t="str">
            <v>车辆内装、客室内装</v>
          </cell>
          <cell r="E38" t="str">
            <v>DK100-24-20-009</v>
          </cell>
          <cell r="F38" t="str">
            <v/>
          </cell>
          <cell r="G38" t="str">
            <v/>
          </cell>
          <cell r="H38" t="str">
            <v>个</v>
          </cell>
        </row>
        <row r="39">
          <cell r="B39" t="str">
            <v>1.0.01.01.019350S17</v>
          </cell>
          <cell r="C39" t="str">
            <v>调速开关</v>
          </cell>
          <cell r="D39" t="str">
            <v>低压系统、旋钮按钮</v>
          </cell>
          <cell r="E39" t="str">
            <v>K1F-013QLHC</v>
          </cell>
          <cell r="F39" t="str">
            <v/>
          </cell>
          <cell r="G39" t="str">
            <v/>
          </cell>
          <cell r="H39" t="str">
            <v>个</v>
          </cell>
        </row>
        <row r="40">
          <cell r="B40" t="str">
            <v>1.0.01.01.9639S17</v>
          </cell>
          <cell r="C40" t="str">
            <v>升降弓电磁阀</v>
          </cell>
          <cell r="D40" t="str">
            <v>牵引电传动系统 、受电弓</v>
          </cell>
          <cell r="E40" t="str">
            <v>QG-120(B-XIAL1)-100005</v>
          </cell>
          <cell r="F40" t="str">
            <v/>
          </cell>
          <cell r="G40" t="str">
            <v/>
          </cell>
          <cell r="H40" t="str">
            <v>个</v>
          </cell>
        </row>
        <row r="41">
          <cell r="B41" t="str">
            <v>1.0.01.02.0005S17</v>
          </cell>
          <cell r="C41" t="str">
            <v>高速断路器</v>
          </cell>
          <cell r="D41" t="str">
            <v>牵引电传动系统 、高圧回路及相关设备</v>
          </cell>
          <cell r="E41" t="str">
            <v>YPK1Q325</v>
          </cell>
          <cell r="F41" t="str">
            <v/>
          </cell>
          <cell r="G41" t="str">
            <v/>
          </cell>
          <cell r="H41" t="str">
            <v>块</v>
          </cell>
        </row>
        <row r="42">
          <cell r="B42" t="str">
            <v>1.0.01.04.0002S17</v>
          </cell>
          <cell r="C42" t="str">
            <v>辅助熔断器</v>
          </cell>
          <cell r="D42" t="str">
            <v>辅助系统、辅助供电设备</v>
          </cell>
          <cell r="E42" t="str">
            <v>F5.H-35</v>
          </cell>
          <cell r="F42" t="str">
            <v/>
          </cell>
          <cell r="G42" t="str">
            <v/>
          </cell>
          <cell r="H42" t="str">
            <v>个</v>
          </cell>
        </row>
        <row r="43">
          <cell r="B43" t="str">
            <v>1.0.01.04.000301S17</v>
          </cell>
          <cell r="C43" t="str">
            <v>辅助熔断器（增购车）</v>
          </cell>
          <cell r="D43" t="str">
            <v>辅助系统、辅助供电设备</v>
          </cell>
          <cell r="E43" t="str">
            <v>600A FUSE</v>
          </cell>
          <cell r="F43" t="str">
            <v/>
          </cell>
          <cell r="G43" t="str">
            <v/>
          </cell>
          <cell r="H43" t="str">
            <v>套</v>
          </cell>
        </row>
        <row r="44">
          <cell r="B44" t="str">
            <v>1.0.01.04.0003S17</v>
          </cell>
          <cell r="C44" t="str">
            <v>辅助熔断器（增购车）</v>
          </cell>
          <cell r="D44" t="str">
            <v>辅助系统、辅助供电设备</v>
          </cell>
          <cell r="E44" t="str">
            <v>F5.HF60A</v>
          </cell>
          <cell r="F44" t="str">
            <v/>
          </cell>
          <cell r="G44" t="str">
            <v/>
          </cell>
          <cell r="H44" t="str">
            <v>套</v>
          </cell>
        </row>
        <row r="45">
          <cell r="B45" t="str">
            <v>1.0.01.05.0100S17</v>
          </cell>
          <cell r="C45" t="str">
            <v>前照灯灯罩(左）</v>
          </cell>
          <cell r="D45" t="str">
            <v>低压系统、照明系统</v>
          </cell>
          <cell r="E45" t="str">
            <v>2FG34C1.09.01</v>
          </cell>
          <cell r="F45" t="str">
            <v/>
          </cell>
          <cell r="G45" t="str">
            <v/>
          </cell>
          <cell r="H45" t="str">
            <v>个</v>
          </cell>
        </row>
        <row r="46">
          <cell r="B46" t="str">
            <v>1.0.01.05.0101S17</v>
          </cell>
          <cell r="C46" t="str">
            <v>前照灯灯罩(右）</v>
          </cell>
          <cell r="D46" t="str">
            <v>低压系统、照明系统</v>
          </cell>
          <cell r="E46" t="str">
            <v>2FG34C1.08.01</v>
          </cell>
          <cell r="F46" t="str">
            <v/>
          </cell>
          <cell r="G46" t="str">
            <v/>
          </cell>
          <cell r="H46" t="str">
            <v>个</v>
          </cell>
        </row>
        <row r="47">
          <cell r="B47" t="str">
            <v>1.0.01.05.0102S17</v>
          </cell>
          <cell r="C47" t="str">
            <v>装饰板（左）</v>
          </cell>
          <cell r="D47" t="str">
            <v>低压系统、照明系统</v>
          </cell>
          <cell r="E47" t="str">
            <v>2FG34C1.09.02</v>
          </cell>
          <cell r="F47" t="str">
            <v/>
          </cell>
          <cell r="G47" t="str">
            <v/>
          </cell>
          <cell r="H47" t="str">
            <v>个</v>
          </cell>
        </row>
        <row r="48">
          <cell r="B48" t="str">
            <v>1.0.01.05.0103S17</v>
          </cell>
          <cell r="C48" t="str">
            <v>装饰板（右）</v>
          </cell>
          <cell r="D48" t="str">
            <v>低压系统、照明系统</v>
          </cell>
          <cell r="E48" t="str">
            <v>2FG34C1.08.02</v>
          </cell>
          <cell r="F48" t="str">
            <v/>
          </cell>
          <cell r="G48" t="str">
            <v/>
          </cell>
          <cell r="H48" t="str">
            <v>个</v>
          </cell>
        </row>
        <row r="49">
          <cell r="B49" t="str">
            <v>1.0.01.99.000201S17</v>
          </cell>
          <cell r="C49" t="str">
            <v>右面罩</v>
          </cell>
          <cell r="D49" t="str">
            <v>低压系统、照明系统</v>
          </cell>
          <cell r="E49" t="str">
            <v>2FG34C.03.01</v>
          </cell>
          <cell r="F49" t="str">
            <v/>
          </cell>
          <cell r="G49" t="str">
            <v/>
          </cell>
          <cell r="H49" t="str">
            <v>件</v>
          </cell>
        </row>
        <row r="50">
          <cell r="B50" t="str">
            <v>1.0.01.99.0002S17</v>
          </cell>
          <cell r="C50" t="str">
            <v>右面罩</v>
          </cell>
          <cell r="D50" t="str">
            <v>低压系统、照明系统</v>
          </cell>
          <cell r="E50" t="str">
            <v>2FG34C.02.01</v>
          </cell>
          <cell r="F50" t="str">
            <v/>
          </cell>
          <cell r="G50" t="str">
            <v/>
          </cell>
          <cell r="H50" t="str">
            <v>件</v>
          </cell>
        </row>
        <row r="51">
          <cell r="B51" t="str">
            <v>1.0.01.99.000301S17</v>
          </cell>
          <cell r="C51" t="str">
            <v>左面罩</v>
          </cell>
          <cell r="D51" t="str">
            <v>低压系统、照明系统</v>
          </cell>
          <cell r="E51" t="str">
            <v>2FG34C.06.01</v>
          </cell>
          <cell r="F51" t="str">
            <v/>
          </cell>
          <cell r="G51" t="str">
            <v/>
          </cell>
          <cell r="H51" t="str">
            <v>件</v>
          </cell>
        </row>
        <row r="52">
          <cell r="B52" t="str">
            <v>1.0.01.99.0003S17</v>
          </cell>
          <cell r="C52" t="str">
            <v>左面罩</v>
          </cell>
          <cell r="D52" t="str">
            <v>低压系统、照明系统</v>
          </cell>
          <cell r="E52" t="str">
            <v>2FG34C.01.01</v>
          </cell>
          <cell r="F52" t="str">
            <v/>
          </cell>
          <cell r="G52" t="str">
            <v/>
          </cell>
          <cell r="H52" t="str">
            <v>件</v>
          </cell>
        </row>
        <row r="53">
          <cell r="B53" t="str">
            <v>1.0.01.99.0004S17</v>
          </cell>
          <cell r="C53" t="str">
            <v>左装饰板</v>
          </cell>
          <cell r="D53" t="str">
            <v>低压系统、照明系统</v>
          </cell>
          <cell r="E53" t="str">
            <v>2FG34C.03.02</v>
          </cell>
          <cell r="F53" t="str">
            <v/>
          </cell>
          <cell r="G53" t="str">
            <v/>
          </cell>
          <cell r="H53" t="str">
            <v>件</v>
          </cell>
        </row>
        <row r="54">
          <cell r="B54" t="str">
            <v>1.0.01.99.0005S17</v>
          </cell>
          <cell r="C54" t="str">
            <v>右装饰板</v>
          </cell>
          <cell r="D54" t="str">
            <v>低压系统、照明系统</v>
          </cell>
          <cell r="E54" t="str">
            <v>2FG34C.06.02</v>
          </cell>
          <cell r="F54" t="str">
            <v/>
          </cell>
          <cell r="G54" t="str">
            <v/>
          </cell>
          <cell r="H54" t="str">
            <v>件</v>
          </cell>
        </row>
        <row r="55">
          <cell r="B55" t="str">
            <v>1.0.01.99.0006S17</v>
          </cell>
          <cell r="C55" t="str">
            <v>标志灯组件</v>
          </cell>
          <cell r="D55" t="str">
            <v>低压系统、照明系统</v>
          </cell>
          <cell r="E55" t="str">
            <v>2FG34C.09.00</v>
          </cell>
          <cell r="F55" t="str">
            <v/>
          </cell>
          <cell r="G55" t="str">
            <v/>
          </cell>
          <cell r="H55" t="str">
            <v>件</v>
          </cell>
        </row>
        <row r="56">
          <cell r="B56" t="str">
            <v>1.0.01.99.0007S17</v>
          </cell>
          <cell r="C56" t="str">
            <v>标志灯罩</v>
          </cell>
          <cell r="D56" t="str">
            <v>低压系统、照明系统</v>
          </cell>
          <cell r="E56" t="str">
            <v>2FG34C.03.03</v>
          </cell>
          <cell r="F56" t="str">
            <v/>
          </cell>
          <cell r="G56" t="str">
            <v/>
          </cell>
          <cell r="H56" t="str">
            <v>件</v>
          </cell>
        </row>
        <row r="57">
          <cell r="B57" t="str">
            <v>1.0.01.99.0009S17</v>
          </cell>
          <cell r="C57" t="str">
            <v>底座</v>
          </cell>
          <cell r="D57" t="str">
            <v>低压系统、继电器及接触器</v>
          </cell>
          <cell r="E57" t="str">
            <v>EA103BFD</v>
          </cell>
          <cell r="F57" t="str">
            <v/>
          </cell>
          <cell r="G57" t="str">
            <v/>
          </cell>
          <cell r="H57" t="str">
            <v>件</v>
          </cell>
        </row>
        <row r="58">
          <cell r="B58" t="str">
            <v>1.0.01.99.0011S17</v>
          </cell>
          <cell r="C58" t="str">
            <v>紧急制动按钮</v>
          </cell>
          <cell r="D58" t="str">
            <v>低压系统、旋钮按钮</v>
          </cell>
          <cell r="E58" t="str">
            <v>EA0705.075.2/900.5*3/960.8（旋转箭头图样)</v>
          </cell>
          <cell r="F58" t="str">
            <v/>
          </cell>
          <cell r="G58" t="str">
            <v/>
          </cell>
          <cell r="H58" t="str">
            <v>台</v>
          </cell>
        </row>
        <row r="59">
          <cell r="B59" t="str">
            <v>1.0.01.99.0015S17</v>
          </cell>
          <cell r="C59" t="str">
            <v>接触器</v>
          </cell>
          <cell r="D59" t="str">
            <v>低压系统、继电器及接触器</v>
          </cell>
          <cell r="E59" t="str">
            <v>3RT1025-1XF40-0LA2(内置抑制器)辅点3RH1921-1EA20</v>
          </cell>
          <cell r="F59" t="str">
            <v/>
          </cell>
          <cell r="G59" t="str">
            <v/>
          </cell>
          <cell r="H59" t="str">
            <v>个</v>
          </cell>
        </row>
        <row r="60">
          <cell r="B60" t="str">
            <v>1.0.01.99.0060S17</v>
          </cell>
          <cell r="C60" t="str">
            <v>万转开关</v>
          </cell>
          <cell r="D60" t="str">
            <v>低压系统、旋钮按钮</v>
          </cell>
          <cell r="E60" t="str">
            <v>CA10PCXY401-1E24</v>
          </cell>
          <cell r="F60" t="str">
            <v/>
          </cell>
          <cell r="G60" t="str">
            <v/>
          </cell>
          <cell r="H60" t="str">
            <v>个</v>
          </cell>
        </row>
        <row r="61">
          <cell r="B61" t="str">
            <v>1.0.01.99.0061S17</v>
          </cell>
          <cell r="C61" t="str">
            <v>万转开关</v>
          </cell>
          <cell r="D61" t="str">
            <v>低压系统、旋钮按钮</v>
          </cell>
          <cell r="E61" t="str">
            <v>CA25PCXY404-2E24</v>
          </cell>
          <cell r="F61" t="str">
            <v/>
          </cell>
          <cell r="G61" t="str">
            <v/>
          </cell>
          <cell r="H61" t="str">
            <v>个</v>
          </cell>
        </row>
        <row r="62">
          <cell r="B62" t="str">
            <v>1.0.01.99.0062S17</v>
          </cell>
          <cell r="C62" t="str">
            <v>旋钮</v>
          </cell>
          <cell r="D62" t="str">
            <v>低压系统、旋钮按钮</v>
          </cell>
          <cell r="E62" t="str">
            <v>CA10PCXY403-3E24</v>
          </cell>
          <cell r="F62" t="str">
            <v/>
          </cell>
          <cell r="G62" t="str">
            <v/>
          </cell>
          <cell r="H62" t="str">
            <v>个</v>
          </cell>
        </row>
        <row r="63">
          <cell r="B63" t="str">
            <v>1.0.01.99.0063S17</v>
          </cell>
          <cell r="C63" t="str">
            <v>按钮</v>
          </cell>
          <cell r="D63" t="str">
            <v>低压系统、旋钮按钮</v>
          </cell>
          <cell r="E63" t="str">
            <v>LA39-C1-20/YF/TK/DL</v>
          </cell>
          <cell r="F63" t="str">
            <v/>
          </cell>
          <cell r="G63" t="str">
            <v/>
          </cell>
          <cell r="H63" t="str">
            <v>个</v>
          </cell>
        </row>
        <row r="64">
          <cell r="B64" t="str">
            <v>1.0.01.99.0064S17</v>
          </cell>
          <cell r="C64" t="str">
            <v>按钮</v>
          </cell>
          <cell r="D64" t="str">
            <v>低压系统、旋钮按钮</v>
          </cell>
          <cell r="E64" t="str">
            <v>LA39-C1-20/GH/TK/DL</v>
          </cell>
          <cell r="F64" t="str">
            <v/>
          </cell>
          <cell r="G64" t="str">
            <v/>
          </cell>
          <cell r="H64" t="str">
            <v>个</v>
          </cell>
        </row>
        <row r="65">
          <cell r="B65" t="str">
            <v>1.0.01.99.0065S17</v>
          </cell>
          <cell r="C65" t="str">
            <v>导光板1</v>
          </cell>
          <cell r="D65" t="str">
            <v>低压系统、附属装置</v>
          </cell>
          <cell r="E65" t="str">
            <v>SP502.01.00</v>
          </cell>
          <cell r="F65" t="str">
            <v/>
          </cell>
          <cell r="G65" t="str">
            <v/>
          </cell>
          <cell r="H65" t="str">
            <v>个</v>
          </cell>
        </row>
        <row r="66">
          <cell r="B66" t="str">
            <v>1.0.01.99.0066S17</v>
          </cell>
          <cell r="C66" t="str">
            <v>导光板2</v>
          </cell>
          <cell r="D66" t="str">
            <v>低压系统、附属装置</v>
          </cell>
          <cell r="E66" t="str">
            <v>SP502.02.00</v>
          </cell>
          <cell r="F66" t="str">
            <v/>
          </cell>
          <cell r="G66" t="str">
            <v/>
          </cell>
          <cell r="H66" t="str">
            <v>个</v>
          </cell>
        </row>
        <row r="67">
          <cell r="B67" t="str">
            <v>1.0.01.99.0067S17</v>
          </cell>
          <cell r="C67" t="str">
            <v>导光板3</v>
          </cell>
          <cell r="D67" t="str">
            <v>低压系统、附属装置</v>
          </cell>
          <cell r="E67" t="str">
            <v>SP502.03.00</v>
          </cell>
          <cell r="F67" t="str">
            <v/>
          </cell>
          <cell r="G67" t="str">
            <v/>
          </cell>
          <cell r="H67" t="str">
            <v>个</v>
          </cell>
        </row>
        <row r="68">
          <cell r="B68" t="str">
            <v>1.0.01.99.0068S17</v>
          </cell>
          <cell r="C68" t="str">
            <v>导光板4</v>
          </cell>
          <cell r="D68" t="str">
            <v>低压系统、附属装置</v>
          </cell>
          <cell r="E68" t="str">
            <v>SP502.04.00</v>
          </cell>
          <cell r="F68" t="str">
            <v/>
          </cell>
          <cell r="G68" t="str">
            <v/>
          </cell>
          <cell r="H68" t="str">
            <v>个</v>
          </cell>
        </row>
        <row r="69">
          <cell r="B69" t="str">
            <v>1.0.01.99.0069S17</v>
          </cell>
          <cell r="C69" t="str">
            <v>导光板电源</v>
          </cell>
          <cell r="D69" t="str">
            <v>低压系统、附属装置</v>
          </cell>
          <cell r="E69" t="str">
            <v>SP501.22.00</v>
          </cell>
          <cell r="F69" t="str">
            <v/>
          </cell>
          <cell r="G69" t="str">
            <v/>
          </cell>
          <cell r="H69" t="str">
            <v>个</v>
          </cell>
        </row>
        <row r="70">
          <cell r="B70" t="str">
            <v>1.0.01.99.0072S17</v>
          </cell>
          <cell r="C70" t="str">
            <v>按钮(红/带铅封/带指示灯)</v>
          </cell>
          <cell r="D70" t="str">
            <v>低压系统、旋钮按钮</v>
          </cell>
          <cell r="E70" t="str">
            <v>LA39-C1-31TD/R26F/TK/DL</v>
          </cell>
          <cell r="F70" t="str">
            <v/>
          </cell>
          <cell r="G70" t="str">
            <v/>
          </cell>
          <cell r="H70" t="str">
            <v>个</v>
          </cell>
        </row>
        <row r="71">
          <cell r="B71" t="str">
            <v>1.0.01.99.0073S17</v>
          </cell>
          <cell r="C71" t="str">
            <v>接触器</v>
          </cell>
          <cell r="D71" t="str">
            <v>低压系统、继电器及接触器</v>
          </cell>
          <cell r="E71" t="str">
            <v>3RT1326-1BF40</v>
          </cell>
          <cell r="F71" t="str">
            <v/>
          </cell>
          <cell r="G71" t="str">
            <v/>
          </cell>
          <cell r="H71" t="str">
            <v>个</v>
          </cell>
        </row>
        <row r="72">
          <cell r="B72" t="str">
            <v>1.0.01.99.0076S17</v>
          </cell>
          <cell r="C72" t="str">
            <v>时间继电器</v>
          </cell>
          <cell r="D72" t="str">
            <v>低压系统、继电器及接触器</v>
          </cell>
          <cell r="E72" t="str">
            <v>H3BA-N8H-DC24V</v>
          </cell>
          <cell r="F72" t="str">
            <v/>
          </cell>
          <cell r="G72" t="str">
            <v/>
          </cell>
          <cell r="H72" t="str">
            <v>个</v>
          </cell>
        </row>
        <row r="73">
          <cell r="B73" t="str">
            <v>1.0.01.99.0077S17</v>
          </cell>
          <cell r="C73" t="str">
            <v>时间继电器座</v>
          </cell>
          <cell r="D73" t="str">
            <v>低压系统、继电器及接触器</v>
          </cell>
          <cell r="E73" t="str">
            <v>P2CF-08</v>
          </cell>
          <cell r="F73" t="str">
            <v/>
          </cell>
          <cell r="G73" t="str">
            <v/>
          </cell>
          <cell r="H73" t="str">
            <v>个</v>
          </cell>
        </row>
        <row r="74">
          <cell r="B74" t="str">
            <v>1.0.01.99.0079S17</v>
          </cell>
          <cell r="C74" t="str">
            <v>接触器</v>
          </cell>
          <cell r="D74" t="str">
            <v>低压系统、继电器及接触器</v>
          </cell>
          <cell r="E74" t="str">
            <v>GV2-PM07C/1.6-2.5A</v>
          </cell>
          <cell r="F74" t="str">
            <v/>
          </cell>
          <cell r="G74" t="str">
            <v/>
          </cell>
          <cell r="H74" t="str">
            <v>个</v>
          </cell>
        </row>
        <row r="75">
          <cell r="B75" t="str">
            <v>1.0.01.99.0080S17</v>
          </cell>
          <cell r="C75" t="str">
            <v>触头</v>
          </cell>
          <cell r="D75" t="str">
            <v>低压系统、继电器及接触器</v>
          </cell>
          <cell r="E75" t="str">
            <v>LADN20</v>
          </cell>
          <cell r="F75" t="str">
            <v/>
          </cell>
          <cell r="G75" t="str">
            <v/>
          </cell>
          <cell r="H75" t="str">
            <v>个</v>
          </cell>
        </row>
        <row r="76">
          <cell r="B76" t="str">
            <v>1.0.01.99.0084S17</v>
          </cell>
          <cell r="C76" t="str">
            <v>灯座</v>
          </cell>
          <cell r="D76" t="str">
            <v>低压系统、照明系统</v>
          </cell>
          <cell r="E76" t="str">
            <v>H40</v>
          </cell>
          <cell r="F76" t="str">
            <v/>
          </cell>
          <cell r="G76" t="str">
            <v/>
          </cell>
          <cell r="H76" t="str">
            <v>个</v>
          </cell>
        </row>
        <row r="77">
          <cell r="B77" t="str">
            <v>1.0.01.99.0085S17</v>
          </cell>
          <cell r="C77" t="str">
            <v>灯罩堵头</v>
          </cell>
          <cell r="D77" t="str">
            <v>车辆内装、客室内装</v>
          </cell>
          <cell r="E77" t="str">
            <v>西安一号线HTDT-01</v>
          </cell>
          <cell r="F77" t="str">
            <v/>
          </cell>
          <cell r="G77" t="str">
            <v/>
          </cell>
          <cell r="H77" t="str">
            <v>个</v>
          </cell>
        </row>
        <row r="78">
          <cell r="B78" t="str">
            <v>1.0.01.99.0086S17</v>
          </cell>
          <cell r="C78" t="str">
            <v>PC灯罩</v>
          </cell>
          <cell r="D78" t="str">
            <v>车辆内装、客室内装</v>
          </cell>
          <cell r="E78" t="str">
            <v>1283MM</v>
          </cell>
          <cell r="F78" t="str">
            <v/>
          </cell>
          <cell r="G78" t="str">
            <v/>
          </cell>
          <cell r="H78" t="str">
            <v>个</v>
          </cell>
        </row>
        <row r="79">
          <cell r="B79" t="str">
            <v>1.0.01.99.0087S17</v>
          </cell>
          <cell r="C79" t="str">
            <v>PC灯罩</v>
          </cell>
          <cell r="D79" t="str">
            <v>车辆内装、客室内装</v>
          </cell>
          <cell r="E79" t="str">
            <v>672MM</v>
          </cell>
          <cell r="F79" t="str">
            <v/>
          </cell>
          <cell r="G79" t="str">
            <v/>
          </cell>
          <cell r="H79" t="str">
            <v>个</v>
          </cell>
        </row>
        <row r="80">
          <cell r="B80" t="str">
            <v>1.0.01.99.0088S17</v>
          </cell>
          <cell r="C80" t="str">
            <v>辅助触点</v>
          </cell>
          <cell r="D80" t="str">
            <v>低压系统、继电器及接触器</v>
          </cell>
          <cell r="E80" t="str">
            <v>GV-AE11</v>
          </cell>
          <cell r="F80" t="str">
            <v/>
          </cell>
          <cell r="G80" t="str">
            <v/>
          </cell>
          <cell r="H80" t="str">
            <v>个</v>
          </cell>
        </row>
        <row r="81">
          <cell r="B81" t="str">
            <v>1.0.01.99.0090S17</v>
          </cell>
          <cell r="C81" t="str">
            <v>卤素灯</v>
          </cell>
          <cell r="D81" t="str">
            <v>低压系统、照明系统</v>
          </cell>
          <cell r="E81" t="str">
            <v>H3型24V 35W</v>
          </cell>
          <cell r="F81" t="str">
            <v/>
          </cell>
          <cell r="G81" t="str">
            <v/>
          </cell>
          <cell r="H81" t="str">
            <v>个</v>
          </cell>
        </row>
        <row r="82">
          <cell r="B82" t="str">
            <v>1.0.01.99.009601S17</v>
          </cell>
          <cell r="C82" t="str">
            <v>万转开关(司机室灯)</v>
          </cell>
          <cell r="D82" t="str">
            <v>低压系统、旋钮按钮</v>
          </cell>
          <cell r="E82" t="str">
            <v>JC4A2011-1L/FT</v>
          </cell>
          <cell r="F82" t="str">
            <v/>
          </cell>
          <cell r="G82" t="str">
            <v/>
          </cell>
          <cell r="H82" t="str">
            <v>个</v>
          </cell>
        </row>
        <row r="83">
          <cell r="B83" t="str">
            <v>1.0.01.99.009602S17</v>
          </cell>
          <cell r="C83" t="str">
            <v>万转开关(电热玻璃)</v>
          </cell>
          <cell r="D83" t="str">
            <v>低压系统、旋钮按钮</v>
          </cell>
          <cell r="E83" t="str">
            <v>JC4A2011-1L/FT</v>
          </cell>
          <cell r="F83" t="str">
            <v/>
          </cell>
          <cell r="G83" t="str">
            <v/>
          </cell>
          <cell r="H83" t="str">
            <v>个</v>
          </cell>
        </row>
        <row r="84">
          <cell r="B84" t="str">
            <v>1.0.01.99.009603S17</v>
          </cell>
          <cell r="C84" t="str">
            <v>万转开关(司机室电加热器)</v>
          </cell>
          <cell r="D84" t="str">
            <v>低压系统、旋钮按钮</v>
          </cell>
          <cell r="E84" t="str">
            <v>JC4A2011-1L/FT</v>
          </cell>
          <cell r="F84" t="str">
            <v/>
          </cell>
          <cell r="G84" t="str">
            <v/>
          </cell>
          <cell r="H84" t="str">
            <v>个</v>
          </cell>
        </row>
        <row r="85">
          <cell r="B85" t="str">
            <v>1.0.01.99.0096S17</v>
          </cell>
          <cell r="C85" t="str">
            <v>万转开关</v>
          </cell>
          <cell r="D85" t="str">
            <v>低压系统、旋钮按钮</v>
          </cell>
          <cell r="E85" t="str">
            <v>JC4A2011-1L/FT</v>
          </cell>
          <cell r="F85" t="str">
            <v/>
          </cell>
          <cell r="G85" t="str">
            <v/>
          </cell>
          <cell r="H85" t="str">
            <v>个</v>
          </cell>
        </row>
        <row r="86">
          <cell r="B86" t="str">
            <v>1.0.01.99.0097S17</v>
          </cell>
          <cell r="C86" t="str">
            <v>万转开关</v>
          </cell>
          <cell r="D86" t="str">
            <v>低压系统、旋钮按钮</v>
          </cell>
          <cell r="E86" t="str">
            <v>JC4A2024-1L/FT</v>
          </cell>
          <cell r="F86" t="str">
            <v/>
          </cell>
          <cell r="G86" t="str">
            <v/>
          </cell>
          <cell r="H86" t="str">
            <v>个</v>
          </cell>
        </row>
        <row r="87">
          <cell r="B87" t="str">
            <v>1.0.01.99.0098S17</v>
          </cell>
          <cell r="C87" t="str">
            <v>万转开关</v>
          </cell>
          <cell r="D87" t="str">
            <v>低压系统、旋钮按钮</v>
          </cell>
          <cell r="E87" t="str">
            <v>JC3A2031-1L/FT</v>
          </cell>
          <cell r="F87" t="str">
            <v/>
          </cell>
          <cell r="G87" t="str">
            <v/>
          </cell>
          <cell r="H87" t="str">
            <v>个</v>
          </cell>
        </row>
        <row r="88">
          <cell r="B88" t="str">
            <v>1.0.01.99.0099S17</v>
          </cell>
          <cell r="C88" t="str">
            <v>万转开关</v>
          </cell>
          <cell r="D88" t="str">
            <v>低压系统、旋钮按钮</v>
          </cell>
          <cell r="E88" t="str">
            <v>JC4A2023-2L/FT</v>
          </cell>
          <cell r="F88" t="str">
            <v/>
          </cell>
          <cell r="G88" t="str">
            <v/>
          </cell>
          <cell r="H88" t="str">
            <v>个</v>
          </cell>
        </row>
        <row r="89">
          <cell r="B89" t="str">
            <v>1.0.01.99.0100S17</v>
          </cell>
          <cell r="C89" t="str">
            <v>抑制器</v>
          </cell>
          <cell r="D89" t="str">
            <v>低压系统、继电器及接触器</v>
          </cell>
          <cell r="E89" t="str">
            <v>3RT1926-1ES00</v>
          </cell>
          <cell r="F89" t="str">
            <v/>
          </cell>
          <cell r="G89" t="str">
            <v/>
          </cell>
          <cell r="H89" t="str">
            <v>个</v>
          </cell>
        </row>
        <row r="90">
          <cell r="B90" t="str">
            <v>1.0.01.99.0101S17</v>
          </cell>
          <cell r="C90" t="str">
            <v>热过载继电器</v>
          </cell>
          <cell r="D90" t="str">
            <v>低压系统、继电器及接触器</v>
          </cell>
          <cell r="E90" t="str">
            <v>3RU1126-4BBO</v>
          </cell>
          <cell r="F90" t="str">
            <v/>
          </cell>
          <cell r="G90" t="str">
            <v/>
          </cell>
          <cell r="H90" t="str">
            <v>个</v>
          </cell>
        </row>
        <row r="91">
          <cell r="B91" t="str">
            <v>1.0.01.99.0108S17</v>
          </cell>
          <cell r="C91" t="str">
            <v>左面罩</v>
          </cell>
          <cell r="D91" t="str">
            <v>低压系统、照明系统</v>
          </cell>
          <cell r="E91" t="str">
            <v>2FG34C.03.01</v>
          </cell>
          <cell r="F91" t="str">
            <v/>
          </cell>
          <cell r="G91" t="str">
            <v/>
          </cell>
          <cell r="H91" t="str">
            <v>件</v>
          </cell>
        </row>
        <row r="92">
          <cell r="B92" t="str">
            <v>1.0.01.99.0109S17</v>
          </cell>
          <cell r="C92" t="str">
            <v>右面罩</v>
          </cell>
          <cell r="D92" t="str">
            <v>低压系统、照明系统</v>
          </cell>
          <cell r="E92" t="str">
            <v>2FG34C.06.01</v>
          </cell>
          <cell r="F92" t="str">
            <v/>
          </cell>
          <cell r="G92" t="str">
            <v/>
          </cell>
          <cell r="H92" t="str">
            <v>个</v>
          </cell>
        </row>
        <row r="93">
          <cell r="B93" t="str">
            <v>1.0.01.99.0110S17</v>
          </cell>
          <cell r="C93" t="str">
            <v>断路器（三级）</v>
          </cell>
          <cell r="D93" t="str">
            <v>低压系统、继电器及接触器</v>
          </cell>
          <cell r="E93" t="str">
            <v>5SY6 3037 CC</v>
          </cell>
          <cell r="F93" t="str">
            <v/>
          </cell>
          <cell r="G93" t="str">
            <v/>
          </cell>
          <cell r="H93" t="str">
            <v>个</v>
          </cell>
        </row>
        <row r="94">
          <cell r="B94" t="str">
            <v>1.0.01.99.0113S17</v>
          </cell>
          <cell r="C94" t="str">
            <v>防护灯</v>
          </cell>
          <cell r="D94" t="str">
            <v>低压系统、照明系统</v>
          </cell>
          <cell r="E94" t="str">
            <v>2FG34C.09.00</v>
          </cell>
          <cell r="F94" t="str">
            <v/>
          </cell>
          <cell r="G94" t="str">
            <v/>
          </cell>
          <cell r="H94" t="str">
            <v>个</v>
          </cell>
        </row>
        <row r="95">
          <cell r="B95" t="str">
            <v>1.0.02.01.0004S17</v>
          </cell>
          <cell r="C95" t="str">
            <v>HB投入继电器</v>
          </cell>
          <cell r="D95" t="str">
            <v>牵引电传动系统 、高圧回路及相关设备</v>
          </cell>
          <cell r="E95" t="str">
            <v>型号:SC-N2/SEZ430,部件编号:3D869652A</v>
          </cell>
          <cell r="F95" t="str">
            <v/>
          </cell>
          <cell r="G95" t="str">
            <v/>
          </cell>
          <cell r="H95" t="str">
            <v>个</v>
          </cell>
        </row>
        <row r="96">
          <cell r="B96" t="str">
            <v>1.0.02.01.0014S17</v>
          </cell>
          <cell r="C96" t="str">
            <v>控制逻辑装置通风用风扇单元</v>
          </cell>
          <cell r="D96" t="str">
            <v>列车控制及监控系统、终端局</v>
          </cell>
          <cell r="E96" t="str">
            <v>型号：109S085，外形图号：3D898343，零件编号：GC403723-A</v>
          </cell>
          <cell r="F96" t="str">
            <v/>
          </cell>
          <cell r="G96" t="str">
            <v/>
          </cell>
          <cell r="H96" t="str">
            <v>台</v>
          </cell>
        </row>
        <row r="97">
          <cell r="B97" t="str">
            <v>1.0.02.01.0016S17</v>
          </cell>
          <cell r="C97" t="str">
            <v>VVVF逻辑部CN插头</v>
          </cell>
          <cell r="D97" t="str">
            <v>牵引电传动系统 、高圧回路及相关设备</v>
          </cell>
          <cell r="E97" t="str">
            <v>3C449869B</v>
          </cell>
          <cell r="F97" t="str">
            <v/>
          </cell>
          <cell r="G97" t="str">
            <v/>
          </cell>
          <cell r="H97" t="str">
            <v>套</v>
          </cell>
        </row>
        <row r="98">
          <cell r="B98" t="str">
            <v>1.0.02.01.017126S17</v>
          </cell>
          <cell r="C98" t="str">
            <v>VVVF逆变器机组(含制动斩波器)</v>
          </cell>
          <cell r="D98" t="str">
            <v>牵引电传动系统 、牵引控制</v>
          </cell>
          <cell r="E98" t="str">
            <v>VFI HD 1420C</v>
          </cell>
          <cell r="F98" t="str">
            <v/>
          </cell>
          <cell r="G98" t="str">
            <v/>
          </cell>
          <cell r="H98" t="str">
            <v>台</v>
          </cell>
        </row>
        <row r="99">
          <cell r="B99" t="str">
            <v>1.0.02.02.0004S17</v>
          </cell>
          <cell r="C99" t="str">
            <v>元件支撑绝缘子</v>
          </cell>
          <cell r="D99" t="str">
            <v>牵引电传动系统 、高圧回路及相关设备</v>
          </cell>
          <cell r="E99" t="str">
            <v>型号：LM-1115A，图号：3C412572-F，材质：锆董青石（陶瓷）</v>
          </cell>
          <cell r="F99" t="str">
            <v/>
          </cell>
          <cell r="G99" t="str">
            <v/>
          </cell>
          <cell r="H99" t="str">
            <v>个</v>
          </cell>
        </row>
        <row r="100">
          <cell r="B100" t="str">
            <v>1.0.02.03.000101S17</v>
          </cell>
          <cell r="C100" t="str">
            <v>VVVF逻辑部风扇单元</v>
          </cell>
          <cell r="D100" t="str">
            <v>牵引电传动系统 、牵引控制</v>
          </cell>
          <cell r="E100" t="str">
            <v>风扇型号：109S085</v>
          </cell>
          <cell r="F100" t="str">
            <v/>
          </cell>
          <cell r="G100" t="str">
            <v/>
          </cell>
          <cell r="H100" t="str">
            <v>套</v>
          </cell>
        </row>
        <row r="101">
          <cell r="B101" t="str">
            <v>1.0.02.03.0001S17</v>
          </cell>
          <cell r="C101" t="str">
            <v>VVVF逻辑部风扇单元</v>
          </cell>
          <cell r="D101" t="str">
            <v>牵引电传动系统 、牵引控制</v>
          </cell>
          <cell r="E101" t="str">
            <v>零件号：GC403723-A，图号：3D898343</v>
          </cell>
          <cell r="F101" t="str">
            <v/>
          </cell>
          <cell r="G101" t="str">
            <v/>
          </cell>
          <cell r="H101" t="str">
            <v>套</v>
          </cell>
        </row>
        <row r="102">
          <cell r="B102" t="str">
            <v>1.0.02.04.0003S17</v>
          </cell>
          <cell r="C102" t="str">
            <v>司控器航空插座</v>
          </cell>
          <cell r="D102" t="str">
            <v>牵引电传动系统 、司控器</v>
          </cell>
          <cell r="E102" t="str">
            <v>JL06-2D28-M1PC-F0</v>
          </cell>
          <cell r="F102" t="str">
            <v/>
          </cell>
          <cell r="G102" t="str">
            <v/>
          </cell>
          <cell r="H102" t="str">
            <v>套</v>
          </cell>
        </row>
        <row r="103">
          <cell r="B103" t="str">
            <v>1.0.02.04.011896S17</v>
          </cell>
          <cell r="C103" t="str">
            <v>司机控制器</v>
          </cell>
          <cell r="D103" t="str">
            <v>牵引电传动系统 、司控器</v>
          </cell>
          <cell r="E103" t="str">
            <v>S353 CC.012</v>
          </cell>
          <cell r="F103" t="str">
            <v/>
          </cell>
          <cell r="G103" t="str">
            <v/>
          </cell>
          <cell r="H103" t="str">
            <v>台</v>
          </cell>
        </row>
        <row r="104">
          <cell r="B104" t="str">
            <v>1.0.02.04.017152S17</v>
          </cell>
          <cell r="C104" t="str">
            <v>司控器航空插头</v>
          </cell>
          <cell r="D104" t="str">
            <v>辅助系统、辅助供电设备</v>
          </cell>
          <cell r="E104" t="str">
            <v>JL06-6A28-M1SCM-F</v>
          </cell>
          <cell r="F104" t="str">
            <v/>
          </cell>
          <cell r="G104" t="str">
            <v/>
          </cell>
          <cell r="H104" t="str">
            <v>个</v>
          </cell>
        </row>
        <row r="105">
          <cell r="B105" t="str">
            <v>1.0.02.04.017153S17</v>
          </cell>
          <cell r="C105" t="str">
            <v>司控器航空插头</v>
          </cell>
          <cell r="D105" t="str">
            <v>列车控制及监控系统、中央局</v>
          </cell>
          <cell r="E105" t="str">
            <v>CG01-6A28-1SCC</v>
          </cell>
          <cell r="F105" t="str">
            <v/>
          </cell>
          <cell r="G105" t="str">
            <v/>
          </cell>
          <cell r="H105" t="str">
            <v>套</v>
          </cell>
        </row>
        <row r="106">
          <cell r="B106" t="str">
            <v>1.0.02.04.017154S17</v>
          </cell>
          <cell r="C106" t="str">
            <v>备用滤波电容器</v>
          </cell>
          <cell r="D106" t="str">
            <v>辅助系统、辅助供电设备</v>
          </cell>
          <cell r="E106" t="str">
            <v>RG17X248KXXZGJ，含安装螺栓，垫片，安装绝缘子</v>
          </cell>
          <cell r="F106" t="str">
            <v/>
          </cell>
          <cell r="G106" t="str">
            <v/>
          </cell>
          <cell r="H106" t="str">
            <v>个</v>
          </cell>
        </row>
        <row r="107">
          <cell r="B107" t="str">
            <v>1.0.02.04.017155S17</v>
          </cell>
          <cell r="C107" t="str">
            <v>引弧条组件</v>
          </cell>
          <cell r="D107" t="str">
            <v>辅助系统、辅助供电设备</v>
          </cell>
          <cell r="E107" t="str">
            <v>SG101890R00001</v>
          </cell>
          <cell r="F107" t="str">
            <v/>
          </cell>
          <cell r="G107" t="str">
            <v/>
          </cell>
          <cell r="H107" t="str">
            <v>套</v>
          </cell>
        </row>
        <row r="108">
          <cell r="B108" t="str">
            <v>1.0.02.04.4305S17</v>
          </cell>
          <cell r="C108" t="str">
            <v>司控器试验台板卡</v>
          </cell>
          <cell r="D108" t="str">
            <v>司机控制器试验台</v>
          </cell>
          <cell r="E108" t="str">
            <v>K824</v>
          </cell>
          <cell r="F108" t="str">
            <v/>
          </cell>
          <cell r="G108" t="str">
            <v/>
          </cell>
          <cell r="H108" t="str">
            <v>个</v>
          </cell>
        </row>
        <row r="109">
          <cell r="B109" t="str">
            <v>1.0.02.04.4306S17</v>
          </cell>
          <cell r="C109" t="str">
            <v>司控器试验台板卡</v>
          </cell>
          <cell r="D109" t="str">
            <v>司机控制器试验台</v>
          </cell>
          <cell r="E109" t="str">
            <v>K830</v>
          </cell>
          <cell r="F109" t="str">
            <v/>
          </cell>
          <cell r="G109" t="str">
            <v/>
          </cell>
          <cell r="H109" t="str">
            <v>个</v>
          </cell>
        </row>
        <row r="110">
          <cell r="B110" t="str">
            <v>1.0.02.05.0001S17</v>
          </cell>
          <cell r="C110" t="str">
            <v>滤波电抗器</v>
          </cell>
          <cell r="D110" t="str">
            <v>牵引电传动系统 、高圧回路及相关设备</v>
          </cell>
          <cell r="E110" t="str">
            <v>11Q10B</v>
          </cell>
          <cell r="F110" t="str">
            <v/>
          </cell>
          <cell r="G110" t="str">
            <v/>
          </cell>
          <cell r="H110" t="str">
            <v>台</v>
          </cell>
        </row>
        <row r="111">
          <cell r="B111" t="str">
            <v>1.0.02.99.0043S17</v>
          </cell>
          <cell r="C111" t="str">
            <v>气囊导气管</v>
          </cell>
          <cell r="D111" t="str">
            <v>牵引电传动系统 、受电弓</v>
          </cell>
          <cell r="E111" t="str">
            <v>Ф8</v>
          </cell>
          <cell r="F111" t="str">
            <v/>
          </cell>
          <cell r="G111" t="str">
            <v/>
          </cell>
          <cell r="H111" t="str">
            <v>米</v>
          </cell>
        </row>
        <row r="112">
          <cell r="B112" t="str">
            <v>1.0.02.99.0045S17</v>
          </cell>
          <cell r="C112" t="str">
            <v>受电弓升弓电磁阀用密封圈</v>
          </cell>
          <cell r="D112" t="str">
            <v>牵引电传动系统 、受电弓</v>
          </cell>
          <cell r="E112" t="str">
            <v>MFQ-523507</v>
          </cell>
          <cell r="F112" t="str">
            <v/>
          </cell>
          <cell r="G112" t="str">
            <v/>
          </cell>
          <cell r="H112" t="str">
            <v>个</v>
          </cell>
        </row>
        <row r="113">
          <cell r="B113" t="str">
            <v>1.0.02.99.0046S17</v>
          </cell>
          <cell r="C113" t="str">
            <v>致偏板</v>
          </cell>
          <cell r="D113" t="str">
            <v>辅助系统、辅助供电设备</v>
          </cell>
          <cell r="E113" t="str">
            <v>HSBT231032P0001 PLATE 340x140x2.5 UPPER UR6-BMC</v>
          </cell>
          <cell r="F113" t="str">
            <v/>
          </cell>
          <cell r="G113" t="str">
            <v/>
          </cell>
          <cell r="H113" t="str">
            <v>块</v>
          </cell>
        </row>
        <row r="114">
          <cell r="B114" t="str">
            <v>1.0.02.99.0048S17</v>
          </cell>
          <cell r="C114" t="str">
            <v>电流检出用CT</v>
          </cell>
          <cell r="D114" t="str">
            <v>辅助系统、辅助供电设备</v>
          </cell>
          <cell r="E114" t="str">
            <v>NNC-10A-D23L</v>
          </cell>
          <cell r="F114" t="str">
            <v/>
          </cell>
          <cell r="G114" t="str">
            <v/>
          </cell>
          <cell r="H114" t="str">
            <v>个</v>
          </cell>
        </row>
        <row r="115">
          <cell r="B115" t="str">
            <v>1.0.02.99.0049S17</v>
          </cell>
          <cell r="C115" t="str">
            <v>门极驱动电源单元</v>
          </cell>
          <cell r="D115" t="str">
            <v>辅助系统、辅助供电设备</v>
          </cell>
          <cell r="E115" t="str">
            <v>DA-08010R-MAS</v>
          </cell>
          <cell r="F115" t="str">
            <v/>
          </cell>
          <cell r="G115" t="str">
            <v/>
          </cell>
          <cell r="H115" t="str">
            <v>个</v>
          </cell>
        </row>
        <row r="116">
          <cell r="B116" t="str">
            <v>1.0.02.99.0050S17</v>
          </cell>
          <cell r="C116" t="str">
            <v>通气旋塞</v>
          </cell>
          <cell r="D116" t="str">
            <v>空气制动及风源系统 、 基础制动装置</v>
          </cell>
          <cell r="E116" t="str">
            <v>B66529/5</v>
          </cell>
          <cell r="F116" t="str">
            <v/>
          </cell>
          <cell r="G116" t="str">
            <v/>
          </cell>
          <cell r="H116" t="str">
            <v>个</v>
          </cell>
        </row>
        <row r="117">
          <cell r="B117" t="str">
            <v>1.0.02.99.0051S17</v>
          </cell>
          <cell r="C117" t="str">
            <v>通气旋塞保护罩</v>
          </cell>
          <cell r="D117" t="str">
            <v>空气制动及风源系统 、 基础制动装置</v>
          </cell>
          <cell r="E117" t="str">
            <v>B75404</v>
          </cell>
          <cell r="F117" t="str">
            <v/>
          </cell>
          <cell r="G117" t="str">
            <v/>
          </cell>
          <cell r="H117" t="str">
            <v>个</v>
          </cell>
        </row>
        <row r="118">
          <cell r="B118" t="str">
            <v>1.0.02.99.0052S17</v>
          </cell>
          <cell r="C118" t="str">
            <v>注油堵垫圈</v>
          </cell>
          <cell r="D118" t="str">
            <v>空气制动及风源系统 、 风源系统</v>
          </cell>
          <cell r="E118" t="str">
            <v>453868</v>
          </cell>
          <cell r="F118" t="str">
            <v/>
          </cell>
          <cell r="G118" t="str">
            <v/>
          </cell>
          <cell r="H118" t="str">
            <v>个</v>
          </cell>
        </row>
        <row r="119">
          <cell r="B119" t="str">
            <v>1.0.02.99.0053S17</v>
          </cell>
          <cell r="C119" t="str">
            <v>排油堵垫圈</v>
          </cell>
          <cell r="D119" t="str">
            <v>空气制动及风源系统 、 风源系统</v>
          </cell>
          <cell r="E119" t="str">
            <v>453820</v>
          </cell>
          <cell r="F119" t="str">
            <v/>
          </cell>
          <cell r="G119" t="str">
            <v/>
          </cell>
          <cell r="H119" t="str">
            <v>个</v>
          </cell>
        </row>
        <row r="120">
          <cell r="B120" t="str">
            <v>1.0.02.99.0055S17</v>
          </cell>
          <cell r="C120" t="str">
            <v>蓄电池</v>
          </cell>
          <cell r="D120" t="str">
            <v>电瓶叉车</v>
          </cell>
          <cell r="E120" t="str">
            <v>D-440 单体电压：2V；容量：440AH        24块/组</v>
          </cell>
          <cell r="F120" t="str">
            <v/>
          </cell>
          <cell r="G120" t="str">
            <v/>
          </cell>
          <cell r="H120" t="str">
            <v>组</v>
          </cell>
        </row>
        <row r="121">
          <cell r="B121" t="str">
            <v>1.0.02.99.0056S17</v>
          </cell>
          <cell r="C121" t="str">
            <v>升弓电磁阀</v>
          </cell>
          <cell r="D121" t="str">
            <v>牵引电传动系统 、受电弓</v>
          </cell>
          <cell r="E121" t="str">
            <v>QC-120(B-XIAL1)-10200</v>
          </cell>
          <cell r="F121" t="str">
            <v/>
          </cell>
          <cell r="G121" t="str">
            <v/>
          </cell>
          <cell r="H121" t="str">
            <v>个</v>
          </cell>
        </row>
        <row r="122">
          <cell r="B122" t="str">
            <v>1.0.02.99.0057S17</v>
          </cell>
          <cell r="C122" t="str">
            <v>塑料灭弧罩底板</v>
          </cell>
          <cell r="D122" t="str">
            <v>辅助系统、辅助供电设备</v>
          </cell>
          <cell r="E122" t="str">
            <v>HSBT031011R0001，421x165.5x60.5</v>
          </cell>
          <cell r="F122" t="str">
            <v/>
          </cell>
          <cell r="G122" t="str">
            <v/>
          </cell>
          <cell r="H122" t="str">
            <v>个</v>
          </cell>
        </row>
        <row r="123">
          <cell r="B123" t="str">
            <v>1.0.02.99.0058S17</v>
          </cell>
          <cell r="C123" t="str">
            <v>顶部栅板</v>
          </cell>
          <cell r="D123" t="str">
            <v>辅助系统、辅助供电设备</v>
          </cell>
          <cell r="E123" t="str">
            <v>SG101772P00002，240x2.5x100</v>
          </cell>
          <cell r="F123" t="str">
            <v/>
          </cell>
          <cell r="G123" t="str">
            <v/>
          </cell>
          <cell r="H123" t="str">
            <v>个</v>
          </cell>
        </row>
        <row r="124">
          <cell r="B124" t="str">
            <v>1.0.02.99.0059S17</v>
          </cell>
          <cell r="C124" t="str">
            <v>塑料灭弧隔板</v>
          </cell>
          <cell r="D124" t="str">
            <v>辅助系统、辅助供电设备</v>
          </cell>
          <cell r="E124" t="str">
            <v>HSBT131011P15004，340x165x13</v>
          </cell>
          <cell r="F124" t="str">
            <v/>
          </cell>
          <cell r="G124" t="str">
            <v/>
          </cell>
          <cell r="H124" t="str">
            <v>个</v>
          </cell>
        </row>
        <row r="125">
          <cell r="B125" t="str">
            <v>1.0.02.99.0060S17</v>
          </cell>
          <cell r="C125" t="str">
            <v>密封垫圈</v>
          </cell>
          <cell r="D125" t="str">
            <v>辅助系统、辅助供电设备</v>
          </cell>
          <cell r="E125" t="str">
            <v>NBT300279P0141，GASK O 21.89x2.62-G 75-270</v>
          </cell>
          <cell r="F125" t="str">
            <v/>
          </cell>
          <cell r="G125" t="str">
            <v/>
          </cell>
          <cell r="H125" t="str">
            <v>个</v>
          </cell>
        </row>
        <row r="126">
          <cell r="B126" t="str">
            <v>1.0.02.99.0061S17</v>
          </cell>
          <cell r="C126" t="str">
            <v>合闸装置端盖组件</v>
          </cell>
          <cell r="D126" t="str">
            <v>辅助系统、辅助供电设备</v>
          </cell>
          <cell r="E126" t="str">
            <v>HSBT231011R0500(4)</v>
          </cell>
          <cell r="F126" t="str">
            <v/>
          </cell>
          <cell r="G126" t="str">
            <v/>
          </cell>
          <cell r="H126" t="str">
            <v>套</v>
          </cell>
        </row>
        <row r="127">
          <cell r="B127" t="str">
            <v>1.0.02.99.0062S17</v>
          </cell>
          <cell r="C127" t="str">
            <v>继电器</v>
          </cell>
          <cell r="D127" t="str">
            <v>低压系统、继电器及接触器</v>
          </cell>
          <cell r="E127" t="str">
            <v>UMD-81-KC 77/83VDC</v>
          </cell>
          <cell r="F127" t="str">
            <v/>
          </cell>
          <cell r="G127" t="str">
            <v/>
          </cell>
          <cell r="H127" t="str">
            <v>个</v>
          </cell>
        </row>
        <row r="128">
          <cell r="B128" t="str">
            <v>1.0.02.99.0063S17</v>
          </cell>
          <cell r="C128" t="str">
            <v>继电器</v>
          </cell>
          <cell r="D128" t="str">
            <v>低压系统、继电器及接触器</v>
          </cell>
          <cell r="E128" t="str">
            <v>TDE-U204-C 110VDC 10-100s</v>
          </cell>
          <cell r="F128" t="str">
            <v/>
          </cell>
          <cell r="G128" t="str">
            <v/>
          </cell>
          <cell r="H128" t="str">
            <v>个</v>
          </cell>
        </row>
        <row r="129">
          <cell r="B129" t="str">
            <v>1.0.02.99.0066S17</v>
          </cell>
          <cell r="C129" t="str">
            <v>插头转接器</v>
          </cell>
          <cell r="D129" t="str">
            <v>列车控制及监控系统、中央局</v>
          </cell>
          <cell r="E129" t="str">
            <v>VGE1PS28-2100L</v>
          </cell>
          <cell r="F129" t="str">
            <v/>
          </cell>
          <cell r="G129" t="str">
            <v/>
          </cell>
          <cell r="H129" t="str">
            <v>个</v>
          </cell>
        </row>
        <row r="130">
          <cell r="B130" t="str">
            <v>1.0.02.99.010436S17</v>
          </cell>
          <cell r="C130" t="str">
            <v>绝缘气管</v>
          </cell>
          <cell r="D130" t="str">
            <v>牵引电传动系统 、受电弓</v>
          </cell>
          <cell r="E130" t="str">
            <v>QG-120(B-XAL2)-ZC-1</v>
          </cell>
          <cell r="F130" t="str">
            <v/>
          </cell>
          <cell r="G130" t="str">
            <v/>
          </cell>
          <cell r="H130" t="str">
            <v>根</v>
          </cell>
        </row>
        <row r="131">
          <cell r="B131" t="str">
            <v>1.0.02.99.010439S17</v>
          </cell>
          <cell r="C131" t="str">
            <v>绝缘气管</v>
          </cell>
          <cell r="D131" t="str">
            <v>牵引电传动系统 、受电弓</v>
          </cell>
          <cell r="E131" t="str">
            <v>QG-120(B-XIAL3)-000100</v>
          </cell>
          <cell r="F131" t="str">
            <v/>
          </cell>
          <cell r="G131" t="str">
            <v/>
          </cell>
          <cell r="H131" t="str">
            <v>件</v>
          </cell>
        </row>
        <row r="132">
          <cell r="B132" t="str">
            <v>1.0.02.99.010440S17</v>
          </cell>
          <cell r="C132" t="str">
            <v>钢丝绳</v>
          </cell>
          <cell r="D132" t="str">
            <v>牵引电传动系统 、受电弓</v>
          </cell>
          <cell r="E132" t="str">
            <v>QG-120(B-BJL14)-0400</v>
          </cell>
          <cell r="F132" t="str">
            <v/>
          </cell>
          <cell r="G132" t="str">
            <v/>
          </cell>
          <cell r="H132" t="str">
            <v>套</v>
          </cell>
        </row>
        <row r="133">
          <cell r="B133" t="str">
            <v>1.0.02.99.010441S17</v>
          </cell>
          <cell r="C133" t="str">
            <v>碳滑条组件</v>
          </cell>
          <cell r="D133" t="str">
            <v>牵引电传动系统 、受电弓</v>
          </cell>
          <cell r="E133" t="str">
            <v>QG-120(B-XIAL3)-070100</v>
          </cell>
          <cell r="F133" t="str">
            <v/>
          </cell>
          <cell r="G133" t="str">
            <v/>
          </cell>
          <cell r="H133" t="str">
            <v>件</v>
          </cell>
        </row>
        <row r="134">
          <cell r="B134" t="str">
            <v>1.0.02.99.010442S17</v>
          </cell>
          <cell r="C134" t="str">
            <v>碳滑条组件</v>
          </cell>
          <cell r="D134" t="str">
            <v>牵引电传动系统 、受电弓</v>
          </cell>
          <cell r="E134" t="str">
            <v>QG-120(B-XIAL3)-070100A</v>
          </cell>
          <cell r="F134" t="str">
            <v/>
          </cell>
          <cell r="G134" t="str">
            <v/>
          </cell>
          <cell r="H134" t="str">
            <v>件</v>
          </cell>
        </row>
        <row r="135">
          <cell r="B135" t="str">
            <v>1.0.02.99.010650S17</v>
          </cell>
          <cell r="C135" t="str">
            <v>电磁接触器(TLK)</v>
          </cell>
          <cell r="D135" t="str">
            <v>辅助系统、辅助供电设备</v>
          </cell>
          <cell r="E135" t="str">
            <v>SC-N7/Z430</v>
          </cell>
          <cell r="F135" t="str">
            <v/>
          </cell>
          <cell r="G135" t="str">
            <v/>
          </cell>
          <cell r="H135" t="str">
            <v>个</v>
          </cell>
        </row>
        <row r="136">
          <cell r="B136" t="str">
            <v>1.0.02.99.010651S17</v>
          </cell>
          <cell r="C136" t="str">
            <v>辅助接触器(TLKAK1/2）</v>
          </cell>
          <cell r="D136" t="str">
            <v>辅助系统、辅助供电设备</v>
          </cell>
          <cell r="E136" t="str">
            <v>SC-N2</v>
          </cell>
          <cell r="F136" t="str">
            <v/>
          </cell>
          <cell r="G136" t="str">
            <v/>
          </cell>
          <cell r="H136" t="str">
            <v>个</v>
          </cell>
        </row>
        <row r="137">
          <cell r="B137" t="str">
            <v>1.0.02.99.010652S17</v>
          </cell>
          <cell r="C137" t="str">
            <v>电磁接触器TLK ：SC-N7/Z430</v>
          </cell>
          <cell r="D137" t="str">
            <v>辅助系统、辅助供电设备</v>
          </cell>
          <cell r="E137" t="str">
            <v>SC-N7/Z430/3D898690</v>
          </cell>
          <cell r="F137" t="str">
            <v/>
          </cell>
          <cell r="G137" t="str">
            <v/>
          </cell>
          <cell r="H137" t="str">
            <v>个</v>
          </cell>
        </row>
        <row r="138">
          <cell r="B138" t="str">
            <v>1.0.02.99.010653S17</v>
          </cell>
          <cell r="C138" t="str">
            <v>电磁接触器TLKAK1,2:SC-N2</v>
          </cell>
          <cell r="D138" t="str">
            <v>辅助系统、辅助供电设备</v>
          </cell>
          <cell r="E138" t="str">
            <v>SC-N2/3D898691</v>
          </cell>
          <cell r="F138" t="str">
            <v/>
          </cell>
          <cell r="G138" t="str">
            <v/>
          </cell>
          <cell r="H138" t="str">
            <v>个</v>
          </cell>
        </row>
        <row r="139">
          <cell r="B139" t="str">
            <v>1.0.02.99.010654S17</v>
          </cell>
          <cell r="C139" t="str">
            <v>电磁接触器TLKAK3:SC-N2/SEZ430</v>
          </cell>
          <cell r="D139" t="str">
            <v>辅助系统、辅助供电设备</v>
          </cell>
          <cell r="E139" t="str">
            <v>SC-N2/SEZ430/3D898698</v>
          </cell>
          <cell r="F139" t="str">
            <v/>
          </cell>
          <cell r="G139" t="str">
            <v/>
          </cell>
          <cell r="H139" t="str">
            <v>个</v>
          </cell>
        </row>
        <row r="140">
          <cell r="B140" t="str">
            <v>1.0.02.99.010743s17</v>
          </cell>
          <cell r="C140" t="str">
            <v>初次升弓装置</v>
          </cell>
          <cell r="D140" t="str">
            <v>牵引电传动系统 、受电弓</v>
          </cell>
          <cell r="E140" t="str">
            <v>QG-120（B-XAL1）-QY-0000</v>
          </cell>
          <cell r="F140" t="str">
            <v/>
          </cell>
          <cell r="G140" t="str">
            <v/>
          </cell>
          <cell r="H140" t="str">
            <v>套</v>
          </cell>
        </row>
        <row r="141">
          <cell r="B141" t="str">
            <v>1.0.02.99.014655s17</v>
          </cell>
          <cell r="C141" t="str">
            <v>杆端关节轴承</v>
          </cell>
          <cell r="D141" t="str">
            <v>牵引电传动系统 、受电弓</v>
          </cell>
          <cell r="E141" t="str">
            <v>GB/T 9163-2001，内螺纹</v>
          </cell>
          <cell r="F141" t="str">
            <v/>
          </cell>
          <cell r="G141" t="str">
            <v/>
          </cell>
          <cell r="H141" t="str">
            <v>个</v>
          </cell>
        </row>
        <row r="142">
          <cell r="B142" t="str">
            <v>1.0.02.99.014656s17</v>
          </cell>
          <cell r="C142" t="str">
            <v>杆端关节轴承</v>
          </cell>
          <cell r="D142" t="str">
            <v>牵引电传动系统 、受电弓</v>
          </cell>
          <cell r="E142" t="str">
            <v>GB/T 9163-2001，左旋外螺纹</v>
          </cell>
          <cell r="F142" t="str">
            <v/>
          </cell>
          <cell r="G142" t="str">
            <v/>
          </cell>
          <cell r="H142" t="str">
            <v>个</v>
          </cell>
        </row>
        <row r="143">
          <cell r="B143" t="str">
            <v>1.0.02.99.014659S17</v>
          </cell>
          <cell r="C143" t="str">
            <v>橡胶止挡</v>
          </cell>
          <cell r="D143" t="str">
            <v>牵引电传动系统 、受电弓</v>
          </cell>
          <cell r="E143" t="str">
            <v>SHDT-01-21</v>
          </cell>
          <cell r="F143" t="str">
            <v/>
          </cell>
          <cell r="G143" t="str">
            <v/>
          </cell>
          <cell r="H143" t="str">
            <v>个</v>
          </cell>
        </row>
        <row r="144">
          <cell r="B144" t="str">
            <v>1.0.02.99.015877S17</v>
          </cell>
          <cell r="C144" t="str">
            <v>六角螺栓</v>
          </cell>
          <cell r="D144" t="str">
            <v>机械类</v>
          </cell>
          <cell r="E144" t="str">
            <v>GB/T5783-2000，M10×30</v>
          </cell>
          <cell r="F144" t="str">
            <v/>
          </cell>
          <cell r="G144" t="str">
            <v/>
          </cell>
          <cell r="H144" t="str">
            <v>个</v>
          </cell>
        </row>
        <row r="145">
          <cell r="B145" t="str">
            <v>1.0.02.99.015878S17</v>
          </cell>
          <cell r="C145" t="str">
            <v>防松螺母</v>
          </cell>
          <cell r="D145" t="str">
            <v>牵引电传动系统 、受电弓</v>
          </cell>
          <cell r="E145" t="str">
            <v>GB/T889.1-2000,M10</v>
          </cell>
          <cell r="F145" t="str">
            <v/>
          </cell>
          <cell r="G145" t="str">
            <v/>
          </cell>
          <cell r="H145" t="str">
            <v>个</v>
          </cell>
        </row>
        <row r="146">
          <cell r="B146" t="str">
            <v>1.0.02.99.015879S17</v>
          </cell>
          <cell r="C146" t="str">
            <v>铜垫片</v>
          </cell>
          <cell r="D146" t="str">
            <v>牵引电传动系统 、受电弓</v>
          </cell>
          <cell r="E146" t="str">
            <v>QC-120-01-08</v>
          </cell>
          <cell r="F146" t="str">
            <v/>
          </cell>
          <cell r="G146" t="str">
            <v/>
          </cell>
          <cell r="H146" t="str">
            <v>个</v>
          </cell>
        </row>
        <row r="147">
          <cell r="B147" t="str">
            <v>1.0.02.99.015880S17</v>
          </cell>
          <cell r="C147" t="str">
            <v>垫圈</v>
          </cell>
          <cell r="D147" t="str">
            <v>牵引电传动系统 、受电弓</v>
          </cell>
          <cell r="E147" t="str">
            <v>GB/T97.1-2002,P10</v>
          </cell>
          <cell r="F147" t="str">
            <v/>
          </cell>
          <cell r="G147" t="str">
            <v/>
          </cell>
          <cell r="H147" t="str">
            <v>个</v>
          </cell>
        </row>
        <row r="148">
          <cell r="B148" t="str">
            <v>1.0.02.99.015881S17</v>
          </cell>
          <cell r="C148" t="str">
            <v>防松螺母</v>
          </cell>
          <cell r="D148" t="str">
            <v>牵引电传动系统 、受电弓</v>
          </cell>
          <cell r="E148" t="str">
            <v>GB/T889.1-2000,M8</v>
          </cell>
          <cell r="F148" t="str">
            <v/>
          </cell>
          <cell r="G148" t="str">
            <v/>
          </cell>
          <cell r="H148" t="str">
            <v>个</v>
          </cell>
        </row>
        <row r="149">
          <cell r="B149" t="str">
            <v>1.0.02.99.015882S17</v>
          </cell>
          <cell r="C149" t="str">
            <v>防松螺母</v>
          </cell>
          <cell r="D149" t="str">
            <v>牵引电传动系统 、受电弓</v>
          </cell>
          <cell r="E149" t="str">
            <v>GB/T889.1-2000,M6</v>
          </cell>
          <cell r="F149" t="str">
            <v/>
          </cell>
          <cell r="G149" t="str">
            <v/>
          </cell>
          <cell r="H149" t="str">
            <v>个</v>
          </cell>
        </row>
        <row r="150">
          <cell r="B150" t="str">
            <v>1.0.02.99.0160S17</v>
          </cell>
          <cell r="C150" t="str">
            <v>隔热板</v>
          </cell>
          <cell r="D150" t="str">
            <v>牵引电传动系统 、高圧回路及相关设备</v>
          </cell>
          <cell r="E150" t="str">
            <v>DK100-58-03-100，制动电阻用</v>
          </cell>
          <cell r="F150" t="str">
            <v/>
          </cell>
          <cell r="G150" t="str">
            <v/>
          </cell>
          <cell r="H150" t="str">
            <v>个</v>
          </cell>
        </row>
        <row r="151">
          <cell r="B151" t="str">
            <v>1.0.02.99.0161S17</v>
          </cell>
          <cell r="C151" t="str">
            <v>塑料灭弧栅顶板</v>
          </cell>
          <cell r="D151" t="str">
            <v>牵引电传动系统 、高圧回路及相关设备</v>
          </cell>
          <cell r="E151" t="str">
            <v>HSBT231032P0001，PLATE 340x140x2.5</v>
          </cell>
          <cell r="F151" t="str">
            <v/>
          </cell>
          <cell r="G151" t="str">
            <v/>
          </cell>
          <cell r="H151" t="str">
            <v>个</v>
          </cell>
        </row>
        <row r="152">
          <cell r="B152" t="str">
            <v>1.0.02.99.0162S17</v>
          </cell>
          <cell r="C152" t="str">
            <v>垫圈垫片</v>
          </cell>
          <cell r="D152" t="str">
            <v>牵引电传动系统 、高圧回路及相关设备</v>
          </cell>
          <cell r="E152" t="str">
            <v>SG100945P1，20/32x0.1-SS</v>
          </cell>
          <cell r="F152" t="str">
            <v/>
          </cell>
          <cell r="G152" t="str">
            <v/>
          </cell>
          <cell r="H152" t="str">
            <v>个</v>
          </cell>
        </row>
        <row r="153">
          <cell r="B153" t="str">
            <v>1.0.02.99.0163S17</v>
          </cell>
          <cell r="C153" t="str">
            <v>垫圈垫片</v>
          </cell>
          <cell r="D153" t="str">
            <v>牵引电传动系统 、高圧回路及相关设备</v>
          </cell>
          <cell r="E153" t="str">
            <v>SG100945P2，20/32x0.2-SS</v>
          </cell>
          <cell r="F153" t="str">
            <v/>
          </cell>
          <cell r="G153" t="str">
            <v/>
          </cell>
          <cell r="H153" t="str">
            <v>个</v>
          </cell>
        </row>
        <row r="154">
          <cell r="B154" t="str">
            <v>1.0.02.99.0164S17</v>
          </cell>
          <cell r="C154" t="str">
            <v>垫圈垫片</v>
          </cell>
          <cell r="D154" t="str">
            <v>牵引电传动系统 、高圧回路及相关设备</v>
          </cell>
          <cell r="E154" t="str">
            <v>SG100945P3，20/32x0.5-SS</v>
          </cell>
          <cell r="F154" t="str">
            <v/>
          </cell>
          <cell r="G154" t="str">
            <v/>
          </cell>
          <cell r="H154" t="str">
            <v>个</v>
          </cell>
        </row>
        <row r="155">
          <cell r="B155" t="str">
            <v>1.0.02.99.0165S17</v>
          </cell>
          <cell r="C155" t="str">
            <v>黑色帽子</v>
          </cell>
          <cell r="D155" t="str">
            <v>牵引电传动系统 、高圧回路及相关设备</v>
          </cell>
          <cell r="E155" t="str">
            <v>SG100575P1，6x9-EPDM 80ShA</v>
          </cell>
          <cell r="F155" t="str">
            <v/>
          </cell>
          <cell r="G155" t="str">
            <v/>
          </cell>
          <cell r="H155" t="str">
            <v>个</v>
          </cell>
        </row>
        <row r="156">
          <cell r="B156" t="str">
            <v>1.0.02.99.0166S17</v>
          </cell>
          <cell r="C156" t="str">
            <v>分闸减震器组件</v>
          </cell>
          <cell r="D156" t="str">
            <v>牵引电传动系统 、高圧回路及相关设备</v>
          </cell>
          <cell r="E156" t="str">
            <v>HSBA431349R0500</v>
          </cell>
          <cell r="F156" t="str">
            <v/>
          </cell>
          <cell r="G156" t="str">
            <v/>
          </cell>
          <cell r="H156" t="str">
            <v>个</v>
          </cell>
        </row>
        <row r="157">
          <cell r="B157" t="str">
            <v>1.0.02.99.0167S17</v>
          </cell>
          <cell r="C157" t="str">
            <v>联动杆组件</v>
          </cell>
          <cell r="D157" t="str">
            <v>牵引电传动系统 、高圧回路及相关设备</v>
          </cell>
          <cell r="E157" t="str">
            <v>HSBA431351R0500</v>
          </cell>
          <cell r="F157" t="str">
            <v/>
          </cell>
          <cell r="G157" t="str">
            <v/>
          </cell>
          <cell r="H157" t="str">
            <v>个</v>
          </cell>
        </row>
        <row r="158">
          <cell r="B158" t="str">
            <v>1.0.02.99.0168S17</v>
          </cell>
          <cell r="C158" t="str">
            <v>合闸减震器组件</v>
          </cell>
          <cell r="D158" t="str">
            <v>牵引电传动系统 、高圧回路及相关设备</v>
          </cell>
          <cell r="E158" t="str">
            <v>HSBA431538R0002</v>
          </cell>
          <cell r="F158" t="str">
            <v/>
          </cell>
          <cell r="G158" t="str">
            <v/>
          </cell>
          <cell r="H158" t="str">
            <v>个</v>
          </cell>
        </row>
        <row r="159">
          <cell r="B159" t="str">
            <v>1.0.02.99.0169S17</v>
          </cell>
          <cell r="C159" t="str">
            <v>垫圈</v>
          </cell>
          <cell r="D159" t="str">
            <v>牵引电传动系统 、高圧回路及相关设备</v>
          </cell>
          <cell r="E159" t="str">
            <v>HSBT431149P0001</v>
          </cell>
          <cell r="F159" t="str">
            <v/>
          </cell>
          <cell r="G159" t="str">
            <v/>
          </cell>
          <cell r="H159" t="str">
            <v>个</v>
          </cell>
        </row>
        <row r="160">
          <cell r="B160" t="str">
            <v>1.0.02.99.0170S17</v>
          </cell>
          <cell r="C160" t="str">
            <v>合闸线圈</v>
          </cell>
          <cell r="D160" t="str">
            <v>牵引电传动系统 、高圧回路及相关设备</v>
          </cell>
          <cell r="E160" t="str">
            <v>E 110V，HSBT431256R0007</v>
          </cell>
          <cell r="F160" t="str">
            <v/>
          </cell>
          <cell r="G160" t="str">
            <v/>
          </cell>
          <cell r="H160" t="str">
            <v>个</v>
          </cell>
        </row>
        <row r="161">
          <cell r="B161" t="str">
            <v>1.0.02.99.0171S17</v>
          </cell>
          <cell r="C161" t="str">
            <v>螺栓</v>
          </cell>
          <cell r="D161" t="str">
            <v>牵引电传动系统 、高圧回路及相关设备</v>
          </cell>
          <cell r="E161" t="str">
            <v>M12×45，GB/T5783-2000,A2-70</v>
          </cell>
          <cell r="F161" t="str">
            <v/>
          </cell>
          <cell r="G161" t="str">
            <v/>
          </cell>
          <cell r="H161" t="str">
            <v>个</v>
          </cell>
        </row>
        <row r="162">
          <cell r="B162" t="str">
            <v>1.0.02.99.0172S17</v>
          </cell>
          <cell r="C162" t="str">
            <v>弹簧垫圈</v>
          </cell>
          <cell r="D162" t="str">
            <v>牵引电传动系统 、高圧回路及相关设备</v>
          </cell>
          <cell r="E162" t="str">
            <v>12，GB93-87，A2</v>
          </cell>
          <cell r="F162" t="str">
            <v/>
          </cell>
          <cell r="G162" t="str">
            <v/>
          </cell>
          <cell r="H162" t="str">
            <v>个</v>
          </cell>
        </row>
        <row r="163">
          <cell r="B163" t="str">
            <v>1.0.02.99.0173S17</v>
          </cell>
          <cell r="C163" t="str">
            <v>平垫圈</v>
          </cell>
          <cell r="D163" t="str">
            <v>牵引电传动系统 、高圧回路及相关设备</v>
          </cell>
          <cell r="E163" t="str">
            <v>12，GB/T97.1-2002，200HV，flZnyc480h</v>
          </cell>
          <cell r="F163" t="str">
            <v/>
          </cell>
          <cell r="G163" t="str">
            <v/>
          </cell>
          <cell r="H163" t="str">
            <v>个</v>
          </cell>
        </row>
        <row r="164">
          <cell r="B164" t="str">
            <v>1.0.02.99.0174S17</v>
          </cell>
          <cell r="C164" t="str">
            <v>螺母</v>
          </cell>
          <cell r="D164" t="str">
            <v>牵引电传动系统 、高圧回路及相关设备</v>
          </cell>
          <cell r="E164" t="str">
            <v>M12，GB/T6170-2000，A2-70</v>
          </cell>
          <cell r="F164" t="str">
            <v/>
          </cell>
          <cell r="G164" t="str">
            <v/>
          </cell>
          <cell r="H164" t="str">
            <v>个</v>
          </cell>
        </row>
        <row r="165">
          <cell r="B165" t="str">
            <v>1.0.02.99.0175S17</v>
          </cell>
          <cell r="C165" t="str">
            <v>螺栓</v>
          </cell>
          <cell r="D165" t="str">
            <v>牵引电传动系统 、高圧回路及相关设备</v>
          </cell>
          <cell r="E165" t="str">
            <v>M8x20，GB/T5783-2000，8.8，彩锌</v>
          </cell>
          <cell r="F165" t="str">
            <v/>
          </cell>
          <cell r="G165" t="str">
            <v/>
          </cell>
          <cell r="H165" t="str">
            <v>个</v>
          </cell>
        </row>
        <row r="166">
          <cell r="B166" t="str">
            <v>1.0.02.99.0176S17</v>
          </cell>
          <cell r="C166" t="str">
            <v>弹簧垫圈</v>
          </cell>
          <cell r="D166" t="str">
            <v>牵引电传动系统 、高圧回路及相关设备</v>
          </cell>
          <cell r="E166" t="str">
            <v>8，GB/T7244-87，彩锌</v>
          </cell>
          <cell r="F166" t="str">
            <v/>
          </cell>
          <cell r="G166" t="str">
            <v/>
          </cell>
          <cell r="H166" t="str">
            <v>个</v>
          </cell>
        </row>
        <row r="167">
          <cell r="B167" t="str">
            <v>1.0.02.99.0177S17</v>
          </cell>
          <cell r="C167" t="str">
            <v>螺栓</v>
          </cell>
          <cell r="D167" t="str">
            <v>牵引电传动系统 、高圧回路及相关设备</v>
          </cell>
          <cell r="E167" t="str">
            <v>M8x15，GB/T5783-2000，8.8，彩锌</v>
          </cell>
          <cell r="F167" t="str">
            <v/>
          </cell>
          <cell r="G167" t="str">
            <v/>
          </cell>
          <cell r="H167" t="str">
            <v>个</v>
          </cell>
        </row>
        <row r="168">
          <cell r="B168" t="str">
            <v>1.0.02.99.0178S17</v>
          </cell>
          <cell r="C168" t="str">
            <v>螺栓</v>
          </cell>
          <cell r="D168" t="str">
            <v>牵引电传动系统 、高圧回路及相关设备</v>
          </cell>
          <cell r="E168" t="str">
            <v>M10×30，GB/T5783-2000，8.8，彩锌</v>
          </cell>
          <cell r="F168" t="str">
            <v/>
          </cell>
          <cell r="G168" t="str">
            <v/>
          </cell>
          <cell r="H168" t="str">
            <v>个</v>
          </cell>
        </row>
        <row r="169">
          <cell r="B169" t="str">
            <v>1.0.02.99.0179S17</v>
          </cell>
          <cell r="C169" t="str">
            <v>螺栓</v>
          </cell>
          <cell r="D169" t="str">
            <v>牵引电传动系统 、高圧回路及相关设备</v>
          </cell>
          <cell r="E169" t="str">
            <v>M10×60，GB/T5783-2000，8.8，彩锌</v>
          </cell>
          <cell r="F169" t="str">
            <v/>
          </cell>
          <cell r="G169" t="str">
            <v/>
          </cell>
          <cell r="H169" t="str">
            <v>个</v>
          </cell>
        </row>
        <row r="170">
          <cell r="B170" t="str">
            <v>1.0.02.99.0180S17</v>
          </cell>
          <cell r="C170" t="str">
            <v>六角螺母</v>
          </cell>
          <cell r="D170" t="str">
            <v>牵引电传动系统 、高圧回路及相关设备</v>
          </cell>
          <cell r="E170" t="str">
            <v>M10，GB/T6170-2000，彩锌</v>
          </cell>
          <cell r="F170" t="str">
            <v/>
          </cell>
          <cell r="G170" t="str">
            <v/>
          </cell>
          <cell r="H170" t="str">
            <v>个</v>
          </cell>
        </row>
        <row r="171">
          <cell r="B171" t="str">
            <v>1.0.02.99.0181S17</v>
          </cell>
          <cell r="C171" t="str">
            <v>弹簧垫圈</v>
          </cell>
          <cell r="D171" t="str">
            <v>牵引电传动系统 、高圧回路及相关设备</v>
          </cell>
          <cell r="E171" t="str">
            <v>10，GB/T7244-87，彩锌</v>
          </cell>
          <cell r="F171" t="str">
            <v/>
          </cell>
          <cell r="G171" t="str">
            <v/>
          </cell>
          <cell r="H171" t="str">
            <v>个</v>
          </cell>
        </row>
        <row r="172">
          <cell r="B172" t="str">
            <v>1.0.02.99.0182S17</v>
          </cell>
          <cell r="C172" t="str">
            <v>平垫圈</v>
          </cell>
          <cell r="D172" t="str">
            <v>牵引电传动系统 、高圧回路及相关设备</v>
          </cell>
          <cell r="E172" t="str">
            <v>10，GB/T97.1-85，彩锌，200HV</v>
          </cell>
          <cell r="F172" t="str">
            <v/>
          </cell>
          <cell r="G172" t="str">
            <v/>
          </cell>
          <cell r="H172" t="str">
            <v>个</v>
          </cell>
        </row>
        <row r="173">
          <cell r="B173" t="str">
            <v>1.0.02.99.0183S17</v>
          </cell>
          <cell r="C173" t="str">
            <v>螺栓</v>
          </cell>
          <cell r="D173" t="str">
            <v>牵引电传动系统 、高圧回路及相关设备</v>
          </cell>
          <cell r="E173" t="str">
            <v>GB/T5783-2000,A2-70 M8×25</v>
          </cell>
          <cell r="F173" t="str">
            <v/>
          </cell>
          <cell r="G173" t="str">
            <v/>
          </cell>
          <cell r="H173" t="str">
            <v>个</v>
          </cell>
        </row>
        <row r="174">
          <cell r="B174" t="str">
            <v>1.0.02.99.0184S17</v>
          </cell>
          <cell r="C174" t="str">
            <v>平垫圈</v>
          </cell>
          <cell r="D174" t="str">
            <v>牵引电传动系统 、高圧回路及相关设备</v>
          </cell>
          <cell r="E174" t="str">
            <v>8，大垫圈A级，GB/T96.1-2002，A2</v>
          </cell>
          <cell r="F174" t="str">
            <v/>
          </cell>
          <cell r="G174" t="str">
            <v/>
          </cell>
          <cell r="H174" t="str">
            <v>个</v>
          </cell>
        </row>
        <row r="175">
          <cell r="B175" t="str">
            <v>1.0.02.99.0185S17</v>
          </cell>
          <cell r="C175" t="str">
            <v>弹簧垫圈</v>
          </cell>
          <cell r="D175" t="str">
            <v>牵引电传动系统 、高圧回路及相关设备</v>
          </cell>
          <cell r="E175" t="str">
            <v>8，GB/T93-87</v>
          </cell>
          <cell r="F175" t="str">
            <v/>
          </cell>
          <cell r="G175" t="str">
            <v/>
          </cell>
          <cell r="H175" t="str">
            <v>个</v>
          </cell>
        </row>
        <row r="176">
          <cell r="B176" t="str">
            <v>1.0.02.99.0186S17</v>
          </cell>
          <cell r="C176" t="str">
            <v>螺栓</v>
          </cell>
          <cell r="D176" t="str">
            <v>牵引电传动系统 、高圧回路及相关设备</v>
          </cell>
          <cell r="E176" t="str">
            <v>M10×25，GB/T5783-2000,A2-70</v>
          </cell>
          <cell r="F176" t="str">
            <v/>
          </cell>
          <cell r="G176" t="str">
            <v/>
          </cell>
          <cell r="H176" t="str">
            <v>个</v>
          </cell>
        </row>
        <row r="177">
          <cell r="B177" t="str">
            <v>1.0.02.99.0187S17</v>
          </cell>
          <cell r="C177" t="str">
            <v>平垫圈</v>
          </cell>
          <cell r="D177" t="str">
            <v>牵引电传动系统 、高圧回路及相关设备</v>
          </cell>
          <cell r="E177" t="str">
            <v>10，大垫圈A级，GB/T96.1-2002，A2</v>
          </cell>
          <cell r="F177" t="str">
            <v/>
          </cell>
          <cell r="G177" t="str">
            <v/>
          </cell>
          <cell r="H177" t="str">
            <v>个</v>
          </cell>
        </row>
        <row r="178">
          <cell r="B178" t="str">
            <v>1.0.02.99.0188S17</v>
          </cell>
          <cell r="C178" t="str">
            <v>弹簧垫圈</v>
          </cell>
          <cell r="D178" t="str">
            <v>牵引电传动系统 、高圧回路及相关设备</v>
          </cell>
          <cell r="E178" t="str">
            <v>10，GB/T93-87</v>
          </cell>
          <cell r="F178" t="str">
            <v/>
          </cell>
          <cell r="G178" t="str">
            <v/>
          </cell>
          <cell r="H178" t="str">
            <v>个</v>
          </cell>
        </row>
        <row r="179">
          <cell r="B179" t="str">
            <v>1.0.02.99.0189S17</v>
          </cell>
          <cell r="C179" t="str">
            <v>螺栓</v>
          </cell>
          <cell r="D179" t="str">
            <v>牵引电传动系统 、高圧回路及相关设备</v>
          </cell>
          <cell r="E179" t="str">
            <v>M12×50，GB/T 5782-2000，螺纹长度38mm，8.8级，彩锌</v>
          </cell>
          <cell r="F179" t="str">
            <v/>
          </cell>
          <cell r="G179" t="str">
            <v/>
          </cell>
          <cell r="H179" t="str">
            <v>个</v>
          </cell>
        </row>
        <row r="180">
          <cell r="B180" t="str">
            <v>1.0.02.99.0190S17</v>
          </cell>
          <cell r="C180" t="str">
            <v>六角螺母</v>
          </cell>
          <cell r="D180" t="str">
            <v>牵引电传动系统 、高圧回路及相关设备</v>
          </cell>
          <cell r="E180" t="str">
            <v>M12，GB/T6170-2000，彩锌</v>
          </cell>
          <cell r="F180" t="str">
            <v/>
          </cell>
          <cell r="G180" t="str">
            <v/>
          </cell>
          <cell r="H180" t="str">
            <v>个</v>
          </cell>
        </row>
        <row r="181">
          <cell r="B181" t="str">
            <v>1.0.02.99.0191S17</v>
          </cell>
          <cell r="C181" t="str">
            <v>平垫圈</v>
          </cell>
          <cell r="D181" t="str">
            <v>牵引电传动系统 、高圧回路及相关设备</v>
          </cell>
          <cell r="E181" t="str">
            <v>12，GB/T97.1-2002，200HV，彩锌</v>
          </cell>
          <cell r="F181" t="str">
            <v/>
          </cell>
          <cell r="G181" t="str">
            <v/>
          </cell>
          <cell r="H181" t="str">
            <v>个</v>
          </cell>
        </row>
        <row r="182">
          <cell r="B182" t="str">
            <v>1.0.02.99.0192S17</v>
          </cell>
          <cell r="C182" t="str">
            <v>弹簧垫圈</v>
          </cell>
          <cell r="D182" t="str">
            <v>牵引电传动系统 、高圧回路及相关设备</v>
          </cell>
          <cell r="E182" t="str">
            <v>12，GB93-87，彩锌</v>
          </cell>
          <cell r="F182" t="str">
            <v/>
          </cell>
          <cell r="G182" t="str">
            <v/>
          </cell>
          <cell r="H182" t="str">
            <v>个</v>
          </cell>
        </row>
        <row r="183">
          <cell r="B183" t="str">
            <v>1.0.02.99.0193S17</v>
          </cell>
          <cell r="C183" t="str">
            <v>螺栓</v>
          </cell>
          <cell r="D183" t="str">
            <v>牵引电传动系统 、高圧回路及相关设备</v>
          </cell>
          <cell r="E183" t="str">
            <v>M10×60，GB/T 5782-2000，螺纹长度30mm，A4-70</v>
          </cell>
          <cell r="F183" t="str">
            <v/>
          </cell>
          <cell r="G183" t="str">
            <v/>
          </cell>
          <cell r="H183" t="str">
            <v>个</v>
          </cell>
        </row>
        <row r="184">
          <cell r="B184" t="str">
            <v>1.0.02.99.0194S17</v>
          </cell>
          <cell r="C184" t="str">
            <v>弹簧垫圈</v>
          </cell>
          <cell r="D184" t="str">
            <v>牵引电传动系统 、高圧回路及相关设备</v>
          </cell>
          <cell r="E184" t="str">
            <v>12，GB93-87，A4</v>
          </cell>
          <cell r="F184" t="str">
            <v/>
          </cell>
          <cell r="G184" t="str">
            <v/>
          </cell>
          <cell r="H184" t="str">
            <v>个</v>
          </cell>
        </row>
        <row r="185">
          <cell r="B185" t="str">
            <v>1.0.02.99.0195S17</v>
          </cell>
          <cell r="C185" t="str">
            <v>平垫圈</v>
          </cell>
          <cell r="D185" t="str">
            <v>牵引电传动系统 、高圧回路及相关设备</v>
          </cell>
          <cell r="E185" t="str">
            <v>12，GB/T97.1-2002，A4</v>
          </cell>
          <cell r="F185" t="str">
            <v/>
          </cell>
          <cell r="G185" t="str">
            <v/>
          </cell>
          <cell r="H185" t="str">
            <v>个</v>
          </cell>
        </row>
        <row r="186">
          <cell r="B186" t="str">
            <v>1.0.02.99.0196S17</v>
          </cell>
          <cell r="C186" t="str">
            <v>带介螺钉</v>
          </cell>
          <cell r="D186" t="str">
            <v>牵引电传动系统 、高圧回路及相关设备</v>
          </cell>
          <cell r="E186" t="str">
            <v>M6*20,A4-70，全螺纹</v>
          </cell>
          <cell r="F186" t="str">
            <v/>
          </cell>
          <cell r="G186" t="str">
            <v/>
          </cell>
          <cell r="H186" t="str">
            <v>个</v>
          </cell>
        </row>
        <row r="187">
          <cell r="B187" t="str">
            <v>1.0.02.99.0197S17</v>
          </cell>
          <cell r="C187" t="str">
            <v>螺栓</v>
          </cell>
          <cell r="D187" t="str">
            <v>牵引电传动系统 、高圧回路及相关设备</v>
          </cell>
          <cell r="E187" t="str">
            <v>M10×45，GB/T5783-2000，8.8级，镀锌钝化</v>
          </cell>
          <cell r="F187" t="str">
            <v/>
          </cell>
          <cell r="G187" t="str">
            <v/>
          </cell>
          <cell r="H187" t="str">
            <v>个</v>
          </cell>
        </row>
        <row r="188">
          <cell r="B188" t="str">
            <v>1.0.02.99.0198S17</v>
          </cell>
          <cell r="C188" t="str">
            <v>螺栓</v>
          </cell>
          <cell r="D188" t="str">
            <v>牵引电传动系统 、高圧回路及相关设备</v>
          </cell>
          <cell r="E188" t="str">
            <v>M8×20，GB/T5783-2000,A2-70</v>
          </cell>
          <cell r="F188" t="str">
            <v/>
          </cell>
          <cell r="G188" t="str">
            <v/>
          </cell>
          <cell r="H188" t="str">
            <v>个</v>
          </cell>
        </row>
        <row r="189">
          <cell r="B189" t="str">
            <v>1.0.02.99.0199S17</v>
          </cell>
          <cell r="C189" t="str">
            <v>六角螺栓</v>
          </cell>
          <cell r="D189" t="str">
            <v>牵引电传动系统 、高圧回路及相关设备</v>
          </cell>
          <cell r="E189" t="str">
            <v>M12×40，GB/T5783-2000,A2-70</v>
          </cell>
          <cell r="F189" t="str">
            <v/>
          </cell>
          <cell r="G189" t="str">
            <v/>
          </cell>
          <cell r="H189" t="str">
            <v>个</v>
          </cell>
        </row>
        <row r="190">
          <cell r="B190" t="str">
            <v>1.0.02.99.0200S17</v>
          </cell>
          <cell r="C190" t="str">
            <v>六角螺栓</v>
          </cell>
          <cell r="D190" t="str">
            <v>牵引电传动系统 、高圧回路及相关设备</v>
          </cell>
          <cell r="E190" t="str">
            <v>M6×30，GB/T5783-2000，A4-70</v>
          </cell>
          <cell r="F190" t="str">
            <v/>
          </cell>
          <cell r="G190" t="str">
            <v/>
          </cell>
          <cell r="H190" t="str">
            <v>个</v>
          </cell>
        </row>
        <row r="191">
          <cell r="B191" t="str">
            <v>1.0.02.99.0201S17</v>
          </cell>
          <cell r="C191" t="str">
            <v>内六角圆柱头螺栓</v>
          </cell>
          <cell r="D191" t="str">
            <v>牵引电传动系统 、高圧回路及相关设备</v>
          </cell>
          <cell r="E191" t="str">
            <v>M4×10，GB/T 70.1-2000，全螺纹，8.8，镀锌</v>
          </cell>
          <cell r="F191" t="str">
            <v/>
          </cell>
          <cell r="G191" t="str">
            <v/>
          </cell>
          <cell r="H191" t="str">
            <v>个</v>
          </cell>
        </row>
        <row r="192">
          <cell r="B192" t="str">
            <v>1.0.02.99.0202S17</v>
          </cell>
          <cell r="C192" t="str">
            <v>六角螺栓</v>
          </cell>
          <cell r="D192" t="str">
            <v>牵引电传动系统 、高圧回路及相关设备</v>
          </cell>
          <cell r="E192" t="str">
            <v>M5×15，GB/T5783-2000，A4-70</v>
          </cell>
          <cell r="F192" t="str">
            <v/>
          </cell>
          <cell r="G192" t="str">
            <v/>
          </cell>
          <cell r="H192" t="str">
            <v>个</v>
          </cell>
        </row>
        <row r="193">
          <cell r="B193" t="str">
            <v>1.0.02.99.0203S17</v>
          </cell>
          <cell r="C193" t="str">
            <v>六角螺栓</v>
          </cell>
          <cell r="D193" t="str">
            <v>牵引电传动系统 、高圧回路及相关设备</v>
          </cell>
          <cell r="E193" t="str">
            <v>M12×40，GB/T5783-2000，A4-70</v>
          </cell>
          <cell r="F193" t="str">
            <v/>
          </cell>
          <cell r="G193" t="str">
            <v/>
          </cell>
          <cell r="H193" t="str">
            <v>个</v>
          </cell>
        </row>
        <row r="194">
          <cell r="B194" t="str">
            <v>1.0.02.99.0204S17</v>
          </cell>
          <cell r="C194" t="str">
            <v>六角螺栓</v>
          </cell>
          <cell r="D194" t="str">
            <v>牵引电传动系统 、高圧回路及相关设备</v>
          </cell>
          <cell r="E194" t="str">
            <v>M5×30，GB /T5782-2016，A4-70</v>
          </cell>
          <cell r="F194" t="str">
            <v/>
          </cell>
          <cell r="G194" t="str">
            <v/>
          </cell>
          <cell r="H194" t="str">
            <v>个</v>
          </cell>
        </row>
        <row r="195">
          <cell r="B195" t="str">
            <v>1.0.02.99.0205S17</v>
          </cell>
          <cell r="C195" t="str">
            <v>润滑脂流量计</v>
          </cell>
          <cell r="D195" t="str">
            <v>牵引电传动系统 、牵引电机</v>
          </cell>
          <cell r="E195" t="str">
            <v>LAGM 1000E</v>
          </cell>
          <cell r="F195" t="str">
            <v/>
          </cell>
          <cell r="G195" t="str">
            <v/>
          </cell>
          <cell r="H195" t="str">
            <v>个</v>
          </cell>
        </row>
        <row r="196">
          <cell r="B196" t="str">
            <v>1.0.02.99.0206S17</v>
          </cell>
          <cell r="C196" t="str">
            <v>牵引电机注油枪</v>
          </cell>
          <cell r="D196" t="str">
            <v>牵引电传动系统 、牵引电机</v>
          </cell>
          <cell r="E196" t="str">
            <v>LAGH 400</v>
          </cell>
          <cell r="F196" t="str">
            <v/>
          </cell>
          <cell r="G196" t="str">
            <v/>
          </cell>
          <cell r="H196" t="str">
            <v>把</v>
          </cell>
        </row>
        <row r="197">
          <cell r="B197" t="str">
            <v>1.0.02.99.0207S17</v>
          </cell>
          <cell r="C197" t="str">
            <v>牵引电机扣式注油嘴</v>
          </cell>
          <cell r="D197" t="str">
            <v>牵引电传动系统 、牵引电机</v>
          </cell>
          <cell r="E197" t="str">
            <v>KEN-541-0490K</v>
          </cell>
          <cell r="F197" t="str">
            <v/>
          </cell>
          <cell r="G197" t="str">
            <v/>
          </cell>
          <cell r="H197" t="str">
            <v>个</v>
          </cell>
        </row>
        <row r="198">
          <cell r="B198" t="str">
            <v>1.0.02.99.10651S17</v>
          </cell>
          <cell r="C198" t="str">
            <v>辅助接触器(TLKAK1/2）</v>
          </cell>
          <cell r="D198" t="str">
            <v>辅助系统、辅助供电设备</v>
          </cell>
          <cell r="E198" t="str">
            <v>规格型号：SC-N2，外形图号：3D898691-1，零件编号：GD405932-A</v>
          </cell>
          <cell r="F198" t="str">
            <v/>
          </cell>
          <cell r="G198" t="str">
            <v/>
          </cell>
          <cell r="H198" t="str">
            <v>个</v>
          </cell>
        </row>
        <row r="199">
          <cell r="B199" t="str">
            <v>1.0.02.99.14667S17</v>
          </cell>
          <cell r="C199" t="str">
            <v>高加速开关</v>
          </cell>
          <cell r="D199" t="str">
            <v>列车控制及监控系统、中央局</v>
          </cell>
          <cell r="E199" t="str">
            <v>ABS120NG</v>
          </cell>
          <cell r="F199" t="str">
            <v/>
          </cell>
          <cell r="G199" t="str">
            <v/>
          </cell>
          <cell r="H199" t="str">
            <v>个</v>
          </cell>
        </row>
        <row r="200">
          <cell r="B200" t="str">
            <v>1.0.02.99.14668S17</v>
          </cell>
          <cell r="C200" t="str">
            <v>警惕装置配线</v>
          </cell>
          <cell r="D200" t="str">
            <v>辅助系统、辅助供电设备</v>
          </cell>
          <cell r="E200" t="str">
            <v>Raychem82（一号线专用）</v>
          </cell>
          <cell r="F200" t="str">
            <v/>
          </cell>
          <cell r="G200" t="str">
            <v/>
          </cell>
          <cell r="H200" t="str">
            <v>个</v>
          </cell>
        </row>
        <row r="201">
          <cell r="B201" t="str">
            <v>1.0.02.99.15781S17</v>
          </cell>
          <cell r="C201" t="str">
            <v>彩锌垫圈</v>
          </cell>
          <cell r="D201" t="str">
            <v>辅助系统、辅助供电设备</v>
          </cell>
          <cell r="E201" t="str">
            <v>S8，GB/T7244-1987</v>
          </cell>
          <cell r="F201" t="str">
            <v/>
          </cell>
          <cell r="G201" t="str">
            <v/>
          </cell>
          <cell r="H201" t="str">
            <v>个</v>
          </cell>
        </row>
        <row r="202">
          <cell r="B202" t="str">
            <v>1.0.02.99.15782S17</v>
          </cell>
          <cell r="C202" t="str">
            <v>彩锌六角螺栓</v>
          </cell>
          <cell r="D202" t="str">
            <v>辅助系统、辅助供电设备</v>
          </cell>
          <cell r="E202" t="str">
            <v>M8×16</v>
          </cell>
          <cell r="F202" t="str">
            <v/>
          </cell>
          <cell r="G202" t="str">
            <v/>
          </cell>
          <cell r="H202" t="str">
            <v>个</v>
          </cell>
        </row>
        <row r="203">
          <cell r="B203" t="str">
            <v>1.0.02.99.15857S17</v>
          </cell>
          <cell r="C203" t="str">
            <v>精密调压阀</v>
          </cell>
          <cell r="D203" t="str">
            <v>牵引电传动系统 、受电弓</v>
          </cell>
          <cell r="E203" t="str">
            <v>QG-120(B)-080004</v>
          </cell>
          <cell r="F203" t="str">
            <v/>
          </cell>
          <cell r="G203" t="str">
            <v/>
          </cell>
          <cell r="H203" t="str">
            <v>个</v>
          </cell>
        </row>
        <row r="204">
          <cell r="B204" t="str">
            <v>1.0.02.99.15879S17</v>
          </cell>
          <cell r="C204" t="str">
            <v>铜垫片</v>
          </cell>
          <cell r="D204" t="str">
            <v>牵引电传动系统 、受电弓</v>
          </cell>
          <cell r="E204" t="str">
            <v>Φ10</v>
          </cell>
          <cell r="F204" t="str">
            <v/>
          </cell>
          <cell r="G204" t="str">
            <v/>
          </cell>
          <cell r="H204" t="str">
            <v>个</v>
          </cell>
        </row>
        <row r="205">
          <cell r="B205" t="str">
            <v>1.0.02.99.15880S17</v>
          </cell>
          <cell r="C205" t="str">
            <v>垫圈</v>
          </cell>
          <cell r="D205" t="str">
            <v>牵引电传动系统 、受电弓</v>
          </cell>
          <cell r="E205" t="str">
            <v>Φ10</v>
          </cell>
          <cell r="F205" t="str">
            <v/>
          </cell>
          <cell r="G205" t="str">
            <v/>
          </cell>
          <cell r="H205" t="str">
            <v>个</v>
          </cell>
        </row>
        <row r="206">
          <cell r="B206" t="str">
            <v>1.0.02.99.165311S17</v>
          </cell>
          <cell r="C206" t="str">
            <v>防护灯线路板总成</v>
          </cell>
          <cell r="D206" t="str">
            <v>辅助系统、蓄电池</v>
          </cell>
          <cell r="E206" t="str">
            <v>000 303 352</v>
          </cell>
          <cell r="F206" t="str">
            <v/>
          </cell>
          <cell r="G206" t="str">
            <v/>
          </cell>
          <cell r="H206" t="str">
            <v>套</v>
          </cell>
        </row>
        <row r="207">
          <cell r="B207" t="str">
            <v>1.0.03.01.0001S17</v>
          </cell>
          <cell r="C207" t="str">
            <v>蓄电池</v>
          </cell>
          <cell r="D207" t="str">
            <v>辅助系统、蓄电池</v>
          </cell>
          <cell r="E207" t="str">
            <v>FNC 160 MR2</v>
          </cell>
          <cell r="F207" t="str">
            <v/>
          </cell>
          <cell r="G207" t="str">
            <v/>
          </cell>
          <cell r="H207" t="str">
            <v>个</v>
          </cell>
        </row>
        <row r="208">
          <cell r="B208" t="str">
            <v>1.0.03.01.000401S17</v>
          </cell>
          <cell r="C208" t="str">
            <v>连接片</v>
          </cell>
          <cell r="D208" t="str">
            <v>辅助系统、蓄电池</v>
          </cell>
          <cell r="E208" t="str">
            <v>4144242013</v>
          </cell>
          <cell r="F208" t="str">
            <v/>
          </cell>
          <cell r="G208" t="str">
            <v/>
          </cell>
          <cell r="H208" t="str">
            <v>个</v>
          </cell>
        </row>
        <row r="209">
          <cell r="B209" t="str">
            <v>1.0.03.01.000601S17</v>
          </cell>
          <cell r="C209" t="str">
            <v>连接片</v>
          </cell>
          <cell r="D209" t="str">
            <v>辅助系统、蓄电池</v>
          </cell>
          <cell r="E209" t="str">
            <v>4144242007</v>
          </cell>
          <cell r="F209" t="str">
            <v/>
          </cell>
          <cell r="G209" t="str">
            <v/>
          </cell>
          <cell r="H209" t="str">
            <v>个</v>
          </cell>
        </row>
        <row r="210">
          <cell r="B210" t="str">
            <v>1.0.03.01.000701S17</v>
          </cell>
          <cell r="C210" t="str">
            <v>绿色绝缘条</v>
          </cell>
          <cell r="D210" t="str">
            <v>辅助系统、蓄电池</v>
          </cell>
          <cell r="E210" t="str">
            <v>4144160711</v>
          </cell>
          <cell r="F210" t="str">
            <v/>
          </cell>
          <cell r="G210" t="str">
            <v/>
          </cell>
          <cell r="H210" t="str">
            <v>个</v>
          </cell>
        </row>
        <row r="211">
          <cell r="B211" t="str">
            <v>1.0.03.01.000801S17</v>
          </cell>
          <cell r="C211" t="str">
            <v>绿色绝缘条</v>
          </cell>
          <cell r="D211" t="str">
            <v>辅助系统、蓄电池</v>
          </cell>
          <cell r="E211" t="str">
            <v>4144160710</v>
          </cell>
          <cell r="F211" t="str">
            <v/>
          </cell>
          <cell r="G211" t="str">
            <v/>
          </cell>
          <cell r="H211" t="str">
            <v>条</v>
          </cell>
        </row>
        <row r="212">
          <cell r="B212" t="str">
            <v>1.0.03.01.0009S17</v>
          </cell>
          <cell r="C212" t="str">
            <v>黑色绝缘套</v>
          </cell>
          <cell r="D212" t="str">
            <v>辅助系统、蓄电池</v>
          </cell>
          <cell r="E212" t="str">
            <v>7245012220</v>
          </cell>
          <cell r="F212" t="str">
            <v/>
          </cell>
          <cell r="G212" t="str">
            <v/>
          </cell>
          <cell r="H212" t="str">
            <v>个</v>
          </cell>
        </row>
        <row r="213">
          <cell r="B213" t="str">
            <v>1.0.03.01.0031S17</v>
          </cell>
          <cell r="C213" t="str">
            <v>断路器</v>
          </cell>
          <cell r="D213" t="str">
            <v>低压系统、继电器及接触器</v>
          </cell>
          <cell r="E213" t="str">
            <v>5SP4-292-7</v>
          </cell>
          <cell r="F213" t="str">
            <v/>
          </cell>
          <cell r="G213" t="str">
            <v/>
          </cell>
          <cell r="H213" t="str">
            <v>个</v>
          </cell>
        </row>
        <row r="214">
          <cell r="B214" t="str">
            <v>1.0.03.01.0032S17</v>
          </cell>
          <cell r="C214" t="str">
            <v>断路器</v>
          </cell>
          <cell r="D214" t="str">
            <v>低压系统、继电器及接触器</v>
          </cell>
          <cell r="E214" t="str">
            <v>5SJ5106-7CC20</v>
          </cell>
          <cell r="F214" t="str">
            <v/>
          </cell>
          <cell r="G214" t="str">
            <v/>
          </cell>
          <cell r="H214" t="str">
            <v>个</v>
          </cell>
        </row>
        <row r="215">
          <cell r="B215" t="str">
            <v>1.0.03.01.0033S17</v>
          </cell>
          <cell r="C215" t="str">
            <v>蓄电池箱用密封条</v>
          </cell>
          <cell r="D215" t="str">
            <v>辅助系统、蓄电池</v>
          </cell>
          <cell r="E215" t="str">
            <v>截面形状：异形，长度蓄电池箱DK103-58-05-000箱用</v>
          </cell>
          <cell r="F215" t="str">
            <v/>
          </cell>
          <cell r="G215" t="str">
            <v/>
          </cell>
          <cell r="H215" t="str">
            <v>米</v>
          </cell>
        </row>
        <row r="216">
          <cell r="B216" t="str">
            <v>1.0.03.01.0035S17</v>
          </cell>
          <cell r="C216" t="str">
            <v>断路器</v>
          </cell>
          <cell r="D216" t="str">
            <v>辅助系统、蓄电池</v>
          </cell>
          <cell r="E216" t="str">
            <v>C120HC125A/2P</v>
          </cell>
          <cell r="F216" t="str">
            <v/>
          </cell>
          <cell r="G216" t="str">
            <v/>
          </cell>
          <cell r="H216" t="str">
            <v>个</v>
          </cell>
        </row>
        <row r="217">
          <cell r="B217" t="str">
            <v>1.0.03.01.0036S17</v>
          </cell>
          <cell r="C217" t="str">
            <v>继电器</v>
          </cell>
          <cell r="D217" t="str">
            <v>辅助系统、蓄电池</v>
          </cell>
          <cell r="E217" t="str">
            <v>B400-115EGSVF1</v>
          </cell>
          <cell r="F217" t="str">
            <v/>
          </cell>
          <cell r="G217" t="str">
            <v/>
          </cell>
          <cell r="H217" t="str">
            <v>个</v>
          </cell>
        </row>
        <row r="218">
          <cell r="B218" t="str">
            <v>1.0.03.01.0037S17</v>
          </cell>
          <cell r="C218" t="str">
            <v>接触器</v>
          </cell>
          <cell r="D218" t="str">
            <v>辅助系统、蓄电池</v>
          </cell>
          <cell r="E218" t="str">
            <v>CZ28T-160/10DC110V</v>
          </cell>
          <cell r="F218" t="str">
            <v/>
          </cell>
          <cell r="G218" t="str">
            <v/>
          </cell>
          <cell r="H218" t="str">
            <v>个</v>
          </cell>
        </row>
        <row r="219">
          <cell r="B219" t="str">
            <v>1.0.03.01.0038S17</v>
          </cell>
          <cell r="C219" t="str">
            <v>延时继电器</v>
          </cell>
          <cell r="D219" t="str">
            <v>辅助系统、蓄电池</v>
          </cell>
          <cell r="E219" t="str">
            <v>UMD-81-CK-76～80V</v>
          </cell>
          <cell r="F219" t="str">
            <v/>
          </cell>
          <cell r="G219" t="str">
            <v/>
          </cell>
          <cell r="H219" t="str">
            <v>个</v>
          </cell>
        </row>
        <row r="220">
          <cell r="B220" t="str">
            <v>1.0.03.01.0039S17</v>
          </cell>
          <cell r="C220" t="str">
            <v>蓄电池通气塞</v>
          </cell>
          <cell r="D220" t="str">
            <v>辅助系统、蓄电池</v>
          </cell>
          <cell r="E220" t="str">
            <v>FNC 160 MR2型蓄电池专用</v>
          </cell>
          <cell r="F220" t="str">
            <v/>
          </cell>
          <cell r="G220" t="str">
            <v/>
          </cell>
          <cell r="H220" t="str">
            <v>个</v>
          </cell>
        </row>
        <row r="221">
          <cell r="B221" t="str">
            <v>1.0.03.01.0043S17</v>
          </cell>
          <cell r="C221" t="str">
            <v>铁块式温度传感器</v>
          </cell>
          <cell r="D221" t="str">
            <v>辅助系统、蓄电池</v>
          </cell>
          <cell r="E221" t="str">
            <v>T.-PROBE INTO STAINL.STEEL BL.PT100B</v>
          </cell>
          <cell r="F221" t="str">
            <v/>
          </cell>
          <cell r="G221" t="str">
            <v/>
          </cell>
          <cell r="H221" t="str">
            <v>个</v>
          </cell>
        </row>
        <row r="222">
          <cell r="B222" t="str">
            <v>1.0.03.01.0044S17</v>
          </cell>
          <cell r="C222" t="str">
            <v>NTC温度传感器引出线</v>
          </cell>
          <cell r="D222" t="str">
            <v>辅助系统、蓄电池</v>
          </cell>
          <cell r="E222" t="str">
            <v>TEMP.-PROBE-ACCES.NTC(6M CABLE+SOCKET)</v>
          </cell>
          <cell r="F222" t="str">
            <v/>
          </cell>
          <cell r="G222" t="str">
            <v/>
          </cell>
          <cell r="H222" t="str">
            <v>根</v>
          </cell>
        </row>
        <row r="223">
          <cell r="B223" t="str">
            <v>1.0.03.01.0045S17</v>
          </cell>
          <cell r="C223" t="str">
            <v>PT100温度传感器连接片带孔</v>
          </cell>
          <cell r="D223" t="str">
            <v>辅助系统、蓄电池</v>
          </cell>
          <cell r="E223" t="str">
            <v>CONNECTOR L-L52x35x3</v>
          </cell>
          <cell r="F223" t="str">
            <v/>
          </cell>
          <cell r="G223" t="str">
            <v/>
          </cell>
          <cell r="H223" t="str">
            <v>片</v>
          </cell>
        </row>
        <row r="224">
          <cell r="B224" t="str">
            <v>1.0.03.01.0046S17</v>
          </cell>
          <cell r="C224" t="str">
            <v>连接片</v>
          </cell>
          <cell r="D224" t="str">
            <v>辅助系统、蓄电池</v>
          </cell>
          <cell r="E224" t="str">
            <v>CONNECTOR F1/2 L-L 52/35x3</v>
          </cell>
          <cell r="F224" t="str">
            <v/>
          </cell>
          <cell r="G224" t="str">
            <v/>
          </cell>
          <cell r="H224" t="str">
            <v>片</v>
          </cell>
        </row>
        <row r="225">
          <cell r="B225" t="str">
            <v>1.0.03.01.0047S17</v>
          </cell>
          <cell r="C225" t="str">
            <v>连接片</v>
          </cell>
          <cell r="D225" t="str">
            <v>辅助系统、蓄电池</v>
          </cell>
          <cell r="E225" t="str">
            <v>CONNECTOR F1/2 L-L 116/35x3</v>
          </cell>
          <cell r="F225" t="str">
            <v/>
          </cell>
          <cell r="G225" t="str">
            <v/>
          </cell>
          <cell r="H225" t="str">
            <v>片</v>
          </cell>
        </row>
        <row r="226">
          <cell r="B226" t="str">
            <v>1.0.03.01.0120S17</v>
          </cell>
          <cell r="C226" t="str">
            <v>蝶形垫片B8</v>
          </cell>
          <cell r="D226" t="str">
            <v>辅助系统、蓄电池</v>
          </cell>
          <cell r="E226" t="str">
            <v>4064001208</v>
          </cell>
          <cell r="F226" t="str">
            <v/>
          </cell>
          <cell r="G226" t="str">
            <v/>
          </cell>
          <cell r="H226" t="str">
            <v>个</v>
          </cell>
        </row>
        <row r="227">
          <cell r="B227" t="str">
            <v>1.0.03.01.520801S17</v>
          </cell>
          <cell r="C227" t="str">
            <v>电压表</v>
          </cell>
          <cell r="D227" t="str">
            <v>低压系统、仪器仪表</v>
          </cell>
          <cell r="E227" t="str">
            <v>ENG8/8d单针 0-150VDC</v>
          </cell>
          <cell r="F227" t="str">
            <v/>
          </cell>
          <cell r="G227" t="str">
            <v/>
          </cell>
          <cell r="H227" t="str">
            <v>个</v>
          </cell>
        </row>
        <row r="228">
          <cell r="B228" t="str">
            <v>1.0.03.01.520901S17</v>
          </cell>
          <cell r="C228" t="str">
            <v>网压表</v>
          </cell>
          <cell r="D228" t="str">
            <v>低压系统、仪器仪表</v>
          </cell>
          <cell r="E228" t="str">
            <v>ENG8/8d单针 0-2KVDC</v>
          </cell>
          <cell r="F228" t="str">
            <v/>
          </cell>
          <cell r="G228" t="str">
            <v/>
          </cell>
          <cell r="H228" t="str">
            <v>个</v>
          </cell>
        </row>
        <row r="229">
          <cell r="B229" t="str">
            <v>1.0.03.01.9634S17</v>
          </cell>
          <cell r="C229" t="str">
            <v>蓄电池电解液</v>
          </cell>
          <cell r="D229" t="str">
            <v>辅助系统、蓄电池</v>
          </cell>
          <cell r="E229" t="str">
            <v>FNC 160 MR2/FNC 262MR蓄电池用碱性电解液，密度1.19kg/L,25L装</v>
          </cell>
          <cell r="F229" t="str">
            <v/>
          </cell>
          <cell r="G229" t="str">
            <v/>
          </cell>
          <cell r="H229" t="str">
            <v>桶</v>
          </cell>
        </row>
        <row r="230">
          <cell r="B230" t="str">
            <v>1.0.03.02.000101S17</v>
          </cell>
          <cell r="C230" t="str">
            <v>GD通风用风扇单元 GDFAN</v>
          </cell>
          <cell r="D230" t="str">
            <v>牵引电传动系统 、高圧回路及相关设备</v>
          </cell>
          <cell r="E230" t="str">
            <v>图号：GD404553A（风扇型号 109S087）</v>
          </cell>
          <cell r="F230" t="str">
            <v/>
          </cell>
          <cell r="G230" t="str">
            <v/>
          </cell>
          <cell r="H230" t="str">
            <v>台</v>
          </cell>
        </row>
        <row r="231">
          <cell r="B231" t="str">
            <v>1.0.03.02.0001S17</v>
          </cell>
          <cell r="C231" t="str">
            <v>GD通风用风扇单元</v>
          </cell>
          <cell r="D231" t="str">
            <v>辅助系统、辅助供电设备</v>
          </cell>
          <cell r="E231" t="str">
            <v>109S087</v>
          </cell>
          <cell r="F231" t="str">
            <v/>
          </cell>
          <cell r="G231" t="str">
            <v/>
          </cell>
          <cell r="H231" t="str">
            <v>套</v>
          </cell>
        </row>
        <row r="232">
          <cell r="B232" t="str">
            <v>1.0.03.03.000101S17</v>
          </cell>
          <cell r="C232" t="str">
            <v>DCPT盘</v>
          </cell>
          <cell r="D232" t="str">
            <v>辅助系统、辅助供电设备</v>
          </cell>
          <cell r="E232" t="str">
            <v>DCPT1DCPT5510-1</v>
          </cell>
          <cell r="F232" t="str">
            <v/>
          </cell>
          <cell r="G232" t="str">
            <v/>
          </cell>
          <cell r="H232" t="str">
            <v>个</v>
          </cell>
        </row>
        <row r="233">
          <cell r="B233" t="str">
            <v>1.0.03.03.0001S17</v>
          </cell>
          <cell r="C233" t="str">
            <v>网压传感器</v>
          </cell>
          <cell r="D233" t="str">
            <v>辅助系统、辅助供电设备</v>
          </cell>
          <cell r="E233" t="str">
            <v>DCPT1DCPT5510-1</v>
          </cell>
          <cell r="F233" t="str">
            <v/>
          </cell>
          <cell r="G233" t="str">
            <v/>
          </cell>
          <cell r="H233" t="str">
            <v>个</v>
          </cell>
        </row>
        <row r="234">
          <cell r="B234" t="str">
            <v>1.0.03.04.0008S17</v>
          </cell>
          <cell r="C234" t="str">
            <v>门极驱动用电源</v>
          </cell>
          <cell r="D234" t="str">
            <v>牵引电传动系统 、牵引控制</v>
          </cell>
          <cell r="E234" t="str">
            <v>规格型号：NDJ-5094，AC30V 75VA 80KHZ，外形图号：3D860177，零件编号：3C458685-A</v>
          </cell>
          <cell r="F234" t="str">
            <v/>
          </cell>
          <cell r="G234" t="str">
            <v/>
          </cell>
          <cell r="H234" t="str">
            <v>台</v>
          </cell>
        </row>
        <row r="235">
          <cell r="B235" t="str">
            <v>1.0.03.99.0004S17</v>
          </cell>
          <cell r="C235" t="str">
            <v>螺栓</v>
          </cell>
          <cell r="D235" t="str">
            <v>标准件</v>
          </cell>
          <cell r="E235" t="str">
            <v>GB5783-2000  M16X65 8.8 级 镀锌钝化</v>
          </cell>
          <cell r="F235" t="str">
            <v/>
          </cell>
          <cell r="G235" t="str">
            <v/>
          </cell>
          <cell r="H235" t="str">
            <v>个</v>
          </cell>
        </row>
        <row r="236">
          <cell r="B236" t="str">
            <v>1.0.03.99.0005S17</v>
          </cell>
          <cell r="C236" t="str">
            <v>弹簧垫圈</v>
          </cell>
          <cell r="D236" t="str">
            <v>标准件</v>
          </cell>
          <cell r="E236" t="str">
            <v>镀锌钝化,M12,GB/T 94.1-2008</v>
          </cell>
          <cell r="F236" t="str">
            <v/>
          </cell>
          <cell r="G236" t="str">
            <v/>
          </cell>
          <cell r="H236" t="str">
            <v>个</v>
          </cell>
        </row>
        <row r="237">
          <cell r="B237" t="str">
            <v>1.0.03.99.0006S17</v>
          </cell>
          <cell r="C237" t="str">
            <v>弹簧垫圈</v>
          </cell>
          <cell r="D237" t="str">
            <v>标准件</v>
          </cell>
          <cell r="E237" t="str">
            <v>镀锌钝化,M16,GB/T 94.1-2008</v>
          </cell>
          <cell r="F237" t="str">
            <v/>
          </cell>
          <cell r="G237" t="str">
            <v/>
          </cell>
          <cell r="H237" t="str">
            <v>个</v>
          </cell>
        </row>
        <row r="238">
          <cell r="B238" t="str">
            <v>1.0.03.99.0007S17</v>
          </cell>
          <cell r="C238" t="str">
            <v>六角头螺栓</v>
          </cell>
          <cell r="D238" t="str">
            <v>标准件</v>
          </cell>
          <cell r="E238" t="str">
            <v>M10×40，彩锌，全螺纹8.8级,GB5783-2000</v>
          </cell>
          <cell r="F238" t="str">
            <v/>
          </cell>
          <cell r="G238" t="str">
            <v/>
          </cell>
          <cell r="H238" t="str">
            <v>个</v>
          </cell>
        </row>
        <row r="239">
          <cell r="B239" t="str">
            <v>1.0.03.99.0008S17</v>
          </cell>
          <cell r="C239" t="str">
            <v>六角头螺栓</v>
          </cell>
          <cell r="D239" t="str">
            <v>标准件</v>
          </cell>
          <cell r="E239" t="str">
            <v>M8×25，彩锌，全螺纹8.8级,GB5783-2000</v>
          </cell>
          <cell r="F239" t="str">
            <v/>
          </cell>
          <cell r="G239" t="str">
            <v/>
          </cell>
          <cell r="H239" t="str">
            <v>个</v>
          </cell>
        </row>
        <row r="240">
          <cell r="B240" t="str">
            <v>1.0.03.99.000901S17</v>
          </cell>
          <cell r="C240" t="str">
            <v>螺栓</v>
          </cell>
          <cell r="D240" t="str">
            <v>标准件</v>
          </cell>
          <cell r="E240" t="str">
            <v>GB/T5782-2000 M10×25</v>
          </cell>
          <cell r="F240" t="str">
            <v/>
          </cell>
          <cell r="G240" t="str">
            <v/>
          </cell>
          <cell r="H240" t="str">
            <v>个</v>
          </cell>
        </row>
        <row r="241">
          <cell r="B241" t="str">
            <v>1.0.03.99.001001S17</v>
          </cell>
          <cell r="C241" t="str">
            <v>螺栓</v>
          </cell>
          <cell r="D241" t="str">
            <v>标准件</v>
          </cell>
          <cell r="E241" t="str">
            <v>GB/T5782-2000 M12×40</v>
          </cell>
          <cell r="F241" t="str">
            <v/>
          </cell>
          <cell r="G241" t="str">
            <v/>
          </cell>
          <cell r="H241" t="str">
            <v>个</v>
          </cell>
        </row>
        <row r="242">
          <cell r="B242" t="str">
            <v>1.0.03.99.001201S17</v>
          </cell>
          <cell r="C242" t="str">
            <v>螺栓</v>
          </cell>
          <cell r="D242" t="str">
            <v>标准件</v>
          </cell>
          <cell r="E242" t="str">
            <v>GB/T5782-2000 M12×50</v>
          </cell>
          <cell r="F242" t="str">
            <v/>
          </cell>
          <cell r="G242" t="str">
            <v/>
          </cell>
          <cell r="H242" t="str">
            <v>个</v>
          </cell>
        </row>
        <row r="243">
          <cell r="B243" t="str">
            <v>1.0.03.99.001301S17</v>
          </cell>
          <cell r="C243" t="str">
            <v>螺栓</v>
          </cell>
          <cell r="D243" t="str">
            <v>标准件</v>
          </cell>
          <cell r="E243" t="str">
            <v>GB/T5783-2000 M8×20</v>
          </cell>
          <cell r="F243" t="str">
            <v/>
          </cell>
          <cell r="G243" t="str">
            <v/>
          </cell>
          <cell r="H243" t="str">
            <v>个</v>
          </cell>
        </row>
        <row r="244">
          <cell r="B244" t="str">
            <v>1.0.03.99.001501S17</v>
          </cell>
          <cell r="C244" t="str">
            <v>螺栓</v>
          </cell>
          <cell r="D244" t="str">
            <v>标准件</v>
          </cell>
          <cell r="E244" t="str">
            <v>GB/T5783-2000 M10×65</v>
          </cell>
          <cell r="F244" t="str">
            <v/>
          </cell>
          <cell r="G244" t="str">
            <v/>
          </cell>
          <cell r="H244" t="str">
            <v>个</v>
          </cell>
        </row>
        <row r="245">
          <cell r="B245" t="str">
            <v>1.0.03.99.001701S17</v>
          </cell>
          <cell r="C245" t="str">
            <v>螺栓</v>
          </cell>
          <cell r="D245" t="str">
            <v>标准件</v>
          </cell>
          <cell r="E245" t="str">
            <v>GB/T5783-2000 M8×65</v>
          </cell>
          <cell r="F245" t="str">
            <v/>
          </cell>
          <cell r="G245" t="str">
            <v/>
          </cell>
          <cell r="H245" t="str">
            <v>个</v>
          </cell>
        </row>
        <row r="246">
          <cell r="B246" t="str">
            <v>1.0.03.99.001801S17</v>
          </cell>
          <cell r="C246" t="str">
            <v>螺栓</v>
          </cell>
          <cell r="D246" t="str">
            <v>标准件</v>
          </cell>
          <cell r="E246" t="str">
            <v>GB/T5783-2000 M5×16</v>
          </cell>
          <cell r="F246" t="str">
            <v/>
          </cell>
          <cell r="G246" t="str">
            <v/>
          </cell>
          <cell r="H246" t="str">
            <v>个</v>
          </cell>
        </row>
        <row r="247">
          <cell r="B247" t="str">
            <v>1.0.03.99.001901S17</v>
          </cell>
          <cell r="C247" t="str">
            <v>螺栓</v>
          </cell>
          <cell r="D247" t="str">
            <v>标准件</v>
          </cell>
          <cell r="E247" t="str">
            <v>GB/T5783-2000 M6×16</v>
          </cell>
          <cell r="F247" t="str">
            <v/>
          </cell>
          <cell r="G247" t="str">
            <v/>
          </cell>
          <cell r="H247" t="str">
            <v>个</v>
          </cell>
        </row>
        <row r="248">
          <cell r="B248" t="str">
            <v>1.0.03.99.002001S17</v>
          </cell>
          <cell r="C248" t="str">
            <v>螺栓</v>
          </cell>
          <cell r="D248" t="str">
            <v>标准件</v>
          </cell>
          <cell r="E248" t="str">
            <v>GB/T5783-2000 M5×20</v>
          </cell>
          <cell r="F248" t="str">
            <v/>
          </cell>
          <cell r="G248" t="str">
            <v/>
          </cell>
          <cell r="H248" t="str">
            <v>个</v>
          </cell>
        </row>
        <row r="249">
          <cell r="B249" t="str">
            <v>1.0.03.99.002101S17</v>
          </cell>
          <cell r="C249" t="str">
            <v>螺母</v>
          </cell>
          <cell r="D249" t="str">
            <v>标准件</v>
          </cell>
          <cell r="E249" t="str">
            <v>GB/T6184-2000 M10</v>
          </cell>
          <cell r="F249" t="str">
            <v/>
          </cell>
          <cell r="G249" t="str">
            <v/>
          </cell>
          <cell r="H249" t="str">
            <v>个</v>
          </cell>
        </row>
        <row r="250">
          <cell r="B250" t="str">
            <v>1.0.03.99.002201S17</v>
          </cell>
          <cell r="C250" t="str">
            <v>螺母</v>
          </cell>
          <cell r="D250" t="str">
            <v>标准件</v>
          </cell>
          <cell r="E250" t="str">
            <v>GB/T6184-2000 M8</v>
          </cell>
          <cell r="F250" t="str">
            <v/>
          </cell>
          <cell r="G250" t="str">
            <v/>
          </cell>
          <cell r="H250" t="str">
            <v>个</v>
          </cell>
        </row>
        <row r="251">
          <cell r="B251" t="str">
            <v>1.0.03.99.002301S17</v>
          </cell>
          <cell r="C251" t="str">
            <v>螺母</v>
          </cell>
          <cell r="D251" t="str">
            <v>标准件</v>
          </cell>
          <cell r="E251" t="str">
            <v>GB/T6184-2000 M12</v>
          </cell>
          <cell r="F251" t="str">
            <v/>
          </cell>
          <cell r="G251" t="str">
            <v/>
          </cell>
          <cell r="H251" t="str">
            <v>个</v>
          </cell>
        </row>
        <row r="252">
          <cell r="B252" t="str">
            <v>1.0.03.99.002401S17</v>
          </cell>
          <cell r="C252" t="str">
            <v>螺母</v>
          </cell>
          <cell r="D252" t="str">
            <v>标准件</v>
          </cell>
          <cell r="E252" t="str">
            <v>GB/T6184-2000 M5</v>
          </cell>
          <cell r="F252" t="str">
            <v/>
          </cell>
          <cell r="G252" t="str">
            <v/>
          </cell>
          <cell r="H252" t="str">
            <v>个</v>
          </cell>
        </row>
        <row r="253">
          <cell r="B253" t="str">
            <v>1.0.03.99.002501S17</v>
          </cell>
          <cell r="C253" t="str">
            <v>螺栓</v>
          </cell>
          <cell r="D253" t="str">
            <v>标准件</v>
          </cell>
          <cell r="E253" t="str">
            <v>GB/T5783-2000 M10×30</v>
          </cell>
          <cell r="F253" t="str">
            <v/>
          </cell>
          <cell r="G253" t="str">
            <v/>
          </cell>
          <cell r="H253" t="str">
            <v>个</v>
          </cell>
        </row>
        <row r="254">
          <cell r="B254" t="str">
            <v>1.0.03.99.002601S17</v>
          </cell>
          <cell r="C254" t="str">
            <v>螺栓</v>
          </cell>
          <cell r="D254" t="str">
            <v>标准件</v>
          </cell>
          <cell r="E254" t="str">
            <v>GB/T5783-2000 M8×16</v>
          </cell>
          <cell r="F254" t="str">
            <v/>
          </cell>
          <cell r="G254" t="str">
            <v/>
          </cell>
          <cell r="H254" t="str">
            <v>个</v>
          </cell>
        </row>
        <row r="255">
          <cell r="B255" t="str">
            <v>1.0.03.99.002701S17</v>
          </cell>
          <cell r="C255" t="str">
            <v>螺钉组合件</v>
          </cell>
          <cell r="D255" t="str">
            <v>标准件</v>
          </cell>
          <cell r="E255" t="str">
            <v>GB9074.4-88 M6×16</v>
          </cell>
          <cell r="F255" t="str">
            <v/>
          </cell>
          <cell r="G255" t="str">
            <v/>
          </cell>
          <cell r="H255" t="str">
            <v>个</v>
          </cell>
        </row>
        <row r="256">
          <cell r="B256" t="str">
            <v>1.0.03.99.0033S17</v>
          </cell>
          <cell r="C256" t="str">
            <v>螺栓</v>
          </cell>
          <cell r="D256" t="str">
            <v>标准件</v>
          </cell>
          <cell r="E256" t="str">
            <v>GB/T5783-2000  M10×25</v>
          </cell>
          <cell r="F256" t="str">
            <v/>
          </cell>
          <cell r="G256" t="str">
            <v/>
          </cell>
          <cell r="H256" t="str">
            <v>个</v>
          </cell>
        </row>
        <row r="257">
          <cell r="B257" t="str">
            <v>1.0.03.99.0040S17</v>
          </cell>
          <cell r="C257" t="str">
            <v>盖子用海绵橡胶</v>
          </cell>
          <cell r="D257" t="str">
            <v>辅助系统、辅助逆变设备</v>
          </cell>
          <cell r="E257" t="str">
            <v>尺寸：厚15mm×宽38mm×长度3000，应急通风逆变器DK103-58-10-000箱用</v>
          </cell>
          <cell r="F257" t="str">
            <v/>
          </cell>
          <cell r="G257" t="str">
            <v/>
          </cell>
          <cell r="H257" t="str">
            <v>米</v>
          </cell>
        </row>
        <row r="258">
          <cell r="B258" t="str">
            <v>1.0.03.99.0041S17</v>
          </cell>
          <cell r="C258" t="str">
            <v>低压辅助刀形开关</v>
          </cell>
          <cell r="D258" t="str">
            <v>辅助系统、辅助逆变设备</v>
          </cell>
          <cell r="E258" t="str">
            <v>额定电压：DC250V
额定电流：DC100A</v>
          </cell>
          <cell r="F258" t="str">
            <v/>
          </cell>
          <cell r="G258" t="str">
            <v/>
          </cell>
          <cell r="H258" t="str">
            <v>个</v>
          </cell>
        </row>
        <row r="259">
          <cell r="B259" t="str">
            <v>1.0.03.99.0042S17</v>
          </cell>
          <cell r="C259" t="str">
            <v>高压辅助刀形开关</v>
          </cell>
          <cell r="D259" t="str">
            <v>辅助系统、辅助逆变设备</v>
          </cell>
          <cell r="E259" t="str">
            <v>额定电压：DC1500V
额定电流：DC30A</v>
          </cell>
          <cell r="F259" t="str">
            <v/>
          </cell>
          <cell r="G259" t="str">
            <v/>
          </cell>
          <cell r="H259" t="str">
            <v>个</v>
          </cell>
        </row>
        <row r="260">
          <cell r="B260" t="str">
            <v>1.0.03.99.0043S17</v>
          </cell>
          <cell r="C260" t="str">
            <v>电容</v>
          </cell>
          <cell r="D260" t="str">
            <v>辅助系统、辅助逆变设备</v>
          </cell>
          <cell r="E260" t="str">
            <v>2200μF 400V</v>
          </cell>
          <cell r="F260" t="str">
            <v/>
          </cell>
          <cell r="G260" t="str">
            <v/>
          </cell>
          <cell r="H260" t="str">
            <v>个</v>
          </cell>
        </row>
        <row r="261">
          <cell r="B261" t="str">
            <v>1.0.03.99.0044S17</v>
          </cell>
          <cell r="C261" t="str">
            <v>电容</v>
          </cell>
          <cell r="D261" t="str">
            <v>辅助系统、辅助逆变设备</v>
          </cell>
          <cell r="E261" t="str">
            <v>0.47μF，1200V</v>
          </cell>
          <cell r="F261" t="str">
            <v/>
          </cell>
          <cell r="G261" t="str">
            <v/>
          </cell>
          <cell r="H261" t="str">
            <v>个</v>
          </cell>
        </row>
        <row r="262">
          <cell r="B262" t="str">
            <v>1.0.03.99.0045S17</v>
          </cell>
          <cell r="C262" t="str">
            <v>继电器</v>
          </cell>
          <cell r="D262" t="str">
            <v>辅助系统、辅助逆变设备</v>
          </cell>
          <cell r="E262" t="str">
            <v>LC1 D25 FD</v>
          </cell>
          <cell r="F262" t="str">
            <v/>
          </cell>
          <cell r="G262" t="str">
            <v/>
          </cell>
          <cell r="H262" t="str">
            <v>个</v>
          </cell>
        </row>
        <row r="263">
          <cell r="B263" t="str">
            <v>1.0.03.99.0046S17</v>
          </cell>
          <cell r="C263" t="str">
            <v>继电器</v>
          </cell>
          <cell r="D263" t="str">
            <v>辅助系统、辅助逆变设备</v>
          </cell>
          <cell r="E263" t="str">
            <v>应急通风逆变器DK103-58-10-000箱用</v>
          </cell>
          <cell r="F263" t="str">
            <v/>
          </cell>
          <cell r="G263" t="str">
            <v/>
          </cell>
          <cell r="H263" t="str">
            <v>个</v>
          </cell>
        </row>
        <row r="264">
          <cell r="B264" t="str">
            <v>1.0.03.99.0047S17</v>
          </cell>
          <cell r="C264" t="str">
            <v>插头</v>
          </cell>
          <cell r="D264" t="str">
            <v>辅助系统、辅助逆变设备</v>
          </cell>
          <cell r="E264" t="str">
            <v>YGC182-01-00-00/T1</v>
          </cell>
          <cell r="F264" t="str">
            <v/>
          </cell>
          <cell r="G264" t="str">
            <v/>
          </cell>
          <cell r="H264" t="str">
            <v>只</v>
          </cell>
        </row>
        <row r="265">
          <cell r="B265" t="str">
            <v>1.0.03.99.0048S17</v>
          </cell>
          <cell r="C265" t="str">
            <v>快速软管接头</v>
          </cell>
          <cell r="D265" t="str">
            <v>辅助系统、辅助逆变设备</v>
          </cell>
          <cell r="E265" t="str">
            <v>501020400150 WQG-M32B/AD28.5</v>
          </cell>
          <cell r="F265" t="str">
            <v/>
          </cell>
          <cell r="G265" t="str">
            <v/>
          </cell>
          <cell r="H265" t="str">
            <v>只</v>
          </cell>
        </row>
        <row r="266">
          <cell r="B266" t="str">
            <v>1.0.03.99.0049S17</v>
          </cell>
          <cell r="C266" t="str">
            <v>插座</v>
          </cell>
          <cell r="D266" t="str">
            <v>辅助系统、辅助逆变设备</v>
          </cell>
          <cell r="E266" t="str">
            <v>YGC182-02-00-00/T1</v>
          </cell>
          <cell r="F266" t="str">
            <v/>
          </cell>
          <cell r="G266" t="str">
            <v/>
          </cell>
          <cell r="H266" t="str">
            <v>只</v>
          </cell>
        </row>
        <row r="267">
          <cell r="B267" t="str">
            <v>1.0.03.99.0050S17</v>
          </cell>
          <cell r="C267" t="str">
            <v>插头</v>
          </cell>
          <cell r="D267" t="str">
            <v>辅助系统、辅助逆变设备</v>
          </cell>
          <cell r="E267" t="str">
            <v>YG174-01-00-00G</v>
          </cell>
          <cell r="F267" t="str">
            <v/>
          </cell>
          <cell r="G267" t="str">
            <v/>
          </cell>
          <cell r="H267" t="str">
            <v>只</v>
          </cell>
        </row>
        <row r="268">
          <cell r="B268" t="str">
            <v>1.0.03.99.0051S17</v>
          </cell>
          <cell r="C268" t="str">
            <v>管接头</v>
          </cell>
          <cell r="D268" t="str">
            <v>辅助系统、辅助逆变设备</v>
          </cell>
          <cell r="E268" t="str">
            <v>114069801247 YG180T1</v>
          </cell>
          <cell r="F268" t="str">
            <v/>
          </cell>
          <cell r="G268" t="str">
            <v/>
          </cell>
          <cell r="H268" t="str">
            <v>只</v>
          </cell>
        </row>
        <row r="269">
          <cell r="B269" t="str">
            <v>1.0.03.99.0052S17</v>
          </cell>
          <cell r="C269" t="str">
            <v>插座</v>
          </cell>
          <cell r="D269" t="str">
            <v>辅助系统、辅助逆变设备</v>
          </cell>
          <cell r="E269" t="str">
            <v>YG174-02-00-00G（YGC-JY-Q36S8RG）</v>
          </cell>
          <cell r="F269" t="str">
            <v/>
          </cell>
          <cell r="G269" t="str">
            <v/>
          </cell>
          <cell r="H269" t="str">
            <v>只</v>
          </cell>
        </row>
        <row r="270">
          <cell r="B270" t="str">
            <v>1.0.03.99.0053S17</v>
          </cell>
          <cell r="C270" t="str">
            <v>防水密封胶</v>
          </cell>
          <cell r="D270" t="str">
            <v>辅助系统、辅助逆变设备</v>
          </cell>
          <cell r="E270" t="str">
            <v>555密封胶</v>
          </cell>
          <cell r="F270" t="str">
            <v/>
          </cell>
          <cell r="G270" t="str">
            <v/>
          </cell>
          <cell r="H270" t="str">
            <v>只</v>
          </cell>
        </row>
        <row r="271">
          <cell r="B271" t="str">
            <v>1.0.03.99.0054S17</v>
          </cell>
          <cell r="C271" t="str">
            <v>灯罩（左）</v>
          </cell>
          <cell r="D271" t="str">
            <v>辅助系统、辅助逆变设备</v>
          </cell>
          <cell r="E271" t="str">
            <v>2FG34D.13.00</v>
          </cell>
          <cell r="F271" t="str">
            <v/>
          </cell>
          <cell r="G271" t="str">
            <v/>
          </cell>
          <cell r="H271" t="str">
            <v>个</v>
          </cell>
        </row>
        <row r="272">
          <cell r="B272" t="str">
            <v>1.0.03.99.0055S17</v>
          </cell>
          <cell r="C272" t="str">
            <v>灯罩（右）</v>
          </cell>
          <cell r="D272" t="str">
            <v>辅助系统、辅助逆变设备</v>
          </cell>
          <cell r="E272" t="str">
            <v>2FG34D.15.00</v>
          </cell>
          <cell r="F272" t="str">
            <v/>
          </cell>
          <cell r="G272" t="str">
            <v/>
          </cell>
          <cell r="H272" t="str">
            <v>个</v>
          </cell>
        </row>
        <row r="273">
          <cell r="B273" t="str">
            <v>1.0.03.99.0056S17</v>
          </cell>
          <cell r="C273" t="str">
            <v>装饰板（左）</v>
          </cell>
          <cell r="D273" t="str">
            <v>辅助系统、辅助逆变设备</v>
          </cell>
          <cell r="E273" t="str">
            <v>2FG34D.14.00</v>
          </cell>
          <cell r="F273" t="str">
            <v/>
          </cell>
          <cell r="G273" t="str">
            <v/>
          </cell>
          <cell r="H273" t="str">
            <v>个</v>
          </cell>
        </row>
        <row r="274">
          <cell r="B274" t="str">
            <v>1.0.03.99.0057S17</v>
          </cell>
          <cell r="C274" t="str">
            <v>装饰板（右）</v>
          </cell>
          <cell r="D274" t="str">
            <v>辅助系统、辅助逆变设备</v>
          </cell>
          <cell r="E274" t="str">
            <v>2FG34D.16.00</v>
          </cell>
          <cell r="F274" t="str">
            <v/>
          </cell>
          <cell r="G274" t="str">
            <v/>
          </cell>
          <cell r="H274" t="str">
            <v>个</v>
          </cell>
        </row>
        <row r="275">
          <cell r="B275" t="str">
            <v>1.0.03.99.0058S17</v>
          </cell>
          <cell r="C275" t="str">
            <v>右前照灯总成</v>
          </cell>
          <cell r="D275" t="str">
            <v>辅助系统、辅助逆变设备</v>
          </cell>
          <cell r="E275" t="str">
            <v>2FG34D.03.00</v>
          </cell>
          <cell r="F275" t="str">
            <v/>
          </cell>
          <cell r="G275" t="str">
            <v/>
          </cell>
          <cell r="H275" t="str">
            <v>个</v>
          </cell>
        </row>
        <row r="276">
          <cell r="B276" t="str">
            <v>1.0.03.99.0059S17</v>
          </cell>
          <cell r="C276" t="str">
            <v>左前照灯总成</v>
          </cell>
          <cell r="D276" t="str">
            <v>辅助系统、辅助逆变设备</v>
          </cell>
          <cell r="E276" t="str">
            <v>2FG34D.04.00</v>
          </cell>
          <cell r="F276" t="str">
            <v/>
          </cell>
          <cell r="G276" t="str">
            <v/>
          </cell>
          <cell r="H276" t="str">
            <v>个</v>
          </cell>
        </row>
        <row r="277">
          <cell r="B277" t="str">
            <v>1.0.03.99.0060S17</v>
          </cell>
          <cell r="C277" t="str">
            <v>安定器</v>
          </cell>
          <cell r="D277" t="str">
            <v>辅助系统、辅助逆变设备</v>
          </cell>
          <cell r="E277" t="str">
            <v>XL2-BHD1-35-OSR2</v>
          </cell>
          <cell r="F277" t="str">
            <v/>
          </cell>
          <cell r="G277" t="str">
            <v/>
          </cell>
          <cell r="H277" t="str">
            <v>个</v>
          </cell>
        </row>
        <row r="278">
          <cell r="B278" t="str">
            <v>1.0.03.99.0061S17</v>
          </cell>
          <cell r="C278" t="str">
            <v>司机室筒灯</v>
          </cell>
          <cell r="D278" t="str">
            <v>辅助系统、辅助逆变设备</v>
          </cell>
          <cell r="E278" t="str">
            <v>DK269A-44-00-000</v>
          </cell>
          <cell r="F278" t="str">
            <v/>
          </cell>
          <cell r="G278" t="str">
            <v/>
          </cell>
          <cell r="H278" t="str">
            <v>个</v>
          </cell>
        </row>
        <row r="279">
          <cell r="B279" t="str">
            <v>1.0.03.99.0062S17</v>
          </cell>
          <cell r="C279" t="str">
            <v>氙气灯泡</v>
          </cell>
          <cell r="D279" t="str">
            <v>辅助系统、辅助逆变设备</v>
          </cell>
          <cell r="E279" t="str">
            <v>XL2-LHD1-35-OSR2</v>
          </cell>
          <cell r="F279" t="str">
            <v/>
          </cell>
          <cell r="G279" t="str">
            <v/>
          </cell>
          <cell r="H279" t="str">
            <v>个</v>
          </cell>
        </row>
        <row r="280">
          <cell r="B280" t="str">
            <v>1.0.03.99.0063S17</v>
          </cell>
          <cell r="C280" t="str">
            <v>水泵</v>
          </cell>
          <cell r="D280" t="str">
            <v>辅助系统、辅助控制设备</v>
          </cell>
          <cell r="E280" t="str">
            <v>24V，15012300</v>
          </cell>
          <cell r="F280" t="str">
            <v/>
          </cell>
          <cell r="G280" t="str">
            <v/>
          </cell>
          <cell r="H280" t="str">
            <v>个</v>
          </cell>
        </row>
        <row r="281">
          <cell r="B281" t="str">
            <v>1.0.03.99.010589S17</v>
          </cell>
          <cell r="C281" t="str">
            <v>辅助接触器(TLKAK3)</v>
          </cell>
          <cell r="D281" t="str">
            <v>辅助系统、辅助供电设备</v>
          </cell>
          <cell r="E281" t="str">
            <v>SC-N2/SEZ430</v>
          </cell>
          <cell r="F281" t="str">
            <v/>
          </cell>
          <cell r="G281" t="str">
            <v/>
          </cell>
          <cell r="H281" t="str">
            <v>个</v>
          </cell>
        </row>
        <row r="282">
          <cell r="B282" t="str">
            <v>1.0.03.99.010590S17</v>
          </cell>
          <cell r="C282" t="str">
            <v>辅助接触器(TLKAK3)</v>
          </cell>
          <cell r="D282" t="str">
            <v>辅助系统、辅助供电设备</v>
          </cell>
          <cell r="E282" t="str">
            <v>规格型号：SC-N2/SEZ430，编号：3D869652A</v>
          </cell>
          <cell r="F282" t="str">
            <v/>
          </cell>
          <cell r="G282" t="str">
            <v/>
          </cell>
          <cell r="H282" t="str">
            <v>个</v>
          </cell>
        </row>
        <row r="283">
          <cell r="B283" t="str">
            <v>1.0.03.99.011898S17</v>
          </cell>
          <cell r="C283" t="str">
            <v>电喇叭</v>
          </cell>
          <cell r="D283" t="str">
            <v>车辆内装、客室内装</v>
          </cell>
          <cell r="E283" t="str">
            <v>GLZ-110-LB-DL</v>
          </cell>
          <cell r="F283" t="str">
            <v/>
          </cell>
          <cell r="G283" t="str">
            <v/>
          </cell>
          <cell r="H283" t="str">
            <v>个</v>
          </cell>
        </row>
        <row r="284">
          <cell r="B284" t="str">
            <v>1.0.03.99.015784S17</v>
          </cell>
          <cell r="C284" t="str">
            <v>四芯连接器</v>
          </cell>
          <cell r="D284" t="str">
            <v>牵引电传动系统 、牵引控制</v>
          </cell>
          <cell r="E284" t="str">
            <v>YH70AZO-G140</v>
          </cell>
          <cell r="F284" t="str">
            <v/>
          </cell>
          <cell r="G284" t="str">
            <v/>
          </cell>
          <cell r="H284" t="str">
            <v>个</v>
          </cell>
        </row>
        <row r="285">
          <cell r="B285" t="str">
            <v>1.0.03.99.015785S17</v>
          </cell>
          <cell r="C285" t="str">
            <v>四芯连接器</v>
          </cell>
          <cell r="D285" t="str">
            <v>牵引电传动系统 、牵引控制</v>
          </cell>
          <cell r="E285" t="str">
            <v>YH70AZO-G160</v>
          </cell>
          <cell r="F285" t="str">
            <v/>
          </cell>
          <cell r="G285" t="str">
            <v/>
          </cell>
          <cell r="H285" t="str">
            <v>个</v>
          </cell>
        </row>
        <row r="286">
          <cell r="B286" t="str">
            <v>1.0.03.99.017123S17</v>
          </cell>
          <cell r="C286" t="str">
            <v>断相保护继电器</v>
          </cell>
          <cell r="D286" t="str">
            <v>牵引电传动系统 、高圧回路及相关设备</v>
          </cell>
          <cell r="E286" t="str">
            <v>ABJ1-12W</v>
          </cell>
          <cell r="F286" t="str">
            <v/>
          </cell>
          <cell r="G286" t="str">
            <v/>
          </cell>
          <cell r="H286" t="str">
            <v>个</v>
          </cell>
        </row>
        <row r="287">
          <cell r="B287" t="str">
            <v>1.0.03.99.5204S17</v>
          </cell>
          <cell r="C287" t="str">
            <v>电笛</v>
          </cell>
          <cell r="D287" t="str">
            <v>辅助系统、辅助逆变设备</v>
          </cell>
          <cell r="E287" t="str">
            <v>DL50GD</v>
          </cell>
          <cell r="F287" t="str">
            <v/>
          </cell>
          <cell r="G287" t="str">
            <v/>
          </cell>
          <cell r="H287" t="str">
            <v>个</v>
          </cell>
        </row>
        <row r="288">
          <cell r="B288" t="str">
            <v>1.0.04.01.0020S17</v>
          </cell>
          <cell r="C288" t="str">
            <v>二氧化锰锂二次电池</v>
          </cell>
          <cell r="D288" t="str">
            <v>列车控制及监控系统、中央局</v>
          </cell>
          <cell r="E288" t="str">
            <v>（ML2430）</v>
          </cell>
          <cell r="F288" t="str">
            <v/>
          </cell>
          <cell r="G288" t="str">
            <v/>
          </cell>
          <cell r="H288" t="str">
            <v>节</v>
          </cell>
        </row>
        <row r="289">
          <cell r="B289" t="str">
            <v>1.0.04.01.002301S17</v>
          </cell>
          <cell r="C289" t="str">
            <v>FAN1中央单元冷却用风扇单元</v>
          </cell>
          <cell r="D289" t="str">
            <v>列车控制及监控系统、中央局</v>
          </cell>
          <cell r="E289" t="str">
            <v>UB3K-5073</v>
          </cell>
          <cell r="F289" t="str">
            <v/>
          </cell>
          <cell r="G289" t="str">
            <v/>
          </cell>
          <cell r="H289" t="str">
            <v>套</v>
          </cell>
        </row>
        <row r="290">
          <cell r="B290" t="str">
            <v>1.0.04.01.0023S17</v>
          </cell>
          <cell r="C290" t="str">
            <v>FAN1中央单元冷却用风扇单元</v>
          </cell>
          <cell r="D290" t="str">
            <v>列车控制及监控系统、中央局</v>
          </cell>
          <cell r="E290" t="str">
            <v>FAN1</v>
          </cell>
          <cell r="F290" t="str">
            <v/>
          </cell>
          <cell r="G290" t="str">
            <v/>
          </cell>
          <cell r="H290" t="str">
            <v>套</v>
          </cell>
        </row>
        <row r="291">
          <cell r="B291" t="str">
            <v>1.0.04.01.0024S17</v>
          </cell>
          <cell r="C291" t="str">
            <v>中央单元冷却用风扇单元Fan unit</v>
          </cell>
          <cell r="D291" t="str">
            <v>列车控制及监控系统、中央局</v>
          </cell>
          <cell r="E291" t="str">
            <v>UB3K-5073</v>
          </cell>
          <cell r="F291" t="str">
            <v/>
          </cell>
          <cell r="G291" t="str">
            <v/>
          </cell>
          <cell r="H291" t="str">
            <v>个</v>
          </cell>
        </row>
        <row r="292">
          <cell r="B292" t="str">
            <v>1.0.04.01.002501S17</v>
          </cell>
          <cell r="C292" t="str">
            <v>中央单元冷却用风扇单元Fan unit</v>
          </cell>
          <cell r="D292" t="str">
            <v>列车控制及监控系统、中央局</v>
          </cell>
          <cell r="E292" t="str">
            <v>UB3K-4489</v>
          </cell>
          <cell r="F292" t="str">
            <v/>
          </cell>
          <cell r="G292" t="str">
            <v/>
          </cell>
          <cell r="H292" t="str">
            <v>个</v>
          </cell>
        </row>
        <row r="293">
          <cell r="B293" t="str">
            <v>1.0.04.01.0025S17</v>
          </cell>
          <cell r="C293" t="str">
            <v>FAN1中央单元冷却用风扇单元</v>
          </cell>
          <cell r="D293" t="str">
            <v>列车控制及监控系统、中央局</v>
          </cell>
          <cell r="E293" t="str">
            <v>UB3K-4489</v>
          </cell>
          <cell r="F293" t="str">
            <v/>
          </cell>
          <cell r="G293" t="str">
            <v/>
          </cell>
          <cell r="H293" t="str">
            <v>个</v>
          </cell>
        </row>
        <row r="294">
          <cell r="B294" t="str">
            <v>1.0.04.01.0026S17</v>
          </cell>
          <cell r="C294" t="str">
            <v>中央单元冷却用风扇单元</v>
          </cell>
          <cell r="D294" t="str">
            <v>列车控制及监控系统、中央局</v>
          </cell>
          <cell r="E294" t="str">
            <v>109S085</v>
          </cell>
          <cell r="F294" t="str">
            <v/>
          </cell>
          <cell r="G294" t="str">
            <v/>
          </cell>
          <cell r="H294" t="str">
            <v>个</v>
          </cell>
        </row>
        <row r="295">
          <cell r="B295" t="str">
            <v>1.0.04.01.013917S17</v>
          </cell>
          <cell r="C295" t="str">
            <v>继电器</v>
          </cell>
          <cell r="D295" t="str">
            <v>低压系统、继电器及接触器</v>
          </cell>
          <cell r="E295" t="str">
            <v>TDE4-U204-C 1-10s 110VDC</v>
          </cell>
          <cell r="F295" t="str">
            <v/>
          </cell>
          <cell r="G295" t="str">
            <v/>
          </cell>
          <cell r="H295" t="str">
            <v>个</v>
          </cell>
        </row>
        <row r="296">
          <cell r="B296" t="str">
            <v>1.0.04.01.013918S17</v>
          </cell>
          <cell r="C296" t="str">
            <v>安定器</v>
          </cell>
          <cell r="D296" t="str">
            <v>低压系统、照明系统</v>
          </cell>
          <cell r="E296" t="str">
            <v>XL2-BHD1-35-OSR</v>
          </cell>
          <cell r="F296" t="str">
            <v/>
          </cell>
          <cell r="G296" t="str">
            <v/>
          </cell>
          <cell r="H296" t="str">
            <v>个</v>
          </cell>
        </row>
        <row r="297">
          <cell r="B297" t="str">
            <v>1.0.04.01.013919S17</v>
          </cell>
          <cell r="C297" t="str">
            <v>时间继电器</v>
          </cell>
          <cell r="D297" t="str">
            <v>低压系统、继电器及接触器</v>
          </cell>
          <cell r="E297" t="str">
            <v>TDE4N-U72-230V AC/DC C0-10S</v>
          </cell>
          <cell r="F297" t="str">
            <v/>
          </cell>
          <cell r="G297" t="str">
            <v/>
          </cell>
          <cell r="H297" t="str">
            <v>个</v>
          </cell>
        </row>
        <row r="298">
          <cell r="B298" t="str">
            <v>1.0.04.01.016574S17</v>
          </cell>
          <cell r="C298" t="str">
            <v>CF卡含适配器</v>
          </cell>
          <cell r="D298" t="str">
            <v>列车控制及监控系统、中央局</v>
          </cell>
          <cell r="E298" t="str">
            <v>CFU-IV2G/PCCF-ADP</v>
          </cell>
          <cell r="F298" t="str">
            <v/>
          </cell>
          <cell r="G298" t="str">
            <v/>
          </cell>
          <cell r="H298" t="str">
            <v>套</v>
          </cell>
        </row>
        <row r="299">
          <cell r="B299" t="str">
            <v>1.0.04.02.001301S17</v>
          </cell>
          <cell r="C299" t="str">
            <v>二氧化锰锂二次电池</v>
          </cell>
          <cell r="D299" t="str">
            <v>列车控制及监控系统、中央局</v>
          </cell>
          <cell r="E299" t="str">
            <v>ML2430</v>
          </cell>
          <cell r="F299" t="str">
            <v/>
          </cell>
          <cell r="G299" t="str">
            <v/>
          </cell>
          <cell r="H299" t="str">
            <v>个</v>
          </cell>
        </row>
        <row r="300">
          <cell r="B300" t="str">
            <v>1.0.04.02.001401S17</v>
          </cell>
          <cell r="C300" t="str">
            <v>FAN2终端单元冷却用风扇单元</v>
          </cell>
          <cell r="D300" t="str">
            <v>列车控制及监控系统、中央局</v>
          </cell>
          <cell r="E300" t="str">
            <v>UB3K-4493</v>
          </cell>
          <cell r="F300" t="str">
            <v/>
          </cell>
          <cell r="G300" t="str">
            <v/>
          </cell>
          <cell r="H300" t="str">
            <v>个</v>
          </cell>
        </row>
        <row r="301">
          <cell r="B301" t="str">
            <v>1.0.04.02.0014S17</v>
          </cell>
          <cell r="C301" t="str">
            <v>FAN2终端单元冷却用风扇单元</v>
          </cell>
          <cell r="D301" t="str">
            <v>列车控制及监控系统、终端局</v>
          </cell>
          <cell r="E301" t="str">
            <v>FAN2</v>
          </cell>
          <cell r="F301" t="str">
            <v/>
          </cell>
          <cell r="G301" t="str">
            <v/>
          </cell>
          <cell r="H301" t="str">
            <v>套</v>
          </cell>
        </row>
        <row r="302">
          <cell r="B302" t="str">
            <v>1.0.04.02.0015S17</v>
          </cell>
          <cell r="C302" t="str">
            <v>终端单元冷却用风扇单元Fan unit</v>
          </cell>
          <cell r="D302" t="str">
            <v>列车控制及监控系统、中央局</v>
          </cell>
          <cell r="E302" t="str">
            <v>UB3K-4493</v>
          </cell>
          <cell r="F302" t="str">
            <v/>
          </cell>
          <cell r="G302" t="str">
            <v/>
          </cell>
          <cell r="H302" t="str">
            <v>个</v>
          </cell>
        </row>
        <row r="303">
          <cell r="B303" t="str">
            <v>1.0.04.03.000101S17</v>
          </cell>
          <cell r="C303" t="str">
            <v>ATI显示器</v>
          </cell>
          <cell r="D303" t="str">
            <v>列车控制及监控系统、终端局</v>
          </cell>
          <cell r="E303" t="str">
            <v>Du-CS32</v>
          </cell>
          <cell r="F303" t="str">
            <v/>
          </cell>
          <cell r="G303" t="str">
            <v/>
          </cell>
          <cell r="H303" t="str">
            <v>台</v>
          </cell>
        </row>
        <row r="304">
          <cell r="B304" t="str">
            <v>1.0.04.03.013917S17</v>
          </cell>
          <cell r="C304" t="str">
            <v>引流风机开关</v>
          </cell>
          <cell r="D304" t="str">
            <v>低压系统、旋钮按钮</v>
          </cell>
          <cell r="E304" t="str">
            <v>K1 F013QLH C</v>
          </cell>
          <cell r="F304" t="str">
            <v/>
          </cell>
          <cell r="G304" t="str">
            <v/>
          </cell>
          <cell r="H304" t="str">
            <v>个</v>
          </cell>
        </row>
        <row r="305">
          <cell r="B305" t="str">
            <v>1.0.04.99.0011S17</v>
          </cell>
          <cell r="C305" t="str">
            <v>CAN数据电缆</v>
          </cell>
          <cell r="D305" t="str">
            <v>低压系统、控制线路</v>
          </cell>
          <cell r="E305" t="str">
            <v>CANBUS 2x0,5 120 OHM+0,5</v>
          </cell>
          <cell r="F305" t="str">
            <v/>
          </cell>
          <cell r="G305" t="str">
            <v/>
          </cell>
          <cell r="H305" t="str">
            <v>米</v>
          </cell>
        </row>
        <row r="306">
          <cell r="B306" t="str">
            <v>1.0.05.01.0008S17</v>
          </cell>
          <cell r="C306" t="str">
            <v>温度传感器</v>
          </cell>
          <cell r="D306" t="str">
            <v>动力系统</v>
          </cell>
          <cell r="E306" t="str">
            <v>2644297</v>
          </cell>
          <cell r="F306" t="str">
            <v/>
          </cell>
          <cell r="G306" t="str">
            <v/>
          </cell>
          <cell r="H306" t="str">
            <v>个</v>
          </cell>
        </row>
        <row r="307">
          <cell r="B307" t="str">
            <v>1.0.05.01.0049S17</v>
          </cell>
          <cell r="C307" t="str">
            <v>应急变逆器控制盒</v>
          </cell>
          <cell r="D307" t="str">
            <v>空调及电热系统、 空调机组</v>
          </cell>
          <cell r="E307" t="str">
            <v>1101002001</v>
          </cell>
          <cell r="F307" t="str">
            <v/>
          </cell>
          <cell r="G307" t="str">
            <v/>
          </cell>
          <cell r="H307" t="str">
            <v>个</v>
          </cell>
        </row>
        <row r="308">
          <cell r="B308" t="str">
            <v>1.0.05.01.0052S17</v>
          </cell>
          <cell r="C308" t="str">
            <v>温度传感器</v>
          </cell>
          <cell r="D308" t="str">
            <v>空调及电热系统、 空调机组</v>
          </cell>
          <cell r="E308" t="str">
            <v>K46R3000</v>
          </cell>
          <cell r="F308" t="str">
            <v/>
          </cell>
          <cell r="G308" t="str">
            <v/>
          </cell>
          <cell r="H308" t="str">
            <v>个</v>
          </cell>
        </row>
        <row r="309">
          <cell r="B309" t="str">
            <v>1.0.05.01.0053S17</v>
          </cell>
          <cell r="C309" t="str">
            <v>接触器</v>
          </cell>
          <cell r="D309" t="str">
            <v>低压系统、继电器及接触器</v>
          </cell>
          <cell r="E309" t="str">
            <v>LC1-D25M7+LAD-N20C</v>
          </cell>
          <cell r="F309" t="str">
            <v/>
          </cell>
          <cell r="G309" t="str">
            <v/>
          </cell>
          <cell r="H309" t="str">
            <v>个</v>
          </cell>
        </row>
        <row r="310">
          <cell r="B310" t="str">
            <v>1.0.05.01.0133S17</v>
          </cell>
          <cell r="C310" t="str">
            <v>接线端子</v>
          </cell>
          <cell r="D310" t="str">
            <v>空调及电热系统、 空调机组</v>
          </cell>
          <cell r="E310" t="str">
            <v>WDU35</v>
          </cell>
          <cell r="F310" t="str">
            <v/>
          </cell>
          <cell r="G310" t="str">
            <v/>
          </cell>
          <cell r="H310" t="str">
            <v>个</v>
          </cell>
        </row>
        <row r="311">
          <cell r="B311" t="str">
            <v>1.0.05.01.0134S17</v>
          </cell>
          <cell r="C311" t="str">
            <v>螺钉横连件</v>
          </cell>
          <cell r="D311" t="str">
            <v>空调及电热系统、 空调机组</v>
          </cell>
          <cell r="E311" t="str">
            <v>WQV35/2</v>
          </cell>
          <cell r="F311" t="str">
            <v/>
          </cell>
          <cell r="G311" t="str">
            <v/>
          </cell>
          <cell r="H311" t="str">
            <v>个</v>
          </cell>
        </row>
        <row r="312">
          <cell r="B312" t="str">
            <v>1.0.05.01.0135S17</v>
          </cell>
          <cell r="C312" t="str">
            <v>防滑贴</v>
          </cell>
          <cell r="D312" t="str">
            <v>空调及电热系统、 空调机组</v>
          </cell>
          <cell r="E312" t="str">
            <v>2英寸*60英寸  1.03.01.0037</v>
          </cell>
          <cell r="F312" t="str">
            <v/>
          </cell>
          <cell r="G312" t="str">
            <v/>
          </cell>
          <cell r="H312" t="str">
            <v>卷</v>
          </cell>
        </row>
        <row r="313">
          <cell r="B313" t="str">
            <v>1.0.05.01.0136S17</v>
          </cell>
          <cell r="C313" t="str">
            <v>铜编织线</v>
          </cell>
          <cell r="D313" t="str">
            <v>空调及电热系统、 空调机组</v>
          </cell>
          <cell r="E313" t="str">
            <v>1.02.01.00.38</v>
          </cell>
          <cell r="F313" t="str">
            <v/>
          </cell>
          <cell r="G313" t="str">
            <v/>
          </cell>
          <cell r="H313" t="str">
            <v>条</v>
          </cell>
        </row>
        <row r="314">
          <cell r="B314" t="str">
            <v>1.0.05.01.0137S17</v>
          </cell>
          <cell r="C314" t="str">
            <v>电源模块</v>
          </cell>
          <cell r="D314" t="str">
            <v>空调及电热系统、 空调机组</v>
          </cell>
          <cell r="E314" t="str">
            <v>HVACPS150</v>
          </cell>
          <cell r="F314" t="str">
            <v/>
          </cell>
          <cell r="G314" t="str">
            <v/>
          </cell>
          <cell r="H314" t="str">
            <v>个</v>
          </cell>
        </row>
        <row r="315">
          <cell r="B315" t="str">
            <v>1.0.05.01.0138S17</v>
          </cell>
          <cell r="C315" t="str">
            <v>小型工业控制继电器</v>
          </cell>
          <cell r="D315" t="str">
            <v>空调及电热系统、 空调机组</v>
          </cell>
          <cell r="E315" t="str">
            <v>TKLOFDC110V</v>
          </cell>
          <cell r="F315" t="str">
            <v/>
          </cell>
          <cell r="G315" t="str">
            <v/>
          </cell>
          <cell r="H315" t="str">
            <v>个</v>
          </cell>
        </row>
        <row r="316">
          <cell r="B316" t="str">
            <v>1.0.05.02.0002S17</v>
          </cell>
          <cell r="C316" t="str">
            <v>调节风嘴（司机室送风单元格栅）</v>
          </cell>
          <cell r="D316" t="str">
            <v>车辆内装、司机室内装</v>
          </cell>
          <cell r="E316" t="str">
            <v>厂家型号2090.0002  长客物料号292933</v>
          </cell>
          <cell r="F316" t="str">
            <v/>
          </cell>
          <cell r="G316" t="str">
            <v/>
          </cell>
          <cell r="H316" t="str">
            <v>个</v>
          </cell>
        </row>
        <row r="317">
          <cell r="B317" t="str">
            <v>1.0.05.02.0004S17</v>
          </cell>
          <cell r="C317" t="str">
            <v>离心风机</v>
          </cell>
          <cell r="D317" t="str">
            <v>空调及电热系统、 幅流风机</v>
          </cell>
          <cell r="E317" t="str">
            <v>D01B0000/DKF-2.15SS-B8</v>
          </cell>
          <cell r="F317" t="str">
            <v/>
          </cell>
          <cell r="G317" t="str">
            <v/>
          </cell>
          <cell r="H317" t="str">
            <v>台</v>
          </cell>
        </row>
        <row r="318">
          <cell r="B318" t="str">
            <v>1.0.05.03.0001S17</v>
          </cell>
          <cell r="C318" t="str">
            <v>废排装置</v>
          </cell>
          <cell r="D318" t="str">
            <v>空调及电热系统、 废排风机</v>
          </cell>
          <cell r="E318" t="str">
            <v>BD65715.00.000</v>
          </cell>
          <cell r="F318" t="str">
            <v/>
          </cell>
          <cell r="G318" t="str">
            <v/>
          </cell>
          <cell r="H318" t="str">
            <v>个</v>
          </cell>
        </row>
        <row r="319">
          <cell r="B319" t="str">
            <v>1.0.05.03.0010S17</v>
          </cell>
          <cell r="C319" t="str">
            <v>螺钉</v>
          </cell>
          <cell r="D319" t="str">
            <v>空调及电热系统、 废排风机</v>
          </cell>
          <cell r="E319" t="str">
            <v>M5X16 GB/T818-2000</v>
          </cell>
          <cell r="F319" t="str">
            <v/>
          </cell>
          <cell r="G319" t="str">
            <v/>
          </cell>
          <cell r="H319" t="str">
            <v>个</v>
          </cell>
        </row>
        <row r="320">
          <cell r="B320" t="str">
            <v>1.0.05.03.0011S17</v>
          </cell>
          <cell r="C320" t="str">
            <v>垫圈</v>
          </cell>
          <cell r="D320" t="str">
            <v>空调及电热系统、 废排风机</v>
          </cell>
          <cell r="E320" t="str">
            <v>5 GB/T96.1-2002</v>
          </cell>
          <cell r="F320" t="str">
            <v/>
          </cell>
          <cell r="G320" t="str">
            <v/>
          </cell>
          <cell r="H320" t="str">
            <v>个</v>
          </cell>
        </row>
        <row r="321">
          <cell r="B321" t="str">
            <v>1.0.05.03.0012S17</v>
          </cell>
          <cell r="C321" t="str">
            <v>垫圈</v>
          </cell>
          <cell r="D321" t="str">
            <v>空调及电热系统、 废排风机</v>
          </cell>
          <cell r="E321" t="str">
            <v>5 GB93-87</v>
          </cell>
          <cell r="F321" t="str">
            <v/>
          </cell>
          <cell r="G321" t="str">
            <v/>
          </cell>
          <cell r="H321" t="str">
            <v>个</v>
          </cell>
        </row>
        <row r="322">
          <cell r="B322" t="str">
            <v>1.0.05.03.0013S17</v>
          </cell>
          <cell r="C322" t="str">
            <v>螺钉</v>
          </cell>
          <cell r="D322" t="str">
            <v>空调及电热系统、 废排风机</v>
          </cell>
          <cell r="E322" t="str">
            <v>M5X30 GB/T818-2000</v>
          </cell>
          <cell r="F322" t="str">
            <v/>
          </cell>
          <cell r="G322" t="str">
            <v/>
          </cell>
          <cell r="H322" t="str">
            <v>个</v>
          </cell>
        </row>
        <row r="323">
          <cell r="B323" t="str">
            <v>1.0.05.03.0014S17</v>
          </cell>
          <cell r="C323" t="str">
            <v>螺母</v>
          </cell>
          <cell r="D323" t="str">
            <v>空调及电热系统、 废排风机</v>
          </cell>
          <cell r="E323" t="str">
            <v>M5 GB/T6170-2000</v>
          </cell>
          <cell r="F323" t="str">
            <v/>
          </cell>
          <cell r="G323" t="str">
            <v/>
          </cell>
          <cell r="H323" t="str">
            <v>个</v>
          </cell>
        </row>
        <row r="324">
          <cell r="B324" t="str">
            <v>1.0.05.03.0015S17</v>
          </cell>
          <cell r="C324" t="str">
            <v>O形圈</v>
          </cell>
          <cell r="D324" t="str">
            <v>空调及电热系统、 废排风机</v>
          </cell>
          <cell r="E324" t="str">
            <v>9X1.8 GB3452.1-82</v>
          </cell>
          <cell r="F324" t="str">
            <v/>
          </cell>
          <cell r="G324" t="str">
            <v/>
          </cell>
          <cell r="H324" t="str">
            <v>个</v>
          </cell>
        </row>
        <row r="325">
          <cell r="B325" t="str">
            <v>1.0.05.03.8061S17</v>
          </cell>
          <cell r="C325" t="str">
            <v>废排风机</v>
          </cell>
          <cell r="D325" t="str">
            <v>空调及电热系统、 废排风机</v>
          </cell>
          <cell r="E325" t="str">
            <v>2VREt15 170A</v>
          </cell>
          <cell r="F325" t="str">
            <v/>
          </cell>
          <cell r="G325" t="str">
            <v/>
          </cell>
          <cell r="H325" t="str">
            <v>个</v>
          </cell>
        </row>
        <row r="326">
          <cell r="B326" t="str">
            <v>1.0.05.04.0001S17</v>
          </cell>
          <cell r="C326" t="str">
            <v>幅流风机（双轴）</v>
          </cell>
          <cell r="D326" t="str">
            <v>空调及电热系统、 幅流风机</v>
          </cell>
          <cell r="E326" t="str">
            <v>DKF-0.8D</v>
          </cell>
          <cell r="F326" t="str">
            <v/>
          </cell>
          <cell r="G326" t="str">
            <v/>
          </cell>
          <cell r="H326" t="str">
            <v>台</v>
          </cell>
        </row>
        <row r="327">
          <cell r="B327" t="str">
            <v>1.0.05.04.0002S17</v>
          </cell>
          <cell r="C327" t="str">
            <v>幅流风机（单轴）</v>
          </cell>
          <cell r="D327" t="str">
            <v>空调及电热系统、 幅流风机</v>
          </cell>
          <cell r="E327" t="str">
            <v>DKF-0.8E</v>
          </cell>
          <cell r="F327" t="str">
            <v/>
          </cell>
          <cell r="G327" t="str">
            <v/>
          </cell>
          <cell r="H327" t="str">
            <v>台</v>
          </cell>
        </row>
        <row r="328">
          <cell r="B328" t="str">
            <v>1.0.05.04.0013S17</v>
          </cell>
          <cell r="C328" t="str">
            <v>幅流风机</v>
          </cell>
          <cell r="D328" t="str">
            <v>空调及电热系统、 幅流风机</v>
          </cell>
          <cell r="E328" t="str">
            <v>单轴  FLFS/S-380V-XA02</v>
          </cell>
          <cell r="F328" t="str">
            <v/>
          </cell>
          <cell r="G328" t="str">
            <v/>
          </cell>
          <cell r="H328" t="str">
            <v>个</v>
          </cell>
        </row>
        <row r="329">
          <cell r="B329" t="str">
            <v>1.0.05.04.0014S17</v>
          </cell>
          <cell r="C329" t="str">
            <v>幅流风机</v>
          </cell>
          <cell r="D329" t="str">
            <v>空调及电热系统、 幅流风机</v>
          </cell>
          <cell r="E329" t="str">
            <v>双轴 FLFS/W-380V-XA02</v>
          </cell>
          <cell r="F329" t="str">
            <v/>
          </cell>
          <cell r="G329" t="str">
            <v/>
          </cell>
          <cell r="H329" t="str">
            <v>个</v>
          </cell>
        </row>
        <row r="330">
          <cell r="B330" t="str">
            <v>1.0.05.06.0011S17</v>
          </cell>
          <cell r="C330" t="str">
            <v>扩展电缆</v>
          </cell>
          <cell r="D330" t="str">
            <v>空调及电热系统、 空调机组</v>
          </cell>
          <cell r="E330" t="str">
            <v>6ES7 290-6AA20-0XA0</v>
          </cell>
          <cell r="F330" t="str">
            <v/>
          </cell>
          <cell r="G330" t="str">
            <v/>
          </cell>
          <cell r="H330" t="str">
            <v>根</v>
          </cell>
        </row>
        <row r="331">
          <cell r="B331" t="str">
            <v>1.0.05.06.0013S17</v>
          </cell>
          <cell r="C331" t="str">
            <v>双色指示灯</v>
          </cell>
          <cell r="D331" t="str">
            <v>空调及电热系统、 空调机组</v>
          </cell>
          <cell r="E331" t="str">
            <v>AD11-22/21-TS  DC24</v>
          </cell>
          <cell r="F331" t="str">
            <v/>
          </cell>
          <cell r="G331" t="str">
            <v/>
          </cell>
          <cell r="H331" t="str">
            <v>个</v>
          </cell>
        </row>
        <row r="332">
          <cell r="B332" t="str">
            <v>1.0.05.06.0018S17</v>
          </cell>
          <cell r="C332" t="str">
            <v>指示灯</v>
          </cell>
          <cell r="D332" t="str">
            <v>低压系统、附属装置</v>
          </cell>
          <cell r="E332" t="str">
            <v>AD16-22D-RG-(DC.AC110V)-HTK</v>
          </cell>
          <cell r="F332" t="str">
            <v/>
          </cell>
          <cell r="G332" t="str">
            <v/>
          </cell>
          <cell r="H332" t="str">
            <v>个</v>
          </cell>
        </row>
        <row r="333">
          <cell r="B333" t="str">
            <v>1.0.05.06.011886S17</v>
          </cell>
          <cell r="C333" t="str">
            <v>数字量扩展EM223</v>
          </cell>
          <cell r="D333" t="str">
            <v>空调及电热系统、 空调机组</v>
          </cell>
          <cell r="E333" t="str">
            <v>6ES7223-1PM22-0XA8</v>
          </cell>
          <cell r="F333" t="str">
            <v/>
          </cell>
          <cell r="G333" t="str">
            <v/>
          </cell>
          <cell r="H333" t="str">
            <v>个</v>
          </cell>
        </row>
        <row r="334">
          <cell r="B334" t="str">
            <v>1.0.05.06.011887S17</v>
          </cell>
          <cell r="C334" t="str">
            <v>模拟量扩展EM231</v>
          </cell>
          <cell r="D334" t="str">
            <v>空调及电热系统、 空调机组</v>
          </cell>
          <cell r="E334" t="str">
            <v>6ES7231-7PC22-0XA0</v>
          </cell>
          <cell r="F334" t="str">
            <v/>
          </cell>
          <cell r="G334" t="str">
            <v/>
          </cell>
          <cell r="H334" t="str">
            <v>个</v>
          </cell>
        </row>
        <row r="335">
          <cell r="B335" t="str">
            <v>1.0.05.06.011891S17</v>
          </cell>
          <cell r="C335" t="str">
            <v>离心风机</v>
          </cell>
          <cell r="D335" t="str">
            <v>空调及电热系统、 幅流风机</v>
          </cell>
          <cell r="E335" t="str">
            <v>D01B1000/DKF-2.15SS-B8</v>
          </cell>
          <cell r="F335" t="str">
            <v/>
          </cell>
          <cell r="G335" t="str">
            <v/>
          </cell>
          <cell r="H335" t="str">
            <v>台</v>
          </cell>
        </row>
        <row r="336">
          <cell r="B336" t="str">
            <v>1.0.05.06.011893S17</v>
          </cell>
          <cell r="C336" t="str">
            <v>离心风机</v>
          </cell>
          <cell r="D336" t="str">
            <v>空调及电热系统、 幅流风机</v>
          </cell>
          <cell r="E336" t="str">
            <v>G88B0000/DKF-2.0SS-T</v>
          </cell>
          <cell r="F336" t="str">
            <v/>
          </cell>
          <cell r="G336" t="str">
            <v/>
          </cell>
          <cell r="H336" t="str">
            <v>台</v>
          </cell>
        </row>
        <row r="337">
          <cell r="B337" t="str">
            <v>1.0.05.06.014812S17</v>
          </cell>
          <cell r="C337" t="str">
            <v>接触器</v>
          </cell>
          <cell r="D337" t="str">
            <v>低压系统、继电器及接触器</v>
          </cell>
          <cell r="E337" t="str">
            <v>LC1-D09FD</v>
          </cell>
          <cell r="F337" t="str">
            <v/>
          </cell>
          <cell r="G337" t="str">
            <v/>
          </cell>
          <cell r="H337" t="str">
            <v>个</v>
          </cell>
        </row>
        <row r="338">
          <cell r="B338" t="str">
            <v>1.0.05.06.014854S17</v>
          </cell>
          <cell r="C338" t="str">
            <v>网关</v>
          </cell>
          <cell r="D338" t="str">
            <v>空调及电热系统、 空调机组</v>
          </cell>
          <cell r="E338" t="str">
            <v>WG-1</v>
          </cell>
          <cell r="F338" t="str">
            <v/>
          </cell>
          <cell r="G338" t="str">
            <v/>
          </cell>
          <cell r="H338" t="str">
            <v>个</v>
          </cell>
        </row>
        <row r="339">
          <cell r="B339" t="str">
            <v>1.0.05.06.015693S17</v>
          </cell>
          <cell r="C339" t="str">
            <v>延时继电器</v>
          </cell>
          <cell r="D339" t="str">
            <v>空调及电热系统、 空调机组</v>
          </cell>
          <cell r="E339" t="str">
            <v>3RP1525-1BW30</v>
          </cell>
          <cell r="F339" t="str">
            <v/>
          </cell>
          <cell r="G339" t="str">
            <v/>
          </cell>
          <cell r="H339" t="str">
            <v>个</v>
          </cell>
        </row>
        <row r="340">
          <cell r="B340" t="str">
            <v>1.0.05.99.0023S17</v>
          </cell>
          <cell r="C340" t="str">
            <v>垫圈</v>
          </cell>
          <cell r="D340" t="str">
            <v>车辆内装、客室内装</v>
          </cell>
          <cell r="E340" t="str">
            <v>M10 GB/T93-1987</v>
          </cell>
          <cell r="F340" t="str">
            <v/>
          </cell>
          <cell r="G340" t="str">
            <v/>
          </cell>
          <cell r="H340" t="str">
            <v>百个</v>
          </cell>
        </row>
        <row r="341">
          <cell r="B341" t="str">
            <v>1.0.06.01.0100S17</v>
          </cell>
          <cell r="C341" t="str">
            <v>滚轮弹片组件-80</v>
          </cell>
          <cell r="D341" t="str">
            <v>牵引电传动系统 、牵引控制</v>
          </cell>
          <cell r="E341" t="str">
            <v>XS7751-09-00</v>
          </cell>
          <cell r="F341" t="str">
            <v/>
          </cell>
          <cell r="G341" t="str">
            <v/>
          </cell>
          <cell r="H341" t="str">
            <v>个</v>
          </cell>
        </row>
        <row r="342">
          <cell r="B342" t="str">
            <v>1.0.06.01.030331S17</v>
          </cell>
          <cell r="C342" t="str">
            <v>门锁组成（右件）</v>
          </cell>
          <cell r="D342" t="str">
            <v>车门系统、司机室侧门</v>
          </cell>
          <cell r="E342" t="str">
            <v>C341 0052 201、碳钢、博得</v>
          </cell>
          <cell r="F342" t="str">
            <v/>
          </cell>
          <cell r="G342" t="str">
            <v/>
          </cell>
          <cell r="H342" t="str">
            <v>套</v>
          </cell>
        </row>
        <row r="343">
          <cell r="B343" t="str">
            <v>1.0.06.02.0124S17</v>
          </cell>
          <cell r="C343" t="str">
            <v>橡胶止档</v>
          </cell>
          <cell r="D343" t="str">
            <v>车门系统、司机室侧门</v>
          </cell>
          <cell r="E343" t="str">
            <v>C342 2039 301</v>
          </cell>
          <cell r="F343" t="str">
            <v/>
          </cell>
          <cell r="G343" t="str">
            <v/>
          </cell>
          <cell r="H343" t="str">
            <v>个</v>
          </cell>
        </row>
        <row r="344">
          <cell r="B344" t="str">
            <v>1.0.06.02.0128S17</v>
          </cell>
          <cell r="C344" t="str">
            <v>左侧门吊板组成</v>
          </cell>
          <cell r="D344" t="str">
            <v>车门系统、客室侧门</v>
          </cell>
          <cell r="E344" t="str">
            <v>C315 0117 301</v>
          </cell>
          <cell r="F344" t="str">
            <v/>
          </cell>
          <cell r="G344" t="str">
            <v/>
          </cell>
          <cell r="H344" t="str">
            <v>套</v>
          </cell>
        </row>
        <row r="345">
          <cell r="B345" t="str">
            <v>1.0.06.02.0129S17</v>
          </cell>
          <cell r="C345" t="str">
            <v>右侧门吊板组成</v>
          </cell>
          <cell r="D345" t="str">
            <v>车门系统、客室侧门</v>
          </cell>
          <cell r="E345" t="str">
            <v>C315 0118 301</v>
          </cell>
          <cell r="F345" t="str">
            <v/>
          </cell>
          <cell r="G345" t="str">
            <v/>
          </cell>
          <cell r="H345" t="str">
            <v>套</v>
          </cell>
        </row>
        <row r="346">
          <cell r="B346" t="str">
            <v>1.0.06.02.0130S17</v>
          </cell>
          <cell r="C346" t="str">
            <v>门板总成(右)</v>
          </cell>
          <cell r="D346" t="str">
            <v>车门系统、客室侧门</v>
          </cell>
          <cell r="E346" t="str">
            <v>C310 0192 301</v>
          </cell>
          <cell r="F346" t="str">
            <v/>
          </cell>
          <cell r="G346" t="str">
            <v/>
          </cell>
          <cell r="H346" t="str">
            <v>套</v>
          </cell>
        </row>
        <row r="347">
          <cell r="B347" t="str">
            <v>1.0.06.02.0131S17</v>
          </cell>
          <cell r="C347" t="str">
            <v>门板总成(左)</v>
          </cell>
          <cell r="D347" t="str">
            <v>车门系统、客室侧门</v>
          </cell>
          <cell r="E347" t="str">
            <v>C310 0193 301</v>
          </cell>
          <cell r="F347" t="str">
            <v/>
          </cell>
          <cell r="G347" t="str">
            <v/>
          </cell>
          <cell r="H347" t="str">
            <v>套</v>
          </cell>
        </row>
        <row r="348">
          <cell r="B348" t="str">
            <v>1.0.06.02.0132S17</v>
          </cell>
          <cell r="C348" t="str">
            <v>司机室驱动机构组成（右）</v>
          </cell>
          <cell r="D348" t="str">
            <v>车门系统、司机室侧门</v>
          </cell>
          <cell r="E348" t="str">
            <v>C320 2007 101</v>
          </cell>
          <cell r="F348" t="str">
            <v/>
          </cell>
          <cell r="G348" t="str">
            <v/>
          </cell>
          <cell r="H348" t="str">
            <v>套</v>
          </cell>
        </row>
        <row r="349">
          <cell r="B349" t="str">
            <v>1.0.06.02.0133S17</v>
          </cell>
          <cell r="C349" t="str">
            <v>司机室驱动机构组成（左）</v>
          </cell>
          <cell r="D349" t="str">
            <v>车门系统、司机室侧门</v>
          </cell>
          <cell r="E349" t="str">
            <v>C320 2007 201</v>
          </cell>
          <cell r="F349" t="str">
            <v/>
          </cell>
          <cell r="G349" t="str">
            <v/>
          </cell>
          <cell r="H349" t="str">
            <v>套</v>
          </cell>
        </row>
        <row r="350">
          <cell r="B350" t="str">
            <v>1.0.06.02.0135S17</v>
          </cell>
          <cell r="C350" t="str">
            <v>门板总成（右）</v>
          </cell>
          <cell r="D350" t="str">
            <v>车门系统、客室侧门</v>
          </cell>
          <cell r="E350" t="str">
            <v>C310 0194 101</v>
          </cell>
          <cell r="F350" t="str">
            <v/>
          </cell>
          <cell r="G350" t="str">
            <v/>
          </cell>
          <cell r="H350" t="str">
            <v>套</v>
          </cell>
        </row>
        <row r="351">
          <cell r="B351" t="str">
            <v>1.0.06.02.0136S17</v>
          </cell>
          <cell r="C351" t="str">
            <v>门板总成（左）</v>
          </cell>
          <cell r="D351" t="str">
            <v>车门系统、客室侧门</v>
          </cell>
          <cell r="E351" t="str">
            <v>C310 0194 201</v>
          </cell>
          <cell r="F351" t="str">
            <v/>
          </cell>
          <cell r="G351" t="str">
            <v/>
          </cell>
          <cell r="H351" t="str">
            <v>套</v>
          </cell>
        </row>
        <row r="352">
          <cell r="B352" t="str">
            <v>1.0.06.02.0140S17</v>
          </cell>
          <cell r="C352" t="str">
            <v>端子排组成</v>
          </cell>
          <cell r="D352" t="str">
            <v>车门系统、客室侧门</v>
          </cell>
          <cell r="E352" t="str">
            <v>C065 0068 301</v>
          </cell>
          <cell r="F352" t="str">
            <v/>
          </cell>
          <cell r="G352" t="str">
            <v/>
          </cell>
          <cell r="H352" t="str">
            <v>套</v>
          </cell>
        </row>
        <row r="353">
          <cell r="B353" t="str">
            <v>1.0.06.02.0141S17</v>
          </cell>
          <cell r="C353" t="str">
            <v>隔离锁组成</v>
          </cell>
          <cell r="D353" t="str">
            <v>车门系统、客室侧门</v>
          </cell>
          <cell r="E353" t="str">
            <v>C341 0255 301</v>
          </cell>
          <cell r="F353" t="str">
            <v/>
          </cell>
          <cell r="G353" t="str">
            <v/>
          </cell>
          <cell r="H353" t="str">
            <v>套</v>
          </cell>
        </row>
        <row r="354">
          <cell r="B354" t="str">
            <v>1.0.06.02.0143S17</v>
          </cell>
          <cell r="C354" t="str">
            <v>旋转锁机构（右）</v>
          </cell>
          <cell r="D354" t="str">
            <v>车门系统、司机室侧门</v>
          </cell>
          <cell r="E354" t="str">
            <v>C341 0130 101</v>
          </cell>
          <cell r="F354" t="str">
            <v/>
          </cell>
          <cell r="G354" t="str">
            <v/>
          </cell>
          <cell r="H354" t="str">
            <v>套</v>
          </cell>
        </row>
        <row r="355">
          <cell r="B355" t="str">
            <v>1.0.06.02.0144S17</v>
          </cell>
          <cell r="C355" t="str">
            <v>旋转锁机构（左）</v>
          </cell>
          <cell r="D355" t="str">
            <v>车门系统、司机室侧门</v>
          </cell>
          <cell r="E355" t="str">
            <v>C341 0130 201</v>
          </cell>
          <cell r="F355" t="str">
            <v/>
          </cell>
          <cell r="G355" t="str">
            <v/>
          </cell>
          <cell r="H355" t="str">
            <v>套</v>
          </cell>
        </row>
        <row r="356">
          <cell r="B356" t="str">
            <v>1.0.06.02.014699S17</v>
          </cell>
          <cell r="C356" t="str">
            <v>橡胶止挡</v>
          </cell>
          <cell r="D356" t="str">
            <v>车门系统、客室侧门</v>
          </cell>
          <cell r="E356" t="str">
            <v>C342 2014 301 橡胶 博得</v>
          </cell>
          <cell r="F356" t="str">
            <v/>
          </cell>
          <cell r="G356" t="str">
            <v/>
          </cell>
          <cell r="H356" t="str">
            <v>个</v>
          </cell>
        </row>
        <row r="357">
          <cell r="B357" t="str">
            <v>1.0.06.02.0148S17</v>
          </cell>
          <cell r="C357" t="str">
            <v>旋转锁组成（右）</v>
          </cell>
          <cell r="D357" t="str">
            <v>车门系统、司机室侧门</v>
          </cell>
          <cell r="E357" t="str">
            <v>C341 0258 101</v>
          </cell>
          <cell r="F357" t="str">
            <v/>
          </cell>
          <cell r="G357" t="str">
            <v/>
          </cell>
          <cell r="H357" t="str">
            <v>套</v>
          </cell>
        </row>
        <row r="358">
          <cell r="B358" t="str">
            <v>1.0.06.02.0151S17</v>
          </cell>
          <cell r="C358" t="str">
            <v>门砰</v>
          </cell>
          <cell r="D358" t="str">
            <v>车辆内装、司机室内装</v>
          </cell>
          <cell r="E358" t="str">
            <v>L=58mm</v>
          </cell>
          <cell r="F358" t="str">
            <v/>
          </cell>
          <cell r="G358" t="str">
            <v/>
          </cell>
          <cell r="H358" t="str">
            <v>个</v>
          </cell>
        </row>
        <row r="359">
          <cell r="B359" t="str">
            <v>1.0.06.02.0152S17</v>
          </cell>
          <cell r="C359" t="str">
            <v>司机室后端门门锁</v>
          </cell>
          <cell r="D359" t="str">
            <v>车门系统、司机室后端门</v>
          </cell>
          <cell r="E359" t="str">
            <v>SGDD115-95-08-002</v>
          </cell>
          <cell r="F359" t="str">
            <v/>
          </cell>
          <cell r="G359" t="str">
            <v/>
          </cell>
          <cell r="H359" t="str">
            <v>套</v>
          </cell>
        </row>
        <row r="360">
          <cell r="B360" t="str">
            <v>1.0.06.02.0509S17</v>
          </cell>
          <cell r="C360" t="str">
            <v>驱动机构产品铭牌</v>
          </cell>
          <cell r="D360" t="str">
            <v>车门系统、客室侧门</v>
          </cell>
          <cell r="E360" t="str">
            <v>C375 3028 301</v>
          </cell>
          <cell r="F360" t="str">
            <v/>
          </cell>
          <cell r="G360" t="str">
            <v/>
          </cell>
          <cell r="H360" t="str">
            <v>个</v>
          </cell>
        </row>
        <row r="361">
          <cell r="B361" t="str">
            <v>1.0.06.02.0510S17</v>
          </cell>
          <cell r="C361" t="str">
            <v>门板产品铭牌</v>
          </cell>
          <cell r="D361" t="str">
            <v>车门系统、客室侧门</v>
          </cell>
          <cell r="E361" t="str">
            <v>C375 3027 301</v>
          </cell>
          <cell r="F361" t="str">
            <v/>
          </cell>
          <cell r="G361" t="str">
            <v/>
          </cell>
          <cell r="H361" t="str">
            <v>个</v>
          </cell>
        </row>
        <row r="362">
          <cell r="B362" t="str">
            <v>1.0.06.03.0010S17</v>
          </cell>
          <cell r="C362" t="str">
            <v>后端门门玻璃</v>
          </cell>
          <cell r="D362" t="str">
            <v>车门系统、司机室后端门</v>
          </cell>
          <cell r="E362" t="str">
            <v>SGDD101-95-08-001</v>
          </cell>
          <cell r="F362" t="str">
            <v/>
          </cell>
          <cell r="G362" t="str">
            <v/>
          </cell>
          <cell r="H362" t="str">
            <v>个</v>
          </cell>
        </row>
        <row r="363">
          <cell r="B363" t="str">
            <v>1.0.06.03.0011S17</v>
          </cell>
          <cell r="C363" t="str">
            <v>后端门遮阳帘</v>
          </cell>
          <cell r="D363" t="str">
            <v>车门系统、司机室后端门</v>
          </cell>
          <cell r="E363" t="str">
            <v>SGDD103-95-06-004</v>
          </cell>
          <cell r="F363" t="str">
            <v/>
          </cell>
          <cell r="G363" t="str">
            <v/>
          </cell>
          <cell r="H363" t="str">
            <v>个</v>
          </cell>
        </row>
        <row r="364">
          <cell r="B364" t="str">
            <v>1.0.06.03.010636S17</v>
          </cell>
          <cell r="C364" t="str">
            <v>后端门门锁（含锁槽）</v>
          </cell>
          <cell r="D364" t="str">
            <v>车门系统、司机室后端门</v>
          </cell>
          <cell r="E364" t="str">
            <v>SGDD103-95-06-001</v>
          </cell>
          <cell r="F364" t="str">
            <v/>
          </cell>
          <cell r="G364" t="str">
            <v/>
          </cell>
          <cell r="H364" t="str">
            <v>套</v>
          </cell>
        </row>
        <row r="365">
          <cell r="B365" t="str">
            <v>1.0.06.03.010694S17</v>
          </cell>
          <cell r="C365" t="str">
            <v>后端门锁</v>
          </cell>
          <cell r="D365" t="str">
            <v>车辆内装、客室内装</v>
          </cell>
          <cell r="E365" t="str">
            <v>406237</v>
          </cell>
          <cell r="F365" t="str">
            <v/>
          </cell>
          <cell r="G365" t="str">
            <v/>
          </cell>
          <cell r="H365" t="str">
            <v>个</v>
          </cell>
        </row>
        <row r="366">
          <cell r="B366" t="str">
            <v>1.0.06.04.0027S17</v>
          </cell>
          <cell r="C366" t="str">
            <v>十字槽沉头螺钉</v>
          </cell>
          <cell r="D366" t="str">
            <v>车门系统、紧急疏散门</v>
          </cell>
          <cell r="E366" t="str">
            <v>M5X30 GB/T 819</v>
          </cell>
          <cell r="F366" t="str">
            <v/>
          </cell>
          <cell r="G366" t="str">
            <v/>
          </cell>
          <cell r="H366" t="str">
            <v>个</v>
          </cell>
        </row>
        <row r="367">
          <cell r="B367" t="str">
            <v>1.0.06.04.0028S17</v>
          </cell>
          <cell r="C367" t="str">
            <v>开口销</v>
          </cell>
          <cell r="D367" t="str">
            <v>车门系统、紧急疏散门</v>
          </cell>
          <cell r="E367" t="str">
            <v>1.6X10 GB/T 91-2000</v>
          </cell>
          <cell r="F367" t="str">
            <v/>
          </cell>
          <cell r="G367" t="str">
            <v/>
          </cell>
          <cell r="H367" t="str">
            <v>个</v>
          </cell>
        </row>
        <row r="368">
          <cell r="B368" t="str">
            <v>1.0.06.04.0029S17</v>
          </cell>
          <cell r="C368" t="str">
            <v>逃生门回收吊带</v>
          </cell>
          <cell r="D368" t="str">
            <v>车门系统、紧急疏散门</v>
          </cell>
          <cell r="E368" t="str">
            <v>XA2Z-61-218 D4642</v>
          </cell>
          <cell r="F368" t="str">
            <v/>
          </cell>
          <cell r="G368" t="str">
            <v/>
          </cell>
          <cell r="H368" t="str">
            <v>根</v>
          </cell>
        </row>
        <row r="369">
          <cell r="B369" t="str">
            <v>1.0.06.04.5208S17</v>
          </cell>
          <cell r="C369" t="str">
            <v>短操纵线</v>
          </cell>
          <cell r="D369" t="str">
            <v>车门系统、紧急疏散门</v>
          </cell>
          <cell r="E369" t="str">
            <v>CETT-XA-02-05-003，27602757</v>
          </cell>
          <cell r="F369" t="str">
            <v/>
          </cell>
          <cell r="G369" t="str">
            <v/>
          </cell>
          <cell r="H369" t="str">
            <v>套</v>
          </cell>
        </row>
        <row r="370">
          <cell r="B370" t="str">
            <v>1.0.06.04.5209S17</v>
          </cell>
          <cell r="C370" t="str">
            <v>长操作线</v>
          </cell>
          <cell r="D370" t="str">
            <v>车门系统、紧急疏散门</v>
          </cell>
          <cell r="E370" t="str">
            <v>CETT-XA-02-05-004，27602999</v>
          </cell>
          <cell r="F370" t="str">
            <v/>
          </cell>
          <cell r="G370" t="str">
            <v/>
          </cell>
          <cell r="H370" t="str">
            <v>套</v>
          </cell>
        </row>
        <row r="371">
          <cell r="B371" t="str">
            <v>1.0.06.04.5210S17</v>
          </cell>
          <cell r="C371" t="str">
            <v>解锁手柄组件</v>
          </cell>
          <cell r="D371" t="str">
            <v>车门系统、紧急疏散门</v>
          </cell>
          <cell r="E371" t="str">
            <v>CEA-XA-01-20-009，27602604</v>
          </cell>
          <cell r="F371" t="str">
            <v/>
          </cell>
          <cell r="G371" t="str">
            <v/>
          </cell>
          <cell r="H371" t="str">
            <v>套</v>
          </cell>
        </row>
        <row r="372">
          <cell r="B372" t="str">
            <v>1.0.06.04.5211S17</v>
          </cell>
          <cell r="C372" t="str">
            <v>弹簧锁-左</v>
          </cell>
          <cell r="D372" t="str">
            <v>车门系统、紧急疏散门</v>
          </cell>
          <cell r="E372" t="str">
            <v> HAPPICH#G600-E-853，204020118</v>
          </cell>
          <cell r="F372" t="str">
            <v/>
          </cell>
          <cell r="G372" t="str">
            <v/>
          </cell>
          <cell r="H372" t="str">
            <v>个</v>
          </cell>
        </row>
        <row r="373">
          <cell r="B373" t="str">
            <v>1.0.06.04.5212S17</v>
          </cell>
          <cell r="C373" t="str">
            <v>弹簧锁-右</v>
          </cell>
          <cell r="D373" t="str">
            <v>车门系统、紧急疏散门</v>
          </cell>
          <cell r="E373" t="str">
            <v>HAPPICH#G600-E-769，204020119 </v>
          </cell>
          <cell r="F373" t="str">
            <v/>
          </cell>
          <cell r="G373" t="str">
            <v/>
          </cell>
          <cell r="H373" t="str">
            <v>个</v>
          </cell>
        </row>
        <row r="374">
          <cell r="B374" t="str">
            <v>1.0.06.04.5221S17</v>
          </cell>
          <cell r="C374" t="str">
            <v>安全玻璃</v>
          </cell>
          <cell r="D374" t="str">
            <v>车门系统、紧急疏散门</v>
          </cell>
          <cell r="E374" t="str">
            <v>SY-49-7</v>
          </cell>
          <cell r="F374" t="str">
            <v/>
          </cell>
          <cell r="G374" t="str">
            <v/>
          </cell>
          <cell r="H374" t="str">
            <v>块</v>
          </cell>
        </row>
        <row r="375">
          <cell r="B375" t="str">
            <v>1.0.06.04.5222S17</v>
          </cell>
          <cell r="C375" t="str">
            <v>外层密封胶条</v>
          </cell>
          <cell r="D375" t="str">
            <v>车门系统、紧急疏散门</v>
          </cell>
          <cell r="E375" t="str">
            <v>SY-49-223</v>
          </cell>
          <cell r="F375" t="str">
            <v/>
          </cell>
          <cell r="G375" t="str">
            <v/>
          </cell>
          <cell r="H375" t="str">
            <v>条</v>
          </cell>
        </row>
        <row r="376">
          <cell r="B376" t="str">
            <v>1.0.06.04.5223S17</v>
          </cell>
          <cell r="C376" t="str">
            <v>内层密封胶条</v>
          </cell>
          <cell r="D376" t="str">
            <v>车门系统、紧急疏散门</v>
          </cell>
          <cell r="E376" t="str">
            <v>SY-49-224</v>
          </cell>
          <cell r="F376" t="str">
            <v/>
          </cell>
          <cell r="G376" t="str">
            <v/>
          </cell>
          <cell r="H376" t="str">
            <v>条</v>
          </cell>
        </row>
        <row r="377">
          <cell r="B377" t="str">
            <v>1.0.06.04.5224S17</v>
          </cell>
          <cell r="C377" t="str">
            <v>玻璃密封胶条</v>
          </cell>
          <cell r="D377" t="str">
            <v>车门系统、紧急疏散门</v>
          </cell>
          <cell r="E377" t="str">
            <v>HK62-29-16\3.3m</v>
          </cell>
          <cell r="F377" t="str">
            <v/>
          </cell>
          <cell r="G377" t="str">
            <v/>
          </cell>
          <cell r="H377" t="str">
            <v>条</v>
          </cell>
        </row>
        <row r="378">
          <cell r="B378" t="str">
            <v>1.0.06.04.5227S17</v>
          </cell>
          <cell r="C378" t="str">
            <v>锁机构空气弹簧</v>
          </cell>
          <cell r="D378" t="str">
            <v>车门系统、紧急疏散门</v>
          </cell>
          <cell r="E378" t="str">
            <v>YQ6-200-45/100N(B-B)</v>
          </cell>
          <cell r="F378" t="str">
            <v/>
          </cell>
          <cell r="G378" t="str">
            <v/>
          </cell>
          <cell r="H378" t="str">
            <v>个</v>
          </cell>
        </row>
        <row r="379">
          <cell r="B379" t="str">
            <v>1.0.06.04.5342S17</v>
          </cell>
          <cell r="C379" t="str">
            <v>旋转锁组成</v>
          </cell>
          <cell r="D379" t="str">
            <v>车门系统、紧急疏散门</v>
          </cell>
          <cell r="E379" t="str">
            <v>CS410055101（前端逃生门专用）</v>
          </cell>
          <cell r="F379" t="str">
            <v/>
          </cell>
          <cell r="G379" t="str">
            <v/>
          </cell>
          <cell r="H379" t="str">
            <v>套</v>
          </cell>
        </row>
        <row r="380">
          <cell r="B380" t="str">
            <v>1.0.06.04.5343S17</v>
          </cell>
          <cell r="C380" t="str">
            <v>碰接座组成</v>
          </cell>
          <cell r="D380" t="str">
            <v>车门系统、紧急疏散门</v>
          </cell>
          <cell r="E380" t="str">
            <v>CS421010301</v>
          </cell>
          <cell r="F380" t="str">
            <v/>
          </cell>
          <cell r="G380" t="str">
            <v/>
          </cell>
          <cell r="H380" t="str">
            <v>套</v>
          </cell>
        </row>
        <row r="381">
          <cell r="B381" t="str">
            <v>1.0.06.98.0035S17</v>
          </cell>
          <cell r="C381" t="str">
            <v>内六角圆柱头螺钉</v>
          </cell>
          <cell r="D381" t="str">
            <v>车门系统、客室侧门</v>
          </cell>
          <cell r="E381" t="str">
            <v>C800 0007 100、不锈钢A2-70、博得 M5X8</v>
          </cell>
          <cell r="F381" t="str">
            <v/>
          </cell>
          <cell r="G381" t="str">
            <v/>
          </cell>
          <cell r="H381" t="str">
            <v>个</v>
          </cell>
        </row>
        <row r="382">
          <cell r="B382" t="str">
            <v>1.0.06.98.0037S17</v>
          </cell>
          <cell r="C382" t="str">
            <v>标准型弹簧垫圈</v>
          </cell>
          <cell r="D382" t="str">
            <v>车门系统、客室侧门</v>
          </cell>
          <cell r="E382" t="str">
            <v>C831 3002 100、不锈钢、博得，5</v>
          </cell>
          <cell r="F382" t="str">
            <v/>
          </cell>
          <cell r="G382" t="str">
            <v/>
          </cell>
          <cell r="H382" t="str">
            <v>个</v>
          </cell>
        </row>
        <row r="383">
          <cell r="B383" t="str">
            <v>1.0.06.98.0082S17</v>
          </cell>
          <cell r="C383" t="str">
            <v>电机齿带轮</v>
          </cell>
          <cell r="D383" t="str">
            <v>车门系统、客室侧门</v>
          </cell>
          <cell r="E383" t="str">
            <v>C392 1022 301、碳钢、博得</v>
          </cell>
          <cell r="F383" t="str">
            <v/>
          </cell>
          <cell r="G383" t="str">
            <v/>
          </cell>
          <cell r="H383" t="str">
            <v>个</v>
          </cell>
        </row>
        <row r="384">
          <cell r="B384" t="str">
            <v>1.0.06.98.0151S17</v>
          </cell>
          <cell r="C384" t="str">
            <v>RS485插头(焊接配壳)</v>
          </cell>
          <cell r="D384" t="str">
            <v>车门系统、客室侧门</v>
          </cell>
          <cell r="E384" t="str">
            <v>C062 0021 301、不锈钢 博得</v>
          </cell>
          <cell r="F384" t="str">
            <v/>
          </cell>
          <cell r="G384" t="str">
            <v/>
          </cell>
          <cell r="H384" t="str">
            <v>套</v>
          </cell>
        </row>
        <row r="385">
          <cell r="B385" t="str">
            <v>1.0.06.98.0153S17</v>
          </cell>
          <cell r="C385" t="str">
            <v>12位门控器插头</v>
          </cell>
          <cell r="D385" t="str">
            <v>低压系统、控制线路</v>
          </cell>
          <cell r="E385" t="str">
            <v>C062 0069 301、塑料 博得</v>
          </cell>
          <cell r="F385" t="str">
            <v/>
          </cell>
          <cell r="G385" t="str">
            <v/>
          </cell>
          <cell r="H385" t="str">
            <v>套</v>
          </cell>
        </row>
        <row r="386">
          <cell r="B386" t="str">
            <v>1.0.06.98.0155S17</v>
          </cell>
          <cell r="C386" t="str">
            <v>电源及输出信号插头（10位）</v>
          </cell>
          <cell r="D386" t="str">
            <v>低压系统、控制线路</v>
          </cell>
          <cell r="E386" t="str">
            <v>C062 0057 301、塑料 博得</v>
          </cell>
          <cell r="F386" t="str">
            <v/>
          </cell>
          <cell r="G386" t="str">
            <v/>
          </cell>
          <cell r="H386" t="str">
            <v>套</v>
          </cell>
        </row>
        <row r="387">
          <cell r="B387" t="str">
            <v>1.0.06.98.0167S17</v>
          </cell>
          <cell r="C387" t="str">
            <v>窗口胶条</v>
          </cell>
          <cell r="D387" t="str">
            <v>车门系统、司机室侧门</v>
          </cell>
          <cell r="E387" t="str">
            <v>C358 7040 301、橡胶 博得</v>
          </cell>
          <cell r="F387" t="str">
            <v/>
          </cell>
          <cell r="G387" t="str">
            <v/>
          </cell>
          <cell r="H387" t="str">
            <v>米</v>
          </cell>
        </row>
        <row r="388">
          <cell r="B388" t="str">
            <v>1.0.06.98.0201S17</v>
          </cell>
          <cell r="C388" t="str">
            <v>六角自锁螺母</v>
          </cell>
          <cell r="D388" t="str">
            <v>车门系统、客室侧门</v>
          </cell>
          <cell r="E388" t="str">
            <v>C812 8004 100 M6</v>
          </cell>
          <cell r="F388" t="str">
            <v/>
          </cell>
          <cell r="G388" t="str">
            <v/>
          </cell>
          <cell r="H388" t="str">
            <v>个</v>
          </cell>
        </row>
        <row r="389">
          <cell r="B389" t="str">
            <v>1.0.06.98.0245S17</v>
          </cell>
          <cell r="C389" t="str">
            <v>端子排</v>
          </cell>
          <cell r="D389" t="str">
            <v>低压系统、控制线路</v>
          </cell>
          <cell r="E389" t="str">
            <v>C065 0072 301</v>
          </cell>
          <cell r="F389" t="str">
            <v/>
          </cell>
          <cell r="G389" t="str">
            <v/>
          </cell>
          <cell r="H389" t="str">
            <v>个</v>
          </cell>
        </row>
        <row r="390">
          <cell r="B390" t="str">
            <v>1.0.06.98.0258S17</v>
          </cell>
          <cell r="C390" t="str">
            <v>内六角园柱头螺钉</v>
          </cell>
          <cell r="D390" t="str">
            <v>车门系统、客室侧门</v>
          </cell>
          <cell r="E390" t="str">
            <v>C800 0046 100  M5X10</v>
          </cell>
          <cell r="F390" t="str">
            <v/>
          </cell>
          <cell r="G390" t="str">
            <v/>
          </cell>
          <cell r="H390" t="str">
            <v>个</v>
          </cell>
        </row>
        <row r="391">
          <cell r="B391" t="str">
            <v>1.0.06.98.0275S17</v>
          </cell>
          <cell r="C391" t="str">
            <v>平垫圈</v>
          </cell>
          <cell r="D391" t="str">
            <v>车门系统、客室侧门</v>
          </cell>
          <cell r="E391" t="str">
            <v>C831 0111 100， A级 5X10X0.1</v>
          </cell>
          <cell r="F391" t="str">
            <v/>
          </cell>
          <cell r="G391" t="str">
            <v/>
          </cell>
          <cell r="H391" t="str">
            <v>个</v>
          </cell>
        </row>
        <row r="392">
          <cell r="B392" t="str">
            <v>1.0.06.98.0276S17</v>
          </cell>
          <cell r="C392" t="str">
            <v>平垫圈</v>
          </cell>
          <cell r="D392" t="str">
            <v>车门系统、客室侧门</v>
          </cell>
          <cell r="E392" t="str">
            <v>C831 0112 100， A级 5X10X0.3</v>
          </cell>
          <cell r="F392" t="str">
            <v/>
          </cell>
          <cell r="G392" t="str">
            <v/>
          </cell>
          <cell r="H392" t="str">
            <v>个</v>
          </cell>
        </row>
        <row r="393">
          <cell r="B393" t="str">
            <v>1.0.06.98.0277S17</v>
          </cell>
          <cell r="C393" t="str">
            <v>平垫圈</v>
          </cell>
          <cell r="D393" t="str">
            <v>车门系统、客室侧门</v>
          </cell>
          <cell r="E393" t="str">
            <v>C831 0113 100， A级 10X16X0.1</v>
          </cell>
          <cell r="F393" t="str">
            <v/>
          </cell>
          <cell r="G393" t="str">
            <v/>
          </cell>
          <cell r="H393" t="str">
            <v>个</v>
          </cell>
        </row>
        <row r="394">
          <cell r="B394" t="str">
            <v>1.0.06.98.0279S17</v>
          </cell>
          <cell r="C394" t="str">
            <v>开口销</v>
          </cell>
          <cell r="D394" t="str">
            <v>车门系统、客室侧门</v>
          </cell>
          <cell r="E394" t="str">
            <v>C840 0025 100，φ2X14</v>
          </cell>
          <cell r="F394" t="str">
            <v/>
          </cell>
          <cell r="G394" t="str">
            <v/>
          </cell>
          <cell r="H394" t="str">
            <v>个</v>
          </cell>
        </row>
        <row r="395">
          <cell r="B395" t="str">
            <v>1.0.06.98.0280S17</v>
          </cell>
          <cell r="C395" t="str">
            <v>六角薄螺母</v>
          </cell>
          <cell r="D395" t="str">
            <v>车门系统、客室侧门</v>
          </cell>
          <cell r="E395" t="str">
            <v>C810 4003 100  M5</v>
          </cell>
          <cell r="F395" t="str">
            <v/>
          </cell>
          <cell r="G395" t="str">
            <v/>
          </cell>
          <cell r="H395" t="str">
            <v>个</v>
          </cell>
        </row>
        <row r="396">
          <cell r="B396" t="str">
            <v>1.0.06.98.0326S17</v>
          </cell>
          <cell r="C396" t="str">
            <v>后密封框组成(右件)</v>
          </cell>
          <cell r="D396" t="str">
            <v>车门系统、客室侧门</v>
          </cell>
          <cell r="E396" t="str">
            <v>C314 0070 101</v>
          </cell>
          <cell r="F396" t="str">
            <v/>
          </cell>
          <cell r="G396" t="str">
            <v/>
          </cell>
          <cell r="H396" t="str">
            <v>根</v>
          </cell>
        </row>
        <row r="397">
          <cell r="B397" t="str">
            <v>1.0.06.98.0327S17</v>
          </cell>
          <cell r="C397" t="str">
            <v>后密封框组成(左件)</v>
          </cell>
          <cell r="D397" t="str">
            <v>车门系统、客室侧门</v>
          </cell>
          <cell r="E397" t="str">
            <v>C314 0070 201</v>
          </cell>
          <cell r="F397" t="str">
            <v/>
          </cell>
          <cell r="G397" t="str">
            <v/>
          </cell>
          <cell r="H397" t="str">
            <v>根</v>
          </cell>
        </row>
        <row r="398">
          <cell r="B398" t="str">
            <v>1.0.06.98.0328S17</v>
          </cell>
          <cell r="C398" t="str">
            <v>前密封框组成(右件)</v>
          </cell>
          <cell r="D398" t="str">
            <v>车门系统、客室侧门</v>
          </cell>
          <cell r="E398" t="str">
            <v>C314 0071 101</v>
          </cell>
          <cell r="F398" t="str">
            <v/>
          </cell>
          <cell r="G398" t="str">
            <v/>
          </cell>
          <cell r="H398" t="str">
            <v>根</v>
          </cell>
        </row>
        <row r="399">
          <cell r="B399" t="str">
            <v>1.0.06.98.0329S17</v>
          </cell>
          <cell r="C399" t="str">
            <v>前密封框组成(左件)</v>
          </cell>
          <cell r="D399" t="str">
            <v>车门系统、客室侧门</v>
          </cell>
          <cell r="E399" t="str">
            <v>C314 0071 201</v>
          </cell>
          <cell r="F399" t="str">
            <v/>
          </cell>
          <cell r="G399" t="str">
            <v/>
          </cell>
          <cell r="H399" t="str">
            <v>根</v>
          </cell>
        </row>
        <row r="400">
          <cell r="B400" t="str">
            <v>1.0.06.98.0330S17</v>
          </cell>
          <cell r="C400" t="str">
            <v>前密封框胶条</v>
          </cell>
          <cell r="D400" t="str">
            <v>车门系统、客室侧门</v>
          </cell>
          <cell r="E400" t="str">
            <v>C358 6044 301</v>
          </cell>
          <cell r="F400" t="str">
            <v/>
          </cell>
          <cell r="G400" t="str">
            <v/>
          </cell>
          <cell r="H400" t="str">
            <v>根</v>
          </cell>
        </row>
        <row r="401">
          <cell r="B401" t="str">
            <v>1.0.06.98.0331S17</v>
          </cell>
          <cell r="C401" t="str">
            <v>上密封框组成</v>
          </cell>
          <cell r="D401" t="str">
            <v>车门系统、客室侧门</v>
          </cell>
          <cell r="E401" t="str">
            <v>C314 0072 301</v>
          </cell>
          <cell r="F401" t="str">
            <v/>
          </cell>
          <cell r="G401" t="str">
            <v/>
          </cell>
          <cell r="H401" t="str">
            <v>根</v>
          </cell>
        </row>
        <row r="402">
          <cell r="B402" t="str">
            <v>1.0.06.99.0016S17</v>
          </cell>
          <cell r="C402" t="str">
            <v>钢丝绳夹头</v>
          </cell>
          <cell r="D402" t="str">
            <v>车门系统、客室侧门</v>
          </cell>
          <cell r="E402" t="str">
            <v>C369 1110 301</v>
          </cell>
          <cell r="F402" t="str">
            <v/>
          </cell>
          <cell r="G402" t="str">
            <v/>
          </cell>
          <cell r="H402" t="str">
            <v>个</v>
          </cell>
        </row>
        <row r="403">
          <cell r="B403" t="str">
            <v>1.0.06.99.0017S17</v>
          </cell>
          <cell r="C403" t="str">
            <v>销轴（钢丝绳夹头）</v>
          </cell>
          <cell r="D403" t="str">
            <v>车门系统、客室侧门</v>
          </cell>
          <cell r="E403" t="str">
            <v>C391 0398 301</v>
          </cell>
          <cell r="F403" t="str">
            <v/>
          </cell>
          <cell r="G403" t="str">
            <v/>
          </cell>
          <cell r="H403" t="str">
            <v>个</v>
          </cell>
        </row>
        <row r="404">
          <cell r="B404" t="str">
            <v>1.0.06.99.015801S17</v>
          </cell>
          <cell r="C404" t="str">
            <v>防转圆柱销</v>
          </cell>
          <cell r="D404" t="str">
            <v>车钩缓冲装置、半自动车钩</v>
          </cell>
          <cell r="E404" t="str">
            <v>2120300289300</v>
          </cell>
          <cell r="F404" t="str">
            <v/>
          </cell>
          <cell r="G404" t="str">
            <v/>
          </cell>
          <cell r="H404" t="str">
            <v>个</v>
          </cell>
        </row>
        <row r="405">
          <cell r="B405" t="str">
            <v>1.0.06.99.015927S17</v>
          </cell>
          <cell r="C405" t="str">
            <v>平垫圈</v>
          </cell>
          <cell r="D405" t="str">
            <v>车门系统、客室侧门</v>
          </cell>
          <cell r="E405" t="str">
            <v>C831 0005 100， A级 8</v>
          </cell>
          <cell r="F405" t="str">
            <v/>
          </cell>
          <cell r="G405" t="str">
            <v/>
          </cell>
          <cell r="H405" t="str">
            <v>个</v>
          </cell>
        </row>
        <row r="406">
          <cell r="B406" t="str">
            <v>1.0.06.99.015935S17</v>
          </cell>
          <cell r="C406" t="str">
            <v>扣盖</v>
          </cell>
          <cell r="D406" t="str">
            <v>车辆内装、司机室内装</v>
          </cell>
          <cell r="E406" t="str">
            <v>S111T100006</v>
          </cell>
          <cell r="F406" t="str">
            <v/>
          </cell>
          <cell r="G406" t="str">
            <v/>
          </cell>
          <cell r="H406" t="str">
            <v>个</v>
          </cell>
        </row>
        <row r="407">
          <cell r="B407" t="str">
            <v>1.0.07.01.0026S17</v>
          </cell>
          <cell r="C407" t="str">
            <v>目的地显示器（FDU）</v>
          </cell>
          <cell r="D407" t="str">
            <v>列车广播系统及乘客信息系统、乘客信息显示</v>
          </cell>
          <cell r="E407" t="str">
            <v>AX9135</v>
          </cell>
          <cell r="F407" t="str">
            <v/>
          </cell>
          <cell r="G407" t="str">
            <v/>
          </cell>
          <cell r="H407" t="str">
            <v>个</v>
          </cell>
        </row>
        <row r="408">
          <cell r="B408" t="str">
            <v>1.0.07.01.0029S17</v>
          </cell>
          <cell r="C408" t="str">
            <v>客室内部显示器（IDU）</v>
          </cell>
          <cell r="D408" t="str">
            <v>列车广播系统及乘客信息系统、乘客信息显示</v>
          </cell>
          <cell r="E408" t="str">
            <v>AX9136</v>
          </cell>
          <cell r="F408" t="str">
            <v/>
          </cell>
          <cell r="G408" t="str">
            <v/>
          </cell>
          <cell r="H408" t="str">
            <v>个</v>
          </cell>
        </row>
        <row r="409">
          <cell r="B409" t="str">
            <v>1.0.07.01.0048S17</v>
          </cell>
          <cell r="C409" t="str">
            <v>LCD动态地图</v>
          </cell>
          <cell r="D409" t="str">
            <v>列车广播系统及乘客信息系统、视频监控系统</v>
          </cell>
          <cell r="E409" t="str">
            <v>AX9377</v>
          </cell>
          <cell r="F409" t="str">
            <v/>
          </cell>
          <cell r="G409" t="str">
            <v/>
          </cell>
          <cell r="H409" t="str">
            <v>个</v>
          </cell>
        </row>
        <row r="410">
          <cell r="B410" t="str">
            <v>1.0.07.01.011904S17</v>
          </cell>
          <cell r="C410" t="str">
            <v>广播控制盒（含麦克风）</v>
          </cell>
          <cell r="D410" t="str">
            <v>列车广播系统及乘客信息系统、列车广播系统</v>
          </cell>
          <cell r="E410" t="str">
            <v>AX9137</v>
          </cell>
          <cell r="F410" t="str">
            <v/>
          </cell>
          <cell r="G410" t="str">
            <v/>
          </cell>
          <cell r="H410" t="str">
            <v>个</v>
          </cell>
        </row>
        <row r="411">
          <cell r="B411" t="str">
            <v>1.0.07.02.0005S17</v>
          </cell>
          <cell r="C411" t="str">
            <v>LCD显示器(19＇)</v>
          </cell>
          <cell r="D411" t="str">
            <v>列车广播系统及乘客信息系统、媒体播放系统</v>
          </cell>
          <cell r="E411" t="str">
            <v>AX9123</v>
          </cell>
          <cell r="F411" t="str">
            <v/>
          </cell>
          <cell r="G411" t="str">
            <v/>
          </cell>
          <cell r="H411" t="str">
            <v>个</v>
          </cell>
        </row>
        <row r="412">
          <cell r="B412" t="str">
            <v>1.0.07.02.0007S17</v>
          </cell>
          <cell r="C412" t="str">
            <v>客室扬声器(ILS)</v>
          </cell>
          <cell r="D412" t="str">
            <v>列车广播系统及乘客信息系统、媒体播放系统</v>
          </cell>
          <cell r="E412" t="str">
            <v>AX9125</v>
          </cell>
          <cell r="F412" t="str">
            <v/>
          </cell>
          <cell r="G412" t="str">
            <v/>
          </cell>
          <cell r="H412" t="str">
            <v>个</v>
          </cell>
        </row>
        <row r="413">
          <cell r="B413" t="str">
            <v>1.0.07.02.0008S17</v>
          </cell>
          <cell r="C413" t="str">
            <v>客室内部中端显示器（IDMU）</v>
          </cell>
          <cell r="D413" t="str">
            <v>列车广播系统及乘客信息系统、乘客信息显示</v>
          </cell>
          <cell r="E413" t="str">
            <v>AX9173</v>
          </cell>
          <cell r="F413" t="str">
            <v/>
          </cell>
          <cell r="G413" t="str">
            <v/>
          </cell>
          <cell r="H413" t="str">
            <v>个</v>
          </cell>
        </row>
        <row r="414">
          <cell r="B414" t="str">
            <v>1.0.07.02.0010S17</v>
          </cell>
          <cell r="C414" t="str">
            <v>Rs232串口线</v>
          </cell>
          <cell r="D414" t="str">
            <v>列车控制及监控系统、中央局</v>
          </cell>
          <cell r="E414" t="str">
            <v>交叉线，一公一母，含Rs232母头，1.5m</v>
          </cell>
          <cell r="F414" t="str">
            <v/>
          </cell>
          <cell r="G414" t="str">
            <v/>
          </cell>
          <cell r="H414" t="str">
            <v>根</v>
          </cell>
        </row>
        <row r="415">
          <cell r="B415" t="str">
            <v>1.0.07.02.0011S17</v>
          </cell>
          <cell r="C415" t="str">
            <v>Rs232串口线</v>
          </cell>
          <cell r="D415" t="str">
            <v>列车控制及监控系统、中央局</v>
          </cell>
          <cell r="E415" t="str">
            <v>平行线，一公一母 ，1.5m</v>
          </cell>
          <cell r="F415" t="str">
            <v/>
          </cell>
          <cell r="G415" t="str">
            <v/>
          </cell>
          <cell r="H415" t="str">
            <v>根</v>
          </cell>
        </row>
        <row r="416">
          <cell r="B416" t="str">
            <v>1.0.07.02.0012S17</v>
          </cell>
          <cell r="C416" t="str">
            <v>RS232控制线</v>
          </cell>
          <cell r="D416" t="str">
            <v>牵引电传动系统 、牵引控制</v>
          </cell>
          <cell r="E416" t="str">
            <v>交叉线 1.5m</v>
          </cell>
          <cell r="F416" t="str">
            <v/>
          </cell>
          <cell r="G416" t="str">
            <v/>
          </cell>
          <cell r="H416" t="str">
            <v>根</v>
          </cell>
        </row>
        <row r="417">
          <cell r="B417" t="str">
            <v>1.0.07.02.0013S17</v>
          </cell>
          <cell r="C417" t="str">
            <v>RS232控制线</v>
          </cell>
          <cell r="D417" t="str">
            <v>牵引电传动系统 、高圧回路及相关设备</v>
          </cell>
          <cell r="E417" t="str">
            <v>直通线 1.5m</v>
          </cell>
          <cell r="F417" t="str">
            <v/>
          </cell>
          <cell r="G417" t="str">
            <v/>
          </cell>
          <cell r="H417" t="str">
            <v>根</v>
          </cell>
        </row>
        <row r="418">
          <cell r="B418" t="str">
            <v>1.0.07.02.0022S17</v>
          </cell>
          <cell r="C418" t="str">
            <v>客室端部LED显示器</v>
          </cell>
          <cell r="D418" t="str">
            <v>列车广播系统及乘客信息系统、视频监控系统</v>
          </cell>
          <cell r="E418" t="str">
            <v>AX9378</v>
          </cell>
          <cell r="F418" t="str">
            <v/>
          </cell>
          <cell r="G418" t="str">
            <v/>
          </cell>
          <cell r="H418" t="str">
            <v>个</v>
          </cell>
        </row>
        <row r="419">
          <cell r="B419" t="str">
            <v>1.0.07.02.011903S17</v>
          </cell>
          <cell r="C419" t="str">
            <v>动态线路地图显示器(LDMU)</v>
          </cell>
          <cell r="D419" t="str">
            <v>列车广播系统及乘客信息系统、乘客信息显示</v>
          </cell>
          <cell r="E419" t="str">
            <v>AX9124</v>
          </cell>
          <cell r="F419" t="str">
            <v/>
          </cell>
          <cell r="G419" t="str">
            <v/>
          </cell>
          <cell r="H419" t="str">
            <v>台</v>
          </cell>
        </row>
        <row r="420">
          <cell r="B420" t="str">
            <v>1.0.07.02.015703S17</v>
          </cell>
          <cell r="C420" t="str">
            <v>ATI专用连接器PCN2（含插针）</v>
          </cell>
          <cell r="D420" t="str">
            <v>列车控制及监控系统、中央局</v>
          </cell>
          <cell r="E420" t="str">
            <v>JAE TE33-8-16S</v>
          </cell>
          <cell r="F420" t="str">
            <v/>
          </cell>
          <cell r="G420" t="str">
            <v/>
          </cell>
          <cell r="H420" t="str">
            <v>套</v>
          </cell>
        </row>
        <row r="421">
          <cell r="B421" t="str">
            <v>1.0.07.02.015704S17</v>
          </cell>
          <cell r="C421" t="str">
            <v>ATI专用连接器ICN系列（含插针）</v>
          </cell>
          <cell r="D421" t="str">
            <v>列车控制及监控系统、中央局</v>
          </cell>
          <cell r="E421" t="str">
            <v>MSG59P-L21</v>
          </cell>
          <cell r="F421" t="str">
            <v/>
          </cell>
          <cell r="G421" t="str">
            <v/>
          </cell>
          <cell r="H421" t="str">
            <v>套</v>
          </cell>
        </row>
        <row r="422">
          <cell r="B422" t="str">
            <v>1.0.07.02.015705S17</v>
          </cell>
          <cell r="C422" t="str">
            <v>ATI专用连接器司机台显示器CN1（含插针）</v>
          </cell>
          <cell r="D422" t="str">
            <v>列车控制及监控系统、中央局</v>
          </cell>
          <cell r="E422" t="str">
            <v>QE4501A-29S</v>
          </cell>
          <cell r="F422" t="str">
            <v/>
          </cell>
          <cell r="G422" t="str">
            <v/>
          </cell>
          <cell r="H422" t="str">
            <v>套</v>
          </cell>
        </row>
        <row r="423">
          <cell r="B423" t="str">
            <v>1.0.07.02.015706S17</v>
          </cell>
          <cell r="C423" t="str">
            <v>ATI专用连接器CN系列（含插针）</v>
          </cell>
          <cell r="D423" t="str">
            <v>列车控制及监控系统、中央局</v>
          </cell>
          <cell r="E423" t="str">
            <v>VGE1D28-21SN</v>
          </cell>
          <cell r="F423" t="str">
            <v/>
          </cell>
          <cell r="G423" t="str">
            <v/>
          </cell>
          <cell r="H423" t="str">
            <v>套</v>
          </cell>
        </row>
        <row r="424">
          <cell r="B424" t="str">
            <v>1.0.07.02.510301S17</v>
          </cell>
          <cell r="C424" t="str">
            <v>媒体网关电源</v>
          </cell>
          <cell r="D424" t="str">
            <v>列车广播系统及乘客信息系统、媒体播放系统</v>
          </cell>
          <cell r="E424" t="str">
            <v>FS01 MGW500E-4R POWER V1.1 CV0005B011</v>
          </cell>
          <cell r="F424" t="str">
            <v/>
          </cell>
          <cell r="G424" t="str">
            <v/>
          </cell>
          <cell r="H424" t="str">
            <v>个</v>
          </cell>
        </row>
        <row r="425">
          <cell r="B425" t="str">
            <v>1.0.07.02.510302S17</v>
          </cell>
          <cell r="C425" t="str">
            <v>媒体网关通用 电源板</v>
          </cell>
          <cell r="D425" t="str">
            <v>列车广播系统及乘客信息系统、媒体播放系统</v>
          </cell>
          <cell r="E425" t="str">
            <v>MGW POWER -40W CV0305B013  V1.3</v>
          </cell>
          <cell r="F425" t="str">
            <v/>
          </cell>
          <cell r="G425" t="str">
            <v/>
          </cell>
          <cell r="H425" t="str">
            <v>个</v>
          </cell>
        </row>
        <row r="426">
          <cell r="B426" t="str">
            <v>1.0.07.02.510501S17</v>
          </cell>
          <cell r="C426" t="str">
            <v>2路视频采集卡</v>
          </cell>
          <cell r="D426" t="str">
            <v>列车广播系统及乘客信息系统、媒体播放系统</v>
          </cell>
          <cell r="E426" t="str">
            <v>E234156 SL-M 94V-0 2路</v>
          </cell>
          <cell r="F426" t="str">
            <v/>
          </cell>
          <cell r="G426" t="str">
            <v/>
          </cell>
          <cell r="H426" t="str">
            <v>个</v>
          </cell>
        </row>
        <row r="427">
          <cell r="B427" t="str">
            <v>1.0.07.02.510601S17</v>
          </cell>
          <cell r="C427" t="str">
            <v>4路视频采集卡</v>
          </cell>
          <cell r="D427" t="str">
            <v>列车广播系统及乘客信息系统、媒体播放系统</v>
          </cell>
          <cell r="E427" t="str">
            <v>E234156 SL-M94V-0 4路</v>
          </cell>
          <cell r="F427" t="str">
            <v/>
          </cell>
          <cell r="G427" t="str">
            <v/>
          </cell>
          <cell r="H427" t="str">
            <v>个</v>
          </cell>
        </row>
        <row r="428">
          <cell r="B428" t="str">
            <v>1.0.07.02.510801S17</v>
          </cell>
          <cell r="C428" t="str">
            <v>工业交换机</v>
          </cell>
          <cell r="D428" t="str">
            <v>列车广播系统及乘客信息系统、媒体播放系统</v>
          </cell>
          <cell r="E428" t="str">
            <v>SWITCH V1.2 IEM608</v>
          </cell>
          <cell r="F428" t="str">
            <v/>
          </cell>
          <cell r="G428" t="str">
            <v/>
          </cell>
          <cell r="H428" t="str">
            <v>个</v>
          </cell>
        </row>
        <row r="429">
          <cell r="B429" t="str">
            <v>1.0.07.02.510901S17</v>
          </cell>
          <cell r="C429" t="str">
            <v>XA02-LCD 图像卡</v>
          </cell>
          <cell r="D429" t="str">
            <v>列车广播系统及乘客信息系统、媒体播放系统</v>
          </cell>
          <cell r="E429" t="str">
            <v>VW813 V1.6.1</v>
          </cell>
          <cell r="F429" t="str">
            <v/>
          </cell>
          <cell r="G429" t="str">
            <v/>
          </cell>
          <cell r="H429" t="str">
            <v>个</v>
          </cell>
        </row>
        <row r="430">
          <cell r="B430" t="str">
            <v>1.0.07.02.5109S17</v>
          </cell>
          <cell r="C430" t="str">
            <v>XA02_LCD 图像卡</v>
          </cell>
          <cell r="D430" t="str">
            <v>列车广播系统及乘客信息系统、媒体播放系统</v>
          </cell>
          <cell r="E430" t="str">
            <v>VW813 V1.61</v>
          </cell>
          <cell r="F430" t="str">
            <v/>
          </cell>
          <cell r="G430" t="str">
            <v/>
          </cell>
          <cell r="H430" t="str">
            <v>个</v>
          </cell>
        </row>
        <row r="431">
          <cell r="B431" t="str">
            <v>1.0.07.02.511001S17</v>
          </cell>
          <cell r="C431" t="str">
            <v>XA02-LCD电源板</v>
          </cell>
          <cell r="D431" t="str">
            <v>列车广播系统及乘客信息系统、媒体播放系统</v>
          </cell>
          <cell r="E431" t="str">
            <v>M2046-9 版本V1.1</v>
          </cell>
          <cell r="F431" t="str">
            <v/>
          </cell>
          <cell r="G431" t="str">
            <v/>
          </cell>
          <cell r="H431" t="str">
            <v>个</v>
          </cell>
        </row>
        <row r="432">
          <cell r="B432" t="str">
            <v>1.0.07.99.014711s17</v>
          </cell>
          <cell r="C432" t="str">
            <v>PCU-CPU卡</v>
          </cell>
          <cell r="D432" t="str">
            <v>列车广播系统及乘客信息系统、列车广播系统</v>
          </cell>
          <cell r="E432" t="str">
            <v>AX0149/3</v>
          </cell>
          <cell r="F432" t="str">
            <v/>
          </cell>
          <cell r="G432" t="str">
            <v/>
          </cell>
          <cell r="H432" t="str">
            <v>块</v>
          </cell>
        </row>
        <row r="433">
          <cell r="B433" t="str">
            <v>1.0.08.01.0034S17</v>
          </cell>
          <cell r="C433" t="str">
            <v>密封环</v>
          </cell>
          <cell r="D433" t="str">
            <v>空气制动及风源系统 、 空气管路系统</v>
          </cell>
          <cell r="E433" t="str">
            <v>453835</v>
          </cell>
          <cell r="F433" t="str">
            <v/>
          </cell>
          <cell r="G433" t="str">
            <v/>
          </cell>
          <cell r="H433" t="str">
            <v>个</v>
          </cell>
        </row>
        <row r="434">
          <cell r="B434" t="str">
            <v>1.0.08.01.0035S17</v>
          </cell>
          <cell r="C434" t="str">
            <v>位置编码器</v>
          </cell>
          <cell r="D434" t="str">
            <v>空气制动及风源系统 、 制动控制系统</v>
          </cell>
          <cell r="E434" t="str">
            <v>C78197WB01</v>
          </cell>
          <cell r="F434" t="str">
            <v/>
          </cell>
          <cell r="G434" t="str">
            <v/>
          </cell>
          <cell r="H434" t="str">
            <v>个</v>
          </cell>
        </row>
        <row r="435">
          <cell r="B435" t="str">
            <v>1.0.08.01.0036S17</v>
          </cell>
          <cell r="C435" t="str">
            <v>位置编码器</v>
          </cell>
          <cell r="D435" t="str">
            <v>空气制动及风源系统 、 制动控制系统</v>
          </cell>
          <cell r="E435" t="str">
            <v>C78197WB04</v>
          </cell>
          <cell r="F435" t="str">
            <v/>
          </cell>
          <cell r="G435" t="str">
            <v/>
          </cell>
          <cell r="H435" t="str">
            <v>个</v>
          </cell>
        </row>
        <row r="436">
          <cell r="B436" t="str">
            <v>1.0.08.01.0037S17</v>
          </cell>
          <cell r="C436" t="str">
            <v>位置编码器</v>
          </cell>
          <cell r="D436" t="str">
            <v>空气制动及风源系统 、 制动控制系统</v>
          </cell>
          <cell r="E436" t="str">
            <v>C78197WB02</v>
          </cell>
          <cell r="F436" t="str">
            <v/>
          </cell>
          <cell r="G436" t="str">
            <v/>
          </cell>
          <cell r="H436" t="str">
            <v>个</v>
          </cell>
        </row>
        <row r="437">
          <cell r="B437" t="str">
            <v>1.0.08.01.0038S17</v>
          </cell>
          <cell r="C437" t="str">
            <v>智能阀连接器</v>
          </cell>
          <cell r="D437" t="str">
            <v>空气制动及风源系统 、 制动控制系统</v>
          </cell>
          <cell r="E437" t="str">
            <v>J80247/204</v>
          </cell>
          <cell r="F437" t="str">
            <v/>
          </cell>
          <cell r="G437" t="str">
            <v/>
          </cell>
          <cell r="H437" t="str">
            <v>个</v>
          </cell>
        </row>
        <row r="438">
          <cell r="B438" t="str">
            <v>1.0.08.01.0039S17</v>
          </cell>
          <cell r="C438" t="str">
            <v>位置编码器</v>
          </cell>
          <cell r="D438" t="str">
            <v>空气制动及风源系统 、 制动控制系统</v>
          </cell>
          <cell r="E438" t="str">
            <v>C78197WB03</v>
          </cell>
          <cell r="F438" t="str">
            <v/>
          </cell>
          <cell r="G438" t="str">
            <v/>
          </cell>
          <cell r="H438" t="str">
            <v>个</v>
          </cell>
        </row>
        <row r="439">
          <cell r="B439" t="str">
            <v>1.0.08.01.004001S17</v>
          </cell>
          <cell r="C439" t="str">
            <v>压力表</v>
          </cell>
          <cell r="D439" t="str">
            <v>空气制动及风源系统 、 风源系统</v>
          </cell>
          <cell r="E439" t="str">
            <v>II55802/12-037</v>
          </cell>
          <cell r="F439" t="str">
            <v/>
          </cell>
          <cell r="G439" t="str">
            <v/>
          </cell>
          <cell r="H439" t="str">
            <v>块</v>
          </cell>
        </row>
        <row r="440">
          <cell r="B440" t="str">
            <v>1.0.08.01.0041S17</v>
          </cell>
          <cell r="C440" t="str">
            <v>手动缓解装置</v>
          </cell>
          <cell r="D440" t="str">
            <v>空气制动及风源系统 、 基础制动装置</v>
          </cell>
          <cell r="E440" t="str">
            <v>II48339/0600</v>
          </cell>
          <cell r="F440" t="str">
            <v/>
          </cell>
          <cell r="G440" t="str">
            <v/>
          </cell>
          <cell r="H440" t="str">
            <v>个</v>
          </cell>
        </row>
        <row r="441">
          <cell r="B441" t="str">
            <v>1.0.08.01.0042S17</v>
          </cell>
          <cell r="C441" t="str">
            <v>安全阀（12bar）</v>
          </cell>
          <cell r="D441" t="str">
            <v>空气制动及风源系统 、 制动控制系统</v>
          </cell>
          <cell r="E441" t="str">
            <v>II91919/02120</v>
          </cell>
          <cell r="F441" t="str">
            <v/>
          </cell>
          <cell r="G441" t="str">
            <v/>
          </cell>
          <cell r="H441" t="str">
            <v>个</v>
          </cell>
        </row>
        <row r="442">
          <cell r="B442" t="str">
            <v>1.0.08.01.0043S17</v>
          </cell>
          <cell r="C442" t="str">
            <v>安全阀（10.5bar）</v>
          </cell>
          <cell r="D442" t="str">
            <v>空气制动及风源系统 、 制动控制系统</v>
          </cell>
          <cell r="E442" t="str">
            <v>II91919/02105</v>
          </cell>
          <cell r="F442" t="str">
            <v/>
          </cell>
          <cell r="G442" t="str">
            <v/>
          </cell>
          <cell r="H442" t="str">
            <v>个</v>
          </cell>
        </row>
        <row r="443">
          <cell r="B443" t="str">
            <v>1.0.08.01.0044S17</v>
          </cell>
          <cell r="C443" t="str">
            <v>压力开关（6-7bar）</v>
          </cell>
          <cell r="D443" t="str">
            <v>空气制动及风源系统 、 空气管路系统</v>
          </cell>
          <cell r="E443" t="str">
            <v>II35829/07060</v>
          </cell>
          <cell r="F443" t="str">
            <v/>
          </cell>
          <cell r="G443" t="str">
            <v/>
          </cell>
          <cell r="H443" t="str">
            <v>个</v>
          </cell>
        </row>
        <row r="444">
          <cell r="B444" t="str">
            <v>1.0.08.01.0045S17</v>
          </cell>
          <cell r="C444" t="str">
            <v>溢流阀（6.7bar）</v>
          </cell>
          <cell r="D444" t="str">
            <v>空气制动及风源系统 、 基础制动装置</v>
          </cell>
          <cell r="E444" t="str">
            <v>II63947/0670</v>
          </cell>
          <cell r="F444" t="str">
            <v/>
          </cell>
          <cell r="G444" t="str">
            <v/>
          </cell>
          <cell r="H444" t="str">
            <v>个</v>
          </cell>
        </row>
        <row r="445">
          <cell r="B445" t="str">
            <v>1.0.08.01.0046S17</v>
          </cell>
          <cell r="C445" t="str">
            <v>减压阀（6.3bar）</v>
          </cell>
          <cell r="D445" t="str">
            <v>空气制动及风源系统 、 基础制动装置</v>
          </cell>
          <cell r="E445" t="str">
            <v>I71472/0630U</v>
          </cell>
          <cell r="F445" t="str">
            <v/>
          </cell>
          <cell r="G445" t="str">
            <v/>
          </cell>
          <cell r="H445" t="str">
            <v>个</v>
          </cell>
        </row>
        <row r="446">
          <cell r="B446" t="str">
            <v>1.0.08.01.0047S17</v>
          </cell>
          <cell r="C446" t="str">
            <v>球阀</v>
          </cell>
          <cell r="D446" t="str">
            <v>空气制动及风源系统 、 空气管路系统</v>
          </cell>
          <cell r="E446" t="str">
            <v>II50172/2A1R</v>
          </cell>
          <cell r="F446" t="str">
            <v/>
          </cell>
          <cell r="G446" t="str">
            <v/>
          </cell>
          <cell r="H446" t="str">
            <v>个</v>
          </cell>
        </row>
        <row r="447">
          <cell r="B447" t="str">
            <v>1.0.08.01.0048S17</v>
          </cell>
          <cell r="C447" t="str">
            <v>风缸密封环</v>
          </cell>
          <cell r="D447" t="str">
            <v>空气制动及风源系统 、 空气管路系统</v>
          </cell>
          <cell r="E447" t="str">
            <v>453858</v>
          </cell>
          <cell r="F447" t="str">
            <v/>
          </cell>
          <cell r="G447" t="str">
            <v/>
          </cell>
          <cell r="H447" t="str">
            <v>个</v>
          </cell>
        </row>
        <row r="448">
          <cell r="B448" t="str">
            <v>1.0.08.01.0049S17</v>
          </cell>
          <cell r="C448" t="str">
            <v>转接头</v>
          </cell>
          <cell r="D448" t="str">
            <v>空气制动及风源系统 、 基础制动装置</v>
          </cell>
          <cell r="E448" t="str">
            <v>A66269</v>
          </cell>
          <cell r="F448" t="str">
            <v/>
          </cell>
          <cell r="G448" t="str">
            <v/>
          </cell>
          <cell r="H448" t="str">
            <v>个</v>
          </cell>
        </row>
        <row r="449">
          <cell r="B449" t="str">
            <v>1.0.08.01.0050S17</v>
          </cell>
          <cell r="C449" t="str">
            <v>风缸密封环</v>
          </cell>
          <cell r="D449" t="str">
            <v>空气制动及风源系统 、 风源系统</v>
          </cell>
          <cell r="E449" t="str">
            <v>453799</v>
          </cell>
          <cell r="F449" t="str">
            <v/>
          </cell>
          <cell r="G449" t="str">
            <v/>
          </cell>
          <cell r="H449" t="str">
            <v>个</v>
          </cell>
        </row>
        <row r="450">
          <cell r="B450" t="str">
            <v>1.0.08.01.0051S17</v>
          </cell>
          <cell r="C450" t="str">
            <v>球阀</v>
          </cell>
          <cell r="D450" t="str">
            <v>空气制动及风源系统 、 基础制动装置</v>
          </cell>
          <cell r="E450" t="str">
            <v>II74560/2A1LE</v>
          </cell>
          <cell r="F450" t="str">
            <v/>
          </cell>
          <cell r="G450" t="str">
            <v/>
          </cell>
          <cell r="H450" t="str">
            <v>个</v>
          </cell>
        </row>
        <row r="451">
          <cell r="B451" t="str">
            <v>1.0.08.01.0052S17</v>
          </cell>
          <cell r="C451" t="str">
            <v>空气过滤器</v>
          </cell>
          <cell r="D451" t="str">
            <v>空气制动及风源系统 、 风源系统</v>
          </cell>
          <cell r="E451" t="str">
            <v>I71486</v>
          </cell>
          <cell r="F451" t="str">
            <v/>
          </cell>
          <cell r="G451" t="str">
            <v/>
          </cell>
          <cell r="H451" t="str">
            <v>个</v>
          </cell>
        </row>
        <row r="452">
          <cell r="B452" t="str">
            <v>1.0.08.01.0053S17</v>
          </cell>
          <cell r="C452" t="str">
            <v>单向阀</v>
          </cell>
          <cell r="D452" t="str">
            <v>空气制动及风源系统 、 基础制动装置</v>
          </cell>
          <cell r="E452" t="str">
            <v>II67897</v>
          </cell>
          <cell r="F452" t="str">
            <v/>
          </cell>
          <cell r="G452" t="str">
            <v/>
          </cell>
          <cell r="H452" t="str">
            <v>个</v>
          </cell>
        </row>
        <row r="453">
          <cell r="B453" t="str">
            <v>1.0.08.01.0054S17</v>
          </cell>
          <cell r="C453" t="str">
            <v>二位三通电磁阀</v>
          </cell>
          <cell r="D453" t="str">
            <v>空气制动及风源系统 、 基础制动装置</v>
          </cell>
          <cell r="E453" t="str">
            <v>II67043/110A</v>
          </cell>
          <cell r="F453" t="str">
            <v/>
          </cell>
          <cell r="G453" t="str">
            <v/>
          </cell>
          <cell r="H453" t="str">
            <v>个</v>
          </cell>
        </row>
        <row r="454">
          <cell r="B454" t="str">
            <v>1.0.08.01.0055S17</v>
          </cell>
          <cell r="C454" t="str">
            <v>缩孔</v>
          </cell>
          <cell r="D454" t="str">
            <v>空气制动及风源系统 、 空气管路系统</v>
          </cell>
          <cell r="E454" t="str">
            <v>B46822/12</v>
          </cell>
          <cell r="F454" t="str">
            <v/>
          </cell>
          <cell r="G454" t="str">
            <v/>
          </cell>
          <cell r="H454" t="str">
            <v>个</v>
          </cell>
        </row>
        <row r="455">
          <cell r="B455" t="str">
            <v>1.0.08.01.0056S17</v>
          </cell>
          <cell r="C455" t="str">
            <v>带电触点旋塞</v>
          </cell>
          <cell r="D455" t="str">
            <v>空气制动及风源系统 、 空气管路系统</v>
          </cell>
          <cell r="E455" t="str">
            <v>II51172/2</v>
          </cell>
          <cell r="F455" t="str">
            <v/>
          </cell>
          <cell r="G455" t="str">
            <v/>
          </cell>
          <cell r="H455" t="str">
            <v>个</v>
          </cell>
        </row>
        <row r="456">
          <cell r="B456" t="str">
            <v>1.0.08.01.0057S17</v>
          </cell>
          <cell r="C456" t="str">
            <v>精细滤油器</v>
          </cell>
          <cell r="D456" t="str">
            <v>空气制动及风源系统 、 风源系统</v>
          </cell>
          <cell r="E456" t="str">
            <v>I98554/X77</v>
          </cell>
          <cell r="F456" t="str">
            <v/>
          </cell>
          <cell r="G456" t="str">
            <v/>
          </cell>
          <cell r="H456" t="str">
            <v>个</v>
          </cell>
        </row>
        <row r="457">
          <cell r="B457" t="str">
            <v>1.0.08.01.0058S17</v>
          </cell>
          <cell r="C457" t="str">
            <v>测试接口</v>
          </cell>
          <cell r="D457" t="str">
            <v>空气制动及风源系统 、 空气管路系统</v>
          </cell>
          <cell r="E457" t="str">
            <v>II48013</v>
          </cell>
          <cell r="F457" t="str">
            <v/>
          </cell>
          <cell r="G457" t="str">
            <v/>
          </cell>
          <cell r="H457" t="str">
            <v>个</v>
          </cell>
        </row>
        <row r="458">
          <cell r="B458" t="str">
            <v>1.0.08.01.005901S17</v>
          </cell>
          <cell r="C458" t="str">
            <v>连接线</v>
          </cell>
          <cell r="D458" t="str">
            <v>空气制动及风源系统 、 制动控制系统</v>
          </cell>
          <cell r="E458" t="str">
            <v>STN33642/F007</v>
          </cell>
          <cell r="F458" t="str">
            <v/>
          </cell>
          <cell r="G458" t="str">
            <v/>
          </cell>
          <cell r="H458" t="str">
            <v>根</v>
          </cell>
        </row>
        <row r="459">
          <cell r="B459" t="str">
            <v>1.0.08.01.005902S17</v>
          </cell>
          <cell r="C459" t="str">
            <v>连接线</v>
          </cell>
          <cell r="D459" t="str">
            <v>空气制动及风源系统 、 制动控制系统</v>
          </cell>
          <cell r="E459" t="str">
            <v>STN30981</v>
          </cell>
          <cell r="F459" t="str">
            <v/>
          </cell>
          <cell r="G459" t="str">
            <v/>
          </cell>
          <cell r="H459" t="str">
            <v>个</v>
          </cell>
        </row>
        <row r="460">
          <cell r="B460" t="str">
            <v>1.0.08.01.0060S17</v>
          </cell>
          <cell r="C460" t="str">
            <v>接头组件</v>
          </cell>
          <cell r="D460" t="str">
            <v>空气制动及风源系统 、 基础制动装置</v>
          </cell>
          <cell r="E460" t="str">
            <v>J80247/095</v>
          </cell>
          <cell r="F460" t="str">
            <v/>
          </cell>
          <cell r="G460" t="str">
            <v/>
          </cell>
          <cell r="H460" t="str">
            <v>个</v>
          </cell>
        </row>
        <row r="461">
          <cell r="B461" t="str">
            <v>1.0.08.01.0061S17</v>
          </cell>
          <cell r="C461" t="str">
            <v>橡胶软管</v>
          </cell>
          <cell r="D461" t="str">
            <v>空气制动及风源系统 、 空气管路系统</v>
          </cell>
          <cell r="E461" t="str">
            <v>II44729/10019NN</v>
          </cell>
          <cell r="F461" t="str">
            <v/>
          </cell>
          <cell r="G461" t="str">
            <v/>
          </cell>
          <cell r="H461" t="str">
            <v>根</v>
          </cell>
        </row>
        <row r="462">
          <cell r="B462" t="str">
            <v>1.0.08.01.010101S17</v>
          </cell>
          <cell r="C462" t="str">
            <v>压力开关（7-9bar）</v>
          </cell>
          <cell r="D462" t="str">
            <v>空气制动及风源系统 、 空气管路系统</v>
          </cell>
          <cell r="E462" t="str">
            <v>II35829/09070</v>
          </cell>
          <cell r="F462" t="str">
            <v/>
          </cell>
          <cell r="G462" t="str">
            <v/>
          </cell>
          <cell r="H462" t="str">
            <v>个</v>
          </cell>
        </row>
        <row r="463">
          <cell r="B463" t="str">
            <v>1.0.08.01.0103S17</v>
          </cell>
          <cell r="C463" t="str">
            <v>空气滤芯罩</v>
          </cell>
          <cell r="D463" t="str">
            <v>空气制动及风源系统 、 风源系统</v>
          </cell>
          <cell r="E463" t="str">
            <v>8.000.0.923.721.6</v>
          </cell>
          <cell r="F463" t="str">
            <v/>
          </cell>
          <cell r="G463" t="str">
            <v/>
          </cell>
          <cell r="H463" t="str">
            <v>个</v>
          </cell>
        </row>
        <row r="464">
          <cell r="B464" t="str">
            <v>1.0.08.01.0104S17</v>
          </cell>
          <cell r="C464" t="str">
            <v>垫片</v>
          </cell>
          <cell r="D464" t="str">
            <v>空气制动及风源系统 、 基础制动装置</v>
          </cell>
          <cell r="E464" t="str">
            <v>469660</v>
          </cell>
          <cell r="F464" t="str">
            <v/>
          </cell>
          <cell r="G464" t="str">
            <v/>
          </cell>
          <cell r="H464" t="str">
            <v>个</v>
          </cell>
        </row>
        <row r="465">
          <cell r="B465" t="str">
            <v>1.0.08.01.010592S17</v>
          </cell>
          <cell r="C465" t="str">
            <v>闸瓦</v>
          </cell>
          <cell r="D465" t="str">
            <v>空气制动及风源系统 、 基础制动装置</v>
          </cell>
          <cell r="E465" t="str">
            <v>C141551/131</v>
          </cell>
          <cell r="F465" t="str">
            <v/>
          </cell>
          <cell r="G465" t="str">
            <v/>
          </cell>
          <cell r="H465" t="str">
            <v>块</v>
          </cell>
        </row>
        <row r="466">
          <cell r="B466" t="str">
            <v>1.0.08.01.011744S17</v>
          </cell>
          <cell r="C466" t="str">
            <v>带电触电旋塞</v>
          </cell>
          <cell r="D466" t="str">
            <v>空气制动及风源系统 、 空气管路系统</v>
          </cell>
          <cell r="E466" t="str">
            <v>II53484/2A1E</v>
          </cell>
          <cell r="F466" t="str">
            <v/>
          </cell>
          <cell r="G466" t="str">
            <v/>
          </cell>
          <cell r="H466" t="str">
            <v>个</v>
          </cell>
        </row>
        <row r="467">
          <cell r="B467" t="str">
            <v>1.0.08.01.0125S17</v>
          </cell>
          <cell r="C467" t="str">
            <v>六角螺栓</v>
          </cell>
          <cell r="D467" t="str">
            <v>空气制动及风源系统 、 制动控制系统</v>
          </cell>
          <cell r="E467" t="str">
            <v>M8×30 0001-0108030-04</v>
          </cell>
          <cell r="F467" t="str">
            <v/>
          </cell>
          <cell r="G467" t="str">
            <v/>
          </cell>
          <cell r="H467" t="str">
            <v>个</v>
          </cell>
        </row>
        <row r="468">
          <cell r="B468" t="str">
            <v>1.0.08.01.0126S17</v>
          </cell>
          <cell r="C468" t="str">
            <v>六角螺栓</v>
          </cell>
          <cell r="D468" t="str">
            <v>空气制动及风源系统 、 制动控制系统</v>
          </cell>
          <cell r="E468" t="str">
            <v>M8×80 0001-0108080-04</v>
          </cell>
          <cell r="F468" t="str">
            <v/>
          </cell>
          <cell r="G468" t="str">
            <v/>
          </cell>
          <cell r="H468" t="str">
            <v>个</v>
          </cell>
        </row>
        <row r="469">
          <cell r="B469" t="str">
            <v>1.0.08.01.0127S17</v>
          </cell>
          <cell r="C469" t="str">
            <v>抛光圆平垫圈</v>
          </cell>
          <cell r="D469" t="str">
            <v>空气制动及风源系统 、 制动控制系统</v>
          </cell>
          <cell r="E469" t="str">
            <v>8 0150-1010080-14</v>
          </cell>
          <cell r="F469" t="str">
            <v/>
          </cell>
          <cell r="G469" t="str">
            <v/>
          </cell>
          <cell r="H469" t="str">
            <v>个</v>
          </cell>
        </row>
        <row r="470">
          <cell r="B470" t="str">
            <v>1.0.08.01.0128S17</v>
          </cell>
          <cell r="C470" t="str">
            <v>孔用C形挡圈</v>
          </cell>
          <cell r="D470" t="str">
            <v>空气制动及风源系统 、 制动控制系统</v>
          </cell>
          <cell r="E470" t="str">
            <v>50 0180-1000500-70</v>
          </cell>
          <cell r="F470" t="str">
            <v/>
          </cell>
          <cell r="G470" t="str">
            <v/>
          </cell>
          <cell r="H470" t="str">
            <v>个</v>
          </cell>
        </row>
        <row r="471">
          <cell r="B471" t="str">
            <v>1.0.08.01.0129S17</v>
          </cell>
          <cell r="C471" t="str">
            <v>隔音棉</v>
          </cell>
          <cell r="D471" t="str">
            <v>空气制动及风源系统 、 制动控制系统</v>
          </cell>
          <cell r="E471" t="str">
            <v>1080-4114727-01</v>
          </cell>
          <cell r="F471" t="str">
            <v/>
          </cell>
          <cell r="G471" t="str">
            <v/>
          </cell>
          <cell r="H471" t="str">
            <v>个</v>
          </cell>
        </row>
        <row r="472">
          <cell r="B472" t="str">
            <v>1.0.08.01.0130S17</v>
          </cell>
          <cell r="C472" t="str">
            <v>PC12防滑阀装配件</v>
          </cell>
          <cell r="D472" t="str">
            <v>空气制动及风源系统 、 制动控制系统</v>
          </cell>
          <cell r="E472" t="str">
            <v>1817-3148337-01</v>
          </cell>
          <cell r="F472" t="str">
            <v/>
          </cell>
          <cell r="G472" t="str">
            <v/>
          </cell>
          <cell r="H472" t="str">
            <v>个</v>
          </cell>
        </row>
        <row r="473">
          <cell r="B473" t="str">
            <v>1.0.08.01.0131S17</v>
          </cell>
          <cell r="C473" t="str">
            <v>六角螺母1种</v>
          </cell>
          <cell r="D473" t="str">
            <v>空气制动及风源系统 、 制动控制系统</v>
          </cell>
          <cell r="E473" t="str">
            <v>M12 0101-0110120-04</v>
          </cell>
          <cell r="F473" t="str">
            <v/>
          </cell>
          <cell r="G473" t="str">
            <v/>
          </cell>
          <cell r="H473" t="str">
            <v>个</v>
          </cell>
        </row>
        <row r="474">
          <cell r="B474" t="str">
            <v>1.0.08.01.0132S17</v>
          </cell>
          <cell r="C474" t="str">
            <v>六角螺栓</v>
          </cell>
          <cell r="D474" t="str">
            <v>空气制动及风源系统 、 制动控制系统</v>
          </cell>
          <cell r="E474" t="str">
            <v>M10×20 0001-0110020-04</v>
          </cell>
          <cell r="F474" t="str">
            <v/>
          </cell>
          <cell r="G474" t="str">
            <v/>
          </cell>
          <cell r="H474" t="str">
            <v>个</v>
          </cell>
        </row>
        <row r="475">
          <cell r="B475" t="str">
            <v>1.0.08.01.0133S17</v>
          </cell>
          <cell r="C475" t="str">
            <v>六角螺栓</v>
          </cell>
          <cell r="D475" t="str">
            <v>空气制动及风源系统 、 制动控制系统</v>
          </cell>
          <cell r="E475" t="str">
            <v>M10×30 0001-0110030-04</v>
          </cell>
          <cell r="F475" t="str">
            <v/>
          </cell>
          <cell r="G475" t="str">
            <v/>
          </cell>
          <cell r="H475" t="str">
            <v>个</v>
          </cell>
        </row>
        <row r="476">
          <cell r="B476" t="str">
            <v>1.0.08.01.0134S17</v>
          </cell>
          <cell r="C476" t="str">
            <v>六角螺母3种</v>
          </cell>
          <cell r="D476" t="str">
            <v>空气制动及风源系统 、 制动控制系统</v>
          </cell>
          <cell r="E476" t="str">
            <v>M12 0101-0310120-04</v>
          </cell>
          <cell r="F476" t="str">
            <v/>
          </cell>
          <cell r="G476" t="str">
            <v/>
          </cell>
          <cell r="H476" t="str">
            <v>个</v>
          </cell>
        </row>
        <row r="477">
          <cell r="B477" t="str">
            <v>1.0.08.01.0135S17</v>
          </cell>
          <cell r="C477" t="str">
            <v>调整螺栓</v>
          </cell>
          <cell r="D477" t="str">
            <v>空气制动及风源系统 、 制动控制系统</v>
          </cell>
          <cell r="E477" t="str">
            <v>1085-4070332-73</v>
          </cell>
          <cell r="F477" t="str">
            <v/>
          </cell>
          <cell r="G477" t="str">
            <v/>
          </cell>
          <cell r="H477" t="str">
            <v>个</v>
          </cell>
        </row>
        <row r="478">
          <cell r="B478" t="str">
            <v>1.0.08.01.0136S17</v>
          </cell>
          <cell r="C478" t="str">
            <v>阀装配件</v>
          </cell>
          <cell r="D478" t="str">
            <v>空气制动及风源系统 、 制动控制系统</v>
          </cell>
          <cell r="E478" t="str">
            <v>1075-4070322-01 （PRV NF-3）</v>
          </cell>
          <cell r="F478" t="str">
            <v/>
          </cell>
          <cell r="G478" t="str">
            <v/>
          </cell>
          <cell r="H478" t="str">
            <v>个</v>
          </cell>
        </row>
        <row r="479">
          <cell r="B479" t="str">
            <v>1.0.08.01.0137S17</v>
          </cell>
          <cell r="C479" t="str">
            <v>六角螺母3种</v>
          </cell>
          <cell r="D479" t="str">
            <v>空气制动及风源系统 、 制动控制系统</v>
          </cell>
          <cell r="E479" t="str">
            <v>M16 0101-0310160-04</v>
          </cell>
          <cell r="F479" t="str">
            <v/>
          </cell>
          <cell r="G479" t="str">
            <v/>
          </cell>
          <cell r="H479" t="str">
            <v>个</v>
          </cell>
        </row>
        <row r="480">
          <cell r="B480" t="str">
            <v>1.0.08.01.0138S17</v>
          </cell>
          <cell r="C480" t="str">
            <v>六角螺栓</v>
          </cell>
          <cell r="D480" t="str">
            <v>空气制动及风源系统 、 制动控制系统</v>
          </cell>
          <cell r="E480" t="str">
            <v>M6×15 0001-0106015-04</v>
          </cell>
          <cell r="F480" t="str">
            <v/>
          </cell>
          <cell r="G480" t="str">
            <v/>
          </cell>
          <cell r="H480" t="str">
            <v>个</v>
          </cell>
        </row>
        <row r="481">
          <cell r="B481" t="str">
            <v>1.0.08.01.0139S17</v>
          </cell>
          <cell r="C481" t="str">
            <v>CP盖</v>
          </cell>
          <cell r="D481" t="str">
            <v>空气制动及风源系统 、 制动控制系统</v>
          </cell>
          <cell r="E481" t="str">
            <v>1982-4054678-01</v>
          </cell>
          <cell r="F481" t="str">
            <v/>
          </cell>
          <cell r="G481" t="str">
            <v/>
          </cell>
          <cell r="H481" t="str">
            <v>个</v>
          </cell>
        </row>
        <row r="482">
          <cell r="B482" t="str">
            <v>1.0.08.01.0140S17</v>
          </cell>
          <cell r="C482" t="str">
            <v>活塞</v>
          </cell>
          <cell r="D482" t="str">
            <v>空气制动及风源系统 、 制动控制系统</v>
          </cell>
          <cell r="E482" t="str">
            <v>1982-4054665-01</v>
          </cell>
          <cell r="F482" t="str">
            <v/>
          </cell>
          <cell r="G482" t="str">
            <v/>
          </cell>
          <cell r="H482" t="str">
            <v>个</v>
          </cell>
        </row>
        <row r="483">
          <cell r="B483" t="str">
            <v>1.0.08.01.0141S17</v>
          </cell>
          <cell r="C483" t="str">
            <v>环形垫片</v>
          </cell>
          <cell r="D483" t="str">
            <v>空气制动及风源系统 、 制动控制系统</v>
          </cell>
          <cell r="E483" t="str">
            <v>1084-4029165-01</v>
          </cell>
          <cell r="F483" t="str">
            <v/>
          </cell>
          <cell r="G483" t="str">
            <v/>
          </cell>
          <cell r="H483" t="str">
            <v>个</v>
          </cell>
        </row>
        <row r="484">
          <cell r="B484" t="str">
            <v>1.0.08.01.0142S17</v>
          </cell>
          <cell r="C484" t="str">
            <v>滤气板</v>
          </cell>
          <cell r="D484" t="str">
            <v>空气制动及风源系统 、 制动控制系统</v>
          </cell>
          <cell r="E484" t="str">
            <v>1080-4041707-01</v>
          </cell>
          <cell r="F484" t="str">
            <v/>
          </cell>
          <cell r="G484" t="str">
            <v/>
          </cell>
          <cell r="H484" t="str">
            <v>个</v>
          </cell>
        </row>
        <row r="485">
          <cell r="B485" t="str">
            <v>1.0.08.01.0143S17</v>
          </cell>
          <cell r="C485" t="str">
            <v>四角螺栓</v>
          </cell>
          <cell r="D485" t="str">
            <v>空气制动及风源系统 、 制动控制系统</v>
          </cell>
          <cell r="E485" t="str">
            <v>1827-3092020-56</v>
          </cell>
          <cell r="F485" t="str">
            <v/>
          </cell>
          <cell r="G485" t="str">
            <v/>
          </cell>
          <cell r="H485" t="str">
            <v>个</v>
          </cell>
        </row>
        <row r="486">
          <cell r="B486" t="str">
            <v>1.0.08.01.0144S17</v>
          </cell>
          <cell r="C486" t="str">
            <v>六角螺栓</v>
          </cell>
          <cell r="D486" t="str">
            <v>空气制动及风源系统 、 制动控制系统</v>
          </cell>
          <cell r="E486" t="str">
            <v>M10×45 1827-3092020-61</v>
          </cell>
          <cell r="F486" t="str">
            <v/>
          </cell>
          <cell r="G486" t="str">
            <v/>
          </cell>
          <cell r="H486" t="str">
            <v>个</v>
          </cell>
        </row>
        <row r="487">
          <cell r="B487" t="str">
            <v>1.0.08.01.0145S17</v>
          </cell>
          <cell r="C487" t="str">
            <v>弹簧垫圈</v>
          </cell>
          <cell r="D487" t="str">
            <v>空气制动及风源系统 、 制动控制系统</v>
          </cell>
          <cell r="E487" t="str">
            <v>10 1827-3092020-62</v>
          </cell>
          <cell r="F487" t="str">
            <v/>
          </cell>
          <cell r="G487" t="str">
            <v/>
          </cell>
          <cell r="H487" t="str">
            <v>个</v>
          </cell>
        </row>
        <row r="488">
          <cell r="B488" t="str">
            <v>1.0.08.01.0146S17</v>
          </cell>
          <cell r="C488" t="str">
            <v>六角螺母2种</v>
          </cell>
          <cell r="D488" t="str">
            <v>空气制动及风源系统 、 制动控制系统</v>
          </cell>
          <cell r="E488" t="str">
            <v>M8 1827-3092020-63</v>
          </cell>
          <cell r="F488" t="str">
            <v/>
          </cell>
          <cell r="G488" t="str">
            <v/>
          </cell>
          <cell r="H488" t="str">
            <v>个</v>
          </cell>
        </row>
        <row r="489">
          <cell r="B489" t="str">
            <v>1.0.08.01.0147S17</v>
          </cell>
          <cell r="C489" t="str">
            <v>六角螺母3种</v>
          </cell>
          <cell r="D489" t="str">
            <v>空气制动及风源系统 、 制动控制系统</v>
          </cell>
          <cell r="E489" t="str">
            <v>M8 1827-3092020-64</v>
          </cell>
          <cell r="F489" t="str">
            <v/>
          </cell>
          <cell r="G489" t="str">
            <v/>
          </cell>
          <cell r="H489" t="str">
            <v>个</v>
          </cell>
        </row>
        <row r="490">
          <cell r="B490" t="str">
            <v>1.0.08.01.0148S17</v>
          </cell>
          <cell r="C490" t="str">
            <v>电线保护套</v>
          </cell>
          <cell r="D490" t="str">
            <v>空气制动及风源系统 、 制动控制系统</v>
          </cell>
          <cell r="E490" t="str">
            <v>1082-4061544-02 1/2</v>
          </cell>
          <cell r="F490" t="str">
            <v/>
          </cell>
          <cell r="G490" t="str">
            <v/>
          </cell>
          <cell r="H490" t="str">
            <v>个</v>
          </cell>
        </row>
        <row r="491">
          <cell r="B491" t="str">
            <v>1.0.08.01.0149S17</v>
          </cell>
          <cell r="C491" t="str">
            <v>密封垫</v>
          </cell>
          <cell r="D491" t="str">
            <v>空气制动及风源系统 、 制动控制系统</v>
          </cell>
          <cell r="E491" t="str">
            <v>1272-4197533-01</v>
          </cell>
          <cell r="F491" t="str">
            <v/>
          </cell>
          <cell r="G491" t="str">
            <v/>
          </cell>
          <cell r="H491" t="str">
            <v>个</v>
          </cell>
        </row>
        <row r="492">
          <cell r="B492" t="str">
            <v>1.0.08.01.0161S17</v>
          </cell>
          <cell r="C492" t="str">
            <v>六角螺母1种</v>
          </cell>
          <cell r="D492" t="str">
            <v>空气制动及风源系统 、 制动控制系统</v>
          </cell>
          <cell r="E492" t="str">
            <v>M10 0101-0110100-04</v>
          </cell>
          <cell r="F492" t="str">
            <v/>
          </cell>
          <cell r="G492" t="str">
            <v/>
          </cell>
          <cell r="H492" t="str">
            <v>个</v>
          </cell>
        </row>
        <row r="493">
          <cell r="B493" t="str">
            <v>1.0.08.01.0162S17</v>
          </cell>
          <cell r="C493" t="str">
            <v>分段固定螺钉</v>
          </cell>
          <cell r="D493" t="str">
            <v>空气制动及风源系统 、 制动控制系统</v>
          </cell>
          <cell r="E493" t="str">
            <v>M6 1085-4050372-01</v>
          </cell>
          <cell r="F493" t="str">
            <v/>
          </cell>
          <cell r="G493" t="str">
            <v/>
          </cell>
          <cell r="H493" t="str">
            <v>个</v>
          </cell>
        </row>
        <row r="494">
          <cell r="B494" t="str">
            <v>1.0.08.01.0163S17</v>
          </cell>
          <cell r="C494" t="str">
            <v>六角螺栓</v>
          </cell>
          <cell r="D494" t="str">
            <v>空气制动及风源系统 、 风源系统</v>
          </cell>
          <cell r="E494" t="str">
            <v>M8X12 0001-0108012-80</v>
          </cell>
          <cell r="F494" t="str">
            <v/>
          </cell>
          <cell r="G494" t="str">
            <v/>
          </cell>
          <cell r="H494" t="str">
            <v>个</v>
          </cell>
        </row>
        <row r="495">
          <cell r="B495" t="str">
            <v>1.0.08.01.0164S17</v>
          </cell>
          <cell r="C495" t="str">
            <v>六角螺栓</v>
          </cell>
          <cell r="D495" t="str">
            <v>空气制动及风源系统 、 风源系统</v>
          </cell>
          <cell r="E495" t="str">
            <v>M8X15 0001-0108015-05</v>
          </cell>
          <cell r="F495" t="str">
            <v/>
          </cell>
          <cell r="G495" t="str">
            <v/>
          </cell>
          <cell r="H495" t="str">
            <v>个</v>
          </cell>
        </row>
        <row r="496">
          <cell r="B496" t="str">
            <v>1.0.08.01.0165S17</v>
          </cell>
          <cell r="C496" t="str">
            <v>组合十字槽盘头螺钉</v>
          </cell>
          <cell r="D496" t="str">
            <v>空气制动及风源系统 、 风源系统</v>
          </cell>
          <cell r="E496" t="str">
            <v>M4X16 0032-1404016-75</v>
          </cell>
          <cell r="F496" t="str">
            <v/>
          </cell>
          <cell r="G496" t="str">
            <v/>
          </cell>
          <cell r="H496" t="str">
            <v>套</v>
          </cell>
        </row>
        <row r="497">
          <cell r="B497" t="str">
            <v>1.0.08.01.0166S17</v>
          </cell>
          <cell r="C497" t="str">
            <v>组合十字槽盘头螺钉</v>
          </cell>
          <cell r="D497" t="str">
            <v>空气制动及风源系统 、 风源系统</v>
          </cell>
          <cell r="E497" t="str">
            <v>M5X30 0032-1405030-75</v>
          </cell>
          <cell r="F497" t="str">
            <v/>
          </cell>
          <cell r="G497" t="str">
            <v/>
          </cell>
          <cell r="H497" t="str">
            <v>套</v>
          </cell>
        </row>
        <row r="498">
          <cell r="B498" t="str">
            <v>1.0.08.01.0167S17</v>
          </cell>
          <cell r="C498" t="str">
            <v>抛光圆平垫圈</v>
          </cell>
          <cell r="D498" t="str">
            <v>空气制动及风源系统 、 风源系统</v>
          </cell>
          <cell r="E498" t="str">
            <v>8 0150-1010080-85</v>
          </cell>
          <cell r="F498" t="str">
            <v/>
          </cell>
          <cell r="G498" t="str">
            <v/>
          </cell>
          <cell r="H498" t="str">
            <v>个</v>
          </cell>
        </row>
        <row r="499">
          <cell r="B499" t="str">
            <v>1.0.08.01.0168S17</v>
          </cell>
          <cell r="C499" t="str">
            <v>抛光圆平垫圈</v>
          </cell>
          <cell r="D499" t="str">
            <v>空气制动及风源系统 、 风源系统</v>
          </cell>
          <cell r="E499" t="str">
            <v>8 0150-1010080-90</v>
          </cell>
          <cell r="F499" t="str">
            <v/>
          </cell>
          <cell r="G499" t="str">
            <v/>
          </cell>
          <cell r="H499" t="str">
            <v>个</v>
          </cell>
        </row>
        <row r="500">
          <cell r="B500" t="str">
            <v>1.0.08.01.0169S17</v>
          </cell>
          <cell r="C500" t="str">
            <v>组合十字槽盘头螺钉</v>
          </cell>
          <cell r="D500" t="str">
            <v>空气制动及风源系统 、 风源系统</v>
          </cell>
          <cell r="E500" t="str">
            <v>M4×10 0032-1404010-75</v>
          </cell>
          <cell r="F500" t="str">
            <v/>
          </cell>
          <cell r="G500" t="str">
            <v/>
          </cell>
          <cell r="H500" t="str">
            <v>套</v>
          </cell>
        </row>
        <row r="501">
          <cell r="B501" t="str">
            <v>1.0.08.01.0170S17</v>
          </cell>
          <cell r="C501" t="str">
            <v>组合十字槽盘头螺钉</v>
          </cell>
          <cell r="D501" t="str">
            <v>空气制动及风源系统 、 风源系统</v>
          </cell>
          <cell r="E501" t="str">
            <v>M4×14 0032-1404014-75</v>
          </cell>
          <cell r="F501" t="str">
            <v/>
          </cell>
          <cell r="G501" t="str">
            <v/>
          </cell>
          <cell r="H501" t="str">
            <v>套</v>
          </cell>
        </row>
        <row r="502">
          <cell r="B502" t="str">
            <v>1.0.08.01.0171S17</v>
          </cell>
          <cell r="C502" t="str">
            <v>组合十字槽盘头螺钉</v>
          </cell>
          <cell r="D502" t="str">
            <v>空气制动及风源系统 、 风源系统</v>
          </cell>
          <cell r="E502" t="str">
            <v>M4×20 0032-1404020-75</v>
          </cell>
          <cell r="F502" t="str">
            <v/>
          </cell>
          <cell r="G502" t="str">
            <v/>
          </cell>
          <cell r="H502" t="str">
            <v>套</v>
          </cell>
        </row>
        <row r="503">
          <cell r="B503" t="str">
            <v>1.0.08.01.0172S17</v>
          </cell>
          <cell r="C503" t="str">
            <v>组合十字槽盘头螺钉</v>
          </cell>
          <cell r="D503" t="str">
            <v>空气制动及风源系统 、 风源系统</v>
          </cell>
          <cell r="E503" t="str">
            <v>M4×25 0032-1404025-75</v>
          </cell>
          <cell r="F503" t="str">
            <v/>
          </cell>
          <cell r="G503" t="str">
            <v/>
          </cell>
          <cell r="H503" t="str">
            <v>套</v>
          </cell>
        </row>
        <row r="504">
          <cell r="B504" t="str">
            <v>1.0.08.01.0173S17</v>
          </cell>
          <cell r="C504" t="str">
            <v>组合十字槽盘头螺钉</v>
          </cell>
          <cell r="D504" t="str">
            <v>空气制动及风源系统 、 风源系统</v>
          </cell>
          <cell r="E504" t="str">
            <v>M4×35 0032-1404035-75</v>
          </cell>
          <cell r="F504" t="str">
            <v/>
          </cell>
          <cell r="G504" t="str">
            <v/>
          </cell>
          <cell r="H504" t="str">
            <v>套</v>
          </cell>
        </row>
        <row r="505">
          <cell r="B505" t="str">
            <v>1.0.08.01.0174S17</v>
          </cell>
          <cell r="C505" t="str">
            <v>组合十字槽盘头螺钉</v>
          </cell>
          <cell r="D505" t="str">
            <v>空气制动及风源系统 、 风源系统</v>
          </cell>
          <cell r="E505" t="str">
            <v>M5×14 0032-1405014-75</v>
          </cell>
          <cell r="F505" t="str">
            <v/>
          </cell>
          <cell r="G505" t="str">
            <v/>
          </cell>
          <cell r="H505" t="str">
            <v>套</v>
          </cell>
        </row>
        <row r="506">
          <cell r="B506" t="str">
            <v>1.0.08.01.0175S17</v>
          </cell>
          <cell r="C506" t="str">
            <v>组合十字槽盘头螺钉</v>
          </cell>
          <cell r="D506" t="str">
            <v>空气制动及风源系统 、 风源系统</v>
          </cell>
          <cell r="E506" t="str">
            <v>M5×25 0032-1405025-75</v>
          </cell>
          <cell r="F506" t="str">
            <v/>
          </cell>
          <cell r="G506" t="str">
            <v/>
          </cell>
          <cell r="H506" t="str">
            <v>套</v>
          </cell>
        </row>
        <row r="507">
          <cell r="B507" t="str">
            <v>1.0.08.01.0176S17</v>
          </cell>
          <cell r="C507" t="str">
            <v>组合十字槽盘头螺钉</v>
          </cell>
          <cell r="D507" t="str">
            <v>空气制动及风源系统 、 风源系统</v>
          </cell>
          <cell r="E507" t="str">
            <v>M5×30 0032-1405030-75</v>
          </cell>
          <cell r="F507" t="str">
            <v/>
          </cell>
          <cell r="G507" t="str">
            <v/>
          </cell>
          <cell r="H507" t="str">
            <v>套</v>
          </cell>
        </row>
        <row r="508">
          <cell r="B508" t="str">
            <v>1.0.08.01.0177S17</v>
          </cell>
          <cell r="C508" t="str">
            <v>组合十字槽盘头螺钉</v>
          </cell>
          <cell r="D508" t="str">
            <v>空气制动及风源系统 、 风源系统</v>
          </cell>
          <cell r="E508" t="str">
            <v>M4×30 0032-1404010-75</v>
          </cell>
          <cell r="F508" t="str">
            <v/>
          </cell>
          <cell r="G508" t="str">
            <v/>
          </cell>
          <cell r="H508" t="str">
            <v>套</v>
          </cell>
        </row>
        <row r="509">
          <cell r="B509" t="str">
            <v>1.0.08.01.0178S17</v>
          </cell>
          <cell r="C509" t="str">
            <v>电阻组件</v>
          </cell>
          <cell r="D509" t="str">
            <v>空气制动及风源系统 、 风源系统</v>
          </cell>
          <cell r="E509" t="str">
            <v>1299-4099383-01 GZG H20W 1KΩ</v>
          </cell>
          <cell r="F509" t="str">
            <v/>
          </cell>
          <cell r="G509" t="str">
            <v/>
          </cell>
          <cell r="H509" t="str">
            <v>个</v>
          </cell>
        </row>
        <row r="510">
          <cell r="B510" t="str">
            <v>1.0.08.01.0179S17</v>
          </cell>
          <cell r="C510" t="str">
            <v>绝缘帽</v>
          </cell>
          <cell r="D510" t="str">
            <v>空气制动及风源系统 、 风源系统</v>
          </cell>
          <cell r="E510" t="str">
            <v>1295-4098609-02</v>
          </cell>
          <cell r="F510" t="str">
            <v/>
          </cell>
          <cell r="G510" t="str">
            <v/>
          </cell>
          <cell r="H510" t="str">
            <v>个</v>
          </cell>
        </row>
        <row r="511">
          <cell r="B511" t="str">
            <v>1.0.08.01.0180S17</v>
          </cell>
          <cell r="C511" t="str">
            <v>组合十字槽盘头螺钉</v>
          </cell>
          <cell r="D511" t="str">
            <v>空气制动及风源系统 、 风源系统</v>
          </cell>
          <cell r="E511" t="str">
            <v>0032-1405010-75 M5×10</v>
          </cell>
          <cell r="F511" t="str">
            <v/>
          </cell>
          <cell r="G511" t="str">
            <v/>
          </cell>
          <cell r="H511" t="str">
            <v>套</v>
          </cell>
        </row>
        <row r="512">
          <cell r="B512" t="str">
            <v>1.0.08.01.0181S17</v>
          </cell>
          <cell r="C512" t="str">
            <v>SUS钢丝棉</v>
          </cell>
          <cell r="D512" t="str">
            <v>空气制动及风源系统 、 风源系统</v>
          </cell>
          <cell r="E512" t="str">
            <v>1080-4101640-01 （30G)</v>
          </cell>
          <cell r="F512" t="str">
            <v/>
          </cell>
          <cell r="G512" t="str">
            <v/>
          </cell>
          <cell r="H512" t="str">
            <v>个</v>
          </cell>
        </row>
        <row r="513">
          <cell r="B513" t="str">
            <v>1.0.08.01.0182S17</v>
          </cell>
          <cell r="C513" t="str">
            <v>管接头</v>
          </cell>
          <cell r="D513" t="str">
            <v>空气制动及风源系统 、 风源系统</v>
          </cell>
          <cell r="E513" t="str">
            <v>DC10-PT1/4 1845-4108114-04</v>
          </cell>
          <cell r="F513" t="str">
            <v/>
          </cell>
          <cell r="G513" t="str">
            <v/>
          </cell>
          <cell r="H513" t="str">
            <v>个</v>
          </cell>
        </row>
        <row r="514">
          <cell r="B514" t="str">
            <v>1.0.08.01.0183S17</v>
          </cell>
          <cell r="C514" t="str">
            <v>管接头</v>
          </cell>
          <cell r="D514" t="str">
            <v>空气制动及风源系统 、 风源系统</v>
          </cell>
          <cell r="E514" t="str">
            <v>DC10-PT3/8 1845-4108114-05</v>
          </cell>
          <cell r="F514" t="str">
            <v/>
          </cell>
          <cell r="G514" t="str">
            <v/>
          </cell>
          <cell r="H514" t="str">
            <v>个</v>
          </cell>
        </row>
        <row r="515">
          <cell r="B515" t="str">
            <v>1.0.08.01.0184S17</v>
          </cell>
          <cell r="C515" t="str">
            <v>六角螺栓</v>
          </cell>
          <cell r="D515" t="str">
            <v>空气制动及风源系统 、 风源系统</v>
          </cell>
          <cell r="E515" t="str">
            <v>M12X30 0001-0112030-04</v>
          </cell>
          <cell r="F515" t="str">
            <v/>
          </cell>
          <cell r="G515" t="str">
            <v/>
          </cell>
          <cell r="H515" t="str">
            <v>个</v>
          </cell>
        </row>
        <row r="516">
          <cell r="B516" t="str">
            <v>1.0.08.01.0185S17</v>
          </cell>
          <cell r="C516" t="str">
            <v>六角螺母</v>
          </cell>
          <cell r="D516" t="str">
            <v>空气制动及风源系统 、 风源系统</v>
          </cell>
          <cell r="E516" t="str">
            <v>M12 0101-0110120-04 1种</v>
          </cell>
          <cell r="F516" t="str">
            <v/>
          </cell>
          <cell r="G516" t="str">
            <v/>
          </cell>
          <cell r="H516" t="str">
            <v>个</v>
          </cell>
        </row>
        <row r="517">
          <cell r="B517" t="str">
            <v>1.0.08.01.0186S17</v>
          </cell>
          <cell r="C517" t="str">
            <v>尼龙管</v>
          </cell>
          <cell r="D517" t="str">
            <v>空气制动及风源系统 、 风源系统</v>
          </cell>
          <cell r="E517" t="str">
            <v>N2-1-3/8 2M 1095-4080595-65</v>
          </cell>
          <cell r="F517" t="str">
            <v/>
          </cell>
          <cell r="G517" t="str">
            <v/>
          </cell>
          <cell r="H517" t="str">
            <v>个</v>
          </cell>
        </row>
        <row r="518">
          <cell r="B518" t="str">
            <v>1.0.08.01.0187S17</v>
          </cell>
          <cell r="C518" t="str">
            <v>六角螺栓</v>
          </cell>
          <cell r="D518" t="str">
            <v>空气制动及风源系统 、 风源系统</v>
          </cell>
          <cell r="E518" t="str">
            <v>M12×30 0001-0112030-04</v>
          </cell>
          <cell r="F518" t="str">
            <v/>
          </cell>
          <cell r="G518" t="str">
            <v/>
          </cell>
          <cell r="H518" t="str">
            <v>个</v>
          </cell>
        </row>
        <row r="519">
          <cell r="B519" t="str">
            <v>1.0.08.01.0189S17</v>
          </cell>
          <cell r="C519" t="str">
            <v>弹簧</v>
          </cell>
          <cell r="D519" t="str">
            <v>空气制动及风源系统 、 风源系统</v>
          </cell>
          <cell r="E519" t="str">
            <v>25.5×17.3×43 1071-4195085-01</v>
          </cell>
          <cell r="F519" t="str">
            <v/>
          </cell>
          <cell r="G519" t="str">
            <v/>
          </cell>
          <cell r="H519" t="str">
            <v>个</v>
          </cell>
        </row>
        <row r="520">
          <cell r="B520" t="str">
            <v>1.0.08.01.0190S17</v>
          </cell>
          <cell r="C520" t="str">
            <v>筒式加热器</v>
          </cell>
          <cell r="D520" t="str">
            <v>空气制动及风源系统 、 风源系统</v>
          </cell>
          <cell r="E520" t="str">
            <v>1295-3104404-12  110V，80W</v>
          </cell>
          <cell r="F520" t="str">
            <v/>
          </cell>
          <cell r="G520" t="str">
            <v/>
          </cell>
          <cell r="H520" t="str">
            <v>个</v>
          </cell>
        </row>
        <row r="521">
          <cell r="B521" t="str">
            <v>1.0.08.01.0191S17</v>
          </cell>
          <cell r="C521" t="str">
            <v>抛光圆平垫圈</v>
          </cell>
          <cell r="D521" t="str">
            <v>空气制动及风源系统 、 风源系统</v>
          </cell>
          <cell r="E521" t="str">
            <v>10 0150-1010100-14</v>
          </cell>
          <cell r="F521" t="str">
            <v/>
          </cell>
          <cell r="G521" t="str">
            <v/>
          </cell>
          <cell r="H521" t="str">
            <v>个</v>
          </cell>
        </row>
        <row r="522">
          <cell r="B522" t="str">
            <v>1.0.08.01.0192S17</v>
          </cell>
          <cell r="C522" t="str">
            <v>小形圆平垫圈</v>
          </cell>
          <cell r="D522" t="str">
            <v>空气制动及风源系统 、 风源系统</v>
          </cell>
          <cell r="E522" t="str">
            <v>12 0150-0010120-14</v>
          </cell>
          <cell r="F522" t="str">
            <v/>
          </cell>
          <cell r="G522" t="str">
            <v/>
          </cell>
          <cell r="H522" t="str">
            <v>个</v>
          </cell>
        </row>
        <row r="523">
          <cell r="B523" t="str">
            <v>1.0.08.01.0193S17</v>
          </cell>
          <cell r="C523" t="str">
            <v>抛光圆平垫圈</v>
          </cell>
          <cell r="D523" t="str">
            <v>空气制动及风源系统 、 风源系统</v>
          </cell>
          <cell r="E523" t="str">
            <v>12 0150-1010120-14</v>
          </cell>
          <cell r="F523" t="str">
            <v/>
          </cell>
          <cell r="G523" t="str">
            <v/>
          </cell>
          <cell r="H523" t="str">
            <v>个</v>
          </cell>
        </row>
        <row r="524">
          <cell r="B524" t="str">
            <v>1.0.08.01.0194S17</v>
          </cell>
          <cell r="C524" t="str">
            <v>弹簧垫圈2号</v>
          </cell>
          <cell r="D524" t="str">
            <v>空气制动及风源系统 、 风源系统</v>
          </cell>
          <cell r="E524" t="str">
            <v>12 0151-2010120-34</v>
          </cell>
          <cell r="F524" t="str">
            <v/>
          </cell>
          <cell r="G524" t="str">
            <v/>
          </cell>
          <cell r="H524" t="str">
            <v>个</v>
          </cell>
        </row>
        <row r="525">
          <cell r="B525" t="str">
            <v>1.0.08.01.0195S17</v>
          </cell>
          <cell r="C525" t="str">
            <v>阀装配件</v>
          </cell>
          <cell r="D525" t="str">
            <v>空气制动及风源系统 、 风源系统</v>
          </cell>
          <cell r="E525" t="str">
            <v>1075-4099727-01</v>
          </cell>
          <cell r="F525" t="str">
            <v/>
          </cell>
          <cell r="G525" t="str">
            <v/>
          </cell>
          <cell r="H525" t="str">
            <v>个</v>
          </cell>
        </row>
        <row r="526">
          <cell r="B526" t="str">
            <v>1.0.08.01.0197S17</v>
          </cell>
          <cell r="C526" t="str">
            <v>密封垫 管接头1</v>
          </cell>
          <cell r="D526" t="str">
            <v>空气制动及风源系统 、 风源系统</v>
          </cell>
          <cell r="E526" t="str">
            <v>1845-4081481-08</v>
          </cell>
          <cell r="F526" t="str">
            <v/>
          </cell>
          <cell r="G526" t="str">
            <v/>
          </cell>
          <cell r="H526" t="str">
            <v>个</v>
          </cell>
        </row>
        <row r="527">
          <cell r="B527" t="str">
            <v>1.0.08.01.0198S17</v>
          </cell>
          <cell r="C527" t="str">
            <v>压接端子</v>
          </cell>
          <cell r="D527" t="str">
            <v>空气制动及风源系统 、 风源系统</v>
          </cell>
          <cell r="E527" t="str">
            <v>PS1.25-4 1200-3082882-02</v>
          </cell>
          <cell r="F527" t="str">
            <v/>
          </cell>
          <cell r="G527" t="str">
            <v/>
          </cell>
          <cell r="H527" t="str">
            <v>个</v>
          </cell>
        </row>
        <row r="528">
          <cell r="B528" t="str">
            <v>1.0.08.01.0199S17</v>
          </cell>
          <cell r="C528" t="str">
            <v>压接端子</v>
          </cell>
          <cell r="D528" t="str">
            <v>空气制动及风源系统 、 风源系统</v>
          </cell>
          <cell r="E528" t="str">
            <v>PS2-4 1200-3082882-10</v>
          </cell>
          <cell r="F528" t="str">
            <v/>
          </cell>
          <cell r="G528" t="str">
            <v/>
          </cell>
          <cell r="H528" t="str">
            <v>个</v>
          </cell>
        </row>
        <row r="529">
          <cell r="B529" t="str">
            <v>1.0.08.01.0200S17</v>
          </cell>
          <cell r="C529" t="str">
            <v>六角螺栓</v>
          </cell>
          <cell r="D529" t="str">
            <v>空气制动及风源系统 、 风源系统</v>
          </cell>
          <cell r="E529" t="str">
            <v>M6×50 0001-0106050-04</v>
          </cell>
          <cell r="F529" t="str">
            <v/>
          </cell>
          <cell r="G529" t="str">
            <v/>
          </cell>
          <cell r="H529" t="str">
            <v>个</v>
          </cell>
        </row>
        <row r="530">
          <cell r="B530" t="str">
            <v>1.0.08.01.0201S17</v>
          </cell>
          <cell r="C530" t="str">
            <v>六角螺栓</v>
          </cell>
          <cell r="D530" t="str">
            <v>空气制动及风源系统 、 风源系统</v>
          </cell>
          <cell r="E530" t="str">
            <v>M8×20 0001-2108020-04</v>
          </cell>
          <cell r="F530" t="str">
            <v/>
          </cell>
          <cell r="G530" t="str">
            <v/>
          </cell>
          <cell r="H530" t="str">
            <v>个</v>
          </cell>
        </row>
        <row r="531">
          <cell r="B531" t="str">
            <v>1.0.08.01.0202S17</v>
          </cell>
          <cell r="C531" t="str">
            <v>组合十字槽盘头螺钉</v>
          </cell>
          <cell r="D531" t="str">
            <v>空气制动及风源系统 、 风源系统</v>
          </cell>
          <cell r="E531" t="str">
            <v>M6×15 0032-1306015-64</v>
          </cell>
          <cell r="F531" t="str">
            <v/>
          </cell>
          <cell r="G531" t="str">
            <v/>
          </cell>
          <cell r="H531" t="str">
            <v>套</v>
          </cell>
        </row>
        <row r="532">
          <cell r="B532" t="str">
            <v>1.0.08.01.0203S17</v>
          </cell>
          <cell r="C532" t="str">
            <v>组合十字槽盘头螺钉</v>
          </cell>
          <cell r="D532" t="str">
            <v>空气制动及风源系统 、 风源系统</v>
          </cell>
          <cell r="E532" t="str">
            <v>M4×10 0032-1404010-64</v>
          </cell>
          <cell r="F532" t="str">
            <v/>
          </cell>
          <cell r="G532" t="str">
            <v/>
          </cell>
          <cell r="H532" t="str">
            <v>套</v>
          </cell>
        </row>
        <row r="533">
          <cell r="B533" t="str">
            <v>1.0.08.01.0204S17</v>
          </cell>
          <cell r="C533" t="str">
            <v>组合十字槽盘头螺钉</v>
          </cell>
          <cell r="D533" t="str">
            <v>空气制动及风源系统 、 风源系统</v>
          </cell>
          <cell r="E533" t="str">
            <v>M4×15 0032-1404015-64</v>
          </cell>
          <cell r="F533" t="str">
            <v/>
          </cell>
          <cell r="G533" t="str">
            <v/>
          </cell>
          <cell r="H533" t="str">
            <v>套</v>
          </cell>
        </row>
        <row r="534">
          <cell r="B534" t="str">
            <v>1.0.08.01.0205S17</v>
          </cell>
          <cell r="C534" t="str">
            <v>密封件</v>
          </cell>
          <cell r="D534" t="str">
            <v>空气制动及风源系统 、 风源系统</v>
          </cell>
          <cell r="E534" t="str">
            <v>5×7×1500 1099-9021500-40</v>
          </cell>
          <cell r="F534" t="str">
            <v/>
          </cell>
          <cell r="G534" t="str">
            <v/>
          </cell>
          <cell r="H534" t="str">
            <v>个</v>
          </cell>
        </row>
        <row r="535">
          <cell r="B535" t="str">
            <v>1.0.08.01.0206S17</v>
          </cell>
          <cell r="C535" t="str">
            <v>CP 变阻器</v>
          </cell>
          <cell r="D535" t="str">
            <v>空气制动及风源系统 、 风源系统</v>
          </cell>
          <cell r="E535" t="str">
            <v>1299-4121022-02</v>
          </cell>
          <cell r="F535" t="str">
            <v/>
          </cell>
          <cell r="G535" t="str">
            <v/>
          </cell>
          <cell r="H535" t="str">
            <v>个</v>
          </cell>
        </row>
        <row r="536">
          <cell r="B536" t="str">
            <v>1.0.08.01.0207S17</v>
          </cell>
          <cell r="C536" t="str">
            <v>T型螺栓</v>
          </cell>
          <cell r="D536" t="str">
            <v>空气制动及风源系统 、 风源系统</v>
          </cell>
          <cell r="E536" t="str">
            <v>M10X50 0004-0110050-04</v>
          </cell>
          <cell r="F536" t="str">
            <v/>
          </cell>
          <cell r="G536" t="str">
            <v/>
          </cell>
          <cell r="H536" t="str">
            <v>个</v>
          </cell>
        </row>
        <row r="537">
          <cell r="B537" t="str">
            <v>1.0.08.01.0208S17</v>
          </cell>
          <cell r="C537" t="str">
            <v>T型螺栓</v>
          </cell>
          <cell r="D537" t="str">
            <v>空气制动及风源系统 、 风源系统</v>
          </cell>
          <cell r="E537" t="str">
            <v>M10X55 0004-0110055-04</v>
          </cell>
          <cell r="F537" t="str">
            <v/>
          </cell>
          <cell r="G537" t="str">
            <v/>
          </cell>
          <cell r="H537" t="str">
            <v>个</v>
          </cell>
        </row>
        <row r="538">
          <cell r="B538" t="str">
            <v>1.0.08.01.0209S17</v>
          </cell>
          <cell r="C538" t="str">
            <v>螺母1种</v>
          </cell>
          <cell r="D538" t="str">
            <v>空气制动及风源系统 、 风源系统</v>
          </cell>
          <cell r="E538" t="str">
            <v>M10（强度等级 10） 1085-4199473-01</v>
          </cell>
          <cell r="F538" t="str">
            <v/>
          </cell>
          <cell r="G538" t="str">
            <v/>
          </cell>
          <cell r="H538" t="str">
            <v>个</v>
          </cell>
        </row>
        <row r="539">
          <cell r="B539" t="str">
            <v>1.0.08.01.0210S17</v>
          </cell>
          <cell r="C539" t="str">
            <v>尼龙管用螺纹接头</v>
          </cell>
          <cell r="D539" t="str">
            <v>空气制动及风源系统 、 风源系统</v>
          </cell>
          <cell r="E539" t="str">
            <v>L-3/8-PT3/8 1845-4081847-08</v>
          </cell>
          <cell r="F539" t="str">
            <v/>
          </cell>
          <cell r="G539" t="str">
            <v/>
          </cell>
          <cell r="H539" t="str">
            <v>个</v>
          </cell>
        </row>
        <row r="540">
          <cell r="B540" t="str">
            <v>1.0.08.01.0211S17</v>
          </cell>
          <cell r="C540" t="str">
            <v>螺栓</v>
          </cell>
          <cell r="D540" t="str">
            <v>空气制动及风源系统 、 风源系统</v>
          </cell>
          <cell r="E540" t="str">
            <v>M16×55 GB/T 5783-2000 镀锌钝化</v>
          </cell>
          <cell r="F540" t="str">
            <v/>
          </cell>
          <cell r="G540" t="str">
            <v/>
          </cell>
          <cell r="H540" t="str">
            <v>个</v>
          </cell>
        </row>
        <row r="541">
          <cell r="B541" t="str">
            <v>1.0.08.01.0212S17</v>
          </cell>
          <cell r="C541" t="str">
            <v>垫圈</v>
          </cell>
          <cell r="D541" t="str">
            <v>空气制动及风源系统 、 风源系统</v>
          </cell>
          <cell r="E541" t="str">
            <v>16 GB93-87 镀锌钝化</v>
          </cell>
          <cell r="F541" t="str">
            <v/>
          </cell>
          <cell r="G541" t="str">
            <v/>
          </cell>
          <cell r="H541" t="str">
            <v>个</v>
          </cell>
        </row>
        <row r="542">
          <cell r="B542" t="str">
            <v>1.0.08.01.0213S17</v>
          </cell>
          <cell r="C542" t="str">
            <v>螺母</v>
          </cell>
          <cell r="D542" t="str">
            <v>空气制动及风源系统 、 风源系统</v>
          </cell>
          <cell r="E542" t="str">
            <v>M16 GB/T 6170-2000 8.8级 镀锌钝化</v>
          </cell>
          <cell r="F542" t="str">
            <v/>
          </cell>
          <cell r="G542" t="str">
            <v/>
          </cell>
          <cell r="H542" t="str">
            <v>个</v>
          </cell>
        </row>
        <row r="543">
          <cell r="B543" t="str">
            <v>1.0.08.01.0214S17</v>
          </cell>
          <cell r="C543" t="str">
            <v>螺栓</v>
          </cell>
          <cell r="D543" t="str">
            <v>空气制动及风源系统 、 风源系统</v>
          </cell>
          <cell r="E543" t="str">
            <v>M16×60 GB/T 5783-2000 8.8级 镀锌钝化</v>
          </cell>
          <cell r="F543" t="str">
            <v/>
          </cell>
          <cell r="G543" t="str">
            <v/>
          </cell>
          <cell r="H543" t="str">
            <v>个</v>
          </cell>
        </row>
        <row r="544">
          <cell r="B544" t="str">
            <v>1.0.08.01.0215S17</v>
          </cell>
          <cell r="C544" t="str">
            <v>球阀（甲右侧面带孔）</v>
          </cell>
          <cell r="D544" t="str">
            <v>空气制动及风源系统 、 空气管路系统</v>
          </cell>
          <cell r="E544" t="str">
            <v>1839-3193425-01 3/8</v>
          </cell>
          <cell r="F544" t="str">
            <v/>
          </cell>
          <cell r="G544" t="str">
            <v/>
          </cell>
          <cell r="H544" t="str">
            <v>个</v>
          </cell>
        </row>
        <row r="545">
          <cell r="B545" t="str">
            <v>1.0.08.01.0216S17</v>
          </cell>
          <cell r="C545" t="str">
            <v>球阀（甲右侧带孔）</v>
          </cell>
          <cell r="D545" t="str">
            <v>空气制动及风源系统 、 空气管路系统</v>
          </cell>
          <cell r="E545" t="str">
            <v>1839-3193427-01 3/4</v>
          </cell>
          <cell r="F545" t="str">
            <v/>
          </cell>
          <cell r="G545" t="str">
            <v/>
          </cell>
          <cell r="H545" t="str">
            <v>个</v>
          </cell>
        </row>
        <row r="546">
          <cell r="B546" t="str">
            <v>1.0.08.01.0217S17</v>
          </cell>
          <cell r="C546" t="str">
            <v>球阀（右侧平行开通）</v>
          </cell>
          <cell r="D546" t="str">
            <v>空气制动及风源系统 、 空气管路系统</v>
          </cell>
          <cell r="E546" t="str">
            <v>1839-3193422-01 3/8</v>
          </cell>
          <cell r="F546" t="str">
            <v/>
          </cell>
          <cell r="G546" t="str">
            <v/>
          </cell>
          <cell r="H546" t="str">
            <v>个</v>
          </cell>
        </row>
        <row r="547">
          <cell r="B547" t="str">
            <v>1.0.08.02.010424S17</v>
          </cell>
          <cell r="C547" t="str">
            <v>空压机空气滤芯</v>
          </cell>
          <cell r="D547" t="str">
            <v>空气制动及风源系统 、 风源系统</v>
          </cell>
          <cell r="E547" t="str">
            <v>8.000.8.923.728.5</v>
          </cell>
          <cell r="F547" t="str">
            <v/>
          </cell>
          <cell r="G547" t="str">
            <v/>
          </cell>
          <cell r="H547" t="str">
            <v>个</v>
          </cell>
        </row>
        <row r="548">
          <cell r="B548" t="str">
            <v>1.0.08.02.011759S17</v>
          </cell>
          <cell r="C548" t="str">
            <v>防松板</v>
          </cell>
          <cell r="D548" t="str">
            <v>车钩缓冲装置、半自动车钩</v>
          </cell>
          <cell r="E548" t="str">
            <v>2120300220800</v>
          </cell>
          <cell r="F548" t="str">
            <v/>
          </cell>
          <cell r="G548" t="str">
            <v/>
          </cell>
          <cell r="H548" t="str">
            <v>件</v>
          </cell>
        </row>
        <row r="549">
          <cell r="B549" t="str">
            <v>1.0.08.02.011760S17</v>
          </cell>
          <cell r="C549" t="str">
            <v>六角头螺栓</v>
          </cell>
          <cell r="D549" t="str">
            <v>车钩缓冲装置、半自动车钩</v>
          </cell>
          <cell r="E549" t="str">
            <v>803310502016150 M16×150</v>
          </cell>
          <cell r="F549" t="str">
            <v/>
          </cell>
          <cell r="G549" t="str">
            <v/>
          </cell>
          <cell r="H549" t="str">
            <v>个</v>
          </cell>
        </row>
        <row r="550">
          <cell r="B550" t="str">
            <v>1.0.08.02.011761S17</v>
          </cell>
          <cell r="C550" t="str">
            <v>I型六角螺母</v>
          </cell>
          <cell r="D550" t="str">
            <v>车钩缓冲装置、半永久车钩</v>
          </cell>
          <cell r="E550" t="str">
            <v>802011101016000  M16</v>
          </cell>
          <cell r="F550" t="str">
            <v/>
          </cell>
          <cell r="G550" t="str">
            <v/>
          </cell>
          <cell r="H550" t="str">
            <v>个</v>
          </cell>
        </row>
        <row r="551">
          <cell r="B551" t="str">
            <v>1.0.08.02.011762S17</v>
          </cell>
          <cell r="C551" t="str">
            <v>六角头螺栓</v>
          </cell>
          <cell r="D551" t="str">
            <v>车钩缓冲装置、半自动车钩</v>
          </cell>
          <cell r="E551" t="str">
            <v>803314302016150 M16*150</v>
          </cell>
          <cell r="F551" t="str">
            <v/>
          </cell>
          <cell r="G551" t="str">
            <v/>
          </cell>
          <cell r="H551" t="str">
            <v>个</v>
          </cell>
        </row>
        <row r="552">
          <cell r="B552" t="str">
            <v>1.0.08.02.011765S17</v>
          </cell>
          <cell r="C552" t="str">
            <v>螺栓</v>
          </cell>
          <cell r="D552" t="str">
            <v>标准件</v>
          </cell>
          <cell r="E552" t="str">
            <v>M10X20  GB/T5782-2000 4.8级 高耐蚀处理</v>
          </cell>
          <cell r="F552" t="str">
            <v/>
          </cell>
          <cell r="G552" t="str">
            <v/>
          </cell>
          <cell r="H552" t="str">
            <v>个</v>
          </cell>
        </row>
        <row r="553">
          <cell r="B553" t="str">
            <v>1.0.08.02.011853S17</v>
          </cell>
          <cell r="C553" t="str">
            <v>速度传感器（G03）</v>
          </cell>
          <cell r="D553" t="str">
            <v>空气制动及风源系统 、 制动控制系统</v>
          </cell>
          <cell r="E553" t="str">
            <v>STN31450/150A18U</v>
          </cell>
          <cell r="F553" t="str">
            <v/>
          </cell>
          <cell r="G553" t="str">
            <v/>
          </cell>
          <cell r="H553" t="str">
            <v>个</v>
          </cell>
        </row>
        <row r="554">
          <cell r="B554" t="str">
            <v>1.0.08.02.011854S17</v>
          </cell>
          <cell r="C554" t="str">
            <v>测速齿轮（G04)</v>
          </cell>
          <cell r="D554" t="str">
            <v>空气制动及风源系统 、 基础制动装置</v>
          </cell>
          <cell r="E554" t="str">
            <v>C85380</v>
          </cell>
          <cell r="F554" t="str">
            <v/>
          </cell>
          <cell r="G554" t="str">
            <v/>
          </cell>
          <cell r="H554" t="str">
            <v>个</v>
          </cell>
        </row>
        <row r="555">
          <cell r="B555" t="str">
            <v>1.0.08.03.0170S17</v>
          </cell>
          <cell r="C555" t="str">
            <v>固定卡子</v>
          </cell>
          <cell r="D555" t="str">
            <v>车辆内装、客室内装</v>
          </cell>
          <cell r="E555" t="str">
            <v>SGB-09</v>
          </cell>
          <cell r="F555" t="str">
            <v/>
          </cell>
          <cell r="G555" t="str">
            <v/>
          </cell>
          <cell r="H555" t="str">
            <v>个</v>
          </cell>
        </row>
        <row r="556">
          <cell r="B556" t="str">
            <v>1.0.08.99.0119S17</v>
          </cell>
          <cell r="C556" t="str">
            <v>注油堵头</v>
          </cell>
          <cell r="D556" t="str">
            <v>空气制动及风源系统 、 风源系统</v>
          </cell>
          <cell r="E556" t="str">
            <v>8109030154</v>
          </cell>
          <cell r="F556" t="str">
            <v/>
          </cell>
          <cell r="G556" t="str">
            <v/>
          </cell>
          <cell r="H556" t="str">
            <v>个</v>
          </cell>
        </row>
        <row r="557">
          <cell r="B557" t="str">
            <v>1.0.08.99.0120S17</v>
          </cell>
          <cell r="C557" t="str">
            <v>放油堵头</v>
          </cell>
          <cell r="D557" t="str">
            <v>空气制动及风源系统 、 风源系统</v>
          </cell>
          <cell r="E557" t="str">
            <v>465180</v>
          </cell>
          <cell r="F557" t="str">
            <v/>
          </cell>
          <cell r="G557" t="str">
            <v/>
          </cell>
          <cell r="H557" t="str">
            <v>个</v>
          </cell>
        </row>
        <row r="558">
          <cell r="B558" t="str">
            <v>1.0.08.99.0121S17</v>
          </cell>
          <cell r="C558" t="str">
            <v>开口销</v>
          </cell>
          <cell r="D558" t="str">
            <v>转向架系统、 二系悬挂系统</v>
          </cell>
          <cell r="E558" t="str">
            <v>GB/T91-2000
3.2X35 Q235 高耐蚀处理</v>
          </cell>
          <cell r="F558" t="str">
            <v/>
          </cell>
          <cell r="G558" t="str">
            <v/>
          </cell>
          <cell r="H558" t="str">
            <v>个</v>
          </cell>
        </row>
        <row r="559">
          <cell r="B559" t="str">
            <v>1.0.08.99.0220S17</v>
          </cell>
          <cell r="C559" t="str">
            <v>螺堵</v>
          </cell>
          <cell r="D559" t="str">
            <v>车辆内装、客室内装</v>
          </cell>
          <cell r="E559" t="str">
            <v>451533</v>
          </cell>
          <cell r="F559" t="str">
            <v/>
          </cell>
          <cell r="G559" t="str">
            <v/>
          </cell>
          <cell r="H559" t="str">
            <v>个</v>
          </cell>
        </row>
        <row r="560">
          <cell r="B560" t="str">
            <v>1.0.08.99.0228S17</v>
          </cell>
          <cell r="C560" t="str">
            <v>密封套装</v>
          </cell>
          <cell r="D560" t="str">
            <v>空气制动及风源系统 、 空气管路系统</v>
          </cell>
          <cell r="E560" t="str">
            <v>B88957/003</v>
          </cell>
          <cell r="F560" t="str">
            <v/>
          </cell>
          <cell r="G560" t="str">
            <v/>
          </cell>
          <cell r="H560" t="str">
            <v>套</v>
          </cell>
        </row>
        <row r="561">
          <cell r="B561" t="str">
            <v>1.0.08.99.0233S17</v>
          </cell>
          <cell r="C561" t="str">
            <v>开口销</v>
          </cell>
          <cell r="D561" t="str">
            <v>空气制动及风源系统 、 基础制动装置</v>
          </cell>
          <cell r="E561" t="str">
            <v>464333</v>
          </cell>
          <cell r="F561" t="str">
            <v/>
          </cell>
          <cell r="G561" t="str">
            <v/>
          </cell>
          <cell r="H561" t="str">
            <v>个</v>
          </cell>
        </row>
        <row r="562">
          <cell r="B562" t="str">
            <v>1.0.09.01.001601S17</v>
          </cell>
          <cell r="C562" t="str">
            <v>橡胶垫</v>
          </cell>
          <cell r="D562" t="str">
            <v>轮轴系统、齿轮箱传动系统</v>
          </cell>
          <cell r="E562" t="str">
            <v>内径60mm外径95mm厚度5mm</v>
          </cell>
          <cell r="F562" t="str">
            <v/>
          </cell>
          <cell r="G562" t="str">
            <v/>
          </cell>
          <cell r="H562" t="str">
            <v>个</v>
          </cell>
        </row>
        <row r="563">
          <cell r="B563" t="str">
            <v>1.0.09.01.0016S17</v>
          </cell>
          <cell r="C563" t="str">
            <v>橡胶垫</v>
          </cell>
          <cell r="D563" t="str">
            <v>轮轴系统、齿轮箱传动系统</v>
          </cell>
          <cell r="E563" t="str">
            <v>内径52mm外径80mm厚度6mm</v>
          </cell>
          <cell r="F563" t="str">
            <v/>
          </cell>
          <cell r="G563" t="str">
            <v/>
          </cell>
          <cell r="H563" t="str">
            <v>个</v>
          </cell>
        </row>
        <row r="564">
          <cell r="B564" t="str">
            <v>1.0.09.01.0033S17</v>
          </cell>
          <cell r="C564" t="str">
            <v>联轴节保护罩</v>
          </cell>
          <cell r="D564" t="str">
            <v>轮轴系统、齿轮箱传动系统</v>
          </cell>
          <cell r="E564" t="str">
            <v>G470794 为一套，含上下两组保护罩</v>
          </cell>
          <cell r="F564" t="str">
            <v/>
          </cell>
          <cell r="G564" t="str">
            <v/>
          </cell>
          <cell r="H564" t="str">
            <v>套</v>
          </cell>
        </row>
        <row r="565">
          <cell r="B565" t="str">
            <v>1.0.09.01.0036S17</v>
          </cell>
          <cell r="C565" t="str">
            <v>齿轮箱注油堵</v>
          </cell>
          <cell r="D565" t="str">
            <v>轮轴系统、齿轮箱传动系统</v>
          </cell>
          <cell r="E565" t="str">
            <v>R350002</v>
          </cell>
          <cell r="F565" t="str">
            <v/>
          </cell>
          <cell r="G565" t="str">
            <v/>
          </cell>
          <cell r="H565" t="str">
            <v>个</v>
          </cell>
        </row>
        <row r="566">
          <cell r="B566" t="str">
            <v>1.0.09.01.0037S17</v>
          </cell>
          <cell r="C566" t="str">
            <v>齿轮箱油堵</v>
          </cell>
          <cell r="D566" t="str">
            <v>轮轴系统、齿轮箱传动系统</v>
          </cell>
          <cell r="E566" t="str">
            <v>YS-M27X1.5-01</v>
          </cell>
          <cell r="F566" t="str">
            <v/>
          </cell>
          <cell r="G566" t="str">
            <v/>
          </cell>
          <cell r="H566" t="str">
            <v>个</v>
          </cell>
        </row>
        <row r="567">
          <cell r="B567" t="str">
            <v>1.0.09.01.003801S17</v>
          </cell>
          <cell r="C567" t="str">
            <v>放油堵组合垫片</v>
          </cell>
          <cell r="D567" t="str">
            <v>轮轴系统、齿轮箱传动系统</v>
          </cell>
          <cell r="E567" t="str">
            <v>W-20F</v>
          </cell>
          <cell r="F567" t="str">
            <v/>
          </cell>
          <cell r="G567" t="str">
            <v/>
          </cell>
          <cell r="H567" t="str">
            <v>个</v>
          </cell>
        </row>
        <row r="568">
          <cell r="B568" t="str">
            <v>1.0.09.01.0065S17</v>
          </cell>
          <cell r="C568" t="str">
            <v>接地碳刷</v>
          </cell>
          <cell r="D568" t="str">
            <v>轮轴系统、齿轮箱传动系统</v>
          </cell>
          <cell r="E568" t="str">
            <v>m000000851280</v>
          </cell>
          <cell r="F568" t="str">
            <v/>
          </cell>
          <cell r="G568" t="str">
            <v/>
          </cell>
          <cell r="H568" t="str">
            <v>个</v>
          </cell>
        </row>
        <row r="569">
          <cell r="B569" t="str">
            <v>1.0.09.02.000101S17</v>
          </cell>
          <cell r="C569" t="str">
            <v>轴箱弹簧（左）</v>
          </cell>
          <cell r="D569" t="str">
            <v>转向架系统、 一系悬挂系统</v>
          </cell>
          <cell r="E569" t="str">
            <v>CCDZ81-225-000</v>
          </cell>
          <cell r="F569" t="str">
            <v/>
          </cell>
          <cell r="G569" t="str">
            <v/>
          </cell>
          <cell r="H569" t="str">
            <v>个</v>
          </cell>
        </row>
        <row r="570">
          <cell r="B570" t="str">
            <v>1.0.09.02.0003S17</v>
          </cell>
          <cell r="C570" t="str">
            <v>安全钢索</v>
          </cell>
          <cell r="D570" t="str">
            <v>转向架系统、 构架组成</v>
          </cell>
          <cell r="E570" t="str">
            <v>CCDZ81-310-000</v>
          </cell>
          <cell r="F570" t="str">
            <v/>
          </cell>
          <cell r="G570" t="str">
            <v/>
          </cell>
          <cell r="H570" t="str">
            <v>个</v>
          </cell>
        </row>
        <row r="571">
          <cell r="B571" t="str">
            <v>1.0.09.02.000401S17</v>
          </cell>
          <cell r="C571" t="str">
            <v>调整垫</v>
          </cell>
          <cell r="D571" t="str">
            <v>转向架系统、 二系悬挂系统</v>
          </cell>
          <cell r="E571" t="str">
            <v>CCDZ81-200-003，1mm</v>
          </cell>
          <cell r="F571" t="str">
            <v/>
          </cell>
          <cell r="G571" t="str">
            <v/>
          </cell>
          <cell r="H571" t="str">
            <v>个</v>
          </cell>
        </row>
        <row r="572">
          <cell r="B572" t="str">
            <v>1.0.09.02.0005S17</v>
          </cell>
          <cell r="C572" t="str">
            <v>横向油压减震器</v>
          </cell>
          <cell r="D572" t="str">
            <v>转向架系统、 二系悬挂系统</v>
          </cell>
          <cell r="E572" t="str">
            <v>203192，SACHS品牌401300001607</v>
          </cell>
          <cell r="F572" t="str">
            <v/>
          </cell>
          <cell r="G572" t="str">
            <v/>
          </cell>
          <cell r="H572" t="str">
            <v>个</v>
          </cell>
        </row>
        <row r="573">
          <cell r="B573" t="str">
            <v>1.0.09.02.0006S17</v>
          </cell>
          <cell r="C573" t="str">
            <v>横向缓冲器</v>
          </cell>
          <cell r="D573" t="str">
            <v>转向架系统、 二系悬挂系统</v>
          </cell>
          <cell r="E573" t="str">
            <v>203239 CCDZ81-430-000</v>
          </cell>
          <cell r="F573" t="str">
            <v/>
          </cell>
          <cell r="G573" t="str">
            <v/>
          </cell>
          <cell r="H573" t="str">
            <v>套</v>
          </cell>
        </row>
        <row r="574">
          <cell r="B574" t="str">
            <v>1.0.09.02.0007S17</v>
          </cell>
          <cell r="C574" t="str">
            <v>安全吊链</v>
          </cell>
          <cell r="D574" t="str">
            <v>转向架系统、 二系悬挂系统</v>
          </cell>
          <cell r="E574" t="str">
            <v>CCDZ81-360-000</v>
          </cell>
          <cell r="F574" t="str">
            <v/>
          </cell>
          <cell r="G574" t="str">
            <v/>
          </cell>
          <cell r="H574" t="str">
            <v>个</v>
          </cell>
        </row>
        <row r="575">
          <cell r="B575" t="str">
            <v>1.0.09.02.0008S17</v>
          </cell>
          <cell r="C575" t="str">
            <v>牵引拉杆</v>
          </cell>
          <cell r="D575" t="str">
            <v>转向架系统、 中央牵引装置</v>
          </cell>
          <cell r="E575" t="str">
            <v>CCDZ81-450-00</v>
          </cell>
          <cell r="F575" t="str">
            <v/>
          </cell>
          <cell r="G575" t="str">
            <v/>
          </cell>
          <cell r="H575" t="str">
            <v>套</v>
          </cell>
        </row>
        <row r="576">
          <cell r="B576" t="str">
            <v>1.0.09.02.0019S17</v>
          </cell>
          <cell r="C576" t="str">
            <v>牵引拉杆安装压板</v>
          </cell>
          <cell r="D576" t="str">
            <v>转向架系统、 二系悬挂系统</v>
          </cell>
          <cell r="E576" t="str">
            <v>CCDZ81-400-006</v>
          </cell>
          <cell r="F576" t="str">
            <v/>
          </cell>
          <cell r="G576" t="str">
            <v/>
          </cell>
          <cell r="H576" t="str">
            <v>个</v>
          </cell>
        </row>
        <row r="577">
          <cell r="B577" t="str">
            <v>1.0.09.02.002001S17</v>
          </cell>
          <cell r="C577" t="str">
            <v>安全钢索上安装螺栓</v>
          </cell>
          <cell r="D577" t="str">
            <v>转向架系统、 构架组成</v>
          </cell>
          <cell r="E577" t="str">
            <v>CCDZ81-300-001</v>
          </cell>
          <cell r="F577" t="str">
            <v/>
          </cell>
          <cell r="G577" t="str">
            <v/>
          </cell>
          <cell r="H577" t="str">
            <v>个</v>
          </cell>
        </row>
        <row r="578">
          <cell r="B578" t="str">
            <v>1.0.09.02.0020S17</v>
          </cell>
          <cell r="C578" t="str">
            <v>安全钢索上安装螺栓</v>
          </cell>
          <cell r="D578" t="str">
            <v>转向架系统、 二系悬挂系统</v>
          </cell>
          <cell r="E578" t="str">
            <v>CCDZ81-300-001 45#</v>
          </cell>
          <cell r="F578" t="str">
            <v/>
          </cell>
          <cell r="G578" t="str">
            <v/>
          </cell>
          <cell r="H578" t="str">
            <v>个</v>
          </cell>
        </row>
        <row r="579">
          <cell r="B579" t="str">
            <v>1.0.09.02.002101S17</v>
          </cell>
          <cell r="C579" t="str">
            <v>安全钢索下安装螺栓</v>
          </cell>
          <cell r="D579" t="str">
            <v>转向架系统、 构架组成</v>
          </cell>
          <cell r="E579" t="str">
            <v>CCDZ81-300-002</v>
          </cell>
          <cell r="F579" t="str">
            <v/>
          </cell>
          <cell r="G579" t="str">
            <v/>
          </cell>
          <cell r="H579" t="str">
            <v>个</v>
          </cell>
        </row>
        <row r="580">
          <cell r="B580" t="str">
            <v>1.0.09.02.0021S17</v>
          </cell>
          <cell r="C580" t="str">
            <v>安全钢索下安装螺栓</v>
          </cell>
          <cell r="D580" t="str">
            <v>转向架系统、 二系悬挂系统</v>
          </cell>
          <cell r="E580" t="str">
            <v>CCDZ81-300-002 45#</v>
          </cell>
          <cell r="F580" t="str">
            <v/>
          </cell>
          <cell r="G580" t="str">
            <v/>
          </cell>
          <cell r="H580" t="str">
            <v>个</v>
          </cell>
        </row>
        <row r="581">
          <cell r="B581" t="str">
            <v>1.0.09.02.0022S17</v>
          </cell>
          <cell r="C581" t="str">
            <v>安全钢索垫圈</v>
          </cell>
          <cell r="D581" t="str">
            <v>转向架系统、 构架组成</v>
          </cell>
          <cell r="E581" t="str">
            <v>CCDZ81-300-003
圆钢60-06Cr19Ni10</v>
          </cell>
          <cell r="F581" t="str">
            <v/>
          </cell>
          <cell r="G581" t="str">
            <v/>
          </cell>
          <cell r="H581" t="str">
            <v>个</v>
          </cell>
        </row>
        <row r="582">
          <cell r="B582" t="str">
            <v>1.0.09.02.0023S17</v>
          </cell>
          <cell r="C582" t="str">
            <v>安全钢索套环</v>
          </cell>
          <cell r="D582" t="str">
            <v>转向架系统、 构架组成</v>
          </cell>
          <cell r="E582" t="str">
            <v>CCDZ81-300-004
圆钢60-06Cr19Ni10
包含圆钢套环和一对外部塑料套环</v>
          </cell>
          <cell r="F582" t="str">
            <v/>
          </cell>
          <cell r="G582" t="str">
            <v/>
          </cell>
          <cell r="H582" t="str">
            <v>个</v>
          </cell>
        </row>
        <row r="583">
          <cell r="B583" t="str">
            <v>1.0.09.02.0024S17</v>
          </cell>
          <cell r="C583" t="str">
            <v>牵引销</v>
          </cell>
          <cell r="D583" t="str">
            <v>转向架系统、 中央牵引装置</v>
          </cell>
          <cell r="E583" t="str">
            <v>80Z3040201010</v>
          </cell>
          <cell r="F583" t="str">
            <v/>
          </cell>
          <cell r="G583" t="str">
            <v/>
          </cell>
          <cell r="H583" t="str">
            <v>个</v>
          </cell>
        </row>
        <row r="584">
          <cell r="B584" t="str">
            <v>1.0.09.02.0025S17</v>
          </cell>
          <cell r="C584" t="str">
            <v>压板</v>
          </cell>
          <cell r="D584" t="str">
            <v>转向架系统、 中央牵引装置</v>
          </cell>
          <cell r="E584" t="str">
            <v>80Z304000010</v>
          </cell>
          <cell r="F584" t="str">
            <v/>
          </cell>
          <cell r="G584" t="str">
            <v/>
          </cell>
          <cell r="H584" t="str">
            <v>个</v>
          </cell>
        </row>
        <row r="585">
          <cell r="B585" t="str">
            <v>1.0.09.02.0026S17</v>
          </cell>
          <cell r="C585" t="str">
            <v>牵引拉杆</v>
          </cell>
          <cell r="D585" t="str">
            <v>转向架系统、 一系悬挂系统</v>
          </cell>
          <cell r="E585" t="str">
            <v>属80Z304010000</v>
          </cell>
          <cell r="F585" t="str">
            <v/>
          </cell>
          <cell r="G585" t="str">
            <v/>
          </cell>
          <cell r="H585" t="str">
            <v>个</v>
          </cell>
        </row>
        <row r="586">
          <cell r="B586" t="str">
            <v>1.0.09.02.0027S17</v>
          </cell>
          <cell r="C586" t="str">
            <v>横向止档</v>
          </cell>
          <cell r="D586" t="str">
            <v>转向架系统、 二系悬挂系统</v>
          </cell>
          <cell r="E586" t="str">
            <v>80Z305002000</v>
          </cell>
          <cell r="F586" t="str">
            <v/>
          </cell>
          <cell r="G586" t="str">
            <v/>
          </cell>
          <cell r="H586" t="str">
            <v>套</v>
          </cell>
        </row>
        <row r="587">
          <cell r="B587" t="str">
            <v>1.0.09.02.0028S17</v>
          </cell>
          <cell r="C587" t="str">
            <v>高度阀调整杆</v>
          </cell>
          <cell r="D587" t="str">
            <v>转向架系统、 二系悬挂系统</v>
          </cell>
          <cell r="E587" t="str">
            <v>LG610</v>
          </cell>
          <cell r="F587" t="str">
            <v/>
          </cell>
          <cell r="G587" t="str">
            <v/>
          </cell>
          <cell r="H587" t="str">
            <v>组</v>
          </cell>
        </row>
        <row r="588">
          <cell r="B588" t="str">
            <v>1.0.09.02.0029S17</v>
          </cell>
          <cell r="C588" t="str">
            <v>安全吊链</v>
          </cell>
          <cell r="D588" t="str">
            <v>转向架系统、 构架组成</v>
          </cell>
          <cell r="E588" t="str">
            <v>85z050002020</v>
          </cell>
          <cell r="F588" t="str">
            <v/>
          </cell>
          <cell r="G588" t="str">
            <v/>
          </cell>
          <cell r="H588" t="str">
            <v>套</v>
          </cell>
        </row>
        <row r="589">
          <cell r="B589" t="str">
            <v>1.0.09.02.0030S17</v>
          </cell>
          <cell r="C589" t="str">
            <v>安全钢索</v>
          </cell>
          <cell r="D589" t="str">
            <v>转向架系统、 构架组成</v>
          </cell>
          <cell r="E589" t="str">
            <v>HG-AQGS-000a</v>
          </cell>
          <cell r="F589" t="str">
            <v/>
          </cell>
          <cell r="G589" t="str">
            <v/>
          </cell>
          <cell r="H589" t="str">
            <v>个</v>
          </cell>
        </row>
        <row r="590">
          <cell r="B590" t="str">
            <v>1.0.09.02.0031S17</v>
          </cell>
          <cell r="C590" t="str">
            <v>排障器安装座组成（左）</v>
          </cell>
          <cell r="D590" t="str">
            <v>转向架系统、 构架组成</v>
          </cell>
          <cell r="E590" t="str">
            <v>80Z105020000</v>
          </cell>
          <cell r="F590" t="str">
            <v/>
          </cell>
          <cell r="G590" t="str">
            <v/>
          </cell>
          <cell r="H590" t="str">
            <v>套</v>
          </cell>
        </row>
        <row r="591">
          <cell r="B591" t="str">
            <v>1.0.09.02.0032S17</v>
          </cell>
          <cell r="C591" t="str">
            <v>排障器安装座组成（右）</v>
          </cell>
          <cell r="D591" t="str">
            <v>转向架系统、 构架组成</v>
          </cell>
          <cell r="E591" t="str">
            <v>80Z105010000</v>
          </cell>
          <cell r="F591" t="str">
            <v/>
          </cell>
          <cell r="G591" t="str">
            <v/>
          </cell>
          <cell r="H591" t="str">
            <v>套</v>
          </cell>
        </row>
        <row r="592">
          <cell r="B592" t="str">
            <v>1.0.09.02.0033S17</v>
          </cell>
          <cell r="C592" t="str">
            <v>拖车轴箱弹簧（左）</v>
          </cell>
          <cell r="D592" t="str">
            <v>转向架系统、 一系悬挂系统</v>
          </cell>
          <cell r="E592" t="str">
            <v>80Z1020010000</v>
          </cell>
          <cell r="F592" t="str">
            <v/>
          </cell>
          <cell r="G592" t="str">
            <v/>
          </cell>
          <cell r="H592" t="str">
            <v>个</v>
          </cell>
        </row>
        <row r="593">
          <cell r="B593" t="str">
            <v>1.0.09.02.0034S17</v>
          </cell>
          <cell r="C593" t="str">
            <v>拖车轴箱弹簧（右）</v>
          </cell>
          <cell r="D593" t="str">
            <v>转向架系统、 一系悬挂系统</v>
          </cell>
          <cell r="E593" t="str">
            <v>80Z1020020000</v>
          </cell>
          <cell r="F593" t="str">
            <v/>
          </cell>
          <cell r="G593" t="str">
            <v/>
          </cell>
          <cell r="H593" t="str">
            <v>个</v>
          </cell>
        </row>
        <row r="594">
          <cell r="B594" t="str">
            <v>1.0.09.02.0035S17</v>
          </cell>
          <cell r="C594" t="str">
            <v>动车轴箱弹簧（左）</v>
          </cell>
          <cell r="D594" t="str">
            <v>转向架系统、 一系悬挂系统</v>
          </cell>
          <cell r="E594" t="str">
            <v>80Z302010000</v>
          </cell>
          <cell r="F594" t="str">
            <v/>
          </cell>
          <cell r="G594" t="str">
            <v/>
          </cell>
          <cell r="H594" t="str">
            <v>个</v>
          </cell>
        </row>
        <row r="595">
          <cell r="B595" t="str">
            <v>1.0.09.02.0036S17</v>
          </cell>
          <cell r="C595" t="str">
            <v>动车轴箱弹簧（右）</v>
          </cell>
          <cell r="D595" t="str">
            <v>转向架系统、 一系悬挂系统</v>
          </cell>
          <cell r="E595" t="str">
            <v>80Z302020000</v>
          </cell>
          <cell r="F595" t="str">
            <v/>
          </cell>
          <cell r="G595" t="str">
            <v/>
          </cell>
          <cell r="H595" t="str">
            <v>个</v>
          </cell>
        </row>
        <row r="596">
          <cell r="B596" t="str">
            <v>1.0.09.02.0037S17</v>
          </cell>
          <cell r="C596" t="str">
            <v>转向架配管</v>
          </cell>
          <cell r="D596" t="str">
            <v>转向架系统、 附属装置</v>
          </cell>
          <cell r="E596" t="str">
            <v>80Z106000000</v>
          </cell>
          <cell r="F596" t="str">
            <v/>
          </cell>
          <cell r="G596" t="str">
            <v/>
          </cell>
          <cell r="H596" t="str">
            <v>套</v>
          </cell>
        </row>
        <row r="597">
          <cell r="B597" t="str">
            <v>1.0.09.02.0038S17</v>
          </cell>
          <cell r="C597" t="str">
            <v>双管卡组成（一）</v>
          </cell>
          <cell r="D597" t="str">
            <v>转向架系统、 附属装置</v>
          </cell>
          <cell r="E597" t="str">
            <v>85Z090100000</v>
          </cell>
          <cell r="F597" t="str">
            <v/>
          </cell>
          <cell r="G597" t="str">
            <v/>
          </cell>
          <cell r="H597" t="str">
            <v>套</v>
          </cell>
        </row>
        <row r="598">
          <cell r="B598" t="str">
            <v>1.0.09.02.0039S17</v>
          </cell>
          <cell r="C598" t="str">
            <v>单管卡组成（一）</v>
          </cell>
          <cell r="D598" t="str">
            <v>转向架系统、 附属装置</v>
          </cell>
          <cell r="E598" t="str">
            <v>85Z090200000</v>
          </cell>
          <cell r="F598" t="str">
            <v/>
          </cell>
          <cell r="G598" t="str">
            <v/>
          </cell>
          <cell r="H598" t="str">
            <v>套</v>
          </cell>
        </row>
        <row r="599">
          <cell r="B599" t="str">
            <v>1.0.09.02.0040S17</v>
          </cell>
          <cell r="C599" t="str">
            <v>单管卡组成</v>
          </cell>
          <cell r="D599" t="str">
            <v>转向架系统、 附属装置</v>
          </cell>
          <cell r="E599" t="str">
            <v>80Z303010000</v>
          </cell>
          <cell r="F599" t="str">
            <v/>
          </cell>
          <cell r="G599" t="str">
            <v/>
          </cell>
          <cell r="H599" t="str">
            <v>套</v>
          </cell>
        </row>
        <row r="600">
          <cell r="B600" t="str">
            <v>1.0.09.02.0041S17</v>
          </cell>
          <cell r="C600" t="str">
            <v>螺栓</v>
          </cell>
          <cell r="D600" t="str">
            <v>空气制动及风源系统 、 基础制动装置</v>
          </cell>
          <cell r="E600" t="str">
            <v>C160698/2</v>
          </cell>
          <cell r="F600" t="str">
            <v/>
          </cell>
          <cell r="G600" t="str">
            <v/>
          </cell>
          <cell r="H600" t="str">
            <v>个</v>
          </cell>
        </row>
        <row r="601">
          <cell r="B601" t="str">
            <v>1.0.09.02.0042S17</v>
          </cell>
          <cell r="C601" t="str">
            <v>套筒</v>
          </cell>
          <cell r="D601" t="str">
            <v>空气制动及风源系统 、 基础制动装置</v>
          </cell>
          <cell r="E601" t="str">
            <v>C104496/8</v>
          </cell>
          <cell r="F601" t="str">
            <v/>
          </cell>
          <cell r="G601" t="str">
            <v/>
          </cell>
          <cell r="H601" t="str">
            <v>个</v>
          </cell>
        </row>
        <row r="602">
          <cell r="B602" t="str">
            <v>1.0.09.02.0043S17</v>
          </cell>
          <cell r="C602" t="str">
            <v>螺栓</v>
          </cell>
          <cell r="D602" t="str">
            <v>空气制动及风源系统 、 基础制动装置</v>
          </cell>
          <cell r="E602" t="str">
            <v>C156732/6</v>
          </cell>
          <cell r="F602" t="str">
            <v/>
          </cell>
          <cell r="G602" t="str">
            <v/>
          </cell>
          <cell r="H602" t="str">
            <v>个</v>
          </cell>
        </row>
        <row r="603">
          <cell r="B603" t="str">
            <v>1.0.09.02.0044S17</v>
          </cell>
          <cell r="C603" t="str">
            <v>垫圈</v>
          </cell>
          <cell r="D603" t="str">
            <v>空气制动及风源系统 、 基础制动装置</v>
          </cell>
          <cell r="E603" t="str">
            <v>C122228/5</v>
          </cell>
          <cell r="F603" t="str">
            <v/>
          </cell>
          <cell r="G603" t="str">
            <v/>
          </cell>
          <cell r="H603" t="str">
            <v>个</v>
          </cell>
        </row>
        <row r="604">
          <cell r="B604" t="str">
            <v>1.0.09.02.0045S17</v>
          </cell>
          <cell r="C604" t="str">
            <v>接地装置</v>
          </cell>
          <cell r="D604" t="str">
            <v>转向架系统、 构架组成</v>
          </cell>
          <cell r="E604" t="str">
            <v>RDC3G12.5x32 ETAN.ISO</v>
          </cell>
          <cell r="F604" t="str">
            <v/>
          </cell>
          <cell r="G604" t="str">
            <v/>
          </cell>
          <cell r="H604" t="str">
            <v>个</v>
          </cell>
        </row>
        <row r="605">
          <cell r="B605" t="str">
            <v>1.0.09.02.0046S17</v>
          </cell>
          <cell r="C605" t="str">
            <v>轴箱轴承</v>
          </cell>
          <cell r="D605" t="str">
            <v>轮轴系统、轴箱装置</v>
          </cell>
          <cell r="E605" t="str">
            <v>FAG-80825</v>
          </cell>
          <cell r="F605" t="str">
            <v/>
          </cell>
          <cell r="G605" t="str">
            <v/>
          </cell>
          <cell r="H605" t="str">
            <v>个</v>
          </cell>
        </row>
        <row r="606">
          <cell r="B606" t="str">
            <v>1.0.09.02.0047S17</v>
          </cell>
          <cell r="C606" t="str">
            <v>轴箱体</v>
          </cell>
          <cell r="D606" t="str">
            <v>轮轴系统、轴箱装置</v>
          </cell>
          <cell r="E606" t="str">
            <v>80Z302000010</v>
          </cell>
          <cell r="F606" t="str">
            <v/>
          </cell>
          <cell r="G606" t="str">
            <v/>
          </cell>
          <cell r="H606" t="str">
            <v>个</v>
          </cell>
        </row>
        <row r="607">
          <cell r="B607" t="str">
            <v>1.0.09.02.0048S17</v>
          </cell>
          <cell r="C607" t="str">
            <v>ATP轴箱端盖</v>
          </cell>
          <cell r="D607" t="str">
            <v>轮轴系统、轴箱装置</v>
          </cell>
          <cell r="E607" t="str">
            <v>80Z104000010</v>
          </cell>
          <cell r="F607" t="str">
            <v/>
          </cell>
          <cell r="G607" t="str">
            <v/>
          </cell>
          <cell r="H607" t="str">
            <v>个</v>
          </cell>
        </row>
        <row r="608">
          <cell r="B608" t="str">
            <v>1.0.09.02.0049S17</v>
          </cell>
          <cell r="C608" t="str">
            <v>速度轴箱端盖</v>
          </cell>
          <cell r="D608" t="str">
            <v>轮轴系统、轴箱装置</v>
          </cell>
          <cell r="E608" t="str">
            <v>80Z202000010</v>
          </cell>
          <cell r="F608" t="str">
            <v/>
          </cell>
          <cell r="G608" t="str">
            <v/>
          </cell>
          <cell r="H608" t="str">
            <v>个</v>
          </cell>
        </row>
        <row r="609">
          <cell r="B609" t="str">
            <v>1.0.09.02.0050S17</v>
          </cell>
          <cell r="C609" t="str">
            <v>接地轴箱端盖</v>
          </cell>
          <cell r="D609" t="str">
            <v>转向架系统、 构架组成</v>
          </cell>
          <cell r="E609" t="str">
            <v>83Z030000020</v>
          </cell>
          <cell r="F609" t="str">
            <v/>
          </cell>
          <cell r="G609" t="str">
            <v/>
          </cell>
          <cell r="H609" t="str">
            <v>个</v>
          </cell>
        </row>
        <row r="610">
          <cell r="B610" t="str">
            <v>1.0.09.02.0051S17</v>
          </cell>
          <cell r="C610" t="str">
            <v>普通轴箱端盖</v>
          </cell>
          <cell r="D610" t="str">
            <v>轮轴系统、轴箱装置</v>
          </cell>
          <cell r="E610" t="str">
            <v>85Z020000060</v>
          </cell>
          <cell r="F610" t="str">
            <v/>
          </cell>
          <cell r="G610" t="str">
            <v/>
          </cell>
          <cell r="H610" t="str">
            <v>个</v>
          </cell>
        </row>
        <row r="611">
          <cell r="B611" t="str">
            <v>1.0.09.02.0052S17</v>
          </cell>
          <cell r="C611" t="str">
            <v>制动轴箱端盖</v>
          </cell>
          <cell r="D611" t="str">
            <v>轮轴系统、轴箱装置</v>
          </cell>
          <cell r="E611" t="str">
            <v>85Z030000020</v>
          </cell>
          <cell r="F611" t="str">
            <v/>
          </cell>
          <cell r="G611" t="str">
            <v/>
          </cell>
          <cell r="H611" t="str">
            <v>个</v>
          </cell>
        </row>
        <row r="612">
          <cell r="B612" t="str">
            <v>1.0.09.02.0053S17</v>
          </cell>
          <cell r="C612" t="str">
            <v>后盖</v>
          </cell>
          <cell r="D612" t="str">
            <v>轮轴系统、轴箱装置</v>
          </cell>
          <cell r="E612" t="str">
            <v>901Z020005</v>
          </cell>
          <cell r="F612" t="str">
            <v/>
          </cell>
          <cell r="G612" t="str">
            <v/>
          </cell>
          <cell r="H612" t="str">
            <v>个</v>
          </cell>
        </row>
        <row r="613">
          <cell r="B613" t="str">
            <v>1.0.09.02.0055S17</v>
          </cell>
          <cell r="C613" t="str">
            <v>橡胶关节</v>
          </cell>
          <cell r="D613" t="str">
            <v>转向架系统、 二系悬挂系统</v>
          </cell>
          <cell r="E613" t="str">
            <v>80Z308001100-2</v>
          </cell>
          <cell r="F613" t="str">
            <v/>
          </cell>
          <cell r="G613" t="str">
            <v/>
          </cell>
          <cell r="H613" t="str">
            <v>个</v>
          </cell>
        </row>
        <row r="614">
          <cell r="B614" t="str">
            <v>1.0.09.02.0058S17</v>
          </cell>
          <cell r="C614" t="str">
            <v>轴箱弹簧调整垫</v>
          </cell>
          <cell r="D614" t="str">
            <v>轮轴系统、轴箱装置</v>
          </cell>
          <cell r="E614" t="str">
            <v>8P1Z02000120</v>
          </cell>
          <cell r="F614" t="str">
            <v/>
          </cell>
          <cell r="G614" t="str">
            <v/>
          </cell>
          <cell r="H614" t="str">
            <v>个</v>
          </cell>
        </row>
        <row r="615">
          <cell r="B615" t="str">
            <v>1.0.09.02.0059S17</v>
          </cell>
          <cell r="C615" t="str">
            <v>空气弹簧调整垫</v>
          </cell>
          <cell r="D615" t="str">
            <v>车辆内装、客室内装</v>
          </cell>
          <cell r="E615" t="str">
            <v>8NQZ05000020</v>
          </cell>
          <cell r="F615" t="str">
            <v/>
          </cell>
          <cell r="G615" t="str">
            <v/>
          </cell>
          <cell r="H615" t="str">
            <v>个</v>
          </cell>
        </row>
        <row r="616">
          <cell r="B616" t="str">
            <v>1.0.09.02.0068S17</v>
          </cell>
          <cell r="C616" t="str">
            <v>安全钢索</v>
          </cell>
          <cell r="D616" t="str">
            <v>转向架系统、 二系悬挂系统</v>
          </cell>
          <cell r="E616" t="str">
            <v>AQGS-8NQZ</v>
          </cell>
          <cell r="F616" t="str">
            <v/>
          </cell>
          <cell r="G616" t="str">
            <v/>
          </cell>
          <cell r="H616" t="str">
            <v>个</v>
          </cell>
        </row>
        <row r="617">
          <cell r="B617" t="str">
            <v>1.0.09.02.0069S17</v>
          </cell>
          <cell r="C617" t="str">
            <v>横向油压减振器</v>
          </cell>
          <cell r="D617" t="str">
            <v>转向架系统、 二系悬挂系统</v>
          </cell>
          <cell r="E617" t="str">
            <v>9011-41</v>
          </cell>
          <cell r="F617" t="str">
            <v/>
          </cell>
          <cell r="G617" t="str">
            <v/>
          </cell>
          <cell r="H617" t="str">
            <v>个</v>
          </cell>
        </row>
        <row r="618">
          <cell r="B618" t="str">
            <v>1.0.09.02.0100S17</v>
          </cell>
          <cell r="C618" t="str">
            <v>齿轮箱油</v>
          </cell>
          <cell r="D618" t="str">
            <v>轮轴系统、附属设备</v>
          </cell>
          <cell r="E618" t="str">
            <v>shell Spirax EP80</v>
          </cell>
          <cell r="F618" t="str">
            <v/>
          </cell>
          <cell r="G618" t="str">
            <v/>
          </cell>
          <cell r="H618" t="str">
            <v>桶</v>
          </cell>
        </row>
        <row r="619">
          <cell r="B619" t="str">
            <v>1.0.09.02.010101S17</v>
          </cell>
          <cell r="C619" t="str">
            <v>轴承</v>
          </cell>
          <cell r="D619" t="str">
            <v>轮轴系统、轮对</v>
          </cell>
          <cell r="E619" t="str">
            <v>308</v>
          </cell>
          <cell r="F619" t="str">
            <v/>
          </cell>
          <cell r="G619" t="str">
            <v/>
          </cell>
          <cell r="H619" t="str">
            <v>个</v>
          </cell>
        </row>
        <row r="620">
          <cell r="B620" t="str">
            <v>1.0.09.02.0102S17</v>
          </cell>
          <cell r="C620" t="str">
            <v>护罩喉箍</v>
          </cell>
          <cell r="D620" t="str">
            <v>转向架系统、 附属装置</v>
          </cell>
          <cell r="E620" t="str">
            <v>φ100</v>
          </cell>
          <cell r="F620" t="str">
            <v/>
          </cell>
          <cell r="G620" t="str">
            <v/>
          </cell>
          <cell r="H620" t="str">
            <v>个</v>
          </cell>
        </row>
        <row r="621">
          <cell r="B621" t="str">
            <v>1.0.09.02.010301S17</v>
          </cell>
          <cell r="C621" t="str">
            <v>热过载保护器</v>
          </cell>
          <cell r="D621" t="str">
            <v>转向架系统、 附属装置</v>
          </cell>
          <cell r="E621" t="str">
            <v>JRS2-63 6.3-10A</v>
          </cell>
          <cell r="F621" t="str">
            <v/>
          </cell>
          <cell r="G621" t="str">
            <v/>
          </cell>
          <cell r="H621" t="str">
            <v>个</v>
          </cell>
        </row>
        <row r="622">
          <cell r="B622" t="str">
            <v>1.0.09.02.010428s17</v>
          </cell>
          <cell r="C622" t="str">
            <v>排障管组成</v>
          </cell>
          <cell r="D622" t="str">
            <v>转向架系统、 构架组成</v>
          </cell>
          <cell r="E622" t="str">
            <v>83Z0501000000</v>
          </cell>
          <cell r="F622" t="str">
            <v/>
          </cell>
          <cell r="G622" t="str">
            <v/>
          </cell>
          <cell r="H622" t="str">
            <v>套</v>
          </cell>
        </row>
        <row r="623">
          <cell r="B623" t="str">
            <v>1.0.09.02.0104S17</v>
          </cell>
          <cell r="C623" t="str">
            <v>开口销</v>
          </cell>
          <cell r="D623" t="str">
            <v>车辆内装、客室内装</v>
          </cell>
          <cell r="E623" t="str">
            <v>GB/T91-2000 5×40</v>
          </cell>
          <cell r="F623" t="str">
            <v/>
          </cell>
          <cell r="G623" t="str">
            <v/>
          </cell>
          <cell r="H623" t="str">
            <v>个</v>
          </cell>
        </row>
        <row r="624">
          <cell r="B624" t="str">
            <v>1.0.09.02.0105S17</v>
          </cell>
          <cell r="C624" t="str">
            <v>垫圈</v>
          </cell>
          <cell r="D624" t="str">
            <v>转向架系统、 附属装置</v>
          </cell>
          <cell r="E624" t="str">
            <v>GB/T93-1987 M24</v>
          </cell>
          <cell r="F624" t="str">
            <v/>
          </cell>
          <cell r="G624" t="str">
            <v/>
          </cell>
          <cell r="H624" t="str">
            <v>个</v>
          </cell>
        </row>
        <row r="625">
          <cell r="B625" t="str">
            <v>1.0.09.02.0106S17</v>
          </cell>
          <cell r="C625" t="str">
            <v>六角螺母</v>
          </cell>
          <cell r="D625" t="str">
            <v>转向架系统、 附属装置</v>
          </cell>
          <cell r="E625" t="str">
            <v>05 075 1230000</v>
          </cell>
          <cell r="F625" t="str">
            <v/>
          </cell>
          <cell r="G625" t="str">
            <v/>
          </cell>
          <cell r="H625" t="str">
            <v>个</v>
          </cell>
        </row>
        <row r="626">
          <cell r="B626" t="str">
            <v>1.0.09.02.0107S17</v>
          </cell>
          <cell r="C626" t="str">
            <v>垫圈</v>
          </cell>
          <cell r="D626" t="str">
            <v>转向架系统、 附属装置</v>
          </cell>
          <cell r="E626" t="str">
            <v>GB/T93-1987</v>
          </cell>
          <cell r="F626" t="str">
            <v/>
          </cell>
          <cell r="G626" t="str">
            <v/>
          </cell>
          <cell r="H626" t="str">
            <v>个</v>
          </cell>
        </row>
        <row r="627">
          <cell r="B627" t="str">
            <v>1.0.09.02.010832S17</v>
          </cell>
          <cell r="C627" t="str">
            <v>碳刷</v>
          </cell>
          <cell r="D627" t="str">
            <v>转向架系统、 附属装置</v>
          </cell>
          <cell r="E627" t="str">
            <v>东洋R412001</v>
          </cell>
          <cell r="F627" t="str">
            <v/>
          </cell>
          <cell r="G627" t="str">
            <v/>
          </cell>
          <cell r="H627" t="str">
            <v>套</v>
          </cell>
        </row>
        <row r="628">
          <cell r="B628" t="str">
            <v>1.0.09.02.010833S17</v>
          </cell>
          <cell r="C628" t="str">
            <v>碳刷</v>
          </cell>
          <cell r="D628" t="str">
            <v>转向架系统、 附属装置</v>
          </cell>
          <cell r="E628" t="str">
            <v>D104.S.L  40mm*25mm*15mm</v>
          </cell>
          <cell r="F628" t="str">
            <v/>
          </cell>
          <cell r="G628" t="str">
            <v/>
          </cell>
          <cell r="H628" t="str">
            <v>个</v>
          </cell>
        </row>
        <row r="629">
          <cell r="B629" t="str">
            <v>1.0.09.02.010834S17</v>
          </cell>
          <cell r="C629" t="str">
            <v>碳刷</v>
          </cell>
          <cell r="D629" t="str">
            <v>转向架系统、 附属装置</v>
          </cell>
          <cell r="E629" t="str">
            <v>R412001</v>
          </cell>
          <cell r="F629" t="str">
            <v/>
          </cell>
          <cell r="G629" t="str">
            <v/>
          </cell>
          <cell r="H629" t="str">
            <v>个</v>
          </cell>
        </row>
        <row r="630">
          <cell r="B630" t="str">
            <v>1.0.09.02.010836S17</v>
          </cell>
          <cell r="C630" t="str">
            <v>牵引拉杆橡胶关节2</v>
          </cell>
          <cell r="D630" t="str">
            <v>转向架系统、 一系悬挂系统</v>
          </cell>
          <cell r="E630" t="str">
            <v>PX0000980</v>
          </cell>
          <cell r="F630" t="str">
            <v/>
          </cell>
          <cell r="G630" t="str">
            <v/>
          </cell>
          <cell r="H630" t="str">
            <v>个</v>
          </cell>
        </row>
        <row r="631">
          <cell r="B631" t="str">
            <v>1.0.09.02.010837S17</v>
          </cell>
          <cell r="C631" t="str">
            <v>螺栓</v>
          </cell>
          <cell r="D631" t="str">
            <v>转向架系统、 附属装置</v>
          </cell>
          <cell r="E631" t="str">
            <v>GB/T 5783-2000 8.8 M16X35</v>
          </cell>
          <cell r="F631" t="str">
            <v/>
          </cell>
          <cell r="G631" t="str">
            <v/>
          </cell>
          <cell r="H631" t="str">
            <v>个</v>
          </cell>
        </row>
        <row r="632">
          <cell r="B632" t="str">
            <v>1.0.09.02.010838S17</v>
          </cell>
          <cell r="C632" t="str">
            <v>螺栓</v>
          </cell>
          <cell r="D632" t="str">
            <v>转向架系统、 附属装置</v>
          </cell>
          <cell r="E632" t="str">
            <v>GB/T 32.1-1988 8.8级 M20X80（打孔）</v>
          </cell>
          <cell r="F632" t="str">
            <v/>
          </cell>
          <cell r="G632" t="str">
            <v/>
          </cell>
          <cell r="H632" t="str">
            <v>个</v>
          </cell>
        </row>
        <row r="633">
          <cell r="B633" t="str">
            <v>1.0.09.02.010839S17</v>
          </cell>
          <cell r="C633" t="str">
            <v>螺栓</v>
          </cell>
          <cell r="D633" t="str">
            <v>转向架系统、 附属装置</v>
          </cell>
          <cell r="E633" t="str">
            <v>GB/T 32.1-1988 8.8级 M20X190  （打孔）</v>
          </cell>
          <cell r="F633" t="str">
            <v/>
          </cell>
          <cell r="G633" t="str">
            <v/>
          </cell>
          <cell r="H633" t="str">
            <v>个</v>
          </cell>
        </row>
        <row r="634">
          <cell r="B634" t="str">
            <v>1.0.09.02.010840S17</v>
          </cell>
          <cell r="C634" t="str">
            <v>螺母</v>
          </cell>
          <cell r="D634" t="str">
            <v>转向架系统、 附属装置</v>
          </cell>
          <cell r="E634" t="str">
            <v>GB/T 6170-2000 8级 M20</v>
          </cell>
          <cell r="F634" t="str">
            <v/>
          </cell>
          <cell r="G634" t="str">
            <v/>
          </cell>
          <cell r="H634" t="str">
            <v>个</v>
          </cell>
        </row>
        <row r="635">
          <cell r="B635" t="str">
            <v>1.0.09.02.010841S17</v>
          </cell>
          <cell r="C635" t="str">
            <v>螺栓</v>
          </cell>
          <cell r="D635" t="str">
            <v>转向架系统、 附属装置</v>
          </cell>
          <cell r="E635" t="str">
            <v>GB/T 5782-2000 8.8级 M12X70</v>
          </cell>
          <cell r="F635" t="str">
            <v/>
          </cell>
          <cell r="G635" t="str">
            <v/>
          </cell>
          <cell r="H635" t="str">
            <v>个</v>
          </cell>
        </row>
        <row r="636">
          <cell r="B636" t="str">
            <v>1.0.09.02.010842S17</v>
          </cell>
          <cell r="C636" t="str">
            <v>垫圈</v>
          </cell>
          <cell r="D636" t="str">
            <v>转向架系统、 附属装置</v>
          </cell>
          <cell r="E636" t="str">
            <v>GB/T 93-1987 M36</v>
          </cell>
          <cell r="F636" t="str">
            <v/>
          </cell>
          <cell r="G636" t="str">
            <v/>
          </cell>
          <cell r="H636" t="str">
            <v>个</v>
          </cell>
        </row>
        <row r="637">
          <cell r="B637" t="str">
            <v>1.0.09.02.010843S17</v>
          </cell>
          <cell r="C637" t="str">
            <v>中心销下部紧固大螺栓M36X3X110</v>
          </cell>
          <cell r="D637" t="str">
            <v>转向架系统、 中央牵引装置</v>
          </cell>
          <cell r="E637" t="str">
            <v>GB/T 5786-2000 8.8级</v>
          </cell>
          <cell r="F637" t="str">
            <v/>
          </cell>
          <cell r="G637" t="str">
            <v/>
          </cell>
          <cell r="H637" t="str">
            <v>个</v>
          </cell>
        </row>
        <row r="638">
          <cell r="B638" t="str">
            <v>1.0.09.02.010844S17</v>
          </cell>
          <cell r="C638" t="str">
            <v>横向止挡安装螺栓</v>
          </cell>
          <cell r="D638" t="str">
            <v>转向架系统、 二系悬挂系统</v>
          </cell>
          <cell r="E638" t="str">
            <v>GB/T 5783-2000 8.8级，M16X70</v>
          </cell>
          <cell r="F638" t="str">
            <v/>
          </cell>
          <cell r="G638" t="str">
            <v/>
          </cell>
          <cell r="H638" t="str">
            <v>个</v>
          </cell>
        </row>
        <row r="639">
          <cell r="B639" t="str">
            <v>1.0.09.02.010845S17</v>
          </cell>
          <cell r="C639" t="str">
            <v>螺母</v>
          </cell>
          <cell r="D639" t="str">
            <v>转向架系统、 附属装置</v>
          </cell>
          <cell r="E639" t="str">
            <v>GB/T 6170-2000 8级 M16</v>
          </cell>
          <cell r="F639" t="str">
            <v/>
          </cell>
          <cell r="G639" t="str">
            <v/>
          </cell>
          <cell r="H639" t="str">
            <v>个</v>
          </cell>
        </row>
        <row r="640">
          <cell r="B640" t="str">
            <v>1.0.09.02.010846S17</v>
          </cell>
          <cell r="C640" t="str">
            <v>中心销套</v>
          </cell>
          <cell r="D640" t="str">
            <v>转向架系统、 中央牵引装置</v>
          </cell>
          <cell r="E640" t="str">
            <v>XQYZZ-8NQZ-100</v>
          </cell>
          <cell r="F640" t="str">
            <v/>
          </cell>
          <cell r="G640" t="str">
            <v/>
          </cell>
          <cell r="H640" t="str">
            <v>个</v>
          </cell>
        </row>
        <row r="641">
          <cell r="B641" t="str">
            <v>1.0.09.02.010847S17</v>
          </cell>
          <cell r="C641" t="str">
            <v>螺栓</v>
          </cell>
          <cell r="D641" t="str">
            <v>转向架系统、 附属装置</v>
          </cell>
          <cell r="E641" t="str">
            <v>GB/T5783-2000 M6X20  8.8级 高耐蚀处理</v>
          </cell>
          <cell r="F641" t="str">
            <v/>
          </cell>
          <cell r="G641" t="str">
            <v/>
          </cell>
          <cell r="H641" t="str">
            <v>个</v>
          </cell>
        </row>
        <row r="642">
          <cell r="B642" t="str">
            <v>1.0.09.02.010848S17</v>
          </cell>
          <cell r="C642" t="str">
            <v>垫圈</v>
          </cell>
          <cell r="D642" t="str">
            <v>转向架系统、 附属装置</v>
          </cell>
          <cell r="E642" t="str">
            <v>GB93-1987 6 65Mn 高耐蚀处理</v>
          </cell>
          <cell r="F642" t="str">
            <v/>
          </cell>
          <cell r="G642" t="str">
            <v/>
          </cell>
          <cell r="H642" t="str">
            <v>个</v>
          </cell>
        </row>
        <row r="643">
          <cell r="B643" t="str">
            <v>1.0.09.02.010850S17</v>
          </cell>
          <cell r="C643" t="str">
            <v>安全钢索下安装螺栓</v>
          </cell>
          <cell r="D643" t="str">
            <v>转向架系统、 构架组成</v>
          </cell>
          <cell r="E643" t="str">
            <v>85Z050000090</v>
          </cell>
          <cell r="F643" t="str">
            <v/>
          </cell>
          <cell r="G643" t="str">
            <v/>
          </cell>
          <cell r="H643" t="str">
            <v>个</v>
          </cell>
        </row>
        <row r="644">
          <cell r="B644" t="str">
            <v>1.0.09.02.010851S17</v>
          </cell>
          <cell r="C644" t="str">
            <v>螺母</v>
          </cell>
          <cell r="D644" t="str">
            <v>转向架系统、 附属装置</v>
          </cell>
          <cell r="E644" t="str">
            <v>GB6178-2000 M24</v>
          </cell>
          <cell r="F644" t="str">
            <v/>
          </cell>
          <cell r="G644" t="str">
            <v/>
          </cell>
          <cell r="H644" t="str">
            <v>个</v>
          </cell>
        </row>
        <row r="645">
          <cell r="B645" t="str">
            <v>1.0.09.02.010852S17</v>
          </cell>
          <cell r="C645" t="str">
            <v>销</v>
          </cell>
          <cell r="D645" t="str">
            <v>转向架系统、 附属装置</v>
          </cell>
          <cell r="E645" t="str">
            <v>GB/T91-2000，5X55</v>
          </cell>
          <cell r="F645" t="str">
            <v/>
          </cell>
          <cell r="G645" t="str">
            <v/>
          </cell>
          <cell r="H645" t="str">
            <v>个</v>
          </cell>
        </row>
        <row r="646">
          <cell r="B646" t="str">
            <v>1.0.09.02.010853S17</v>
          </cell>
          <cell r="C646" t="str">
            <v>螺栓</v>
          </cell>
          <cell r="D646" t="str">
            <v>转向架系统、 附属装置</v>
          </cell>
          <cell r="E646" t="str">
            <v>GB/T5783-2000
M12X25 8.8级 高耐蚀处理</v>
          </cell>
          <cell r="F646" t="str">
            <v/>
          </cell>
          <cell r="G646" t="str">
            <v/>
          </cell>
          <cell r="H646" t="str">
            <v>个</v>
          </cell>
        </row>
        <row r="647">
          <cell r="B647" t="str">
            <v>1.0.09.02.010854S17</v>
          </cell>
          <cell r="C647" t="str">
            <v>螺栓</v>
          </cell>
          <cell r="D647" t="str">
            <v>转向架系统、 附属装置</v>
          </cell>
          <cell r="E647" t="str">
            <v>GB/T5783-2000 8.8级M16X40</v>
          </cell>
          <cell r="F647" t="str">
            <v/>
          </cell>
          <cell r="G647" t="str">
            <v/>
          </cell>
          <cell r="H647" t="str">
            <v>个</v>
          </cell>
        </row>
        <row r="648">
          <cell r="B648" t="str">
            <v>1.0.09.02.010855S17</v>
          </cell>
          <cell r="C648" t="str">
            <v>螺栓</v>
          </cell>
          <cell r="D648" t="str">
            <v>转向架系统、 附属装置</v>
          </cell>
          <cell r="E648" t="str">
            <v>GB/T 32.1-2000 8.8级（打孔）M16X70</v>
          </cell>
          <cell r="F648" t="str">
            <v/>
          </cell>
          <cell r="G648" t="str">
            <v/>
          </cell>
          <cell r="H648" t="str">
            <v>个</v>
          </cell>
        </row>
        <row r="649">
          <cell r="B649" t="str">
            <v>1.0.09.02.010856S17</v>
          </cell>
          <cell r="C649" t="str">
            <v>螺栓</v>
          </cell>
          <cell r="D649" t="str">
            <v>转向架系统、 附属装置</v>
          </cell>
          <cell r="E649" t="str">
            <v>GB/T5783-2000 M16X50</v>
          </cell>
          <cell r="F649" t="str">
            <v/>
          </cell>
          <cell r="G649" t="str">
            <v/>
          </cell>
          <cell r="H649" t="str">
            <v>个</v>
          </cell>
        </row>
        <row r="650">
          <cell r="B650" t="str">
            <v>1.0.09.02.010857S17</v>
          </cell>
          <cell r="C650" t="str">
            <v>螺栓</v>
          </cell>
          <cell r="D650" t="str">
            <v>转向架系统、 附属装置</v>
          </cell>
          <cell r="E650" t="str">
            <v>GB93-1987 10.9级 M24X65</v>
          </cell>
          <cell r="F650" t="str">
            <v/>
          </cell>
          <cell r="G650" t="str">
            <v/>
          </cell>
          <cell r="H650" t="str">
            <v>个</v>
          </cell>
        </row>
        <row r="651">
          <cell r="B651" t="str">
            <v>1.0.09.02.010858S17</v>
          </cell>
          <cell r="C651" t="str">
            <v>螺栓</v>
          </cell>
          <cell r="D651" t="str">
            <v>转向架系统、 附属装置</v>
          </cell>
          <cell r="E651" t="str">
            <v>R280003 M24X180</v>
          </cell>
          <cell r="F651" t="str">
            <v/>
          </cell>
          <cell r="G651" t="str">
            <v/>
          </cell>
          <cell r="H651" t="str">
            <v>个</v>
          </cell>
        </row>
        <row r="652">
          <cell r="B652" t="str">
            <v>1.0.09.02.010859S17</v>
          </cell>
          <cell r="C652" t="str">
            <v>螺母</v>
          </cell>
          <cell r="D652" t="str">
            <v>转向架系统、 附属装置</v>
          </cell>
          <cell r="E652" t="str">
            <v>R280002 M24</v>
          </cell>
          <cell r="F652" t="str">
            <v/>
          </cell>
          <cell r="G652" t="str">
            <v/>
          </cell>
          <cell r="H652" t="str">
            <v>个</v>
          </cell>
        </row>
        <row r="653">
          <cell r="B653" t="str">
            <v>1.0.09.02.010860S17</v>
          </cell>
          <cell r="C653" t="str">
            <v>开口销</v>
          </cell>
          <cell r="D653" t="str">
            <v>车辆内装、客室内装</v>
          </cell>
          <cell r="E653" t="str">
            <v>GB/T91-2000 6.3*40 Q235高耐蚀处理</v>
          </cell>
          <cell r="F653" t="str">
            <v/>
          </cell>
          <cell r="G653" t="str">
            <v/>
          </cell>
          <cell r="H653" t="str">
            <v>个</v>
          </cell>
        </row>
        <row r="654">
          <cell r="B654" t="str">
            <v>1.0.09.02.010861S17</v>
          </cell>
          <cell r="C654" t="str">
            <v>滑动螺栓</v>
          </cell>
          <cell r="D654" t="str">
            <v>转向架系统、 附属装置</v>
          </cell>
          <cell r="E654" t="str">
            <v>80Z108020010 M8X50</v>
          </cell>
          <cell r="F654" t="str">
            <v/>
          </cell>
          <cell r="G654" t="str">
            <v/>
          </cell>
          <cell r="H654" t="str">
            <v>个</v>
          </cell>
        </row>
        <row r="655">
          <cell r="B655" t="str">
            <v>1.0.09.02.010862S17</v>
          </cell>
          <cell r="C655" t="str">
            <v>螺栓</v>
          </cell>
          <cell r="D655" t="str">
            <v>转向架系统、 附属装置</v>
          </cell>
          <cell r="E655" t="str">
            <v>GB/T5783-2000
M8X20  8.8级 高耐蚀处理</v>
          </cell>
          <cell r="F655" t="str">
            <v/>
          </cell>
          <cell r="G655" t="str">
            <v/>
          </cell>
          <cell r="H655" t="str">
            <v>个</v>
          </cell>
        </row>
        <row r="656">
          <cell r="B656" t="str">
            <v>1.0.09.02.010863S17</v>
          </cell>
          <cell r="C656" t="str">
            <v>螺栓</v>
          </cell>
          <cell r="D656" t="str">
            <v>转向架系统、 附属装置</v>
          </cell>
          <cell r="E656" t="str">
            <v>GB/T 6170－2000 镀锌钝化，M16X160</v>
          </cell>
          <cell r="F656" t="str">
            <v/>
          </cell>
          <cell r="G656" t="str">
            <v/>
          </cell>
          <cell r="H656" t="str">
            <v>个</v>
          </cell>
        </row>
        <row r="657">
          <cell r="B657" t="str">
            <v>1.0.09.02.010864S17</v>
          </cell>
          <cell r="C657" t="str">
            <v>螺栓</v>
          </cell>
          <cell r="D657" t="str">
            <v>转向架系统、 附属装置</v>
          </cell>
          <cell r="E657" t="str">
            <v>GB/T5783-2000 8.8级 M12X45</v>
          </cell>
          <cell r="F657" t="str">
            <v/>
          </cell>
          <cell r="G657" t="str">
            <v/>
          </cell>
          <cell r="H657" t="str">
            <v>个</v>
          </cell>
        </row>
        <row r="658">
          <cell r="B658" t="str">
            <v>1.0.09.02.010866S17</v>
          </cell>
          <cell r="C658" t="str">
            <v>六角螺母</v>
          </cell>
          <cell r="D658" t="str">
            <v>转向架系统、 附属装置</v>
          </cell>
          <cell r="E658" t="str">
            <v>M10 DIN980</v>
          </cell>
          <cell r="F658" t="str">
            <v/>
          </cell>
          <cell r="G658" t="str">
            <v/>
          </cell>
          <cell r="H658" t="str">
            <v>个</v>
          </cell>
        </row>
        <row r="659">
          <cell r="B659" t="str">
            <v>1.0.09.02.010867S17</v>
          </cell>
          <cell r="C659" t="str">
            <v>螺栓</v>
          </cell>
          <cell r="D659" t="str">
            <v>转向架系统、 附属装置</v>
          </cell>
          <cell r="E659" t="str">
            <v>GB/T5782-2000 M6X50</v>
          </cell>
          <cell r="F659" t="str">
            <v/>
          </cell>
          <cell r="G659" t="str">
            <v/>
          </cell>
          <cell r="H659" t="str">
            <v>个</v>
          </cell>
        </row>
        <row r="660">
          <cell r="B660" t="str">
            <v>1.0.09.02.010868S17</v>
          </cell>
          <cell r="C660" t="str">
            <v>垫圈</v>
          </cell>
          <cell r="D660" t="str">
            <v>转向架系统、 附属装置</v>
          </cell>
          <cell r="E660" t="str">
            <v>GB/T97.1-2002 M6</v>
          </cell>
          <cell r="F660" t="str">
            <v/>
          </cell>
          <cell r="G660" t="str">
            <v/>
          </cell>
          <cell r="H660" t="str">
            <v>个</v>
          </cell>
        </row>
        <row r="661">
          <cell r="B661" t="str">
            <v>1.0.09.02.010869S17</v>
          </cell>
          <cell r="C661" t="str">
            <v>垫圈</v>
          </cell>
          <cell r="D661" t="str">
            <v>转向架系统、 附属装置</v>
          </cell>
          <cell r="E661" t="str">
            <v>GB93-1987 M6</v>
          </cell>
          <cell r="F661" t="str">
            <v/>
          </cell>
          <cell r="G661" t="str">
            <v/>
          </cell>
          <cell r="H661" t="str">
            <v>个</v>
          </cell>
        </row>
        <row r="662">
          <cell r="B662" t="str">
            <v>1.0.09.02.010870S17</v>
          </cell>
          <cell r="C662" t="str">
            <v>轮缘润滑器螺母M6</v>
          </cell>
          <cell r="D662" t="str">
            <v>转向架系统、 附属装置</v>
          </cell>
          <cell r="E662" t="str">
            <v>GB/T6170-2000 M6</v>
          </cell>
          <cell r="F662" t="str">
            <v/>
          </cell>
          <cell r="G662" t="str">
            <v/>
          </cell>
          <cell r="H662" t="str">
            <v>个</v>
          </cell>
        </row>
        <row r="663">
          <cell r="B663" t="str">
            <v>1.0.09.02.010871S17</v>
          </cell>
          <cell r="C663" t="str">
            <v>螺栓</v>
          </cell>
          <cell r="D663" t="str">
            <v>转向架系统、 附属装置</v>
          </cell>
          <cell r="E663" t="str">
            <v>GB/T5782-2000 M8X50 镀锌钝化</v>
          </cell>
          <cell r="F663" t="str">
            <v/>
          </cell>
          <cell r="G663" t="str">
            <v/>
          </cell>
          <cell r="H663" t="str">
            <v>个</v>
          </cell>
        </row>
        <row r="664">
          <cell r="B664" t="str">
            <v>1.0.09.02.010872S17</v>
          </cell>
          <cell r="C664" t="str">
            <v>软管组成（一）</v>
          </cell>
          <cell r="D664" t="str">
            <v>转向架系统、 附属装置</v>
          </cell>
          <cell r="E664" t="str">
            <v>F681DBCECF181808-550-315</v>
          </cell>
          <cell r="F664" t="str">
            <v/>
          </cell>
          <cell r="G664" t="str">
            <v/>
          </cell>
          <cell r="H664" t="str">
            <v>个</v>
          </cell>
        </row>
        <row r="665">
          <cell r="B665" t="str">
            <v>1.0.09.02.010873S17</v>
          </cell>
          <cell r="C665" t="str">
            <v>软管组成（二）</v>
          </cell>
          <cell r="D665" t="str">
            <v>转向架系统、 附属装置</v>
          </cell>
          <cell r="E665" t="str">
            <v>F681DBCACA101005-440</v>
          </cell>
          <cell r="F665" t="str">
            <v/>
          </cell>
          <cell r="G665" t="str">
            <v/>
          </cell>
          <cell r="H665" t="str">
            <v>个</v>
          </cell>
        </row>
        <row r="666">
          <cell r="B666" t="str">
            <v>1.0.09.02.010874S17</v>
          </cell>
          <cell r="C666" t="str">
            <v>软管组成（五）</v>
          </cell>
          <cell r="D666" t="str">
            <v>转向架系统、 附属装置</v>
          </cell>
          <cell r="E666" t="str">
            <v>F681DBCACF181808-460</v>
          </cell>
          <cell r="F666" t="str">
            <v/>
          </cell>
          <cell r="G666" t="str">
            <v/>
          </cell>
          <cell r="H666" t="str">
            <v>个</v>
          </cell>
        </row>
        <row r="667">
          <cell r="B667" t="str">
            <v>1.0.09.02.010875S17</v>
          </cell>
          <cell r="C667" t="str">
            <v>牵引拉杆组成</v>
          </cell>
          <cell r="D667" t="str">
            <v>转向架系统、 中央牵引装置</v>
          </cell>
          <cell r="E667" t="str">
            <v>XQYZZ-8NQZ-200</v>
          </cell>
          <cell r="F667" t="str">
            <v/>
          </cell>
          <cell r="G667" t="str">
            <v/>
          </cell>
          <cell r="H667" t="str">
            <v>个</v>
          </cell>
        </row>
        <row r="668">
          <cell r="B668" t="str">
            <v>1.0.09.02.010876S17</v>
          </cell>
          <cell r="C668" t="str">
            <v>螺母</v>
          </cell>
          <cell r="D668" t="str">
            <v>转向架系统、 附属装置</v>
          </cell>
          <cell r="E668" t="str">
            <v>GB/T 6178-1986 8级 M24</v>
          </cell>
          <cell r="F668" t="str">
            <v/>
          </cell>
          <cell r="G668" t="str">
            <v/>
          </cell>
          <cell r="H668" t="str">
            <v>个</v>
          </cell>
        </row>
        <row r="669">
          <cell r="B669" t="str">
            <v>1.0.09.02.010877S17</v>
          </cell>
          <cell r="C669" t="str">
            <v>螺栓</v>
          </cell>
          <cell r="D669" t="str">
            <v>转向架系统、 附属装置</v>
          </cell>
          <cell r="E669" t="str">
            <v>GB/T 31.1-1988 10.9级M24X100</v>
          </cell>
          <cell r="F669" t="str">
            <v/>
          </cell>
          <cell r="G669" t="str">
            <v/>
          </cell>
          <cell r="H669" t="str">
            <v>个</v>
          </cell>
        </row>
        <row r="670">
          <cell r="B670" t="str">
            <v>1.0.09.02.010878S17</v>
          </cell>
          <cell r="C670" t="str">
            <v>垫圈</v>
          </cell>
          <cell r="D670" t="str">
            <v>转向架系统、 附属装置</v>
          </cell>
          <cell r="E670" t="str">
            <v>GB/T 97.2-2002 M24</v>
          </cell>
          <cell r="F670" t="str">
            <v/>
          </cell>
          <cell r="G670" t="str">
            <v/>
          </cell>
          <cell r="H670" t="str">
            <v>个</v>
          </cell>
        </row>
        <row r="671">
          <cell r="B671" t="str">
            <v>1.0.09.02.010879S17</v>
          </cell>
          <cell r="C671" t="str">
            <v>定位销</v>
          </cell>
          <cell r="D671" t="str">
            <v>车辆内装、客室内装</v>
          </cell>
          <cell r="E671" t="str">
            <v>GB/T91-2000 3.2X35 Q235 高耐蚀处理</v>
          </cell>
          <cell r="F671" t="str">
            <v/>
          </cell>
          <cell r="G671" t="str">
            <v/>
          </cell>
          <cell r="H671" t="str">
            <v>个</v>
          </cell>
        </row>
        <row r="672">
          <cell r="B672" t="str">
            <v>1.0.09.02.010880S17</v>
          </cell>
          <cell r="C672" t="str">
            <v>横向止档调整垫片3</v>
          </cell>
          <cell r="D672" t="str">
            <v>转向架系统、 二系悬挂系统</v>
          </cell>
          <cell r="E672" t="str">
            <v>钢板3-Q235C,GB/T 700-2006</v>
          </cell>
          <cell r="F672" t="str">
            <v/>
          </cell>
          <cell r="G672" t="str">
            <v/>
          </cell>
          <cell r="H672" t="str">
            <v>个</v>
          </cell>
        </row>
        <row r="673">
          <cell r="B673" t="str">
            <v>1.0.09.02.010881S17</v>
          </cell>
          <cell r="C673" t="str">
            <v>挡块</v>
          </cell>
          <cell r="D673" t="str">
            <v>转向架系统、 中央牵引装置</v>
          </cell>
          <cell r="E673" t="str">
            <v>85Z050000010</v>
          </cell>
          <cell r="F673" t="str">
            <v/>
          </cell>
          <cell r="G673" t="str">
            <v/>
          </cell>
          <cell r="H673" t="str">
            <v>个</v>
          </cell>
        </row>
        <row r="674">
          <cell r="B674" t="str">
            <v>1.0.09.02.010882S17</v>
          </cell>
          <cell r="C674" t="str">
            <v>垫圈</v>
          </cell>
          <cell r="D674" t="str">
            <v>转向架系统、 构架组成</v>
          </cell>
          <cell r="E674" t="str">
            <v>85Z050000110</v>
          </cell>
          <cell r="F674" t="str">
            <v/>
          </cell>
          <cell r="G674" t="str">
            <v/>
          </cell>
          <cell r="H674" t="str">
            <v>个</v>
          </cell>
        </row>
        <row r="675">
          <cell r="B675" t="str">
            <v>1.0.09.02.010883S17</v>
          </cell>
          <cell r="C675" t="str">
            <v>套环</v>
          </cell>
          <cell r="D675" t="str">
            <v>转向架系统、 构架组成</v>
          </cell>
          <cell r="E675" t="str">
            <v>85Z0500001O0</v>
          </cell>
          <cell r="F675" t="str">
            <v/>
          </cell>
          <cell r="G675" t="str">
            <v/>
          </cell>
          <cell r="H675" t="str">
            <v>个</v>
          </cell>
        </row>
        <row r="676">
          <cell r="B676" t="str">
            <v>1.0.09.02.010884S17</v>
          </cell>
          <cell r="C676" t="str">
            <v>高度调整杆上部安装螺栓</v>
          </cell>
          <cell r="D676" t="str">
            <v>转向架系统、 二系悬挂系统</v>
          </cell>
          <cell r="E676" t="str">
            <v>特殊螺栓 M10</v>
          </cell>
          <cell r="F676" t="str">
            <v/>
          </cell>
          <cell r="G676" t="str">
            <v/>
          </cell>
          <cell r="H676" t="str">
            <v>个</v>
          </cell>
        </row>
        <row r="677">
          <cell r="B677" t="str">
            <v>1.0.09.02.010885S17</v>
          </cell>
          <cell r="C677" t="str">
            <v>高度调整杆下部安装螺栓</v>
          </cell>
          <cell r="D677" t="str">
            <v>转向架系统、 二系悬挂系统</v>
          </cell>
          <cell r="E677" t="str">
            <v>特殊螺栓 M12</v>
          </cell>
          <cell r="F677" t="str">
            <v/>
          </cell>
          <cell r="G677" t="str">
            <v/>
          </cell>
          <cell r="H677" t="str">
            <v>个</v>
          </cell>
        </row>
        <row r="678">
          <cell r="B678" t="str">
            <v>1.0.09.02.010887S17</v>
          </cell>
          <cell r="C678" t="str">
            <v>托板</v>
          </cell>
          <cell r="D678" t="str">
            <v>转向架系统、 中央牵引装置</v>
          </cell>
          <cell r="E678" t="str">
            <v>85Z020000070</v>
          </cell>
          <cell r="F678" t="str">
            <v/>
          </cell>
          <cell r="G678" t="str">
            <v/>
          </cell>
          <cell r="H678" t="str">
            <v>个</v>
          </cell>
        </row>
        <row r="679">
          <cell r="B679" t="str">
            <v>1.0.09.02.010889S17</v>
          </cell>
          <cell r="C679" t="str">
            <v>半光圆销</v>
          </cell>
          <cell r="D679" t="str">
            <v>转向架系统、 二系悬挂系统</v>
          </cell>
          <cell r="E679" t="str">
            <v>80Z308000010</v>
          </cell>
          <cell r="F679" t="str">
            <v/>
          </cell>
          <cell r="G679" t="str">
            <v/>
          </cell>
          <cell r="H679" t="str">
            <v>个</v>
          </cell>
        </row>
        <row r="680">
          <cell r="B680" t="str">
            <v>1.0.09.02.010890S17</v>
          </cell>
          <cell r="C680" t="str">
            <v>垫圈</v>
          </cell>
          <cell r="D680" t="str">
            <v>转向架系统、 附属装置</v>
          </cell>
          <cell r="E680" t="str">
            <v>TB/T59-93，22</v>
          </cell>
          <cell r="F680" t="str">
            <v/>
          </cell>
          <cell r="G680" t="str">
            <v/>
          </cell>
          <cell r="H680" t="str">
            <v>个</v>
          </cell>
        </row>
        <row r="681">
          <cell r="B681" t="str">
            <v>1.0.09.02.010891S17</v>
          </cell>
          <cell r="C681" t="str">
            <v>直通转接头G3/8</v>
          </cell>
          <cell r="D681" t="str">
            <v>转向架系统、 附属装置</v>
          </cell>
          <cell r="E681" t="str">
            <v>GA118LR3/8SS1X</v>
          </cell>
          <cell r="F681" t="str">
            <v/>
          </cell>
          <cell r="G681" t="str">
            <v/>
          </cell>
          <cell r="H681" t="str">
            <v>个</v>
          </cell>
        </row>
        <row r="682">
          <cell r="B682" t="str">
            <v>1.0.09.02.010892S17</v>
          </cell>
          <cell r="C682" t="str">
            <v>直通转接头G1/4</v>
          </cell>
          <cell r="D682" t="str">
            <v>转向架系统、 附属装置</v>
          </cell>
          <cell r="E682" t="str">
            <v>GA110LRSS1X</v>
          </cell>
          <cell r="F682" t="str">
            <v/>
          </cell>
          <cell r="G682" t="str">
            <v/>
          </cell>
          <cell r="H682" t="str">
            <v>个</v>
          </cell>
        </row>
        <row r="683">
          <cell r="B683" t="str">
            <v>1.0.09.02.010893S17</v>
          </cell>
          <cell r="C683" t="str">
            <v>端直通转接头1/2</v>
          </cell>
          <cell r="D683" t="str">
            <v>转向架系统、 附属装置</v>
          </cell>
          <cell r="E683" t="str">
            <v>GE18LREDOMD</v>
          </cell>
          <cell r="F683" t="str">
            <v/>
          </cell>
          <cell r="G683" t="str">
            <v/>
          </cell>
          <cell r="H683" t="str">
            <v>个</v>
          </cell>
        </row>
        <row r="684">
          <cell r="B684" t="str">
            <v>1.0.09.02.010894S17</v>
          </cell>
          <cell r="C684" t="str">
            <v>端直通转接头1/4</v>
          </cell>
          <cell r="D684" t="str">
            <v>转向架系统、 附属装置</v>
          </cell>
          <cell r="E684" t="str">
            <v>GE10LREDOMD</v>
          </cell>
          <cell r="F684" t="str">
            <v/>
          </cell>
          <cell r="G684" t="str">
            <v/>
          </cell>
          <cell r="H684" t="str">
            <v>个</v>
          </cell>
        </row>
        <row r="685">
          <cell r="B685" t="str">
            <v>1.0.09.02.010895S17</v>
          </cell>
          <cell r="C685" t="str">
            <v>常用制动管（一）</v>
          </cell>
          <cell r="D685" t="str">
            <v>转向架系统、 附属装置</v>
          </cell>
          <cell r="E685" t="str">
            <v>80Z309000010</v>
          </cell>
          <cell r="F685" t="str">
            <v/>
          </cell>
          <cell r="G685" t="str">
            <v/>
          </cell>
          <cell r="H685" t="str">
            <v>个</v>
          </cell>
        </row>
        <row r="686">
          <cell r="B686" t="str">
            <v>1.0.09.02.010896S17</v>
          </cell>
          <cell r="C686" t="str">
            <v>常用制动管（二）</v>
          </cell>
          <cell r="D686" t="str">
            <v>转向架系统、 附属装置</v>
          </cell>
          <cell r="E686" t="str">
            <v>80Z309000020</v>
          </cell>
          <cell r="F686" t="str">
            <v/>
          </cell>
          <cell r="G686" t="str">
            <v/>
          </cell>
          <cell r="H686" t="str">
            <v>个</v>
          </cell>
        </row>
        <row r="687">
          <cell r="B687" t="str">
            <v>1.0.09.02.010897S17</v>
          </cell>
          <cell r="C687" t="str">
            <v>弹停制动管（一）</v>
          </cell>
          <cell r="D687" t="str">
            <v>转向架系统、 附属装置</v>
          </cell>
          <cell r="E687" t="str">
            <v>80Z309000050</v>
          </cell>
          <cell r="F687" t="str">
            <v/>
          </cell>
          <cell r="G687" t="str">
            <v/>
          </cell>
          <cell r="H687" t="str">
            <v>个</v>
          </cell>
        </row>
        <row r="688">
          <cell r="B688" t="str">
            <v>1.0.09.02.010898S17</v>
          </cell>
          <cell r="C688" t="str">
            <v>弹停制动管（二）</v>
          </cell>
          <cell r="D688" t="str">
            <v>转向架系统、 附属装置</v>
          </cell>
          <cell r="E688" t="str">
            <v>80Z309000060</v>
          </cell>
          <cell r="F688" t="str">
            <v/>
          </cell>
          <cell r="G688" t="str">
            <v/>
          </cell>
          <cell r="H688" t="str">
            <v>个</v>
          </cell>
        </row>
        <row r="689">
          <cell r="B689" t="str">
            <v>1.0.09.02.010899S17</v>
          </cell>
          <cell r="C689" t="str">
            <v>手动缓解装置</v>
          </cell>
          <cell r="D689" t="str">
            <v>转向架系统、 附属装置</v>
          </cell>
          <cell r="E689" t="str">
            <v>KNORR-C95311</v>
          </cell>
          <cell r="F689" t="str">
            <v/>
          </cell>
          <cell r="G689" t="str">
            <v/>
          </cell>
          <cell r="H689" t="str">
            <v>个</v>
          </cell>
        </row>
        <row r="690">
          <cell r="B690" t="str">
            <v>1.0.09.02.0108S17</v>
          </cell>
          <cell r="C690" t="str">
            <v>螺栓</v>
          </cell>
          <cell r="D690" t="str">
            <v>转向架系统、 附属装置</v>
          </cell>
          <cell r="E690" t="str">
            <v>GB/T5783-2000</v>
          </cell>
          <cell r="F690" t="str">
            <v/>
          </cell>
          <cell r="G690" t="str">
            <v/>
          </cell>
          <cell r="H690" t="str">
            <v>个</v>
          </cell>
        </row>
        <row r="691">
          <cell r="B691" t="str">
            <v>1.0.09.02.010900S17</v>
          </cell>
          <cell r="C691" t="str">
            <v>铭牌</v>
          </cell>
          <cell r="D691" t="str">
            <v>转向架系统、 附属装置</v>
          </cell>
          <cell r="E691" t="str">
            <v>CW2100D（动车）</v>
          </cell>
          <cell r="F691" t="str">
            <v/>
          </cell>
          <cell r="G691" t="str">
            <v/>
          </cell>
          <cell r="H691" t="str">
            <v>个</v>
          </cell>
        </row>
        <row r="692">
          <cell r="B692" t="str">
            <v>1.0.09.02.010901S17</v>
          </cell>
          <cell r="C692" t="str">
            <v>铭牌</v>
          </cell>
          <cell r="D692" t="str">
            <v>转向架系统、 附属装置</v>
          </cell>
          <cell r="E692" t="str">
            <v>CW2100（拖车）</v>
          </cell>
          <cell r="F692" t="str">
            <v/>
          </cell>
          <cell r="G692" t="str">
            <v/>
          </cell>
          <cell r="H692" t="str">
            <v>个</v>
          </cell>
        </row>
        <row r="693">
          <cell r="B693" t="str">
            <v>1.0.09.02.010902S17</v>
          </cell>
          <cell r="C693" t="str">
            <v>螺堵R1/2</v>
          </cell>
          <cell r="D693" t="str">
            <v>转向架系统、 附属装置</v>
          </cell>
          <cell r="E693" t="str">
            <v>TB/T845-1991 Q235A R1/2 距方头4mm处钻一个φ2孔；镀锌钝化</v>
          </cell>
          <cell r="F693" t="str">
            <v/>
          </cell>
          <cell r="G693" t="str">
            <v/>
          </cell>
          <cell r="H693" t="str">
            <v>个</v>
          </cell>
        </row>
        <row r="694">
          <cell r="B694" t="str">
            <v>1.0.09.02.010903S17</v>
          </cell>
          <cell r="C694" t="str">
            <v>螺钉</v>
          </cell>
          <cell r="D694" t="str">
            <v>转向架系统、 附属装置</v>
          </cell>
          <cell r="E694" t="str">
            <v>GB/T819.1-2000 M6×20  镀铬</v>
          </cell>
          <cell r="F694" t="str">
            <v/>
          </cell>
          <cell r="G694" t="str">
            <v/>
          </cell>
          <cell r="H694" t="str">
            <v>个</v>
          </cell>
        </row>
        <row r="695">
          <cell r="B695" t="str">
            <v>1.0.09.02.010917S17</v>
          </cell>
          <cell r="C695" t="str">
            <v>固定架</v>
          </cell>
          <cell r="D695" t="str">
            <v>转向架系统、 中央牵引装置</v>
          </cell>
          <cell r="E695" t="str">
            <v>80Z303000010</v>
          </cell>
          <cell r="F695" t="str">
            <v/>
          </cell>
          <cell r="G695" t="str">
            <v/>
          </cell>
          <cell r="H695" t="str">
            <v>个</v>
          </cell>
        </row>
        <row r="696">
          <cell r="B696" t="str">
            <v>1.0.09.02.010921S17</v>
          </cell>
          <cell r="C696" t="str">
            <v>喷嘴组成（左）</v>
          </cell>
          <cell r="D696" t="str">
            <v>转向架系统、 附属装置</v>
          </cell>
          <cell r="E696" t="str">
            <v>80Z108010000</v>
          </cell>
          <cell r="F696" t="str">
            <v/>
          </cell>
          <cell r="G696" t="str">
            <v/>
          </cell>
          <cell r="H696" t="str">
            <v>套</v>
          </cell>
        </row>
        <row r="697">
          <cell r="B697" t="str">
            <v>1.0.09.02.010922S17</v>
          </cell>
          <cell r="C697" t="str">
            <v>喷嘴组成（右）</v>
          </cell>
          <cell r="D697" t="str">
            <v>转向架系统、 附属装置</v>
          </cell>
          <cell r="E697" t="str">
            <v>80Z108030000</v>
          </cell>
          <cell r="F697" t="str">
            <v/>
          </cell>
          <cell r="G697" t="str">
            <v/>
          </cell>
          <cell r="H697" t="str">
            <v>套</v>
          </cell>
        </row>
        <row r="698">
          <cell r="B698" t="str">
            <v>1.0.09.02.010923S17</v>
          </cell>
          <cell r="C698" t="str">
            <v>单管卡组成（一）</v>
          </cell>
          <cell r="D698" t="str">
            <v>转向架系统、 附属装置</v>
          </cell>
          <cell r="E698" t="str">
            <v>80Z1080200(X)</v>
          </cell>
          <cell r="F698" t="str">
            <v/>
          </cell>
          <cell r="G698" t="str">
            <v/>
          </cell>
          <cell r="H698" t="str">
            <v>套</v>
          </cell>
        </row>
        <row r="699">
          <cell r="B699" t="str">
            <v>1.0.09.02.010924S17</v>
          </cell>
          <cell r="C699" t="str">
            <v>单管卡组成（二）</v>
          </cell>
          <cell r="D699" t="str">
            <v>转向架系统、 附属装置</v>
          </cell>
          <cell r="E699" t="str">
            <v>80Z1080400(X)</v>
          </cell>
          <cell r="F699" t="str">
            <v/>
          </cell>
          <cell r="G699" t="str">
            <v/>
          </cell>
          <cell r="H699" t="str">
            <v>套</v>
          </cell>
        </row>
        <row r="700">
          <cell r="B700" t="str">
            <v>1.0.09.02.0111S17</v>
          </cell>
          <cell r="C700" t="str">
            <v>构架塞堵</v>
          </cell>
          <cell r="D700" t="str">
            <v>转向架系统、 中央牵引装置</v>
          </cell>
          <cell r="E700" t="str">
            <v>85Z000000010</v>
          </cell>
          <cell r="F700" t="str">
            <v/>
          </cell>
          <cell r="G700" t="str">
            <v/>
          </cell>
          <cell r="H700" t="str">
            <v>个</v>
          </cell>
        </row>
        <row r="701">
          <cell r="B701" t="str">
            <v>1.0.09.02.013914S17</v>
          </cell>
          <cell r="C701" t="str">
            <v>速度传感器用调整垫</v>
          </cell>
          <cell r="D701" t="str">
            <v>转向架系统、 附属装置</v>
          </cell>
          <cell r="E701" t="str">
            <v>N55431/03</v>
          </cell>
          <cell r="F701" t="str">
            <v/>
          </cell>
          <cell r="G701" t="str">
            <v/>
          </cell>
          <cell r="H701" t="str">
            <v>个</v>
          </cell>
        </row>
        <row r="702">
          <cell r="B702" t="str">
            <v>1.0.09.02.013915S17</v>
          </cell>
          <cell r="C702" t="str">
            <v>速度传感器用调整垫</v>
          </cell>
          <cell r="D702" t="str">
            <v>转向架系统、 附属装置</v>
          </cell>
          <cell r="E702" t="str">
            <v>N55431/05</v>
          </cell>
          <cell r="F702" t="str">
            <v/>
          </cell>
          <cell r="G702" t="str">
            <v/>
          </cell>
          <cell r="H702" t="str">
            <v>个</v>
          </cell>
        </row>
        <row r="703">
          <cell r="B703" t="str">
            <v>1.0.09.02.013918S17</v>
          </cell>
          <cell r="C703" t="str">
            <v>调整杆</v>
          </cell>
          <cell r="D703" t="str">
            <v>转向架系统、 二系悬挂系统</v>
          </cell>
          <cell r="E703" t="str">
            <v>CCDZ81-320-000</v>
          </cell>
          <cell r="F703" t="str">
            <v/>
          </cell>
          <cell r="G703" t="str">
            <v/>
          </cell>
          <cell r="H703" t="str">
            <v>个</v>
          </cell>
        </row>
        <row r="704">
          <cell r="B704" t="str">
            <v>1.0.09.02.013919S17</v>
          </cell>
          <cell r="C704" t="str">
            <v>水平杠杆</v>
          </cell>
          <cell r="D704" t="str">
            <v>转向架系统、 中央牵引装置</v>
          </cell>
          <cell r="E704" t="str">
            <v>CCDZ94-370-000</v>
          </cell>
          <cell r="F704" t="str">
            <v/>
          </cell>
          <cell r="G704" t="str">
            <v/>
          </cell>
          <cell r="H704" t="str">
            <v>个</v>
          </cell>
        </row>
        <row r="705">
          <cell r="B705" t="str">
            <v>1.0.09.02.013920S17</v>
          </cell>
          <cell r="C705" t="str">
            <v>高度调整杆上安装螺栓</v>
          </cell>
          <cell r="D705" t="str">
            <v>转向架系统、 二系悬挂系统</v>
          </cell>
          <cell r="E705" t="str">
            <v>CCDZ81-300-001</v>
          </cell>
          <cell r="F705" t="str">
            <v/>
          </cell>
          <cell r="G705" t="str">
            <v/>
          </cell>
          <cell r="H705" t="str">
            <v>个</v>
          </cell>
        </row>
        <row r="706">
          <cell r="B706" t="str">
            <v>1.0.09.02.013921S17</v>
          </cell>
          <cell r="C706" t="str">
            <v>高度调整杆上安装螺栓</v>
          </cell>
          <cell r="D706" t="str">
            <v>转向架系统、 二系悬挂系统</v>
          </cell>
          <cell r="E706" t="str">
            <v>CCDZ81-300-007</v>
          </cell>
          <cell r="F706" t="str">
            <v/>
          </cell>
          <cell r="G706" t="str">
            <v/>
          </cell>
          <cell r="H706" t="str">
            <v>个</v>
          </cell>
        </row>
        <row r="707">
          <cell r="B707" t="str">
            <v>1.0.09.02.013922S17</v>
          </cell>
          <cell r="C707" t="str">
            <v>高度调整杆下安装螺栓</v>
          </cell>
          <cell r="D707" t="str">
            <v>转向架系统、 二系悬挂系统</v>
          </cell>
          <cell r="E707" t="str">
            <v>CCDZ81-300-002</v>
          </cell>
          <cell r="F707" t="str">
            <v/>
          </cell>
          <cell r="G707" t="str">
            <v/>
          </cell>
          <cell r="H707" t="str">
            <v>个</v>
          </cell>
        </row>
        <row r="708">
          <cell r="B708" t="str">
            <v>1.0.09.02.013923S17</v>
          </cell>
          <cell r="C708" t="str">
            <v>高度调整杆下安装螺栓</v>
          </cell>
          <cell r="D708" t="str">
            <v>转向架系统、 二系悬挂系统</v>
          </cell>
          <cell r="E708" t="str">
            <v>CCDZ81-300-008</v>
          </cell>
          <cell r="F708" t="str">
            <v/>
          </cell>
          <cell r="G708" t="str">
            <v/>
          </cell>
          <cell r="H708" t="str">
            <v>个</v>
          </cell>
        </row>
        <row r="709">
          <cell r="B709" t="str">
            <v>1.0.09.02.013924S17</v>
          </cell>
          <cell r="C709" t="str">
            <v>高度调整杆垫圈</v>
          </cell>
          <cell r="D709" t="str">
            <v>转向架系统、 二系悬挂系统</v>
          </cell>
          <cell r="E709" t="str">
            <v>CCDZ81-300-003</v>
          </cell>
          <cell r="F709" t="str">
            <v/>
          </cell>
          <cell r="G709" t="str">
            <v/>
          </cell>
          <cell r="H709" t="str">
            <v>个</v>
          </cell>
        </row>
        <row r="710">
          <cell r="B710" t="str">
            <v>1.0.09.02.013925S17</v>
          </cell>
          <cell r="C710" t="str">
            <v>高度调整杆套环</v>
          </cell>
          <cell r="D710" t="str">
            <v>转向架系统、 二系悬挂系统</v>
          </cell>
          <cell r="E710" t="str">
            <v>CCDZ81-300-004</v>
          </cell>
          <cell r="F710" t="str">
            <v/>
          </cell>
          <cell r="G710" t="str">
            <v/>
          </cell>
          <cell r="H710" t="str">
            <v>个</v>
          </cell>
        </row>
        <row r="711">
          <cell r="B711" t="str">
            <v>1.0.09.02.013927S17</v>
          </cell>
          <cell r="C711" t="str">
            <v>高度调整杆上部弹簧垫圈</v>
          </cell>
          <cell r="D711" t="str">
            <v>转向架系统、 二系悬挂系统</v>
          </cell>
          <cell r="E711" t="str">
            <v>弹簧垫圈 10</v>
          </cell>
          <cell r="F711" t="str">
            <v/>
          </cell>
          <cell r="G711" t="str">
            <v/>
          </cell>
          <cell r="H711" t="str">
            <v>个</v>
          </cell>
        </row>
        <row r="712">
          <cell r="B712" t="str">
            <v>1.0.09.02.013928S17</v>
          </cell>
          <cell r="C712" t="str">
            <v>高度调整杆下部弹簧垫圈</v>
          </cell>
          <cell r="D712" t="str">
            <v>转向架系统、 二系悬挂系统</v>
          </cell>
          <cell r="E712" t="str">
            <v>弹簧垫圈 12</v>
          </cell>
          <cell r="F712" t="str">
            <v/>
          </cell>
          <cell r="G712" t="str">
            <v/>
          </cell>
          <cell r="H712" t="str">
            <v>个</v>
          </cell>
        </row>
        <row r="713">
          <cell r="B713" t="str">
            <v>1.0.09.02.013929S17</v>
          </cell>
          <cell r="C713" t="str">
            <v>高度调整杆上部安装开槽螺母</v>
          </cell>
          <cell r="D713" t="str">
            <v>转向架系统、 二系悬挂系统</v>
          </cell>
          <cell r="E713" t="str">
            <v>开槽螺母  M10</v>
          </cell>
          <cell r="F713" t="str">
            <v/>
          </cell>
          <cell r="G713" t="str">
            <v/>
          </cell>
          <cell r="H713" t="str">
            <v>个</v>
          </cell>
        </row>
        <row r="714">
          <cell r="B714" t="str">
            <v>1.0.09.02.013930S17</v>
          </cell>
          <cell r="C714" t="str">
            <v>高度调整杆下部安装开槽螺母</v>
          </cell>
          <cell r="D714" t="str">
            <v>转向架系统、 二系悬挂系统</v>
          </cell>
          <cell r="E714" t="str">
            <v>开槽螺母  M12</v>
          </cell>
          <cell r="F714" t="str">
            <v/>
          </cell>
          <cell r="G714" t="str">
            <v/>
          </cell>
          <cell r="H714" t="str">
            <v>个</v>
          </cell>
        </row>
        <row r="715">
          <cell r="B715" t="str">
            <v>1.0.09.02.013931S17</v>
          </cell>
          <cell r="C715" t="str">
            <v>垫圈</v>
          </cell>
          <cell r="D715" t="str">
            <v>转向架系统、 附属装置</v>
          </cell>
          <cell r="E715" t="str">
            <v>GB93-87 10</v>
          </cell>
          <cell r="F715" t="str">
            <v/>
          </cell>
          <cell r="G715" t="str">
            <v/>
          </cell>
          <cell r="H715" t="str">
            <v>个</v>
          </cell>
        </row>
        <row r="716">
          <cell r="B716" t="str">
            <v>1.0.09.02.013932S17</v>
          </cell>
          <cell r="C716" t="str">
            <v>垫圈</v>
          </cell>
          <cell r="D716" t="str">
            <v>转向架系统、 附属装置</v>
          </cell>
          <cell r="E716" t="str">
            <v>GB93-87 12</v>
          </cell>
          <cell r="F716" t="str">
            <v/>
          </cell>
          <cell r="G716" t="str">
            <v/>
          </cell>
          <cell r="H716" t="str">
            <v>个</v>
          </cell>
        </row>
        <row r="717">
          <cell r="B717" t="str">
            <v>1.0.09.02.013933S17</v>
          </cell>
          <cell r="C717" t="str">
            <v>螺母</v>
          </cell>
          <cell r="D717" t="str">
            <v>转向架系统、 附属装置</v>
          </cell>
          <cell r="E717" t="str">
            <v>GB6181-86 M10</v>
          </cell>
          <cell r="F717" t="str">
            <v/>
          </cell>
          <cell r="G717" t="str">
            <v/>
          </cell>
          <cell r="H717" t="str">
            <v>个</v>
          </cell>
        </row>
        <row r="718">
          <cell r="B718" t="str">
            <v>1.0.09.02.013934S17</v>
          </cell>
          <cell r="C718" t="str">
            <v>螺母</v>
          </cell>
          <cell r="D718" t="str">
            <v>转向架系统、 附属装置</v>
          </cell>
          <cell r="E718" t="str">
            <v>GB6181-86 M12</v>
          </cell>
          <cell r="F718" t="str">
            <v/>
          </cell>
          <cell r="G718" t="str">
            <v/>
          </cell>
          <cell r="H718" t="str">
            <v>个</v>
          </cell>
        </row>
        <row r="719">
          <cell r="B719" t="str">
            <v>1.0.09.02.016522S17</v>
          </cell>
          <cell r="C719" t="str">
            <v>空气弹簧</v>
          </cell>
          <cell r="D719" t="str">
            <v>转向架系统、 二系悬挂系统</v>
          </cell>
          <cell r="E719" t="str">
            <v>540H，符合TB/T-2841-2005标准</v>
          </cell>
          <cell r="F719" t="str">
            <v/>
          </cell>
          <cell r="G719" t="str">
            <v/>
          </cell>
          <cell r="H719" t="str">
            <v>个</v>
          </cell>
        </row>
        <row r="720">
          <cell r="B720" t="str">
            <v>1.0.09.02.017113S17</v>
          </cell>
          <cell r="C720" t="str">
            <v>中心销下盖</v>
          </cell>
          <cell r="D720" t="str">
            <v>转向架系统、 二系悬挂系统</v>
          </cell>
          <cell r="E720" t="str">
            <v>CCDZ81-400-003</v>
          </cell>
          <cell r="F720" t="str">
            <v/>
          </cell>
          <cell r="G720" t="str">
            <v/>
          </cell>
          <cell r="H720" t="str">
            <v>个</v>
          </cell>
        </row>
        <row r="721">
          <cell r="B721" t="str">
            <v>1.0.09.02.017134S17</v>
          </cell>
          <cell r="C721" t="str">
            <v>牵引拉杆节点一</v>
          </cell>
          <cell r="D721" t="str">
            <v>转向架系统、 中央牵引装置</v>
          </cell>
          <cell r="E721" t="str">
            <v>LZXJ-SZDT-01-03-00</v>
          </cell>
          <cell r="F721" t="str">
            <v/>
          </cell>
          <cell r="G721" t="str">
            <v/>
          </cell>
          <cell r="H721" t="str">
            <v>个</v>
          </cell>
        </row>
        <row r="722">
          <cell r="B722" t="str">
            <v>1.0.09.02.017135S17</v>
          </cell>
          <cell r="C722" t="str">
            <v>牵引拉杆节点二</v>
          </cell>
          <cell r="D722" t="str">
            <v>转向架系统、 中央牵引装置</v>
          </cell>
          <cell r="E722" t="str">
            <v>LZXJ-SZDT-01-02-00</v>
          </cell>
          <cell r="F722" t="str">
            <v/>
          </cell>
          <cell r="G722" t="str">
            <v/>
          </cell>
          <cell r="H722" t="str">
            <v>个</v>
          </cell>
        </row>
        <row r="723">
          <cell r="B723" t="str">
            <v>1.0.09.02.017136S17</v>
          </cell>
          <cell r="C723" t="str">
            <v>横向止档调整垫片1</v>
          </cell>
          <cell r="D723" t="str">
            <v>转向架系统、 二系悬挂系统</v>
          </cell>
          <cell r="E723" t="str">
            <v>CCDZ81-400-007 钢板1-Q235C,GB/T 700-2006</v>
          </cell>
          <cell r="F723" t="str">
            <v/>
          </cell>
          <cell r="G723" t="str">
            <v/>
          </cell>
          <cell r="H723" t="str">
            <v>个</v>
          </cell>
        </row>
        <row r="724">
          <cell r="B724" t="str">
            <v>1.0.09.02.017137S17</v>
          </cell>
          <cell r="C724" t="str">
            <v>横向止档调整垫片2</v>
          </cell>
          <cell r="D724" t="str">
            <v>转向架系统、 二系悬挂系统</v>
          </cell>
          <cell r="E724" t="str">
            <v>CCDZ81-400-008 钢板2-Q235C,GB/T 700-2006</v>
          </cell>
          <cell r="F724" t="str">
            <v/>
          </cell>
          <cell r="G724" t="str">
            <v/>
          </cell>
          <cell r="H724" t="str">
            <v>个</v>
          </cell>
        </row>
        <row r="725">
          <cell r="B725" t="str">
            <v>1.0.09.02.017138S17</v>
          </cell>
          <cell r="C725" t="str">
            <v>横向止档调整垫片3</v>
          </cell>
          <cell r="D725" t="str">
            <v>转向架系统、 二系悬挂系统</v>
          </cell>
          <cell r="E725" t="str">
            <v>CCDZ81-400-009 钢板3-Q235C,GB/T 700-2006</v>
          </cell>
          <cell r="F725" t="str">
            <v/>
          </cell>
          <cell r="G725" t="str">
            <v/>
          </cell>
          <cell r="H725" t="str">
            <v>个</v>
          </cell>
        </row>
        <row r="726">
          <cell r="B726" t="str">
            <v>1.0.09.02.017139S17</v>
          </cell>
          <cell r="C726" t="str">
            <v>垫圈</v>
          </cell>
          <cell r="D726" t="str">
            <v>转向架系统、 附属装置</v>
          </cell>
          <cell r="E726" t="str">
            <v>高耐腐蚀处理 GB93-87 12 65444，M12</v>
          </cell>
          <cell r="F726" t="str">
            <v/>
          </cell>
          <cell r="G726" t="str">
            <v/>
          </cell>
          <cell r="H726" t="str">
            <v>个</v>
          </cell>
        </row>
        <row r="727">
          <cell r="B727" t="str">
            <v>1.0.09.02.017140S17</v>
          </cell>
          <cell r="C727" t="str">
            <v>垫圈</v>
          </cell>
          <cell r="D727" t="str">
            <v>转向架系统、 附属装置</v>
          </cell>
          <cell r="E727" t="str">
            <v>GB/T 93-1987 M20</v>
          </cell>
          <cell r="F727" t="str">
            <v/>
          </cell>
          <cell r="G727" t="str">
            <v/>
          </cell>
          <cell r="H727" t="str">
            <v>个</v>
          </cell>
        </row>
        <row r="728">
          <cell r="B728" t="str">
            <v>1.0.09.02.017141S17</v>
          </cell>
          <cell r="C728" t="str">
            <v>垫圈</v>
          </cell>
          <cell r="D728" t="str">
            <v>转向架系统、 附属装置</v>
          </cell>
          <cell r="E728" t="str">
            <v>高耐腐蚀处理 GB93-87 36 8983，M36</v>
          </cell>
          <cell r="F728" t="str">
            <v/>
          </cell>
          <cell r="G728" t="str">
            <v/>
          </cell>
          <cell r="H728" t="str">
            <v>个</v>
          </cell>
        </row>
        <row r="729">
          <cell r="B729" t="str">
            <v>1.0.09.02.017142S17</v>
          </cell>
          <cell r="C729" t="str">
            <v>中心销套</v>
          </cell>
          <cell r="D729" t="str">
            <v>转向架系统、 中央牵引装置</v>
          </cell>
          <cell r="E729" t="str">
            <v>CCDZ81-420-000 高耐腐蚀处理</v>
          </cell>
          <cell r="F729" t="str">
            <v/>
          </cell>
          <cell r="G729" t="str">
            <v/>
          </cell>
          <cell r="H729" t="str">
            <v>个</v>
          </cell>
        </row>
        <row r="730">
          <cell r="B730" t="str">
            <v>1.0.09.02.017143S17</v>
          </cell>
          <cell r="C730" t="str">
            <v>螺栓</v>
          </cell>
          <cell r="D730" t="str">
            <v>转向架系统、 附属装置</v>
          </cell>
          <cell r="E730" t="str">
            <v>GB31.1-88  M20X60 89821 高耐腐蚀处理</v>
          </cell>
          <cell r="F730" t="str">
            <v/>
          </cell>
          <cell r="G730" t="str">
            <v/>
          </cell>
          <cell r="H730" t="str">
            <v>个</v>
          </cell>
        </row>
        <row r="731">
          <cell r="B731" t="str">
            <v>1.0.09.02.017144S17</v>
          </cell>
          <cell r="C731" t="str">
            <v>螺栓</v>
          </cell>
          <cell r="D731" t="str">
            <v>转向架系统、 附属装置</v>
          </cell>
          <cell r="E731" t="str">
            <v>GB/T5783-2000 M12X65  89809 高耐腐蚀处理</v>
          </cell>
          <cell r="F731" t="str">
            <v/>
          </cell>
          <cell r="G731" t="str">
            <v/>
          </cell>
          <cell r="H731" t="str">
            <v>个</v>
          </cell>
        </row>
        <row r="732">
          <cell r="B732" t="str">
            <v>1.0.09.02.017145S17</v>
          </cell>
          <cell r="C732" t="str">
            <v>开口螺母</v>
          </cell>
          <cell r="D732" t="str">
            <v>转向架系统、 附属装置</v>
          </cell>
          <cell r="E732" t="str">
            <v>GB6180-86 M16 89830</v>
          </cell>
          <cell r="F732" t="str">
            <v/>
          </cell>
          <cell r="G732" t="str">
            <v/>
          </cell>
          <cell r="H732" t="str">
            <v>个</v>
          </cell>
        </row>
        <row r="733">
          <cell r="B733" t="str">
            <v>1.0.09.02.017146S17</v>
          </cell>
          <cell r="C733" t="str">
            <v>螺母</v>
          </cell>
          <cell r="D733" t="str">
            <v>转向架系统、 附属装置</v>
          </cell>
          <cell r="E733" t="str">
            <v>GB/T6170-2000 M16 8.0</v>
          </cell>
          <cell r="F733" t="str">
            <v/>
          </cell>
          <cell r="G733" t="str">
            <v/>
          </cell>
          <cell r="H733" t="str">
            <v>个</v>
          </cell>
        </row>
        <row r="734">
          <cell r="B734" t="str">
            <v>1.0.09.02.017147S17</v>
          </cell>
          <cell r="C734" t="str">
            <v>降噪阻尼器</v>
          </cell>
          <cell r="D734" t="str">
            <v>轮轴系统、轮对</v>
          </cell>
          <cell r="E734" t="str">
            <v>CCDZ51-210-000</v>
          </cell>
          <cell r="F734" t="str">
            <v/>
          </cell>
          <cell r="G734" t="str">
            <v/>
          </cell>
          <cell r="H734" t="str">
            <v>套</v>
          </cell>
        </row>
        <row r="735">
          <cell r="B735" t="str">
            <v>1.0.09.02.017149S17</v>
          </cell>
          <cell r="C735" t="str">
            <v>轴箱弹簧（右）</v>
          </cell>
          <cell r="D735" t="str">
            <v>转向架系统、 一系悬挂系统</v>
          </cell>
          <cell r="E735" t="str">
            <v>CCDZ81-220-000</v>
          </cell>
          <cell r="F735" t="str">
            <v/>
          </cell>
          <cell r="G735" t="str">
            <v/>
          </cell>
          <cell r="H735" t="str">
            <v>个</v>
          </cell>
        </row>
        <row r="736">
          <cell r="B736" t="str">
            <v>1.0.09.02.017151S17</v>
          </cell>
          <cell r="C736" t="str">
            <v>螺栓</v>
          </cell>
          <cell r="D736" t="str">
            <v>转向架系统、 附属装置</v>
          </cell>
          <cell r="E736" t="str">
            <v>GB32.1-88  M20X60 89821 高耐腐蚀处理</v>
          </cell>
          <cell r="F736" t="str">
            <v/>
          </cell>
          <cell r="G736" t="str">
            <v/>
          </cell>
          <cell r="H736" t="str">
            <v>个</v>
          </cell>
        </row>
        <row r="737">
          <cell r="B737" t="str">
            <v>1.0.09.02.017189S17</v>
          </cell>
          <cell r="C737" t="str">
            <v>螺栓</v>
          </cell>
          <cell r="D737" t="str">
            <v>转向架系统、 附属装置</v>
          </cell>
          <cell r="E737" t="str">
            <v>GB32.1-88 M20×60</v>
          </cell>
          <cell r="F737" t="str">
            <v/>
          </cell>
          <cell r="G737" t="str">
            <v/>
          </cell>
          <cell r="H737" t="str">
            <v>个</v>
          </cell>
        </row>
        <row r="738">
          <cell r="B738" t="str">
            <v>1.0.09.02.0171S17</v>
          </cell>
          <cell r="C738" t="str">
            <v>O型圈</v>
          </cell>
          <cell r="D738" t="str">
            <v>转向架系统、 附属装置</v>
          </cell>
          <cell r="E738" t="str">
            <v>W047836</v>
          </cell>
          <cell r="F738" t="str">
            <v/>
          </cell>
          <cell r="G738" t="str">
            <v/>
          </cell>
          <cell r="H738" t="str">
            <v>个</v>
          </cell>
        </row>
        <row r="739">
          <cell r="B739" t="str">
            <v>1.0.09.02.0172S17</v>
          </cell>
          <cell r="C739" t="str">
            <v>垫片</v>
          </cell>
          <cell r="D739" t="str">
            <v>转向架系统、 附属装置</v>
          </cell>
          <cell r="E739" t="str">
            <v>85ZO20000030</v>
          </cell>
          <cell r="F739" t="str">
            <v/>
          </cell>
          <cell r="G739" t="str">
            <v/>
          </cell>
          <cell r="H739" t="str">
            <v>个</v>
          </cell>
        </row>
        <row r="740">
          <cell r="B740" t="str">
            <v>1.0.09.02.017401S17</v>
          </cell>
          <cell r="C740" t="str">
            <v>弹簧盖</v>
          </cell>
          <cell r="D740" t="str">
            <v>转向架系统、 附属装置</v>
          </cell>
          <cell r="E740" t="str">
            <v>P239742A</v>
          </cell>
          <cell r="F740" t="str">
            <v/>
          </cell>
          <cell r="G740" t="str">
            <v/>
          </cell>
          <cell r="H740" t="str">
            <v>个</v>
          </cell>
        </row>
        <row r="741">
          <cell r="B741" t="str">
            <v>1.0.09.02.0175S17</v>
          </cell>
          <cell r="C741" t="str">
            <v>接地装置</v>
          </cell>
          <cell r="D741" t="str">
            <v>转向架系统、 附属装置</v>
          </cell>
          <cell r="E741" t="str">
            <v>VC002433A</v>
          </cell>
          <cell r="F741" t="str">
            <v/>
          </cell>
          <cell r="G741" t="str">
            <v/>
          </cell>
          <cell r="H741" t="str">
            <v>个</v>
          </cell>
        </row>
        <row r="742">
          <cell r="B742" t="str">
            <v>1.0.09.02.0244S17</v>
          </cell>
          <cell r="C742" t="str">
            <v>高度调整阀(左体)</v>
          </cell>
          <cell r="D742" t="str">
            <v>转向架系统、 二系悬挂系统</v>
          </cell>
          <cell r="E742" t="str">
            <v>HCV-WJM140A22X2</v>
          </cell>
          <cell r="F742" t="str">
            <v/>
          </cell>
          <cell r="G742" t="str">
            <v/>
          </cell>
          <cell r="H742" t="str">
            <v>个</v>
          </cell>
        </row>
        <row r="743">
          <cell r="B743" t="str">
            <v>1.0.09.02.0245S17</v>
          </cell>
          <cell r="C743" t="str">
            <v>高度调整阀(右体)</v>
          </cell>
          <cell r="D743" t="str">
            <v>转向架系统、 二系悬挂系统</v>
          </cell>
          <cell r="E743" t="str">
            <v>HCV-WJM140A21X2</v>
          </cell>
          <cell r="F743" t="str">
            <v/>
          </cell>
          <cell r="G743" t="str">
            <v/>
          </cell>
          <cell r="H743" t="str">
            <v>个</v>
          </cell>
        </row>
        <row r="744">
          <cell r="B744" t="str">
            <v>1.0.09.02.0246S17</v>
          </cell>
          <cell r="C744" t="str">
            <v>挠性板</v>
          </cell>
          <cell r="D744" t="str">
            <v>转向架系统、 附属装置</v>
          </cell>
          <cell r="E744" t="str">
            <v>RY.TD-12-004 G359001-01</v>
          </cell>
          <cell r="F744" t="str">
            <v/>
          </cell>
          <cell r="G744" t="str">
            <v/>
          </cell>
          <cell r="H744" t="str">
            <v>个</v>
          </cell>
        </row>
        <row r="745">
          <cell r="B745" t="str">
            <v>1.0.09.02.0247S17</v>
          </cell>
          <cell r="C745" t="str">
            <v>接地线</v>
          </cell>
          <cell r="D745" t="str">
            <v>转向架系统、 附属装置</v>
          </cell>
          <cell r="E745" t="str">
            <v>RX3-10-70-500</v>
          </cell>
          <cell r="F745" t="str">
            <v/>
          </cell>
          <cell r="G745" t="str">
            <v/>
          </cell>
          <cell r="H745" t="str">
            <v>个</v>
          </cell>
        </row>
        <row r="746">
          <cell r="B746" t="str">
            <v>1.0.09.02.0248S17</v>
          </cell>
          <cell r="C746" t="str">
            <v>开关支架（左）</v>
          </cell>
          <cell r="D746" t="str">
            <v>转向架系统、 附属装置</v>
          </cell>
          <cell r="E746" t="str">
            <v>CCRY1800515005</v>
          </cell>
          <cell r="F746" t="str">
            <v/>
          </cell>
          <cell r="G746" t="str">
            <v/>
          </cell>
          <cell r="H746" t="str">
            <v>个</v>
          </cell>
        </row>
        <row r="747">
          <cell r="B747" t="str">
            <v>1.0.09.02.0249S17</v>
          </cell>
          <cell r="C747" t="str">
            <v>开关支架（右）</v>
          </cell>
          <cell r="D747" t="str">
            <v>转向架系统、 附属装置</v>
          </cell>
          <cell r="E747" t="str">
            <v>CCRY1800515006</v>
          </cell>
          <cell r="F747" t="str">
            <v/>
          </cell>
          <cell r="G747" t="str">
            <v/>
          </cell>
          <cell r="H747" t="str">
            <v>个</v>
          </cell>
        </row>
        <row r="748">
          <cell r="B748" t="str">
            <v>1.0.09.02.0250S17</v>
          </cell>
          <cell r="C748" t="str">
            <v>密封圈</v>
          </cell>
          <cell r="D748" t="str">
            <v>转向架系统、 附属装置</v>
          </cell>
          <cell r="E748" t="str">
            <v>CCRY41958421</v>
          </cell>
          <cell r="F748" t="str">
            <v/>
          </cell>
          <cell r="G748" t="str">
            <v/>
          </cell>
          <cell r="H748" t="str">
            <v>个</v>
          </cell>
        </row>
        <row r="749">
          <cell r="B749" t="str">
            <v>1.0.09.02.0251S17</v>
          </cell>
          <cell r="C749" t="str">
            <v>弹簧板</v>
          </cell>
          <cell r="D749" t="str">
            <v>转向架系统、 附属装置</v>
          </cell>
          <cell r="E749" t="str">
            <v>G259036</v>
          </cell>
          <cell r="F749" t="str">
            <v/>
          </cell>
          <cell r="G749" t="str">
            <v/>
          </cell>
          <cell r="H749" t="str">
            <v>个</v>
          </cell>
        </row>
        <row r="750">
          <cell r="B750" t="str">
            <v>1.0.09.02.0252S17</v>
          </cell>
          <cell r="C750" t="str">
            <v>弹簧板</v>
          </cell>
          <cell r="D750" t="str">
            <v>转向架系统、 附属装置</v>
          </cell>
          <cell r="E750" t="str">
            <v>G259037</v>
          </cell>
          <cell r="F750" t="str">
            <v/>
          </cell>
          <cell r="G750" t="str">
            <v/>
          </cell>
          <cell r="H750" t="str">
            <v>个</v>
          </cell>
        </row>
        <row r="751">
          <cell r="B751" t="str">
            <v>1.0.09.02.0253S17</v>
          </cell>
          <cell r="C751" t="str">
            <v>垫片</v>
          </cell>
          <cell r="D751" t="str">
            <v>转向架系统、 附属装置</v>
          </cell>
          <cell r="E751" t="str">
            <v>B2214713</v>
          </cell>
          <cell r="F751" t="str">
            <v/>
          </cell>
          <cell r="G751" t="str">
            <v/>
          </cell>
          <cell r="H751" t="str">
            <v>个</v>
          </cell>
        </row>
        <row r="752">
          <cell r="B752" t="str">
            <v>1.0.09.02.0254S17</v>
          </cell>
          <cell r="C752" t="str">
            <v>调整垫</v>
          </cell>
          <cell r="D752" t="str">
            <v>转向架系统、 附属装置</v>
          </cell>
          <cell r="E752" t="str">
            <v>CCRY030000010</v>
          </cell>
          <cell r="F752" t="str">
            <v/>
          </cell>
          <cell r="G752" t="str">
            <v/>
          </cell>
          <cell r="H752" t="str">
            <v>个</v>
          </cell>
        </row>
        <row r="753">
          <cell r="B753" t="str">
            <v>1.0.09.02.0255S17</v>
          </cell>
          <cell r="C753" t="str">
            <v>轴箱吊耳</v>
          </cell>
          <cell r="D753" t="str">
            <v>转向架系统、 附属装置</v>
          </cell>
          <cell r="E753" t="str">
            <v>铝板30-6082-T6</v>
          </cell>
          <cell r="F753" t="str">
            <v/>
          </cell>
          <cell r="G753" t="str">
            <v/>
          </cell>
          <cell r="H753" t="str">
            <v>个</v>
          </cell>
        </row>
        <row r="754">
          <cell r="B754" t="str">
            <v>1.0.09.02.0256S17</v>
          </cell>
          <cell r="C754" t="str">
            <v>轴箱弹簧调整垫</v>
          </cell>
          <cell r="D754" t="str">
            <v>转向架系统、 一系悬挂系统</v>
          </cell>
          <cell r="E754" t="str">
            <v>调整垫（一）8P1Z02000110</v>
          </cell>
          <cell r="F754" t="str">
            <v/>
          </cell>
          <cell r="G754" t="str">
            <v/>
          </cell>
          <cell r="H754" t="str">
            <v>个</v>
          </cell>
        </row>
        <row r="755">
          <cell r="B755" t="str">
            <v>1.0.09.02.0257S17</v>
          </cell>
          <cell r="C755" t="str">
            <v>轴箱弹簧调整垫</v>
          </cell>
          <cell r="D755" t="str">
            <v>转向架系统、 一系悬挂系统</v>
          </cell>
          <cell r="E755" t="str">
            <v>调整垫（二）8P1Z02000120</v>
          </cell>
          <cell r="F755" t="str">
            <v/>
          </cell>
          <cell r="G755" t="str">
            <v/>
          </cell>
          <cell r="H755" t="str">
            <v>个</v>
          </cell>
        </row>
        <row r="756">
          <cell r="B756" t="str">
            <v>1.0.09.02.4302S17</v>
          </cell>
          <cell r="C756" t="str">
            <v>交流牵引电机</v>
          </cell>
          <cell r="D756" t="str">
            <v>牵引电传动系统 、牵引电机</v>
          </cell>
          <cell r="E756" t="str">
            <v>YJ150A1</v>
          </cell>
          <cell r="F756" t="str">
            <v/>
          </cell>
          <cell r="G756" t="str">
            <v/>
          </cell>
          <cell r="H756" t="str">
            <v>台</v>
          </cell>
        </row>
        <row r="757">
          <cell r="B757" t="str">
            <v>1.0.09.02.964202S17</v>
          </cell>
          <cell r="C757" t="str">
            <v>空簧进气孔O型圈1</v>
          </cell>
          <cell r="D757" t="str">
            <v>转向架系统、 二系悬挂系统</v>
          </cell>
          <cell r="E757" t="str">
            <v>540H51.5×5.3</v>
          </cell>
          <cell r="F757" t="str">
            <v/>
          </cell>
          <cell r="G757" t="str">
            <v/>
          </cell>
          <cell r="H757" t="str">
            <v>个</v>
          </cell>
        </row>
        <row r="758">
          <cell r="B758" t="str">
            <v>1.0.09.02.964302S17</v>
          </cell>
          <cell r="C758" t="str">
            <v>空簧进气孔O型圈2</v>
          </cell>
          <cell r="D758" t="str">
            <v>转向架系统、 二系悬挂系统</v>
          </cell>
          <cell r="E758" t="str">
            <v>540H61.5×5.3</v>
          </cell>
          <cell r="F758" t="str">
            <v/>
          </cell>
          <cell r="G758" t="str">
            <v/>
          </cell>
          <cell r="H758" t="str">
            <v>个</v>
          </cell>
        </row>
        <row r="759">
          <cell r="B759" t="str">
            <v>1.0.09.02.964402S17</v>
          </cell>
          <cell r="C759" t="str">
            <v>空簧下部O型圈</v>
          </cell>
          <cell r="D759" t="str">
            <v>转向架系统、 二系悬挂系统</v>
          </cell>
          <cell r="E759" t="str">
            <v>540H48.7×3.55</v>
          </cell>
          <cell r="F759" t="str">
            <v/>
          </cell>
          <cell r="G759" t="str">
            <v/>
          </cell>
          <cell r="H759" t="str">
            <v>个</v>
          </cell>
        </row>
        <row r="760">
          <cell r="B760" t="str">
            <v>1.0.10.01.0005S17</v>
          </cell>
          <cell r="C760" t="str">
            <v>连接环组成</v>
          </cell>
          <cell r="D760" t="str">
            <v>车钩缓冲装置、半自动车钩</v>
          </cell>
          <cell r="E760" t="str">
            <v>2120201220800</v>
          </cell>
          <cell r="F760" t="str">
            <v/>
          </cell>
          <cell r="G760" t="str">
            <v/>
          </cell>
          <cell r="H760" t="str">
            <v>组</v>
          </cell>
        </row>
        <row r="761">
          <cell r="B761" t="str">
            <v>1.0.10.01.0020S17</v>
          </cell>
          <cell r="C761" t="str">
            <v>风管固定板</v>
          </cell>
          <cell r="D761" t="str">
            <v>车钩缓冲装置、半自动车钩</v>
          </cell>
          <cell r="E761" t="str">
            <v>2120300286200</v>
          </cell>
          <cell r="F761" t="str">
            <v/>
          </cell>
          <cell r="G761" t="str">
            <v/>
          </cell>
          <cell r="H761" t="str">
            <v>个</v>
          </cell>
        </row>
        <row r="762">
          <cell r="B762" t="str">
            <v>1.0.10.01.0021S17</v>
          </cell>
          <cell r="C762" t="str">
            <v>防松片</v>
          </cell>
          <cell r="D762" t="str">
            <v>车钩缓冲装置、半自动车钩</v>
          </cell>
          <cell r="E762" t="str">
            <v>2120300276300</v>
          </cell>
          <cell r="F762" t="str">
            <v/>
          </cell>
          <cell r="G762" t="str">
            <v/>
          </cell>
          <cell r="H762" t="str">
            <v>个</v>
          </cell>
        </row>
        <row r="763">
          <cell r="B763" t="str">
            <v>1.0.10.01.0022S17</v>
          </cell>
          <cell r="C763" t="str">
            <v>防松片</v>
          </cell>
          <cell r="D763" t="str">
            <v>车钩缓冲装置、半自动车钩</v>
          </cell>
          <cell r="E763" t="str">
            <v>80600000008000</v>
          </cell>
          <cell r="F763" t="str">
            <v/>
          </cell>
          <cell r="G763" t="str">
            <v/>
          </cell>
          <cell r="H763" t="str">
            <v>个</v>
          </cell>
        </row>
        <row r="764">
          <cell r="B764" t="str">
            <v>1.0.10.01.0023S17</v>
          </cell>
          <cell r="C764" t="str">
            <v>防松板3</v>
          </cell>
          <cell r="D764" t="str">
            <v>车钩缓冲装置、半自动车钩</v>
          </cell>
          <cell r="E764" t="str">
            <v>2120300250300</v>
          </cell>
          <cell r="F764" t="str">
            <v/>
          </cell>
          <cell r="G764" t="str">
            <v/>
          </cell>
          <cell r="H764" t="str">
            <v>个</v>
          </cell>
        </row>
        <row r="765">
          <cell r="B765" t="str">
            <v>1.0.10.01.0024S17</v>
          </cell>
          <cell r="C765" t="str">
            <v>转臂</v>
          </cell>
          <cell r="D765" t="str">
            <v>车钩缓冲装置、半自动车钩</v>
          </cell>
          <cell r="E765" t="str">
            <v>2120300253700</v>
          </cell>
          <cell r="F765" t="str">
            <v/>
          </cell>
          <cell r="G765" t="str">
            <v/>
          </cell>
          <cell r="H765" t="str">
            <v>个</v>
          </cell>
        </row>
        <row r="766">
          <cell r="B766" t="str">
            <v>1.0.10.01.0025S17</v>
          </cell>
          <cell r="C766" t="str">
            <v>短销1</v>
          </cell>
          <cell r="D766" t="str">
            <v>车钩缓冲装置、半自动车钩</v>
          </cell>
          <cell r="E766" t="str">
            <v>80802070212040</v>
          </cell>
          <cell r="F766" t="str">
            <v/>
          </cell>
          <cell r="G766" t="str">
            <v/>
          </cell>
          <cell r="H766" t="str">
            <v>个</v>
          </cell>
        </row>
        <row r="767">
          <cell r="B767" t="str">
            <v>1.0.10.01.0026S17</v>
          </cell>
          <cell r="C767" t="str">
            <v>短销2</v>
          </cell>
          <cell r="D767" t="str">
            <v>车钩缓冲装置、半自动车钩</v>
          </cell>
          <cell r="E767" t="str">
            <v>80802070212032</v>
          </cell>
          <cell r="F767" t="str">
            <v/>
          </cell>
          <cell r="G767" t="str">
            <v/>
          </cell>
          <cell r="H767" t="str">
            <v>个</v>
          </cell>
        </row>
        <row r="768">
          <cell r="B768" t="str">
            <v>1.0.10.01.0027S17</v>
          </cell>
          <cell r="C768" t="str">
            <v>长销</v>
          </cell>
          <cell r="D768" t="str">
            <v>车钩缓冲装置、半自动车钩</v>
          </cell>
          <cell r="E768" t="str">
            <v>80802070212065</v>
          </cell>
          <cell r="F768" t="str">
            <v/>
          </cell>
          <cell r="G768" t="str">
            <v/>
          </cell>
          <cell r="H768" t="str">
            <v>个</v>
          </cell>
        </row>
        <row r="769">
          <cell r="B769" t="str">
            <v>1.0.10.01.0028S17</v>
          </cell>
          <cell r="C769" t="str">
            <v>带接线柱支架</v>
          </cell>
          <cell r="D769" t="str">
            <v>车钩缓冲装置、半自动车钩</v>
          </cell>
          <cell r="E769" t="str">
            <v>2120200215000</v>
          </cell>
          <cell r="F769" t="str">
            <v/>
          </cell>
          <cell r="G769" t="str">
            <v/>
          </cell>
          <cell r="H769" t="str">
            <v>个</v>
          </cell>
        </row>
        <row r="770">
          <cell r="B770" t="str">
            <v>1.0.10.01.0029S17</v>
          </cell>
          <cell r="C770" t="str">
            <v>螺纹保护塞</v>
          </cell>
          <cell r="D770" t="str">
            <v>车钩缓冲装置、半永久车钩</v>
          </cell>
          <cell r="E770" t="str">
            <v>2120300270700</v>
          </cell>
          <cell r="F770" t="str">
            <v/>
          </cell>
          <cell r="G770" t="str">
            <v/>
          </cell>
          <cell r="H770" t="str">
            <v>个</v>
          </cell>
        </row>
        <row r="771">
          <cell r="B771" t="str">
            <v>1.0.10.01.0030S17</v>
          </cell>
          <cell r="C771" t="str">
            <v>螺纹保护塞</v>
          </cell>
          <cell r="D771" t="str">
            <v>车钩缓冲装置、半自动车钩</v>
          </cell>
          <cell r="E771" t="str">
            <v>2120300269900  20</v>
          </cell>
          <cell r="F771" t="str">
            <v/>
          </cell>
          <cell r="G771" t="str">
            <v/>
          </cell>
          <cell r="H771" t="str">
            <v>个</v>
          </cell>
        </row>
        <row r="772">
          <cell r="B772" t="str">
            <v>1.0.10.01.0031S17</v>
          </cell>
          <cell r="C772" t="str">
            <v>钩尾销螺母</v>
          </cell>
          <cell r="D772" t="str">
            <v>车钩缓冲装置、半自动车钩</v>
          </cell>
          <cell r="E772" t="str">
            <v>2120300248200</v>
          </cell>
          <cell r="F772" t="str">
            <v/>
          </cell>
          <cell r="G772" t="str">
            <v/>
          </cell>
          <cell r="H772" t="str">
            <v>个</v>
          </cell>
        </row>
        <row r="773">
          <cell r="B773" t="str">
            <v>1.0.10.01.0033S17</v>
          </cell>
          <cell r="C773" t="str">
            <v>六角头螺栓  全螺纹</v>
          </cell>
          <cell r="D773" t="str">
            <v>车钩缓冲装置、半自动车钩</v>
          </cell>
          <cell r="E773" t="str">
            <v>803011102024185 M24X185</v>
          </cell>
          <cell r="F773" t="str">
            <v/>
          </cell>
          <cell r="G773" t="str">
            <v/>
          </cell>
          <cell r="H773" t="str">
            <v>套</v>
          </cell>
        </row>
        <row r="774">
          <cell r="B774" t="str">
            <v>1.0.10.01.0034S17</v>
          </cell>
          <cell r="C774" t="str">
            <v>1型六角螺母</v>
          </cell>
          <cell r="D774" t="str">
            <v>车钩缓冲装置、半自动车钩</v>
          </cell>
          <cell r="E774" t="str">
            <v>802011101024000 M24</v>
          </cell>
          <cell r="F774" t="str">
            <v/>
          </cell>
          <cell r="G774" t="str">
            <v/>
          </cell>
          <cell r="H774" t="str">
            <v>件</v>
          </cell>
        </row>
        <row r="775">
          <cell r="B775" t="str">
            <v>1.0.10.01.0036S17</v>
          </cell>
          <cell r="C775" t="str">
            <v>防松板</v>
          </cell>
          <cell r="D775" t="str">
            <v>车钩缓冲装置、半自动车钩</v>
          </cell>
          <cell r="E775" t="str">
            <v>2120301220700</v>
          </cell>
          <cell r="F775" t="str">
            <v/>
          </cell>
          <cell r="G775" t="str">
            <v/>
          </cell>
          <cell r="H775" t="str">
            <v>个</v>
          </cell>
        </row>
        <row r="776">
          <cell r="B776" t="str">
            <v>1.0.10.01.0113S17</v>
          </cell>
          <cell r="C776" t="str">
            <v>扁接地线</v>
          </cell>
          <cell r="D776" t="str">
            <v>车钩缓冲装置、半自动车钩</v>
          </cell>
          <cell r="E776" t="str">
            <v>RLX1-50-500（φ10，φ8）</v>
          </cell>
          <cell r="F776" t="str">
            <v/>
          </cell>
          <cell r="G776" t="str">
            <v/>
          </cell>
          <cell r="H776" t="str">
            <v>根</v>
          </cell>
        </row>
        <row r="777">
          <cell r="B777" t="str">
            <v>1.0.10.01.0114S17</v>
          </cell>
          <cell r="C777" t="str">
            <v>车钩与车体间接地线</v>
          </cell>
          <cell r="D777" t="str">
            <v>车钩缓冲装置、半自动车钩</v>
          </cell>
          <cell r="E777" t="str">
            <v>RLX3-10-8-70-500</v>
          </cell>
          <cell r="F777" t="str">
            <v/>
          </cell>
          <cell r="G777" t="str">
            <v/>
          </cell>
          <cell r="H777" t="str">
            <v>个</v>
          </cell>
        </row>
        <row r="778">
          <cell r="B778" t="str">
            <v>1.0.10.02.0062S17</v>
          </cell>
          <cell r="C778" t="str">
            <v>衬套</v>
          </cell>
          <cell r="D778" t="str">
            <v>车钩缓冲装置、半永久车钩</v>
          </cell>
          <cell r="E778" t="str">
            <v>2120307047200</v>
          </cell>
          <cell r="F778" t="str">
            <v/>
          </cell>
          <cell r="G778" t="str">
            <v/>
          </cell>
          <cell r="H778" t="str">
            <v>个</v>
          </cell>
        </row>
        <row r="779">
          <cell r="B779" t="str">
            <v>1.0.10.02.0063S17</v>
          </cell>
          <cell r="C779" t="str">
            <v>楔入式锁紧垫圈</v>
          </cell>
          <cell r="D779" t="str">
            <v>车钩缓冲装置、半永久车钩</v>
          </cell>
          <cell r="E779" t="str">
            <v>HLS-10S 2120307048100</v>
          </cell>
          <cell r="F779" t="str">
            <v/>
          </cell>
          <cell r="G779" t="str">
            <v/>
          </cell>
          <cell r="H779" t="str">
            <v>个</v>
          </cell>
        </row>
        <row r="780">
          <cell r="B780" t="str">
            <v>1.0.10.02.0064S17</v>
          </cell>
          <cell r="C780" t="str">
            <v>六角头头部带孔螺栓</v>
          </cell>
          <cell r="D780" t="str">
            <v>车钩缓冲装置、半永久车钩</v>
          </cell>
          <cell r="E780" t="str">
            <v>M10×40 803412004010040</v>
          </cell>
          <cell r="F780" t="str">
            <v/>
          </cell>
          <cell r="G780" t="str">
            <v/>
          </cell>
          <cell r="H780" t="str">
            <v>个</v>
          </cell>
        </row>
        <row r="781">
          <cell r="B781" t="str">
            <v>1.0.10.02.0065S17</v>
          </cell>
          <cell r="C781" t="str">
            <v>不锈钢丝</v>
          </cell>
          <cell r="D781" t="str">
            <v>车钩缓冲装置、半永久车钩</v>
          </cell>
          <cell r="E781" t="str">
            <v>φ1 10106002001</v>
          </cell>
          <cell r="F781" t="str">
            <v/>
          </cell>
          <cell r="G781" t="str">
            <v/>
          </cell>
          <cell r="H781" t="str">
            <v>米</v>
          </cell>
        </row>
        <row r="782">
          <cell r="B782" t="str">
            <v>1.0.10.99.0035S17</v>
          </cell>
          <cell r="C782" t="str">
            <v>带接线柱右支架</v>
          </cell>
          <cell r="D782" t="str">
            <v>车钩缓冲装置、半自动车钩</v>
          </cell>
          <cell r="E782" t="str">
            <v>2120201206600</v>
          </cell>
          <cell r="F782" t="str">
            <v/>
          </cell>
          <cell r="G782" t="str">
            <v/>
          </cell>
          <cell r="H782" t="str">
            <v>个</v>
          </cell>
        </row>
        <row r="783">
          <cell r="B783" t="str">
            <v>1.0.10.99.0074S17</v>
          </cell>
          <cell r="C783" t="str">
            <v>标准型弹簧垫圈</v>
          </cell>
          <cell r="D783" t="str">
            <v>车钩缓冲装置、半永久车钩</v>
          </cell>
          <cell r="E783" t="str">
            <v>806340500042000</v>
          </cell>
          <cell r="F783" t="str">
            <v/>
          </cell>
          <cell r="G783" t="str">
            <v/>
          </cell>
          <cell r="H783" t="str">
            <v>个</v>
          </cell>
        </row>
        <row r="784">
          <cell r="B784" t="str">
            <v>1.0.10.99.0075S17</v>
          </cell>
          <cell r="C784" t="str">
            <v>风管连接器锁紧螺母</v>
          </cell>
          <cell r="D784" t="str">
            <v>车钩缓冲装置、半永久车钩</v>
          </cell>
          <cell r="E784" t="str">
            <v>2120300243600</v>
          </cell>
          <cell r="F784" t="str">
            <v/>
          </cell>
          <cell r="G784" t="str">
            <v/>
          </cell>
          <cell r="H784" t="str">
            <v>个</v>
          </cell>
        </row>
        <row r="785">
          <cell r="B785" t="str">
            <v>1.0.10.99.015878S17</v>
          </cell>
          <cell r="C785" t="str">
            <v>垫圈</v>
          </cell>
          <cell r="D785" t="str">
            <v>标准件</v>
          </cell>
          <cell r="E785" t="str">
            <v>M16  GB93-87</v>
          </cell>
          <cell r="F785" t="str">
            <v/>
          </cell>
          <cell r="G785" t="str">
            <v/>
          </cell>
          <cell r="H785" t="str">
            <v>个</v>
          </cell>
        </row>
        <row r="786">
          <cell r="B786" t="str">
            <v>1.0.10.99.015886S17</v>
          </cell>
          <cell r="C786" t="str">
            <v>牵引梁螺栓</v>
          </cell>
          <cell r="D786" t="str">
            <v>转向架系统、 中央牵引装置</v>
          </cell>
          <cell r="E786" t="str">
            <v>M36X140  89826 GB5783-2000</v>
          </cell>
          <cell r="F786" t="str">
            <v/>
          </cell>
          <cell r="G786" t="str">
            <v/>
          </cell>
          <cell r="H786" t="str">
            <v>个</v>
          </cell>
        </row>
        <row r="787">
          <cell r="B787" t="str">
            <v>1.0.10.99.015887S17</v>
          </cell>
          <cell r="C787" t="str">
            <v>牵引梁螺栓防松片</v>
          </cell>
          <cell r="D787" t="str">
            <v>转向架系统、 中央牵引装置</v>
          </cell>
          <cell r="E787" t="str">
            <v>203114 CCDZ81-400-005</v>
          </cell>
          <cell r="F787" t="str">
            <v/>
          </cell>
          <cell r="G787" t="str">
            <v/>
          </cell>
          <cell r="H787" t="str">
            <v>个</v>
          </cell>
        </row>
        <row r="788">
          <cell r="B788" t="str">
            <v>1.0.10.99.015896S17</v>
          </cell>
          <cell r="C788" t="str">
            <v>垫圈</v>
          </cell>
          <cell r="D788" t="str">
            <v>标准件</v>
          </cell>
          <cell r="E788" t="str">
            <v>高耐腐蚀处理 GB93-87 M16 65440</v>
          </cell>
          <cell r="F788" t="str">
            <v/>
          </cell>
          <cell r="G788" t="str">
            <v/>
          </cell>
          <cell r="H788" t="str">
            <v>个</v>
          </cell>
        </row>
        <row r="789">
          <cell r="B789" t="str">
            <v>1.0.10.99.015899S17</v>
          </cell>
          <cell r="C789" t="str">
            <v>螺栓</v>
          </cell>
          <cell r="D789" t="str">
            <v>标准件</v>
          </cell>
          <cell r="E789" t="str">
            <v>GB31.1-88 M16X110  89820 高耐腐蚀处理</v>
          </cell>
          <cell r="F789" t="str">
            <v/>
          </cell>
          <cell r="G789" t="str">
            <v/>
          </cell>
          <cell r="H789" t="str">
            <v>个</v>
          </cell>
        </row>
        <row r="790">
          <cell r="B790" t="str">
            <v>1.0.10.99.017162S17</v>
          </cell>
          <cell r="C790" t="str">
            <v>BP阀用风管组成</v>
          </cell>
          <cell r="D790" t="str">
            <v>车钩缓冲装置、半自动车钩</v>
          </cell>
          <cell r="E790" t="str">
            <v>2120202001200</v>
          </cell>
          <cell r="F790" t="str">
            <v/>
          </cell>
          <cell r="G790" t="str">
            <v/>
          </cell>
          <cell r="H790" t="str">
            <v>组</v>
          </cell>
        </row>
        <row r="791">
          <cell r="B791" t="str">
            <v>1.0.10.99.017173S17</v>
          </cell>
          <cell r="C791" t="str">
            <v>MRP阀用风管组成</v>
          </cell>
          <cell r="D791" t="str">
            <v>车钩缓冲装置、半自动车钩</v>
          </cell>
          <cell r="E791" t="str">
            <v>2120200228500</v>
          </cell>
          <cell r="F791" t="str">
            <v/>
          </cell>
          <cell r="G791" t="str">
            <v/>
          </cell>
          <cell r="H791" t="str">
            <v>组</v>
          </cell>
        </row>
        <row r="792">
          <cell r="B792" t="str">
            <v>1.0.10.99.017182S17</v>
          </cell>
          <cell r="C792" t="str">
            <v>风管组成</v>
          </cell>
          <cell r="D792" t="str">
            <v>车钩缓冲装置、半自动车钩</v>
          </cell>
          <cell r="E792" t="str">
            <v>2120202001400</v>
          </cell>
          <cell r="F792" t="str">
            <v/>
          </cell>
          <cell r="G792" t="str">
            <v/>
          </cell>
          <cell r="H792" t="str">
            <v>个</v>
          </cell>
        </row>
        <row r="793">
          <cell r="B793" t="str">
            <v>1.0.10.99.1001S17</v>
          </cell>
          <cell r="C793" t="str">
            <v>六角头螺栓</v>
          </cell>
          <cell r="D793" t="str">
            <v>车钩缓冲装置、半自动车钩</v>
          </cell>
          <cell r="E793" t="str">
            <v>803010502008020 M8×20</v>
          </cell>
          <cell r="F793" t="str">
            <v/>
          </cell>
          <cell r="G793" t="str">
            <v/>
          </cell>
          <cell r="H793" t="str">
            <v>个</v>
          </cell>
        </row>
        <row r="794">
          <cell r="B794" t="str">
            <v>1.0.10.99.1002S17</v>
          </cell>
          <cell r="C794" t="str">
            <v>防松板</v>
          </cell>
          <cell r="D794" t="str">
            <v>车钩缓冲装置、半自动车钩</v>
          </cell>
          <cell r="E794" t="str">
            <v>2120302112500  8×58</v>
          </cell>
          <cell r="F794" t="str">
            <v/>
          </cell>
          <cell r="G794" t="str">
            <v/>
          </cell>
          <cell r="H794" t="str">
            <v>个</v>
          </cell>
        </row>
        <row r="795">
          <cell r="B795" t="str">
            <v>1.0.10.99.1003S17</v>
          </cell>
          <cell r="C795" t="str">
            <v>橡胶止挡</v>
          </cell>
          <cell r="D795" t="str">
            <v>车钩缓冲装置、半自动车钩</v>
          </cell>
          <cell r="E795" t="str">
            <v>2120201220600</v>
          </cell>
          <cell r="F795" t="str">
            <v/>
          </cell>
          <cell r="G795" t="str">
            <v/>
          </cell>
          <cell r="H795" t="str">
            <v>个</v>
          </cell>
        </row>
        <row r="796">
          <cell r="B796" t="str">
            <v>1.0.10.99.1004S17</v>
          </cell>
          <cell r="C796" t="str">
            <v>Ⅰ型非金属嵌件六角紧锁螺母</v>
          </cell>
          <cell r="D796" t="str">
            <v>车钩缓冲装置、半自动车钩</v>
          </cell>
          <cell r="E796" t="str">
            <v>802052000006000 M6</v>
          </cell>
          <cell r="F796" t="str">
            <v/>
          </cell>
          <cell r="G796" t="str">
            <v/>
          </cell>
          <cell r="H796" t="str">
            <v>个</v>
          </cell>
        </row>
        <row r="797">
          <cell r="B797" t="str">
            <v>1.0.10.99.1005S17</v>
          </cell>
          <cell r="C797" t="str">
            <v>标准型弹簧垫圈</v>
          </cell>
          <cell r="D797" t="str">
            <v>车钩缓冲装置、半自动车钩</v>
          </cell>
          <cell r="E797" t="str">
            <v>806060800008000  8</v>
          </cell>
          <cell r="F797" t="str">
            <v/>
          </cell>
          <cell r="G797" t="str">
            <v/>
          </cell>
          <cell r="H797" t="str">
            <v>个</v>
          </cell>
        </row>
        <row r="798">
          <cell r="B798" t="str">
            <v>1.0.10.99.1006S17</v>
          </cell>
          <cell r="C798" t="str">
            <v>防松板</v>
          </cell>
          <cell r="D798" t="str">
            <v>车钩缓冲装置、半自动车钩</v>
          </cell>
          <cell r="E798" t="str">
            <v>2120302101800</v>
          </cell>
          <cell r="F798" t="str">
            <v/>
          </cell>
          <cell r="G798" t="str">
            <v/>
          </cell>
          <cell r="H798" t="str">
            <v>个</v>
          </cell>
        </row>
        <row r="799">
          <cell r="B799" t="str">
            <v>1.0.10.99.1008S17</v>
          </cell>
          <cell r="C799" t="str">
            <v>标准型弹簧垫圈</v>
          </cell>
          <cell r="D799" t="str">
            <v>车钩缓冲装置、半自动车钩</v>
          </cell>
          <cell r="E799" t="str">
            <v>806060800010000  10</v>
          </cell>
          <cell r="F799" t="str">
            <v/>
          </cell>
          <cell r="G799" t="str">
            <v/>
          </cell>
          <cell r="H799" t="str">
            <v>个</v>
          </cell>
        </row>
        <row r="800">
          <cell r="B800" t="str">
            <v>1.0.10.99.1009S17</v>
          </cell>
          <cell r="C800" t="str">
            <v>风管安装板</v>
          </cell>
          <cell r="D800" t="str">
            <v>车钩缓冲装置、半自动车钩</v>
          </cell>
          <cell r="E800" t="str">
            <v>2120202001000</v>
          </cell>
          <cell r="F800" t="str">
            <v/>
          </cell>
          <cell r="G800" t="str">
            <v/>
          </cell>
          <cell r="H800" t="str">
            <v>个</v>
          </cell>
        </row>
        <row r="801">
          <cell r="B801" t="str">
            <v>1.0.10.99.1010S17</v>
          </cell>
          <cell r="C801" t="str">
            <v>防转盒</v>
          </cell>
          <cell r="D801" t="str">
            <v>车钩缓冲装置、半自动车钩</v>
          </cell>
          <cell r="E801" t="str">
            <v>2120301252100</v>
          </cell>
          <cell r="F801" t="str">
            <v/>
          </cell>
          <cell r="G801" t="str">
            <v/>
          </cell>
          <cell r="H801" t="str">
            <v>个</v>
          </cell>
        </row>
        <row r="802">
          <cell r="B802" t="str">
            <v>1.0.10.99.1011S17</v>
          </cell>
          <cell r="C802" t="str">
            <v>六角头螺栓</v>
          </cell>
          <cell r="D802" t="str">
            <v>车钩缓冲装置、半自动车钩</v>
          </cell>
          <cell r="E802" t="str">
            <v>803312004006065 M6×65</v>
          </cell>
          <cell r="F802" t="str">
            <v/>
          </cell>
          <cell r="G802" t="str">
            <v/>
          </cell>
          <cell r="H802" t="str">
            <v>个</v>
          </cell>
        </row>
        <row r="803">
          <cell r="B803" t="str">
            <v>1.0.10.99.1012S17</v>
          </cell>
          <cell r="C803" t="str">
            <v>大垫圈 C级</v>
          </cell>
          <cell r="D803" t="str">
            <v>车钩缓冲装置、半自动车钩</v>
          </cell>
          <cell r="E803" t="str">
            <v>805050501006000  6</v>
          </cell>
          <cell r="F803" t="str">
            <v/>
          </cell>
          <cell r="G803" t="str">
            <v/>
          </cell>
          <cell r="H803" t="str">
            <v>个</v>
          </cell>
        </row>
        <row r="804">
          <cell r="B804" t="str">
            <v>1.0.10.99.1013S17</v>
          </cell>
          <cell r="C804" t="str">
            <v>内六角圆柱头螺钉</v>
          </cell>
          <cell r="D804" t="str">
            <v>车钩缓冲装置、半自动车钩</v>
          </cell>
          <cell r="E804" t="str">
            <v>80107502008020 M8×20</v>
          </cell>
          <cell r="F804" t="str">
            <v/>
          </cell>
          <cell r="G804" t="str">
            <v/>
          </cell>
          <cell r="H804" t="str">
            <v>个</v>
          </cell>
        </row>
        <row r="805">
          <cell r="B805" t="str">
            <v>1.0.10.99.1014S17</v>
          </cell>
          <cell r="C805" t="str">
            <v>平垫圈</v>
          </cell>
          <cell r="D805" t="str">
            <v>车钩缓冲装置、半自动车钩</v>
          </cell>
          <cell r="E805" t="str">
            <v>80500500008000  8</v>
          </cell>
          <cell r="F805" t="str">
            <v/>
          </cell>
          <cell r="G805" t="str">
            <v/>
          </cell>
          <cell r="H805" t="str">
            <v>个</v>
          </cell>
        </row>
        <row r="806">
          <cell r="B806" t="str">
            <v>1.0.10.99.1015S17</v>
          </cell>
          <cell r="C806" t="str">
            <v>风管</v>
          </cell>
          <cell r="D806" t="str">
            <v>车钩缓冲装置、半自动车钩</v>
          </cell>
          <cell r="E806" t="str">
            <v>2120302102200</v>
          </cell>
          <cell r="F806" t="str">
            <v/>
          </cell>
          <cell r="G806" t="str">
            <v/>
          </cell>
          <cell r="H806" t="str">
            <v>个</v>
          </cell>
        </row>
        <row r="807">
          <cell r="B807" t="str">
            <v>1.0.10.99.1016S17</v>
          </cell>
          <cell r="C807" t="str">
            <v>防转板</v>
          </cell>
          <cell r="D807" t="str">
            <v>车钩缓冲装置、半自动车钩</v>
          </cell>
          <cell r="E807" t="str">
            <v>2120301252300</v>
          </cell>
          <cell r="F807" t="str">
            <v/>
          </cell>
          <cell r="G807" t="str">
            <v/>
          </cell>
          <cell r="H807" t="str">
            <v>个</v>
          </cell>
        </row>
        <row r="808">
          <cell r="B808" t="str">
            <v>1.0.10.99.1017S17</v>
          </cell>
          <cell r="C808" t="str">
            <v>内六角锥端紧定螺钉</v>
          </cell>
          <cell r="D808" t="str">
            <v>车钩缓冲装置、半自动车钩</v>
          </cell>
          <cell r="E808" t="str">
            <v>80110000010020 M10X20</v>
          </cell>
          <cell r="F808" t="str">
            <v/>
          </cell>
          <cell r="G808" t="str">
            <v/>
          </cell>
          <cell r="H808" t="str">
            <v>个</v>
          </cell>
        </row>
        <row r="809">
          <cell r="B809" t="str">
            <v>1.0.10.99.1018S17</v>
          </cell>
          <cell r="C809" t="str">
            <v>六角头螺栓 全螺纹</v>
          </cell>
          <cell r="D809" t="str">
            <v>车钩缓冲装置、半自动车钩</v>
          </cell>
          <cell r="E809" t="str">
            <v>803010502012025 M12×25</v>
          </cell>
          <cell r="F809" t="str">
            <v/>
          </cell>
          <cell r="G809" t="str">
            <v/>
          </cell>
          <cell r="H809" t="str">
            <v>个</v>
          </cell>
        </row>
        <row r="810">
          <cell r="B810" t="str">
            <v>1.0.10.99.1019S17</v>
          </cell>
          <cell r="C810" t="str">
            <v>组合垫圈</v>
          </cell>
          <cell r="D810" t="str">
            <v>车钩缓冲装置、半自动车钩</v>
          </cell>
          <cell r="E810" t="str">
            <v>805993400075000 G3/4</v>
          </cell>
          <cell r="F810" t="str">
            <v/>
          </cell>
          <cell r="G810" t="str">
            <v/>
          </cell>
          <cell r="H810" t="str">
            <v>个</v>
          </cell>
        </row>
        <row r="811">
          <cell r="B811" t="str">
            <v>1.0.10.99.1020S17</v>
          </cell>
          <cell r="C811" t="str">
            <v>风管支架</v>
          </cell>
          <cell r="D811" t="str">
            <v>车钩缓冲装置、半自动车钩</v>
          </cell>
          <cell r="E811" t="str">
            <v>2120301220500</v>
          </cell>
          <cell r="F811" t="str">
            <v/>
          </cell>
          <cell r="G811" t="str">
            <v/>
          </cell>
          <cell r="H811" t="str">
            <v>个</v>
          </cell>
        </row>
        <row r="812">
          <cell r="B812" t="str">
            <v>1.0.10.99.1021S17</v>
          </cell>
          <cell r="C812" t="str">
            <v>风管安装板</v>
          </cell>
          <cell r="D812" t="str">
            <v>车钩缓冲装置、半自动车钩</v>
          </cell>
          <cell r="E812" t="str">
            <v>2120301246800</v>
          </cell>
          <cell r="F812" t="str">
            <v/>
          </cell>
          <cell r="G812" t="str">
            <v/>
          </cell>
          <cell r="H812" t="str">
            <v>个</v>
          </cell>
        </row>
        <row r="813">
          <cell r="B813" t="str">
            <v>1.0.10.99.1022S17</v>
          </cell>
          <cell r="C813" t="str">
            <v>支架</v>
          </cell>
          <cell r="D813" t="str">
            <v>车钩缓冲装置、半自动车钩</v>
          </cell>
          <cell r="E813" t="str">
            <v>2120300208700</v>
          </cell>
          <cell r="F813" t="str">
            <v/>
          </cell>
          <cell r="G813" t="str">
            <v/>
          </cell>
          <cell r="H813" t="str">
            <v>个</v>
          </cell>
        </row>
        <row r="814">
          <cell r="B814" t="str">
            <v>1.0.10.99.1023S17</v>
          </cell>
          <cell r="C814" t="str">
            <v>风管安装板</v>
          </cell>
          <cell r="D814" t="str">
            <v>车钩缓冲装置、半自动车钩</v>
          </cell>
          <cell r="E814" t="str">
            <v>2120301247100</v>
          </cell>
          <cell r="F814" t="str">
            <v/>
          </cell>
          <cell r="G814" t="str">
            <v/>
          </cell>
          <cell r="H814" t="str">
            <v>个</v>
          </cell>
        </row>
        <row r="815">
          <cell r="B815" t="str">
            <v>1.0.11.01.0005S17</v>
          </cell>
          <cell r="C815" t="str">
            <v>轮椅固定器</v>
          </cell>
          <cell r="D815" t="str">
            <v>车辆内装、司机室内装</v>
          </cell>
          <cell r="E815" t="str">
            <v>ZTLG-911</v>
          </cell>
          <cell r="F815" t="str">
            <v/>
          </cell>
          <cell r="G815" t="str">
            <v/>
          </cell>
          <cell r="H815" t="str">
            <v>个</v>
          </cell>
        </row>
        <row r="816">
          <cell r="B816" t="str">
            <v>1.0.11.01.0006S17</v>
          </cell>
          <cell r="C816" t="str">
            <v>自动回卷安全带（轮椅固定器）</v>
          </cell>
          <cell r="D816" t="str">
            <v>车辆内装、客室内装</v>
          </cell>
          <cell r="E816" t="str">
            <v>900型</v>
          </cell>
          <cell r="F816" t="str">
            <v/>
          </cell>
          <cell r="G816" t="str">
            <v/>
          </cell>
          <cell r="H816" t="str">
            <v>根</v>
          </cell>
        </row>
        <row r="817">
          <cell r="B817" t="str">
            <v>1.0.11.01.0007S17</v>
          </cell>
          <cell r="C817" t="str">
            <v>调整螺栓组成</v>
          </cell>
          <cell r="D817" t="str">
            <v>车辆内装、客室内装</v>
          </cell>
          <cell r="E817" t="str">
            <v>图号：SGDD101-22-00-020</v>
          </cell>
          <cell r="F817" t="str">
            <v/>
          </cell>
          <cell r="G817" t="str">
            <v/>
          </cell>
          <cell r="H817" t="str">
            <v>套</v>
          </cell>
        </row>
        <row r="818">
          <cell r="B818" t="str">
            <v>1.0.11.01.0008S17</v>
          </cell>
          <cell r="C818" t="str">
            <v>门区调整螺栓组成</v>
          </cell>
          <cell r="D818" t="str">
            <v>车辆内装、客室内装</v>
          </cell>
          <cell r="E818" t="str">
            <v>图号：SGDD101-22-00-030</v>
          </cell>
          <cell r="F818" t="str">
            <v/>
          </cell>
          <cell r="G818" t="str">
            <v/>
          </cell>
          <cell r="H818" t="str">
            <v>套</v>
          </cell>
        </row>
        <row r="819">
          <cell r="B819" t="str">
            <v>1.0.11.01.0009S17</v>
          </cell>
          <cell r="C819" t="str">
            <v>塔簧</v>
          </cell>
          <cell r="D819" t="str">
            <v>车辆内装、司机室内装</v>
          </cell>
          <cell r="E819" t="str">
            <v>S111T000004</v>
          </cell>
          <cell r="F819" t="str">
            <v/>
          </cell>
          <cell r="G819" t="str">
            <v/>
          </cell>
          <cell r="H819" t="str">
            <v>个</v>
          </cell>
        </row>
        <row r="820">
          <cell r="B820" t="str">
            <v>1.0.11.01.0011S17</v>
          </cell>
          <cell r="C820" t="str">
            <v>尼龙垫</v>
          </cell>
          <cell r="D820" t="str">
            <v>车辆内装、司机室内装</v>
          </cell>
          <cell r="E820" t="str">
            <v>S111T100003</v>
          </cell>
          <cell r="F820" t="str">
            <v/>
          </cell>
          <cell r="G820" t="str">
            <v/>
          </cell>
          <cell r="H820" t="str">
            <v>个</v>
          </cell>
        </row>
        <row r="821">
          <cell r="B821" t="str">
            <v>1.0.11.01.0015S17</v>
          </cell>
          <cell r="C821" t="str">
            <v>靠背发泡</v>
          </cell>
          <cell r="D821" t="str">
            <v>车辆内装、司机室内装</v>
          </cell>
          <cell r="E821" t="str">
            <v>S111T500100</v>
          </cell>
          <cell r="F821" t="str">
            <v/>
          </cell>
          <cell r="G821" t="str">
            <v/>
          </cell>
          <cell r="H821" t="str">
            <v>块</v>
          </cell>
        </row>
        <row r="822">
          <cell r="B822" t="str">
            <v>1.0.11.01.0016S17</v>
          </cell>
          <cell r="C822" t="str">
            <v>司机室座椅体重调节手柄</v>
          </cell>
          <cell r="D822" t="str">
            <v>车辆内装、司机室内装</v>
          </cell>
          <cell r="E822" t="str">
            <v>S111T100007</v>
          </cell>
          <cell r="F822" t="str">
            <v/>
          </cell>
          <cell r="G822" t="str">
            <v/>
          </cell>
          <cell r="H822" t="str">
            <v>个</v>
          </cell>
        </row>
        <row r="823">
          <cell r="B823" t="str">
            <v>1.0.11.01.0030S17</v>
          </cell>
          <cell r="C823" t="str">
            <v>司机室座椅前后升降调节扭簧</v>
          </cell>
          <cell r="D823" t="str">
            <v>车辆内装、司机室内装</v>
          </cell>
          <cell r="E823" t="str">
            <v>S111T200009</v>
          </cell>
          <cell r="F823" t="str">
            <v/>
          </cell>
          <cell r="G823" t="str">
            <v/>
          </cell>
          <cell r="H823" t="str">
            <v>个</v>
          </cell>
        </row>
        <row r="824">
          <cell r="B824" t="str">
            <v>1.0.11.01.0031S17</v>
          </cell>
          <cell r="C824" t="str">
            <v>司机室座椅前后升降调节把手扭簧</v>
          </cell>
          <cell r="D824" t="str">
            <v>车辆内装、司机室内装</v>
          </cell>
          <cell r="E824" t="str">
            <v>S111T300002</v>
          </cell>
          <cell r="F824" t="str">
            <v/>
          </cell>
          <cell r="G824" t="str">
            <v/>
          </cell>
          <cell r="H824" t="str">
            <v>个</v>
          </cell>
        </row>
        <row r="825">
          <cell r="B825" t="str">
            <v>1.0.11.01.0032S17</v>
          </cell>
          <cell r="C825" t="str">
            <v>司机室座椅齿轴空心销</v>
          </cell>
          <cell r="D825" t="str">
            <v>车辆内装、司机室内装</v>
          </cell>
          <cell r="E825" t="str">
            <v>GB867-86 铆钉4×20</v>
          </cell>
          <cell r="F825" t="str">
            <v/>
          </cell>
          <cell r="G825" t="str">
            <v/>
          </cell>
          <cell r="H825" t="str">
            <v>个</v>
          </cell>
        </row>
        <row r="826">
          <cell r="B826" t="str">
            <v>1.0.11.01.013928S17</v>
          </cell>
          <cell r="C826" t="str">
            <v>罩板磁碰</v>
          </cell>
          <cell r="D826" t="str">
            <v>车辆内装、客室内装</v>
          </cell>
          <cell r="E826" t="str">
            <v>22</v>
          </cell>
          <cell r="F826" t="str">
            <v/>
          </cell>
          <cell r="G826" t="str">
            <v/>
          </cell>
          <cell r="H826" t="str">
            <v>个</v>
          </cell>
        </row>
        <row r="827">
          <cell r="B827" t="str">
            <v>1.0.11.01.0140S17</v>
          </cell>
          <cell r="C827" t="str">
            <v>罩板磁碰</v>
          </cell>
          <cell r="D827" t="str">
            <v>车辆内装、客室内装</v>
          </cell>
          <cell r="E827" t="str">
            <v>140-058-032</v>
          </cell>
          <cell r="F827" t="str">
            <v/>
          </cell>
          <cell r="G827" t="str">
            <v/>
          </cell>
          <cell r="H827" t="str">
            <v>个</v>
          </cell>
        </row>
        <row r="828">
          <cell r="B828" t="str">
            <v>1.0.11.02.0005S17</v>
          </cell>
          <cell r="C828" t="str">
            <v>遮阳帘</v>
          </cell>
          <cell r="D828" t="str">
            <v>车辆内装、司机室内装</v>
          </cell>
          <cell r="E828" t="str">
            <v>GZL-50YL.CKXA2XJB-00</v>
          </cell>
          <cell r="F828" t="str">
            <v/>
          </cell>
          <cell r="G828" t="str">
            <v/>
          </cell>
          <cell r="H828" t="str">
            <v>套</v>
          </cell>
        </row>
        <row r="829">
          <cell r="B829" t="str">
            <v>1.0.11.02.000701S17</v>
          </cell>
          <cell r="C829" t="str">
            <v>安全锤</v>
          </cell>
          <cell r="D829" t="str">
            <v>车辆内装、客室内装</v>
          </cell>
          <cell r="E829" t="str">
            <v>265615</v>
          </cell>
          <cell r="F829" t="str">
            <v/>
          </cell>
          <cell r="G829" t="str">
            <v/>
          </cell>
          <cell r="H829" t="str">
            <v>把</v>
          </cell>
        </row>
        <row r="830">
          <cell r="B830" t="str">
            <v>1.0.11.02.0007S17</v>
          </cell>
          <cell r="C830" t="str">
            <v>安全锤</v>
          </cell>
          <cell r="D830" t="str">
            <v>车辆内装、客室内装</v>
          </cell>
          <cell r="E830" t="str">
            <v>SGD-TSC-001</v>
          </cell>
          <cell r="F830" t="str">
            <v/>
          </cell>
          <cell r="G830" t="str">
            <v/>
          </cell>
          <cell r="H830" t="str">
            <v>把</v>
          </cell>
        </row>
        <row r="831">
          <cell r="B831" t="str">
            <v>1.0.11.02.0009S17</v>
          </cell>
          <cell r="C831" t="str">
            <v>广告栏</v>
          </cell>
          <cell r="D831" t="str">
            <v>车辆内装、客室内装</v>
          </cell>
          <cell r="E831" t="str">
            <v>SGDD103-25-01-100</v>
          </cell>
          <cell r="F831" t="str">
            <v/>
          </cell>
          <cell r="G831" t="str">
            <v/>
          </cell>
          <cell r="H831" t="str">
            <v>套</v>
          </cell>
        </row>
        <row r="832">
          <cell r="B832" t="str">
            <v>1.0.11.02.0010S17</v>
          </cell>
          <cell r="C832" t="str">
            <v>广告栏装饰钉</v>
          </cell>
          <cell r="D832" t="str">
            <v>车辆内装、客室内装</v>
          </cell>
          <cell r="E832" t="str">
            <v>SGDD103-25-01-105</v>
          </cell>
          <cell r="F832" t="str">
            <v/>
          </cell>
          <cell r="G832" t="str">
            <v/>
          </cell>
          <cell r="H832" t="str">
            <v>个</v>
          </cell>
        </row>
        <row r="833">
          <cell r="B833" t="str">
            <v>1.0.11.02.0011S17</v>
          </cell>
          <cell r="C833" t="str">
            <v>吊环组成</v>
          </cell>
          <cell r="D833" t="str">
            <v>车辆内装、客室内装</v>
          </cell>
          <cell r="E833" t="str">
            <v>DL-32</v>
          </cell>
          <cell r="F833" t="str">
            <v/>
          </cell>
          <cell r="G833" t="str">
            <v/>
          </cell>
          <cell r="H833" t="str">
            <v>套</v>
          </cell>
        </row>
        <row r="834">
          <cell r="B834" t="str">
            <v>1.0.11.02.0014S17</v>
          </cell>
          <cell r="C834" t="str">
            <v>小玻璃夹</v>
          </cell>
          <cell r="D834" t="str">
            <v>车辆内装、客室内装</v>
          </cell>
          <cell r="E834" t="str">
            <v>414647</v>
          </cell>
          <cell r="F834" t="str">
            <v/>
          </cell>
          <cell r="G834" t="str">
            <v/>
          </cell>
          <cell r="H834" t="str">
            <v>个</v>
          </cell>
        </row>
        <row r="835">
          <cell r="B835" t="str">
            <v>1.0.11.02.0018S17</v>
          </cell>
          <cell r="C835" t="str">
            <v>螺钉</v>
          </cell>
          <cell r="D835" t="str">
            <v>标准件</v>
          </cell>
          <cell r="E835" t="str">
            <v>265590 GB/T819.1-2000 M4×12</v>
          </cell>
          <cell r="F835" t="str">
            <v/>
          </cell>
          <cell r="G835" t="str">
            <v/>
          </cell>
          <cell r="H835" t="str">
            <v>个</v>
          </cell>
        </row>
        <row r="836">
          <cell r="B836" t="str">
            <v>1.0.11.02.0020S17</v>
          </cell>
          <cell r="C836" t="str">
            <v>司机室前窗遮阳帘</v>
          </cell>
          <cell r="D836" t="str">
            <v>车辆内装、司机室内装</v>
          </cell>
          <cell r="E836" t="str">
            <v>ZL-Z 1000×800</v>
          </cell>
          <cell r="F836" t="str">
            <v/>
          </cell>
          <cell r="G836" t="str">
            <v/>
          </cell>
          <cell r="H836" t="str">
            <v>套</v>
          </cell>
        </row>
        <row r="837">
          <cell r="B837" t="str">
            <v>1.0.11.02.0021S17</v>
          </cell>
          <cell r="C837" t="str">
            <v>司机室水箱锁</v>
          </cell>
          <cell r="D837" t="str">
            <v>车辆内装、司机室内装</v>
          </cell>
          <cell r="E837" t="str">
            <v>GZL-XDQ-XA</v>
          </cell>
          <cell r="F837" t="str">
            <v/>
          </cell>
          <cell r="G837" t="str">
            <v/>
          </cell>
          <cell r="H837" t="str">
            <v>把</v>
          </cell>
        </row>
        <row r="838">
          <cell r="B838" t="str">
            <v>1.0.11.02.0022S17</v>
          </cell>
          <cell r="C838" t="str">
            <v>插槽(轮椅固定器)</v>
          </cell>
          <cell r="D838" t="str">
            <v>车辆内装、客室内装</v>
          </cell>
          <cell r="E838" t="str">
            <v>22型</v>
          </cell>
          <cell r="F838" t="str">
            <v/>
          </cell>
          <cell r="G838" t="str">
            <v/>
          </cell>
          <cell r="H838" t="str">
            <v>个</v>
          </cell>
        </row>
        <row r="839">
          <cell r="B839" t="str">
            <v>1.0.11.02.0023S17</v>
          </cell>
          <cell r="C839" t="str">
            <v>灯罩保护堵</v>
          </cell>
          <cell r="D839" t="str">
            <v>车辆内装、客室内装</v>
          </cell>
          <cell r="E839" t="str">
            <v>HTDT-01</v>
          </cell>
          <cell r="F839" t="str">
            <v/>
          </cell>
          <cell r="G839" t="str">
            <v/>
          </cell>
          <cell r="H839" t="str">
            <v>个</v>
          </cell>
        </row>
        <row r="840">
          <cell r="B840" t="str">
            <v>1.0.11.02.0024S17</v>
          </cell>
          <cell r="C840" t="str">
            <v>罩板磁碰</v>
          </cell>
          <cell r="D840" t="str">
            <v>车辆内装、客室内装</v>
          </cell>
          <cell r="E840" t="str">
            <v>C03040000017</v>
          </cell>
          <cell r="F840" t="str">
            <v/>
          </cell>
          <cell r="G840" t="str">
            <v/>
          </cell>
          <cell r="H840" t="str">
            <v>个</v>
          </cell>
        </row>
        <row r="841">
          <cell r="B841" t="str">
            <v>1.0.11.02.0025S17</v>
          </cell>
          <cell r="C841" t="str">
            <v>插头</v>
          </cell>
          <cell r="D841" t="str">
            <v>车辆内装、客室内装</v>
          </cell>
          <cell r="E841" t="str">
            <v>731-607</v>
          </cell>
          <cell r="F841" t="str">
            <v/>
          </cell>
          <cell r="G841" t="str">
            <v/>
          </cell>
          <cell r="H841" t="str">
            <v>个</v>
          </cell>
        </row>
        <row r="842">
          <cell r="B842" t="str">
            <v>1.0.11.02.0026S17</v>
          </cell>
          <cell r="C842" t="str">
            <v>PC灯罩</v>
          </cell>
          <cell r="D842" t="str">
            <v>车辆内装、客室内装</v>
          </cell>
          <cell r="E842" t="str">
            <v>1333MM</v>
          </cell>
          <cell r="F842" t="str">
            <v/>
          </cell>
          <cell r="G842" t="str">
            <v/>
          </cell>
          <cell r="H842" t="str">
            <v>个</v>
          </cell>
        </row>
        <row r="843">
          <cell r="B843" t="str">
            <v>1.0.11.02.0027S17</v>
          </cell>
          <cell r="C843" t="str">
            <v>3M搭扣</v>
          </cell>
          <cell r="D843" t="str">
            <v>车辆内装、客室内装</v>
          </cell>
          <cell r="E843" t="str">
            <v>SJ 3767  L=38 w=38mm</v>
          </cell>
          <cell r="F843" t="str">
            <v/>
          </cell>
          <cell r="G843" t="str">
            <v/>
          </cell>
          <cell r="H843" t="str">
            <v>个</v>
          </cell>
        </row>
        <row r="844">
          <cell r="B844" t="str">
            <v>1.0.11.02.0028S17</v>
          </cell>
          <cell r="C844" t="str">
            <v>3M搭扣</v>
          </cell>
          <cell r="D844" t="str">
            <v>车辆内装、客室内装</v>
          </cell>
          <cell r="E844" t="str">
            <v>SJ 3551 w=25.4mm</v>
          </cell>
          <cell r="F844" t="str">
            <v/>
          </cell>
          <cell r="G844" t="str">
            <v/>
          </cell>
          <cell r="H844" t="str">
            <v>个</v>
          </cell>
        </row>
        <row r="845">
          <cell r="B845" t="str">
            <v>1.0.11.02.0029S17</v>
          </cell>
          <cell r="C845" t="str">
            <v>橡胶地板布</v>
          </cell>
          <cell r="D845" t="str">
            <v>车辆内装、客室内装</v>
          </cell>
          <cell r="E845" t="str">
            <v>3.0mm（厚）1m*1m，PUNT167</v>
          </cell>
          <cell r="F845" t="str">
            <v/>
          </cell>
          <cell r="G845" t="str">
            <v/>
          </cell>
          <cell r="H845" t="str">
            <v>平方米</v>
          </cell>
        </row>
        <row r="846">
          <cell r="B846" t="str">
            <v>1.0.11.02.0030S17</v>
          </cell>
          <cell r="C846" t="str">
            <v>地板布焊线</v>
          </cell>
          <cell r="D846" t="str">
            <v>车辆内装、客室内装</v>
          </cell>
          <cell r="E846" t="str">
            <v>φ4mm，299-08</v>
          </cell>
          <cell r="F846" t="str">
            <v/>
          </cell>
          <cell r="G846" t="str">
            <v/>
          </cell>
          <cell r="H846" t="str">
            <v>卷</v>
          </cell>
        </row>
        <row r="847">
          <cell r="B847" t="str">
            <v>1.0.11.02.0031S17</v>
          </cell>
          <cell r="C847" t="str">
            <v>窗带装饰</v>
          </cell>
          <cell r="D847" t="str">
            <v>车辆内装、客室内装</v>
          </cell>
          <cell r="E847" t="str">
            <v>3M,7725-22</v>
          </cell>
          <cell r="F847" t="str">
            <v/>
          </cell>
          <cell r="G847" t="str">
            <v/>
          </cell>
          <cell r="H847" t="str">
            <v>米</v>
          </cell>
        </row>
        <row r="848">
          <cell r="B848" t="str">
            <v>1.0.11.02.0032S17</v>
          </cell>
          <cell r="C848" t="str">
            <v>车门装饰（右）</v>
          </cell>
          <cell r="D848" t="str">
            <v>车辆内装、客室内装</v>
          </cell>
          <cell r="E848" t="str">
            <v>3M,7725-47 右</v>
          </cell>
          <cell r="F848" t="str">
            <v/>
          </cell>
          <cell r="G848" t="str">
            <v/>
          </cell>
          <cell r="H848" t="str">
            <v>米</v>
          </cell>
        </row>
        <row r="849">
          <cell r="B849" t="str">
            <v>1.0.11.02.0033S17</v>
          </cell>
          <cell r="C849" t="str">
            <v>车门装饰（左）</v>
          </cell>
          <cell r="D849" t="str">
            <v>车辆内装、客室内装</v>
          </cell>
          <cell r="E849" t="str">
            <v>3M,7725-47 左</v>
          </cell>
          <cell r="F849" t="str">
            <v/>
          </cell>
          <cell r="G849" t="str">
            <v/>
          </cell>
          <cell r="H849" t="str">
            <v>米</v>
          </cell>
        </row>
        <row r="850">
          <cell r="B850" t="str">
            <v>1.0.11.02.0034S17</v>
          </cell>
          <cell r="C850" t="str">
            <v>橡胶垫</v>
          </cell>
          <cell r="D850" t="str">
            <v>车辆内装、司机室内装</v>
          </cell>
          <cell r="E850" t="str">
            <v>S111T100009</v>
          </cell>
          <cell r="F850" t="str">
            <v/>
          </cell>
          <cell r="G850" t="str">
            <v/>
          </cell>
          <cell r="H850" t="str">
            <v>个</v>
          </cell>
        </row>
        <row r="851">
          <cell r="B851" t="str">
            <v>1.0.11.02.0035S17</v>
          </cell>
          <cell r="C851" t="str">
            <v>腰线装饰</v>
          </cell>
          <cell r="D851" t="str">
            <v>车辆内装、客室内装</v>
          </cell>
          <cell r="E851" t="str">
            <v>3M,7725-47</v>
          </cell>
          <cell r="F851" t="str">
            <v/>
          </cell>
          <cell r="G851" t="str">
            <v/>
          </cell>
          <cell r="H851" t="str">
            <v>米</v>
          </cell>
        </row>
        <row r="852">
          <cell r="B852" t="str">
            <v>1.0.11.02.0045S17</v>
          </cell>
          <cell r="C852" t="str">
            <v>后端门门帘</v>
          </cell>
          <cell r="D852" t="str">
            <v>车门系统、司机室后端门</v>
          </cell>
          <cell r="E852" t="str">
            <v>SGDD115-95-08-003</v>
          </cell>
          <cell r="F852" t="str">
            <v/>
          </cell>
          <cell r="G852" t="str">
            <v/>
          </cell>
          <cell r="H852" t="str">
            <v>个</v>
          </cell>
        </row>
        <row r="853">
          <cell r="B853" t="str">
            <v>1.0.11.02.0049S17</v>
          </cell>
          <cell r="C853" t="str">
            <v>开口销</v>
          </cell>
          <cell r="D853" t="str">
            <v>车辆内装、客室内装</v>
          </cell>
          <cell r="E853" t="str">
            <v>GB/T91-2000 2X16</v>
          </cell>
          <cell r="F853" t="str">
            <v/>
          </cell>
          <cell r="G853" t="str">
            <v/>
          </cell>
          <cell r="H853" t="str">
            <v>百个</v>
          </cell>
        </row>
        <row r="854">
          <cell r="B854" t="str">
            <v>1.0.11.02.0057S17</v>
          </cell>
          <cell r="C854" t="str">
            <v>开槽平端紧定螺钉</v>
          </cell>
          <cell r="D854" t="str">
            <v>车门系统、司机室后端门</v>
          </cell>
          <cell r="E854" t="str">
            <v>GB/T73-1985  M6-12</v>
          </cell>
          <cell r="F854" t="str">
            <v/>
          </cell>
          <cell r="G854" t="str">
            <v/>
          </cell>
          <cell r="H854" t="str">
            <v>个</v>
          </cell>
        </row>
        <row r="855">
          <cell r="B855" t="str">
            <v>1.0.11.02.0058S17</v>
          </cell>
          <cell r="C855" t="str">
            <v>笼式螺母</v>
          </cell>
          <cell r="D855" t="str">
            <v>车辆内装、司机室内装</v>
          </cell>
          <cell r="E855" t="str">
            <v>CNR0000348990</v>
          </cell>
          <cell r="F855" t="str">
            <v/>
          </cell>
          <cell r="G855" t="str">
            <v/>
          </cell>
          <cell r="H855" t="str">
            <v>个</v>
          </cell>
        </row>
        <row r="856">
          <cell r="B856" t="str">
            <v>1.0.11.03.000101S17</v>
          </cell>
          <cell r="C856" t="str">
            <v>长磨耗条</v>
          </cell>
          <cell r="D856" t="str">
            <v>车体及贯通道系统、贯通道</v>
          </cell>
          <cell r="E856" t="str">
            <v>4149479700</v>
          </cell>
          <cell r="F856" t="str">
            <v/>
          </cell>
          <cell r="G856" t="str">
            <v/>
          </cell>
          <cell r="H856" t="str">
            <v>根</v>
          </cell>
        </row>
        <row r="857">
          <cell r="B857" t="str">
            <v>1.0.11.03.000201S17</v>
          </cell>
          <cell r="C857" t="str">
            <v>短磨耗条</v>
          </cell>
          <cell r="D857" t="str">
            <v>车体及贯通道系统、贯通道</v>
          </cell>
          <cell r="E857" t="str">
            <v>4149707000</v>
          </cell>
          <cell r="F857" t="str">
            <v/>
          </cell>
          <cell r="G857" t="str">
            <v/>
          </cell>
          <cell r="H857" t="str">
            <v>根</v>
          </cell>
        </row>
        <row r="858">
          <cell r="B858" t="str">
            <v>1.0.11.03.000601S17</v>
          </cell>
          <cell r="C858" t="str">
            <v>压板结构</v>
          </cell>
          <cell r="D858" t="str">
            <v>车体及贯通道系统、贯通道</v>
          </cell>
          <cell r="E858" t="str">
            <v>41497010</v>
          </cell>
          <cell r="F858" t="str">
            <v/>
          </cell>
          <cell r="G858" t="str">
            <v/>
          </cell>
          <cell r="H858" t="str">
            <v>个</v>
          </cell>
        </row>
        <row r="859">
          <cell r="B859" t="str">
            <v>1.0.11.03.000701S17</v>
          </cell>
          <cell r="C859" t="str">
            <v>毛毡条</v>
          </cell>
          <cell r="D859" t="str">
            <v>车体及贯通道系统、贯通道</v>
          </cell>
          <cell r="E859" t="str">
            <v>04482300300-0002</v>
          </cell>
          <cell r="F859" t="str">
            <v/>
          </cell>
          <cell r="G859" t="str">
            <v/>
          </cell>
          <cell r="H859" t="str">
            <v>个</v>
          </cell>
        </row>
        <row r="860">
          <cell r="B860" t="str">
            <v>1.0.11.03.001301S17</v>
          </cell>
          <cell r="C860" t="str">
            <v>转轴折页</v>
          </cell>
          <cell r="D860" t="str">
            <v>车体及贯通道系统、贯通道</v>
          </cell>
          <cell r="E860" t="str">
            <v>41494240</v>
          </cell>
          <cell r="F860" t="str">
            <v/>
          </cell>
          <cell r="G860" t="str">
            <v/>
          </cell>
          <cell r="H860" t="str">
            <v>个</v>
          </cell>
        </row>
        <row r="861">
          <cell r="B861" t="str">
            <v>1.0.11.03.0014S17</v>
          </cell>
          <cell r="C861" t="str">
            <v>锁闭销</v>
          </cell>
          <cell r="D861" t="str">
            <v>车体及贯通道系统、贯通道</v>
          </cell>
          <cell r="E861" t="str">
            <v>4482299700</v>
          </cell>
          <cell r="F861" t="str">
            <v/>
          </cell>
          <cell r="G861" t="str">
            <v/>
          </cell>
          <cell r="H861" t="str">
            <v>个</v>
          </cell>
        </row>
        <row r="862">
          <cell r="B862" t="str">
            <v>1.0.11.03.0016S17</v>
          </cell>
          <cell r="C862" t="str">
            <v>滑杆机构</v>
          </cell>
          <cell r="D862" t="str">
            <v>车体及贯通道系统、贯通道</v>
          </cell>
          <cell r="E862" t="str">
            <v>41494338</v>
          </cell>
          <cell r="F862" t="str">
            <v/>
          </cell>
          <cell r="G862" t="str">
            <v/>
          </cell>
          <cell r="H862" t="str">
            <v>个</v>
          </cell>
        </row>
        <row r="863">
          <cell r="B863" t="str">
            <v>1.0.11.03.0018S17</v>
          </cell>
          <cell r="C863" t="str">
            <v>滑动支座</v>
          </cell>
          <cell r="D863" t="str">
            <v>车体及贯通道系统、贯通道</v>
          </cell>
          <cell r="E863" t="str">
            <v>4482370600</v>
          </cell>
          <cell r="F863" t="str">
            <v/>
          </cell>
          <cell r="G863" t="str">
            <v/>
          </cell>
          <cell r="H863" t="str">
            <v>个</v>
          </cell>
        </row>
        <row r="864">
          <cell r="B864" t="str">
            <v>1.0.11.03.0019S17</v>
          </cell>
          <cell r="C864" t="str">
            <v>滑动支座</v>
          </cell>
          <cell r="D864" t="str">
            <v>车体及贯通道系统、贯通道</v>
          </cell>
          <cell r="E864" t="str">
            <v>4149455700</v>
          </cell>
          <cell r="F864" t="str">
            <v/>
          </cell>
          <cell r="G864" t="str">
            <v/>
          </cell>
          <cell r="H864" t="str">
            <v>个</v>
          </cell>
        </row>
        <row r="865">
          <cell r="B865" t="str">
            <v>1.0.11.03.0021S17</v>
          </cell>
          <cell r="C865" t="str">
            <v>定位销</v>
          </cell>
          <cell r="D865" t="str">
            <v>转向架系统、 二系悬挂系统</v>
          </cell>
          <cell r="E865" t="str">
            <v>CCDZ81-400-004</v>
          </cell>
          <cell r="F865" t="str">
            <v/>
          </cell>
          <cell r="G865" t="str">
            <v/>
          </cell>
          <cell r="H865" t="str">
            <v>个</v>
          </cell>
        </row>
        <row r="866">
          <cell r="B866" t="str">
            <v>1.0.11.03.0024S17</v>
          </cell>
          <cell r="C866" t="str">
            <v>顶板</v>
          </cell>
          <cell r="D866" t="str">
            <v>车体及贯通道系统、贯通道</v>
          </cell>
          <cell r="E866" t="str">
            <v>DKZ27-20-01-000（单双）</v>
          </cell>
          <cell r="F866" t="str">
            <v/>
          </cell>
          <cell r="G866" t="str">
            <v/>
          </cell>
          <cell r="H866" t="str">
            <v>套</v>
          </cell>
        </row>
        <row r="867">
          <cell r="B867" t="str">
            <v>1.0.11.03.0035S17</v>
          </cell>
          <cell r="C867" t="str">
            <v>翻板机构</v>
          </cell>
          <cell r="D867" t="str">
            <v>车辆内装、司机室内装</v>
          </cell>
          <cell r="E867" t="str">
            <v>FCZY-12AX</v>
          </cell>
          <cell r="F867" t="str">
            <v/>
          </cell>
          <cell r="G867" t="str">
            <v/>
          </cell>
          <cell r="H867" t="str">
            <v>个</v>
          </cell>
        </row>
        <row r="868">
          <cell r="B868" t="str">
            <v>1.0.11.03.0121S17</v>
          </cell>
          <cell r="C868" t="str">
            <v>四角防松压紧锁</v>
          </cell>
          <cell r="D868" t="str">
            <v>车辆内装、客室内装</v>
          </cell>
          <cell r="E868" t="str">
            <v>SGDD115-22-40-000</v>
          </cell>
          <cell r="F868" t="str">
            <v/>
          </cell>
          <cell r="G868" t="str">
            <v/>
          </cell>
          <cell r="H868" t="str">
            <v>把</v>
          </cell>
        </row>
        <row r="869">
          <cell r="B869" t="str">
            <v>1.0.11.03.0122S17</v>
          </cell>
          <cell r="C869" t="str">
            <v>四角防松压紧锁</v>
          </cell>
          <cell r="D869" t="str">
            <v>车辆内装、客室内装</v>
          </cell>
          <cell r="E869" t="str">
            <v>SGDD115-22-50-000</v>
          </cell>
          <cell r="F869" t="str">
            <v/>
          </cell>
          <cell r="G869" t="str">
            <v/>
          </cell>
          <cell r="H869" t="str">
            <v>把</v>
          </cell>
        </row>
        <row r="870">
          <cell r="B870" t="str">
            <v>1.0.11.03.0123S17</v>
          </cell>
          <cell r="C870" t="str">
            <v>四角防松压紧锁</v>
          </cell>
          <cell r="D870" t="str">
            <v>车辆内装、客室内装</v>
          </cell>
          <cell r="E870" t="str">
            <v>SGDD115-95-01-400</v>
          </cell>
          <cell r="F870" t="str">
            <v/>
          </cell>
          <cell r="G870" t="str">
            <v/>
          </cell>
          <cell r="H870" t="str">
            <v>把</v>
          </cell>
        </row>
        <row r="871">
          <cell r="B871" t="str">
            <v>1.0.11.03.0124S17</v>
          </cell>
          <cell r="C871" t="str">
            <v>四角防松压紧锁</v>
          </cell>
          <cell r="D871" t="str">
            <v>车辆内装、客室内装</v>
          </cell>
          <cell r="E871" t="str">
            <v>SGDD115-95-03-300</v>
          </cell>
          <cell r="F871" t="str">
            <v/>
          </cell>
          <cell r="G871" t="str">
            <v/>
          </cell>
          <cell r="H871" t="str">
            <v>把</v>
          </cell>
        </row>
        <row r="872">
          <cell r="B872" t="str">
            <v>1.0.11.03.0125S17</v>
          </cell>
          <cell r="C872" t="str">
            <v>四角防松压紧锁</v>
          </cell>
          <cell r="D872" t="str">
            <v>车辆内装、客室内装</v>
          </cell>
          <cell r="E872" t="str">
            <v>SGDD115-95-04-300</v>
          </cell>
          <cell r="F872" t="str">
            <v/>
          </cell>
          <cell r="G872" t="str">
            <v/>
          </cell>
          <cell r="H872" t="str">
            <v>把</v>
          </cell>
        </row>
        <row r="873">
          <cell r="B873" t="str">
            <v>1.0.11.03.0126S17</v>
          </cell>
          <cell r="C873" t="str">
            <v>四角防松压紧锁</v>
          </cell>
          <cell r="D873" t="str">
            <v>车辆内装、客室内装</v>
          </cell>
          <cell r="E873" t="str">
            <v>SGDD115-95-06-300</v>
          </cell>
          <cell r="F873" t="str">
            <v/>
          </cell>
          <cell r="G873" t="str">
            <v/>
          </cell>
          <cell r="H873" t="str">
            <v>把</v>
          </cell>
        </row>
        <row r="874">
          <cell r="B874" t="str">
            <v>1.0.11.03.0127S17</v>
          </cell>
          <cell r="C874" t="str">
            <v>四角防松压紧锁</v>
          </cell>
          <cell r="D874" t="str">
            <v>车辆内装、客室内装</v>
          </cell>
          <cell r="E874" t="str">
            <v>SGDD116-23-07-230</v>
          </cell>
          <cell r="F874" t="str">
            <v/>
          </cell>
          <cell r="G874" t="str">
            <v/>
          </cell>
          <cell r="H874" t="str">
            <v>把</v>
          </cell>
        </row>
        <row r="875">
          <cell r="B875" t="str">
            <v>1.0.11.03.0128S17</v>
          </cell>
          <cell r="C875" t="str">
            <v>四角防松压紧锁</v>
          </cell>
          <cell r="D875" t="str">
            <v>车辆内装、客室内装</v>
          </cell>
          <cell r="E875" t="str">
            <v>SGDD116-23-07-240</v>
          </cell>
          <cell r="F875" t="str">
            <v/>
          </cell>
          <cell r="G875" t="str">
            <v/>
          </cell>
          <cell r="H875" t="str">
            <v>把</v>
          </cell>
        </row>
        <row r="876">
          <cell r="B876" t="str">
            <v>1.0.11.03.0133S17</v>
          </cell>
          <cell r="C876" t="str">
            <v>广告栏</v>
          </cell>
          <cell r="D876" t="str">
            <v>车辆内装、客室内装</v>
          </cell>
          <cell r="E876" t="str">
            <v>SGDD107-25-08-000</v>
          </cell>
          <cell r="F876" t="str">
            <v/>
          </cell>
          <cell r="G876" t="str">
            <v/>
          </cell>
          <cell r="H876" t="str">
            <v>个</v>
          </cell>
        </row>
        <row r="877">
          <cell r="B877" t="str">
            <v>1.0.11.03.0134S17</v>
          </cell>
          <cell r="C877" t="str">
            <v>水基型灭火器固定架</v>
          </cell>
          <cell r="D877" t="str">
            <v>车辆内装、客室内装</v>
          </cell>
          <cell r="E877" t="str">
            <v>AZHJ1-PC 1L</v>
          </cell>
          <cell r="F877" t="str">
            <v/>
          </cell>
          <cell r="G877" t="str">
            <v/>
          </cell>
          <cell r="H877" t="str">
            <v>个</v>
          </cell>
        </row>
        <row r="878">
          <cell r="B878" t="str">
            <v>1.0.11.03.0135S17</v>
          </cell>
          <cell r="C878" t="str">
            <v>干粉型灭火器固定架</v>
          </cell>
          <cell r="D878" t="str">
            <v>车辆内装、客室内装</v>
          </cell>
          <cell r="E878" t="str">
            <v>AZHJ1-PC 1KG</v>
          </cell>
          <cell r="F878" t="str">
            <v/>
          </cell>
          <cell r="G878" t="str">
            <v/>
          </cell>
          <cell r="H878" t="str">
            <v>个</v>
          </cell>
        </row>
        <row r="879">
          <cell r="B879" t="str">
            <v>1.0.11.03.0136S17</v>
          </cell>
          <cell r="C879" t="str">
            <v>水基型/干粉型灭火器固定架</v>
          </cell>
          <cell r="D879" t="str">
            <v>车辆内装、客室内装</v>
          </cell>
          <cell r="E879" t="str">
            <v>AZHJ2-PC 2KG</v>
          </cell>
          <cell r="F879" t="str">
            <v/>
          </cell>
          <cell r="G879" t="str">
            <v/>
          </cell>
          <cell r="H879" t="str">
            <v>个</v>
          </cell>
        </row>
        <row r="880">
          <cell r="B880" t="str">
            <v>1.0.11.03.0137S17</v>
          </cell>
          <cell r="C880" t="str">
            <v>轮椅固定器组成</v>
          </cell>
          <cell r="D880" t="str">
            <v>车辆内装、客室内装</v>
          </cell>
          <cell r="E880" t="str">
            <v>27LG-911</v>
          </cell>
          <cell r="F880" t="str">
            <v/>
          </cell>
          <cell r="G880" t="str">
            <v/>
          </cell>
          <cell r="H880" t="str">
            <v>个</v>
          </cell>
        </row>
        <row r="881">
          <cell r="B881" t="str">
            <v>1.0.11.03.0153S17</v>
          </cell>
          <cell r="C881" t="str">
            <v>螺钉框总成</v>
          </cell>
          <cell r="D881" t="str">
            <v>车体及贯通道系统、贯通道</v>
          </cell>
          <cell r="E881" t="str">
            <v>041484613</v>
          </cell>
          <cell r="F881" t="str">
            <v/>
          </cell>
          <cell r="G881" t="str">
            <v/>
          </cell>
          <cell r="H881" t="str">
            <v>个</v>
          </cell>
        </row>
        <row r="882">
          <cell r="B882" t="str">
            <v>1.0.11.03.0158S17</v>
          </cell>
          <cell r="C882" t="str">
            <v>侧墙面板总成</v>
          </cell>
          <cell r="D882" t="str">
            <v>车体及贯通道系统、贯通道</v>
          </cell>
          <cell r="E882" t="str">
            <v>HKT-XA03-07-00-000</v>
          </cell>
          <cell r="F882" t="str">
            <v/>
          </cell>
          <cell r="G882" t="str">
            <v/>
          </cell>
          <cell r="H882" t="str">
            <v>个</v>
          </cell>
        </row>
        <row r="883">
          <cell r="B883" t="str">
            <v>1.0.11.03.0159S17</v>
          </cell>
          <cell r="C883" t="str">
            <v>侧墙板旋转机构左</v>
          </cell>
          <cell r="D883" t="str">
            <v>车体及贯通道系统、贯通道</v>
          </cell>
          <cell r="E883" t="str">
            <v>041484511</v>
          </cell>
          <cell r="F883" t="str">
            <v/>
          </cell>
          <cell r="G883" t="str">
            <v/>
          </cell>
          <cell r="H883" t="str">
            <v>个</v>
          </cell>
        </row>
        <row r="884">
          <cell r="B884" t="str">
            <v>1.0.11.03.0160S17</v>
          </cell>
          <cell r="C884" t="str">
            <v>侧墙板旋转机构右</v>
          </cell>
          <cell r="D884" t="str">
            <v>车体及贯通道系统、贯通道</v>
          </cell>
          <cell r="E884" t="str">
            <v>041484507</v>
          </cell>
          <cell r="F884" t="str">
            <v/>
          </cell>
          <cell r="G884" t="str">
            <v/>
          </cell>
          <cell r="H884" t="str">
            <v>个</v>
          </cell>
        </row>
        <row r="885">
          <cell r="B885" t="str">
            <v>1.0.11.03.0163S17</v>
          </cell>
          <cell r="C885" t="str">
            <v>顶板（双）总成</v>
          </cell>
          <cell r="D885" t="str">
            <v>车体及贯通道系统、贯通道</v>
          </cell>
          <cell r="E885" t="str">
            <v>41483602</v>
          </cell>
          <cell r="F885" t="str">
            <v/>
          </cell>
          <cell r="G885" t="str">
            <v/>
          </cell>
          <cell r="H885" t="str">
            <v>套</v>
          </cell>
        </row>
        <row r="886">
          <cell r="B886" t="str">
            <v>1.0.11.03.0164S17</v>
          </cell>
          <cell r="C886" t="str">
            <v>顶板（单)总成</v>
          </cell>
          <cell r="D886" t="str">
            <v>车体及贯通道系统、贯通道</v>
          </cell>
          <cell r="E886" t="str">
            <v>41483582</v>
          </cell>
          <cell r="F886" t="str">
            <v/>
          </cell>
          <cell r="G886" t="str">
            <v/>
          </cell>
          <cell r="H886" t="str">
            <v>套</v>
          </cell>
        </row>
        <row r="887">
          <cell r="B887" t="str">
            <v>1.0.11.03.0166S17</v>
          </cell>
          <cell r="C887" t="str">
            <v>升降器手柄</v>
          </cell>
          <cell r="D887" t="str">
            <v>车辆内装、司机室内装</v>
          </cell>
          <cell r="E887" t="str">
            <v>S111T200016</v>
          </cell>
          <cell r="F887" t="str">
            <v/>
          </cell>
          <cell r="G887" t="str">
            <v/>
          </cell>
          <cell r="H887" t="str">
            <v>个</v>
          </cell>
        </row>
        <row r="888">
          <cell r="B888" t="str">
            <v>1.0.11.03.0167S17</v>
          </cell>
          <cell r="C888" t="str">
            <v>齿轮(含销、扭簧)</v>
          </cell>
          <cell r="D888" t="str">
            <v>车辆内装、司机室内装</v>
          </cell>
          <cell r="E888" t="str">
            <v>S111T30003</v>
          </cell>
          <cell r="F888" t="str">
            <v/>
          </cell>
          <cell r="G888" t="str">
            <v/>
          </cell>
          <cell r="H888" t="str">
            <v>个</v>
          </cell>
        </row>
        <row r="889">
          <cell r="B889" t="str">
            <v>1.0.11.03.017152S17</v>
          </cell>
          <cell r="C889" t="str">
            <v>密封胶条</v>
          </cell>
          <cell r="D889" t="str">
            <v>车体及贯通道系统、贯通道</v>
          </cell>
          <cell r="E889" t="str">
            <v>4429992000</v>
          </cell>
          <cell r="F889" t="str">
            <v/>
          </cell>
          <cell r="G889" t="str">
            <v/>
          </cell>
          <cell r="H889" t="str">
            <v>根</v>
          </cell>
        </row>
        <row r="890">
          <cell r="B890" t="str">
            <v>1.0.11.03.017164S17</v>
          </cell>
          <cell r="C890" t="str">
            <v>橡胶挡板（内）</v>
          </cell>
          <cell r="D890" t="str">
            <v>车体及贯通道系统、贯通道</v>
          </cell>
          <cell r="E890" t="str">
            <v>04149412600</v>
          </cell>
          <cell r="F890" t="str">
            <v/>
          </cell>
          <cell r="G890" t="str">
            <v/>
          </cell>
          <cell r="H890" t="str">
            <v>个</v>
          </cell>
        </row>
        <row r="891">
          <cell r="B891" t="str">
            <v>1.0.11.03.017165S17</v>
          </cell>
          <cell r="C891" t="str">
            <v>橡胶挡板（外）</v>
          </cell>
          <cell r="D891" t="str">
            <v>车体及贯通道系统、贯通道</v>
          </cell>
          <cell r="E891" t="str">
            <v>04149701400</v>
          </cell>
          <cell r="F891" t="str">
            <v/>
          </cell>
          <cell r="G891" t="str">
            <v/>
          </cell>
          <cell r="H891" t="str">
            <v>个</v>
          </cell>
        </row>
        <row r="892">
          <cell r="B892" t="str">
            <v>1.0.11.03.0363S17</v>
          </cell>
          <cell r="C892" t="str">
            <v>司机室综合柜锁</v>
          </cell>
          <cell r="D892" t="str">
            <v>车体及贯通道系统、车体</v>
          </cell>
          <cell r="E892" t="str">
            <v>BOLON023-13-31</v>
          </cell>
          <cell r="F892" t="str">
            <v/>
          </cell>
          <cell r="G892" t="str">
            <v/>
          </cell>
          <cell r="H892" t="str">
            <v>件</v>
          </cell>
        </row>
        <row r="893">
          <cell r="B893" t="str">
            <v>1.0.11.03.0364S17</v>
          </cell>
          <cell r="C893" t="str">
            <v>夹板（带螺钉）</v>
          </cell>
          <cell r="D893" t="str">
            <v>车体及贯通道系统、车体</v>
          </cell>
          <cell r="E893" t="str">
            <v>DK100-31-07-020</v>
          </cell>
          <cell r="F893" t="str">
            <v/>
          </cell>
          <cell r="G893" t="str">
            <v/>
          </cell>
          <cell r="H893" t="str">
            <v>套</v>
          </cell>
        </row>
        <row r="894">
          <cell r="B894" t="str">
            <v>1.0.11.03.0365S17</v>
          </cell>
          <cell r="C894" t="str">
            <v>客室灭火器底座</v>
          </cell>
          <cell r="D894" t="str">
            <v>车体及贯通道系统、车体</v>
          </cell>
          <cell r="E894" t="str">
            <v>CCRY190510-01-000</v>
          </cell>
          <cell r="F894" t="str">
            <v/>
          </cell>
          <cell r="G894" t="str">
            <v/>
          </cell>
          <cell r="H894" t="str">
            <v>个</v>
          </cell>
        </row>
        <row r="895">
          <cell r="B895" t="str">
            <v>1.0.11.03.0366S17</v>
          </cell>
          <cell r="C895" t="str">
            <v>司机室灭火器底座</v>
          </cell>
          <cell r="D895" t="str">
            <v>车体及贯通道系统、车体</v>
          </cell>
          <cell r="E895" t="str">
            <v>CCRY190510-02-000</v>
          </cell>
          <cell r="F895" t="str">
            <v/>
          </cell>
          <cell r="G895" t="str">
            <v/>
          </cell>
          <cell r="H895" t="str">
            <v>个</v>
          </cell>
        </row>
        <row r="896">
          <cell r="B896" t="str">
            <v>1.0.11.03.0367S17</v>
          </cell>
          <cell r="C896" t="str">
            <v>挡风板玻璃</v>
          </cell>
          <cell r="D896" t="str">
            <v>车体及贯通道系统、车体</v>
          </cell>
          <cell r="E896" t="str">
            <v>DK100-31-01-421</v>
          </cell>
          <cell r="F896" t="str">
            <v/>
          </cell>
          <cell r="G896" t="str">
            <v/>
          </cell>
          <cell r="H896" t="str">
            <v>个</v>
          </cell>
        </row>
        <row r="897">
          <cell r="B897" t="str">
            <v>1.0.11.03.0368S17</v>
          </cell>
          <cell r="C897" t="str">
            <v>单棚板贴膜</v>
          </cell>
          <cell r="D897" t="str">
            <v>车体及贯通道系统、贯通道</v>
          </cell>
          <cell r="E897" t="str">
            <v>0.3*300*3800mm</v>
          </cell>
          <cell r="F897" t="str">
            <v/>
          </cell>
          <cell r="G897" t="str">
            <v/>
          </cell>
          <cell r="H897" t="str">
            <v>张</v>
          </cell>
        </row>
        <row r="898">
          <cell r="B898" t="str">
            <v>1.0.11.99.000101S17</v>
          </cell>
          <cell r="C898" t="str">
            <v>雨刮器组成</v>
          </cell>
          <cell r="D898" t="str">
            <v>辅助系统、辅助逆变设备</v>
          </cell>
          <cell r="E898" t="str">
            <v>DK103-44-04-000</v>
          </cell>
          <cell r="F898" t="str">
            <v/>
          </cell>
          <cell r="G898" t="str">
            <v/>
          </cell>
          <cell r="H898" t="str">
            <v>套</v>
          </cell>
        </row>
        <row r="899">
          <cell r="B899" t="str">
            <v>1.0.11.99.0007S17</v>
          </cell>
          <cell r="C899" t="str">
            <v>雨刮器水箱</v>
          </cell>
          <cell r="D899" t="str">
            <v>辅助系统、辅助逆变设备</v>
          </cell>
          <cell r="E899" t="str">
            <v>259073</v>
          </cell>
          <cell r="F899" t="str">
            <v/>
          </cell>
          <cell r="G899" t="str">
            <v/>
          </cell>
          <cell r="H899" t="str">
            <v>个</v>
          </cell>
        </row>
        <row r="900">
          <cell r="B900" t="str">
            <v>1.0.11.99.0008S17</v>
          </cell>
          <cell r="C900" t="str">
            <v>雨刮器、洗涤器总成</v>
          </cell>
          <cell r="D900" t="str">
            <v>车辆内装、司机室内装</v>
          </cell>
          <cell r="E900" t="str">
            <v>GZL-24-NJQC1-100-CA，GZL-DBXD-00</v>
          </cell>
          <cell r="F900" t="str">
            <v/>
          </cell>
          <cell r="G900" t="str">
            <v/>
          </cell>
          <cell r="H900" t="str">
            <v>套</v>
          </cell>
        </row>
        <row r="901">
          <cell r="B901" t="str">
            <v>1.0.11.99.014516S17</v>
          </cell>
          <cell r="C901" t="str">
            <v>大方孔</v>
          </cell>
          <cell r="D901" t="str">
            <v>车辆内装、客室内装</v>
          </cell>
          <cell r="E901" t="str">
            <v>K27-4</v>
          </cell>
          <cell r="F901" t="str">
            <v/>
          </cell>
          <cell r="G901" t="str">
            <v/>
          </cell>
          <cell r="H901" t="str">
            <v>个</v>
          </cell>
        </row>
        <row r="902">
          <cell r="B902" t="str">
            <v>1.0.11.99.014517S17</v>
          </cell>
          <cell r="C902" t="str">
            <v>小方孔</v>
          </cell>
          <cell r="D902" t="str">
            <v>车辆内装、客室内装</v>
          </cell>
          <cell r="E902" t="str">
            <v>K15-4</v>
          </cell>
          <cell r="F902" t="str">
            <v/>
          </cell>
          <cell r="G902" t="str">
            <v/>
          </cell>
          <cell r="H902" t="str">
            <v>个</v>
          </cell>
        </row>
        <row r="903">
          <cell r="B903" t="str">
            <v>1.0.11.99.017179S17</v>
          </cell>
          <cell r="C903" t="str">
            <v>微型断路器</v>
          </cell>
          <cell r="D903" t="str">
            <v>低压系统、微型断路器</v>
          </cell>
          <cell r="E903" t="str">
            <v>5SY5 DC 1P C6A</v>
          </cell>
          <cell r="F903" t="str">
            <v/>
          </cell>
          <cell r="G903" t="str">
            <v/>
          </cell>
          <cell r="H903" t="str">
            <v>个</v>
          </cell>
        </row>
        <row r="904">
          <cell r="B904" t="str">
            <v>1.0.11.99.017180S17</v>
          </cell>
          <cell r="C904" t="str">
            <v>微型断路器</v>
          </cell>
          <cell r="D904" t="str">
            <v>低压系统、微型断路器</v>
          </cell>
          <cell r="E904" t="str">
            <v>5SY5 DC 1P C10A</v>
          </cell>
          <cell r="F904" t="str">
            <v/>
          </cell>
          <cell r="G904" t="str">
            <v/>
          </cell>
          <cell r="H904" t="str">
            <v>个</v>
          </cell>
        </row>
        <row r="905">
          <cell r="B905" t="str">
            <v>1.0.11.99.017181S17</v>
          </cell>
          <cell r="C905" t="str">
            <v>微型断路器</v>
          </cell>
          <cell r="D905" t="str">
            <v>低压系统、微型断路器</v>
          </cell>
          <cell r="E905" t="str">
            <v>5SY5 DC 1P C32A</v>
          </cell>
          <cell r="F905" t="str">
            <v/>
          </cell>
          <cell r="G905" t="str">
            <v/>
          </cell>
          <cell r="H905" t="str">
            <v>个</v>
          </cell>
        </row>
        <row r="906">
          <cell r="B906" t="str">
            <v>1.0.11.99.017182S17</v>
          </cell>
          <cell r="C906" t="str">
            <v>微型断路器</v>
          </cell>
          <cell r="D906" t="str">
            <v>低压系统、微型断路器</v>
          </cell>
          <cell r="E906" t="str">
            <v>5SY5 DC 1P C20A</v>
          </cell>
          <cell r="F906" t="str">
            <v/>
          </cell>
          <cell r="G906" t="str">
            <v/>
          </cell>
          <cell r="H906" t="str">
            <v>个</v>
          </cell>
        </row>
        <row r="907">
          <cell r="B907" t="str">
            <v>1.0.11.99.017830S17</v>
          </cell>
          <cell r="C907" t="str">
            <v>断路器</v>
          </cell>
          <cell r="D907" t="str">
            <v>低压系统、微型断路器</v>
          </cell>
          <cell r="E907" t="str">
            <v>iC65N-1P-C 4A</v>
          </cell>
          <cell r="F907" t="str">
            <v/>
          </cell>
          <cell r="G907" t="str">
            <v/>
          </cell>
          <cell r="H907" t="str">
            <v>个</v>
          </cell>
        </row>
        <row r="908">
          <cell r="B908" t="str">
            <v>1.0.11.99.017831S17</v>
          </cell>
          <cell r="C908" t="str">
            <v>微型断路器</v>
          </cell>
          <cell r="D908" t="str">
            <v>低压系统、微型断路器</v>
          </cell>
          <cell r="E908" t="str">
            <v>5SY5120-7CC</v>
          </cell>
          <cell r="F908" t="str">
            <v/>
          </cell>
          <cell r="G908" t="str">
            <v/>
          </cell>
          <cell r="H908" t="str">
            <v>个</v>
          </cell>
        </row>
        <row r="909">
          <cell r="B909" t="str">
            <v>1.0.11.99.017832S17</v>
          </cell>
          <cell r="C909" t="str">
            <v>微型断路器</v>
          </cell>
          <cell r="D909" t="str">
            <v>低压系统、微型断路器</v>
          </cell>
          <cell r="E909" t="str">
            <v>iC65N 1P C4A</v>
          </cell>
          <cell r="F909" t="str">
            <v/>
          </cell>
          <cell r="G909" t="str">
            <v/>
          </cell>
          <cell r="H909" t="str">
            <v>个</v>
          </cell>
        </row>
        <row r="910">
          <cell r="B910" t="str">
            <v>1.0.11.99.019805S17</v>
          </cell>
          <cell r="C910" t="str">
            <v>螺栓</v>
          </cell>
          <cell r="D910" t="str">
            <v>标准件</v>
          </cell>
          <cell r="E910" t="str">
            <v>GB/T5783-2000M8X20  8.0级 高耐蚀处理</v>
          </cell>
          <cell r="F910" t="str">
            <v/>
          </cell>
          <cell r="G910" t="str">
            <v/>
          </cell>
          <cell r="H910" t="str">
            <v>个</v>
          </cell>
        </row>
        <row r="911">
          <cell r="B911" t="str">
            <v>1.0.11.99.019958S17</v>
          </cell>
          <cell r="C911" t="str">
            <v>螺栓</v>
          </cell>
          <cell r="D911" t="str">
            <v>标准件</v>
          </cell>
          <cell r="E911" t="str">
            <v>GB/T5783-2000 M12X25 8.8级 高耐蚀处理</v>
          </cell>
          <cell r="F911" t="str">
            <v/>
          </cell>
          <cell r="G911" t="str">
            <v/>
          </cell>
          <cell r="H911" t="str">
            <v>个</v>
          </cell>
        </row>
        <row r="912">
          <cell r="B912" t="str">
            <v>1.0.11.99.019961S17</v>
          </cell>
          <cell r="C912" t="str">
            <v>螺栓</v>
          </cell>
          <cell r="D912" t="str">
            <v>标准件</v>
          </cell>
          <cell r="E912" t="str">
            <v>GB/T5782-2000 M10X100 8.8级 高耐蚀处理</v>
          </cell>
          <cell r="F912" t="str">
            <v/>
          </cell>
          <cell r="G912" t="str">
            <v/>
          </cell>
          <cell r="H912" t="str">
            <v>个</v>
          </cell>
        </row>
        <row r="913">
          <cell r="B913" t="str">
            <v>1.0.11.99.019965S17</v>
          </cell>
          <cell r="C913" t="str">
            <v>垫圈</v>
          </cell>
          <cell r="D913" t="str">
            <v>标准件</v>
          </cell>
          <cell r="E913" t="str">
            <v>GB93-87 M6  65Mn 高耐蚀处理</v>
          </cell>
          <cell r="F913" t="str">
            <v/>
          </cell>
          <cell r="G913" t="str">
            <v/>
          </cell>
          <cell r="H913" t="str">
            <v>个</v>
          </cell>
        </row>
        <row r="914">
          <cell r="B914" t="str">
            <v>1.0.11.99.019968S17</v>
          </cell>
          <cell r="C914" t="str">
            <v>垫圈</v>
          </cell>
          <cell r="D914" t="str">
            <v>标准件</v>
          </cell>
          <cell r="E914" t="str">
            <v>GB/T97.1-2002  M24  200Hv 高耐蚀处理</v>
          </cell>
          <cell r="F914" t="str">
            <v/>
          </cell>
          <cell r="G914" t="str">
            <v/>
          </cell>
          <cell r="H914" t="str">
            <v>个</v>
          </cell>
        </row>
        <row r="915">
          <cell r="B915" t="str">
            <v>1.0.11.99.019973S17</v>
          </cell>
          <cell r="C915" t="str">
            <v>螺栓</v>
          </cell>
          <cell r="D915" t="str">
            <v>标准件</v>
          </cell>
          <cell r="E915" t="str">
            <v>GB32.1-88 M22X55  8.8</v>
          </cell>
          <cell r="F915" t="str">
            <v/>
          </cell>
          <cell r="G915" t="str">
            <v/>
          </cell>
          <cell r="H915" t="str">
            <v>个</v>
          </cell>
        </row>
        <row r="916">
          <cell r="B916" t="str">
            <v>1.0.11.99.019974S17</v>
          </cell>
          <cell r="C916" t="str">
            <v>垫圈</v>
          </cell>
          <cell r="D916" t="str">
            <v>标准件</v>
          </cell>
          <cell r="E916" t="str">
            <v>GB93-87 M22 65Mn 高耐蚀处理</v>
          </cell>
          <cell r="F916" t="str">
            <v/>
          </cell>
          <cell r="G916" t="str">
            <v/>
          </cell>
          <cell r="H916" t="str">
            <v>个</v>
          </cell>
        </row>
        <row r="917">
          <cell r="B917" t="str">
            <v>1.0.11.99.019998S17</v>
          </cell>
          <cell r="C917" t="str">
            <v>螺栓</v>
          </cell>
          <cell r="D917" t="str">
            <v>车辆内装、客室内装</v>
          </cell>
          <cell r="E917" t="str">
            <v>M10*25   GB5783-86</v>
          </cell>
          <cell r="F917" t="str">
            <v/>
          </cell>
          <cell r="G917" t="str">
            <v/>
          </cell>
          <cell r="H917" t="str">
            <v>个</v>
          </cell>
        </row>
        <row r="918">
          <cell r="B918" t="str">
            <v>1.0.11.99.020001S17</v>
          </cell>
          <cell r="C918" t="str">
            <v>螺栓</v>
          </cell>
          <cell r="D918" t="str">
            <v>车辆内装、客室内装</v>
          </cell>
          <cell r="E918" t="str">
            <v>M6*20    GB5783-86</v>
          </cell>
          <cell r="F918" t="str">
            <v/>
          </cell>
          <cell r="G918" t="str">
            <v/>
          </cell>
          <cell r="H918" t="str">
            <v>个</v>
          </cell>
        </row>
        <row r="919">
          <cell r="B919" t="str">
            <v>1.0.11.99.020002S17</v>
          </cell>
          <cell r="C919" t="str">
            <v>螺栓</v>
          </cell>
          <cell r="D919" t="str">
            <v>车辆内装、客室内装</v>
          </cell>
          <cell r="E919" t="str">
            <v>M6*16    GB5783-86</v>
          </cell>
          <cell r="F919" t="str">
            <v/>
          </cell>
          <cell r="G919" t="str">
            <v/>
          </cell>
          <cell r="H919" t="str">
            <v>个</v>
          </cell>
        </row>
        <row r="920">
          <cell r="B920" t="str">
            <v>1.0.11.99.020008S17</v>
          </cell>
          <cell r="C920" t="str">
            <v>螺栓</v>
          </cell>
          <cell r="D920" t="str">
            <v>标准件</v>
          </cell>
          <cell r="E920" t="str">
            <v>GB/T5782-2000 M10×60高耐蚀处理；8.8级</v>
          </cell>
          <cell r="F920" t="str">
            <v/>
          </cell>
          <cell r="G920" t="str">
            <v/>
          </cell>
          <cell r="H920" t="str">
            <v>个</v>
          </cell>
        </row>
        <row r="921">
          <cell r="B921" t="str">
            <v>1.0.11.99.020010S17</v>
          </cell>
          <cell r="C921" t="str">
            <v>垫圈</v>
          </cell>
          <cell r="D921" t="str">
            <v>标准件</v>
          </cell>
          <cell r="E921" t="str">
            <v>GB93-87 M10 高耐蚀处理；65Mn</v>
          </cell>
          <cell r="F921" t="str">
            <v/>
          </cell>
          <cell r="G921" t="str">
            <v/>
          </cell>
          <cell r="H921" t="str">
            <v>个</v>
          </cell>
        </row>
        <row r="922">
          <cell r="B922" t="str">
            <v>1.0.11.99.020020S17</v>
          </cell>
          <cell r="C922" t="str">
            <v>螺栓</v>
          </cell>
          <cell r="D922" t="str">
            <v>标准件</v>
          </cell>
          <cell r="E922" t="str">
            <v>GB/T 31.1-1988 M16X65 8.8 级 镀锌钝化</v>
          </cell>
          <cell r="F922" t="str">
            <v/>
          </cell>
          <cell r="G922" t="str">
            <v/>
          </cell>
          <cell r="H922" t="str">
            <v>个</v>
          </cell>
        </row>
        <row r="923">
          <cell r="B923" t="str">
            <v>1.0.11.99.020021S17</v>
          </cell>
          <cell r="C923" t="str">
            <v>螺栓</v>
          </cell>
          <cell r="D923" t="str">
            <v>标准件</v>
          </cell>
          <cell r="E923" t="str">
            <v>GB31.1-88  M16×65</v>
          </cell>
          <cell r="F923" t="str">
            <v/>
          </cell>
          <cell r="G923" t="str">
            <v/>
          </cell>
          <cell r="H923" t="str">
            <v>个</v>
          </cell>
        </row>
        <row r="924">
          <cell r="B924" t="str">
            <v>1.0.11.99.020023S17</v>
          </cell>
          <cell r="C924" t="str">
            <v>螺母</v>
          </cell>
          <cell r="D924" t="str">
            <v>标准件</v>
          </cell>
          <cell r="E924" t="str">
            <v>GB/T 6178-86   M16 镀锌钝化</v>
          </cell>
          <cell r="F924" t="str">
            <v/>
          </cell>
          <cell r="G924" t="str">
            <v/>
          </cell>
          <cell r="H924" t="str">
            <v>个</v>
          </cell>
        </row>
        <row r="925">
          <cell r="B925" t="str">
            <v>1.0.11.99.020031S17</v>
          </cell>
          <cell r="C925" t="str">
            <v>垫圈</v>
          </cell>
          <cell r="D925" t="str">
            <v>车辆内装、客室内装</v>
          </cell>
          <cell r="E925" t="str">
            <v>M6   GB93-87</v>
          </cell>
          <cell r="F925" t="str">
            <v/>
          </cell>
          <cell r="G925" t="str">
            <v/>
          </cell>
          <cell r="H925" t="str">
            <v>个</v>
          </cell>
        </row>
        <row r="926">
          <cell r="B926" t="str">
            <v>1.0.11.99.020032S17</v>
          </cell>
          <cell r="C926" t="str">
            <v>垫圈</v>
          </cell>
          <cell r="D926" t="str">
            <v>车辆内装、客室内装</v>
          </cell>
          <cell r="E926" t="str">
            <v>M6   GB96-85</v>
          </cell>
          <cell r="F926" t="str">
            <v/>
          </cell>
          <cell r="G926" t="str">
            <v/>
          </cell>
          <cell r="H926" t="str">
            <v>个</v>
          </cell>
        </row>
        <row r="927">
          <cell r="B927" t="str">
            <v>1.0.11.99.020033S17</v>
          </cell>
          <cell r="C927" t="str">
            <v>垫圈</v>
          </cell>
          <cell r="D927" t="str">
            <v>车辆内装、客室内装</v>
          </cell>
          <cell r="E927" t="str">
            <v>M6  GB97.1-85</v>
          </cell>
          <cell r="F927" t="str">
            <v/>
          </cell>
          <cell r="G927" t="str">
            <v/>
          </cell>
          <cell r="H927" t="str">
            <v>个</v>
          </cell>
        </row>
        <row r="928">
          <cell r="B928" t="str">
            <v>1.0.11.99.020034S17</v>
          </cell>
          <cell r="C928" t="str">
            <v>垫圈</v>
          </cell>
          <cell r="D928" t="str">
            <v>车辆内装、客室内装</v>
          </cell>
          <cell r="E928" t="str">
            <v>M5   GB93-87</v>
          </cell>
          <cell r="F928" t="str">
            <v/>
          </cell>
          <cell r="G928" t="str">
            <v/>
          </cell>
          <cell r="H928" t="str">
            <v>个</v>
          </cell>
        </row>
        <row r="929">
          <cell r="B929" t="str">
            <v>1.0.11.99.020035S17</v>
          </cell>
          <cell r="C929" t="str">
            <v>垫圈</v>
          </cell>
          <cell r="D929" t="str">
            <v>车辆内装、客室内装</v>
          </cell>
          <cell r="E929" t="str">
            <v>M5   GB96-85</v>
          </cell>
          <cell r="F929" t="str">
            <v/>
          </cell>
          <cell r="G929" t="str">
            <v/>
          </cell>
          <cell r="H929" t="str">
            <v>个</v>
          </cell>
        </row>
        <row r="930">
          <cell r="B930" t="str">
            <v>1.0.11.99.020036S17</v>
          </cell>
          <cell r="C930" t="str">
            <v>垫圈</v>
          </cell>
          <cell r="D930" t="str">
            <v>标准件</v>
          </cell>
          <cell r="E930" t="str">
            <v>M10   GB93-87</v>
          </cell>
          <cell r="F930" t="str">
            <v/>
          </cell>
          <cell r="G930" t="str">
            <v/>
          </cell>
          <cell r="H930" t="str">
            <v>个</v>
          </cell>
        </row>
        <row r="931">
          <cell r="B931" t="str">
            <v>1.0.11.99.020039S17</v>
          </cell>
          <cell r="C931" t="str">
            <v>垫圈</v>
          </cell>
          <cell r="D931" t="str">
            <v>标准件</v>
          </cell>
          <cell r="E931" t="str">
            <v>M8   GB93-87</v>
          </cell>
          <cell r="F931" t="str">
            <v/>
          </cell>
          <cell r="G931" t="str">
            <v/>
          </cell>
          <cell r="H931" t="str">
            <v>个</v>
          </cell>
        </row>
        <row r="932">
          <cell r="B932" t="str">
            <v>1.0.11.99.020044S17</v>
          </cell>
          <cell r="C932" t="str">
            <v>螺钉</v>
          </cell>
          <cell r="D932" t="str">
            <v>车辆内装、客室内装</v>
          </cell>
          <cell r="E932" t="str">
            <v>M6*16    GB818-85</v>
          </cell>
          <cell r="F932" t="str">
            <v/>
          </cell>
          <cell r="G932" t="str">
            <v/>
          </cell>
          <cell r="H932" t="str">
            <v>个</v>
          </cell>
        </row>
        <row r="933">
          <cell r="B933" t="str">
            <v>1.0.11.99.020045S17</v>
          </cell>
          <cell r="C933" t="str">
            <v>螺钉</v>
          </cell>
          <cell r="D933" t="str">
            <v>车辆内装、客室内装</v>
          </cell>
          <cell r="E933" t="str">
            <v>M5*12    GB818-85</v>
          </cell>
          <cell r="F933" t="str">
            <v/>
          </cell>
          <cell r="G933" t="str">
            <v/>
          </cell>
          <cell r="H933" t="str">
            <v>个</v>
          </cell>
        </row>
        <row r="934">
          <cell r="B934" t="str">
            <v>1.0.11.99.020046S17</v>
          </cell>
          <cell r="C934" t="str">
            <v>螺母</v>
          </cell>
          <cell r="D934" t="str">
            <v>车辆内装、客室内装</v>
          </cell>
          <cell r="E934" t="str">
            <v>M6    GB6170-86</v>
          </cell>
          <cell r="F934" t="str">
            <v/>
          </cell>
          <cell r="G934" t="str">
            <v/>
          </cell>
          <cell r="H934" t="str">
            <v>个</v>
          </cell>
        </row>
        <row r="935">
          <cell r="B935" t="str">
            <v>1.0.11.99.020047S17</v>
          </cell>
          <cell r="C935" t="str">
            <v>螺母</v>
          </cell>
          <cell r="D935" t="str">
            <v>车辆内装、客室内装</v>
          </cell>
          <cell r="E935" t="str">
            <v>M5  GB6170-86</v>
          </cell>
          <cell r="F935" t="str">
            <v/>
          </cell>
          <cell r="G935" t="str">
            <v/>
          </cell>
          <cell r="H935" t="str">
            <v>个</v>
          </cell>
        </row>
        <row r="936">
          <cell r="B936" t="str">
            <v>1.0.11.99.020050S17</v>
          </cell>
          <cell r="C936" t="str">
            <v>阀杆弹簧</v>
          </cell>
          <cell r="D936" t="str">
            <v>车钩缓冲装置、半自动车钩</v>
          </cell>
          <cell r="E936" t="str">
            <v>2120300706200</v>
          </cell>
          <cell r="F936" t="str">
            <v/>
          </cell>
          <cell r="G936" t="str">
            <v/>
          </cell>
          <cell r="H936" t="str">
            <v>个</v>
          </cell>
        </row>
        <row r="937">
          <cell r="B937" t="str">
            <v>1.0.11.99.020051S17</v>
          </cell>
          <cell r="C937" t="str">
            <v>压簧</v>
          </cell>
          <cell r="D937" t="str">
            <v>车钩缓冲装置、半自动车钩</v>
          </cell>
          <cell r="E937" t="str">
            <v>2120300708200</v>
          </cell>
          <cell r="F937" t="str">
            <v/>
          </cell>
          <cell r="G937" t="str">
            <v/>
          </cell>
          <cell r="H937" t="str">
            <v>个</v>
          </cell>
        </row>
        <row r="938">
          <cell r="B938" t="str">
            <v>1.0.11.99.020058S17</v>
          </cell>
          <cell r="C938" t="str">
            <v>尼龙搭扣</v>
          </cell>
          <cell r="D938" t="str">
            <v>车辆内装、客室内装</v>
          </cell>
          <cell r="E938" t="str">
            <v>32×50</v>
          </cell>
          <cell r="F938" t="str">
            <v/>
          </cell>
          <cell r="G938" t="str">
            <v/>
          </cell>
          <cell r="H938" t="str">
            <v>个</v>
          </cell>
        </row>
        <row r="939">
          <cell r="B939" t="str">
            <v>1.0.11.99.020061S17</v>
          </cell>
          <cell r="C939" t="str">
            <v>司机室灭火器卡扣</v>
          </cell>
          <cell r="D939" t="str">
            <v>车辆内装、司机室内装</v>
          </cell>
          <cell r="E939" t="str">
            <v>KK001</v>
          </cell>
          <cell r="F939" t="str">
            <v/>
          </cell>
          <cell r="G939" t="str">
            <v/>
          </cell>
          <cell r="H939" t="str">
            <v>套</v>
          </cell>
        </row>
        <row r="940">
          <cell r="B940" t="str">
            <v>1.0.11.99.020062S17</v>
          </cell>
          <cell r="C940" t="str">
            <v>螺栓</v>
          </cell>
          <cell r="D940" t="str">
            <v>标准件</v>
          </cell>
          <cell r="E940" t="str">
            <v>GB/T5783-2000  M8×45</v>
          </cell>
          <cell r="F940" t="str">
            <v/>
          </cell>
          <cell r="G940" t="str">
            <v/>
          </cell>
          <cell r="H940" t="str">
            <v>个</v>
          </cell>
        </row>
        <row r="941">
          <cell r="B941" t="str">
            <v>1.0.11.99.020064S17</v>
          </cell>
          <cell r="C941" t="str">
            <v>螺栓</v>
          </cell>
          <cell r="D941" t="str">
            <v>标准件</v>
          </cell>
          <cell r="E941" t="str">
            <v>GB/T5783-2000 M6×20</v>
          </cell>
          <cell r="F941" t="str">
            <v/>
          </cell>
          <cell r="G941" t="str">
            <v/>
          </cell>
          <cell r="H941" t="str">
            <v>个</v>
          </cell>
        </row>
        <row r="942">
          <cell r="B942" t="str">
            <v>1.0.11.99.020066S17</v>
          </cell>
          <cell r="C942" t="str">
            <v>螺钉</v>
          </cell>
          <cell r="D942" t="str">
            <v>标准件</v>
          </cell>
          <cell r="E942" t="str">
            <v>GB/T818-2000 M6×16</v>
          </cell>
          <cell r="F942" t="str">
            <v/>
          </cell>
          <cell r="G942" t="str">
            <v/>
          </cell>
          <cell r="H942" t="str">
            <v>个</v>
          </cell>
        </row>
        <row r="943">
          <cell r="B943" t="str">
            <v>1.0.11.99.020067S17</v>
          </cell>
          <cell r="C943" t="str">
            <v>螺钉</v>
          </cell>
          <cell r="D943" t="str">
            <v>标准件</v>
          </cell>
          <cell r="E943" t="str">
            <v>GB/T818-2000 M5×12</v>
          </cell>
          <cell r="F943" t="str">
            <v/>
          </cell>
          <cell r="G943" t="str">
            <v/>
          </cell>
          <cell r="H943" t="str">
            <v>个</v>
          </cell>
        </row>
        <row r="944">
          <cell r="B944" t="str">
            <v>1.0.11.99.020068S17</v>
          </cell>
          <cell r="C944" t="str">
            <v>垫圈</v>
          </cell>
          <cell r="D944" t="str">
            <v>标准件</v>
          </cell>
          <cell r="E944" t="str">
            <v>GB/T96.2-2002 6</v>
          </cell>
          <cell r="F944" t="str">
            <v/>
          </cell>
          <cell r="G944" t="str">
            <v/>
          </cell>
          <cell r="H944" t="str">
            <v>个</v>
          </cell>
        </row>
        <row r="945">
          <cell r="B945" t="str">
            <v>1.0.11.99.020069S17</v>
          </cell>
          <cell r="C945" t="str">
            <v>垫圈</v>
          </cell>
          <cell r="D945" t="str">
            <v>标准件</v>
          </cell>
          <cell r="E945" t="str">
            <v>GB/T97.1-2002 6</v>
          </cell>
          <cell r="F945" t="str">
            <v/>
          </cell>
          <cell r="G945" t="str">
            <v/>
          </cell>
          <cell r="H945" t="str">
            <v>个</v>
          </cell>
        </row>
        <row r="946">
          <cell r="B946" t="str">
            <v>1.0.11.99.020070S17</v>
          </cell>
          <cell r="C946" t="str">
            <v>垫圈</v>
          </cell>
          <cell r="D946" t="str">
            <v>标准件</v>
          </cell>
          <cell r="E946" t="str">
            <v>GB/T96.1-2002 5</v>
          </cell>
          <cell r="F946" t="str">
            <v/>
          </cell>
          <cell r="G946" t="str">
            <v/>
          </cell>
          <cell r="H946" t="str">
            <v>个</v>
          </cell>
        </row>
        <row r="947">
          <cell r="B947" t="str">
            <v>1.0.11.99.020071S17</v>
          </cell>
          <cell r="C947" t="str">
            <v>螺母</v>
          </cell>
          <cell r="D947" t="str">
            <v>标准件</v>
          </cell>
          <cell r="E947" t="str">
            <v>GB/T6170－2000 M6</v>
          </cell>
          <cell r="F947" t="str">
            <v/>
          </cell>
          <cell r="G947" t="str">
            <v/>
          </cell>
          <cell r="H947" t="str">
            <v>个</v>
          </cell>
        </row>
        <row r="948">
          <cell r="B948" t="str">
            <v>1.0.11.99.020072S17</v>
          </cell>
          <cell r="C948" t="str">
            <v>垫圈</v>
          </cell>
          <cell r="D948" t="str">
            <v>标准件</v>
          </cell>
          <cell r="E948" t="str">
            <v>GB/T96.2-2002 10</v>
          </cell>
          <cell r="F948" t="str">
            <v/>
          </cell>
          <cell r="G948" t="str">
            <v/>
          </cell>
          <cell r="H948" t="str">
            <v>个</v>
          </cell>
        </row>
        <row r="949">
          <cell r="B949" t="str">
            <v>1.0.11.99.020073S17</v>
          </cell>
          <cell r="C949" t="str">
            <v>垫圈</v>
          </cell>
          <cell r="D949" t="str">
            <v>标准件</v>
          </cell>
          <cell r="E949" t="str">
            <v>GB/T96.2-2002 8</v>
          </cell>
          <cell r="F949" t="str">
            <v/>
          </cell>
          <cell r="G949" t="str">
            <v/>
          </cell>
          <cell r="H949" t="str">
            <v>个</v>
          </cell>
        </row>
        <row r="950">
          <cell r="B950" t="str">
            <v>1.0.11.99.020074S17</v>
          </cell>
          <cell r="C950" t="str">
            <v>螺母</v>
          </cell>
          <cell r="D950" t="str">
            <v>标准件</v>
          </cell>
          <cell r="E950" t="str">
            <v>GB/T6170－2000 M5</v>
          </cell>
          <cell r="F950" t="str">
            <v/>
          </cell>
          <cell r="G950" t="str">
            <v/>
          </cell>
          <cell r="H950" t="str">
            <v>个</v>
          </cell>
        </row>
        <row r="951">
          <cell r="B951" t="str">
            <v>1.0.11.99.020075S17</v>
          </cell>
          <cell r="C951" t="str">
            <v>螺母</v>
          </cell>
          <cell r="D951" t="str">
            <v>标准件</v>
          </cell>
          <cell r="E951" t="str">
            <v>GB/T6170－2000 M8</v>
          </cell>
          <cell r="F951" t="str">
            <v/>
          </cell>
          <cell r="G951" t="str">
            <v/>
          </cell>
          <cell r="H951" t="str">
            <v>个</v>
          </cell>
        </row>
        <row r="952">
          <cell r="B952" t="str">
            <v>1.0.11.99.020076S17</v>
          </cell>
          <cell r="C952" t="str">
            <v>螺栓</v>
          </cell>
          <cell r="D952" t="str">
            <v>标准件</v>
          </cell>
          <cell r="E952" t="str">
            <v>GB/T5783-2000 M10×60</v>
          </cell>
          <cell r="F952" t="str">
            <v/>
          </cell>
          <cell r="G952" t="str">
            <v/>
          </cell>
          <cell r="H952" t="str">
            <v>个</v>
          </cell>
        </row>
        <row r="953">
          <cell r="B953" t="str">
            <v>1.0.11.99.020077S17</v>
          </cell>
          <cell r="C953" t="str">
            <v>螺栓</v>
          </cell>
          <cell r="D953" t="str">
            <v>标准件</v>
          </cell>
          <cell r="E953" t="str">
            <v>GB/T5783-2000 M6×35</v>
          </cell>
          <cell r="F953" t="str">
            <v/>
          </cell>
          <cell r="G953" t="str">
            <v/>
          </cell>
          <cell r="H953" t="str">
            <v>个</v>
          </cell>
        </row>
        <row r="954">
          <cell r="B954" t="str">
            <v>1.0.12.01.000104S17</v>
          </cell>
          <cell r="C954" t="str">
            <v>速动开关CLC</v>
          </cell>
          <cell r="D954" t="str">
            <v>低压系统、旋钮按钮</v>
          </cell>
          <cell r="E954" t="str">
            <v>S826CLC</v>
          </cell>
          <cell r="F954" t="str">
            <v/>
          </cell>
          <cell r="G954" t="str">
            <v/>
          </cell>
          <cell r="H954" t="str">
            <v>件</v>
          </cell>
        </row>
        <row r="955">
          <cell r="B955" t="str">
            <v>1.0.12.01.0007S17</v>
          </cell>
          <cell r="C955" t="str">
            <v>热保护器</v>
          </cell>
          <cell r="D955" t="str">
            <v>空调及电热系统、 空调机组</v>
          </cell>
          <cell r="E955" t="str">
            <v>3UA59 40-1C(1.6-2.5A)</v>
          </cell>
          <cell r="F955" t="str">
            <v/>
          </cell>
          <cell r="G955" t="str">
            <v/>
          </cell>
          <cell r="H955" t="str">
            <v>个</v>
          </cell>
        </row>
        <row r="956">
          <cell r="B956" t="str">
            <v>1.0.12.01.0008S17</v>
          </cell>
          <cell r="C956" t="str">
            <v>接触器</v>
          </cell>
          <cell r="D956" t="str">
            <v>低压系统、微型断路器</v>
          </cell>
          <cell r="E956" t="str">
            <v>LC1-D25 M7 AC220V</v>
          </cell>
          <cell r="F956" t="str">
            <v/>
          </cell>
          <cell r="G956" t="str">
            <v/>
          </cell>
          <cell r="H956" t="str">
            <v>个</v>
          </cell>
        </row>
        <row r="957">
          <cell r="B957" t="str">
            <v>1.0.12.01.000901S17</v>
          </cell>
          <cell r="C957" t="str">
            <v>接触器</v>
          </cell>
          <cell r="D957" t="str">
            <v>低压系统、继电器及接触器</v>
          </cell>
          <cell r="E957" t="str">
            <v>LC1-D18 M7 AC220V</v>
          </cell>
          <cell r="F957" t="str">
            <v/>
          </cell>
          <cell r="G957" t="str">
            <v/>
          </cell>
          <cell r="H957" t="str">
            <v>个</v>
          </cell>
        </row>
        <row r="958">
          <cell r="B958" t="str">
            <v>1.0.12.01.0009S17</v>
          </cell>
          <cell r="C958" t="str">
            <v>接触器</v>
          </cell>
          <cell r="D958" t="str">
            <v>低压系统、微型断路器</v>
          </cell>
          <cell r="E958" t="str">
            <v>LC1-D18 M7 AC221V</v>
          </cell>
          <cell r="F958" t="str">
            <v/>
          </cell>
          <cell r="G958" t="str">
            <v/>
          </cell>
          <cell r="H958" t="str">
            <v>个</v>
          </cell>
        </row>
        <row r="959">
          <cell r="B959" t="str">
            <v>1.0.12.01.001002S17</v>
          </cell>
          <cell r="C959" t="str">
            <v>接触器</v>
          </cell>
          <cell r="D959" t="str">
            <v>低压系统、微型断路器</v>
          </cell>
          <cell r="E959" t="str">
            <v>LC1-D18FD AC220V</v>
          </cell>
          <cell r="F959" t="str">
            <v/>
          </cell>
          <cell r="G959" t="str">
            <v/>
          </cell>
          <cell r="H959" t="str">
            <v>个</v>
          </cell>
        </row>
        <row r="960">
          <cell r="B960" t="str">
            <v>1.0.12.01.001101S17</v>
          </cell>
          <cell r="C960" t="str">
            <v>接触器</v>
          </cell>
          <cell r="D960" t="str">
            <v>空调及电热系统、 空调机组</v>
          </cell>
          <cell r="E960" t="str">
            <v>LC1-D09 FD DC110V</v>
          </cell>
          <cell r="F960" t="str">
            <v/>
          </cell>
          <cell r="G960" t="str">
            <v/>
          </cell>
          <cell r="H960" t="str">
            <v>个</v>
          </cell>
        </row>
        <row r="961">
          <cell r="B961" t="str">
            <v>1.0.12.01.0012S17</v>
          </cell>
          <cell r="C961" t="str">
            <v>接触器</v>
          </cell>
          <cell r="D961" t="str">
            <v>低压系统、微型断路器</v>
          </cell>
          <cell r="E961" t="str">
            <v>LC1-D09BD</v>
          </cell>
          <cell r="F961" t="str">
            <v/>
          </cell>
          <cell r="G961" t="str">
            <v/>
          </cell>
          <cell r="H961" t="str">
            <v>个</v>
          </cell>
        </row>
        <row r="962">
          <cell r="B962" t="str">
            <v>1.0.12.01.002102S17</v>
          </cell>
          <cell r="C962" t="str">
            <v>旋钮开关</v>
          </cell>
          <cell r="D962" t="str">
            <v>低压系统、旋钮按钮</v>
          </cell>
          <cell r="E962" t="str">
            <v>LW2C32-21289/L</v>
          </cell>
          <cell r="F962" t="str">
            <v/>
          </cell>
          <cell r="G962" t="str">
            <v/>
          </cell>
          <cell r="H962" t="str">
            <v>套</v>
          </cell>
        </row>
        <row r="963">
          <cell r="B963" t="str">
            <v>1.0.12.01.002103S17</v>
          </cell>
          <cell r="C963" t="str">
            <v>选择开关</v>
          </cell>
          <cell r="D963" t="str">
            <v>低压系统、旋钮按钮</v>
          </cell>
          <cell r="E963" t="str">
            <v>LW42A32-2168/LF32779</v>
          </cell>
          <cell r="F963" t="str">
            <v/>
          </cell>
          <cell r="G963" t="str">
            <v/>
          </cell>
          <cell r="H963" t="str">
            <v>套</v>
          </cell>
        </row>
        <row r="964">
          <cell r="B964" t="str">
            <v>1.0.12.01.0021S17</v>
          </cell>
          <cell r="C964" t="str">
            <v>雨刷开关</v>
          </cell>
          <cell r="D964" t="str">
            <v>低压系统、旋钮按钮</v>
          </cell>
          <cell r="E964" t="str">
            <v>LW42C32-21289/L</v>
          </cell>
          <cell r="F964" t="str">
            <v/>
          </cell>
          <cell r="G964" t="str">
            <v/>
          </cell>
          <cell r="H964" t="str">
            <v>个</v>
          </cell>
        </row>
        <row r="965">
          <cell r="B965" t="str">
            <v>1.0.12.01.002301S17</v>
          </cell>
          <cell r="C965" t="str">
            <v>模式开关2</v>
          </cell>
          <cell r="D965" t="str">
            <v>低压系统、旋钮按钮</v>
          </cell>
          <cell r="E965" t="str">
            <v>XD6076-4</v>
          </cell>
          <cell r="F965" t="str">
            <v/>
          </cell>
          <cell r="G965" t="str">
            <v/>
          </cell>
          <cell r="H965" t="str">
            <v>套</v>
          </cell>
        </row>
        <row r="966">
          <cell r="B966" t="str">
            <v>1.0.12.01.002401S17</v>
          </cell>
          <cell r="C966" t="str">
            <v>旋钮开关</v>
          </cell>
          <cell r="D966" t="str">
            <v>低压系统、旋钮按钮</v>
          </cell>
          <cell r="E966" t="str">
            <v>XD6078-9</v>
          </cell>
          <cell r="F966" t="str">
            <v/>
          </cell>
          <cell r="G966" t="str">
            <v/>
          </cell>
          <cell r="H966" t="str">
            <v>套</v>
          </cell>
        </row>
        <row r="967">
          <cell r="B967" t="str">
            <v>1.0.12.01.00241S17</v>
          </cell>
          <cell r="C967" t="str">
            <v>模式开关1</v>
          </cell>
          <cell r="D967" t="str">
            <v>低压系统、旋钮按钮</v>
          </cell>
          <cell r="E967" t="str">
            <v>XD6078-9</v>
          </cell>
          <cell r="F967" t="str">
            <v/>
          </cell>
          <cell r="G967" t="str">
            <v/>
          </cell>
          <cell r="H967" t="str">
            <v>套</v>
          </cell>
        </row>
        <row r="968">
          <cell r="B968" t="str">
            <v>1.0.12.01.0025S17</v>
          </cell>
          <cell r="C968" t="str">
            <v>门选开关</v>
          </cell>
          <cell r="D968" t="str">
            <v>低压系统、旋钮按钮</v>
          </cell>
          <cell r="E968" t="str">
            <v>XD6077-4</v>
          </cell>
          <cell r="F968" t="str">
            <v/>
          </cell>
          <cell r="G968" t="str">
            <v/>
          </cell>
          <cell r="H968" t="str">
            <v>个</v>
          </cell>
        </row>
        <row r="969">
          <cell r="B969" t="str">
            <v>1.0.12.01.0026S17</v>
          </cell>
          <cell r="C969" t="str">
            <v>按钮开关</v>
          </cell>
          <cell r="D969" t="str">
            <v>低压系统、旋钮按钮</v>
          </cell>
          <cell r="E969" t="str">
            <v>上海天逸，LA423PS-10/G</v>
          </cell>
          <cell r="F969" t="str">
            <v/>
          </cell>
          <cell r="G969" t="str">
            <v/>
          </cell>
          <cell r="H969" t="str">
            <v>个</v>
          </cell>
        </row>
        <row r="970">
          <cell r="B970" t="str">
            <v>1.0.12.01.0028S17</v>
          </cell>
          <cell r="C970" t="str">
            <v>按钮开关</v>
          </cell>
          <cell r="D970" t="str">
            <v>低压系统、旋钮按钮</v>
          </cell>
          <cell r="E970" t="str">
            <v>上海天逸，LA423P-10/G</v>
          </cell>
          <cell r="F970" t="str">
            <v/>
          </cell>
          <cell r="G970" t="str">
            <v/>
          </cell>
          <cell r="H970" t="str">
            <v>个</v>
          </cell>
        </row>
        <row r="971">
          <cell r="B971" t="str">
            <v>1.0.12.01.003202S17</v>
          </cell>
          <cell r="C971" t="str">
            <v>中间继电器</v>
          </cell>
          <cell r="D971" t="str">
            <v>低压系统、继电器及接触器</v>
          </cell>
          <cell r="E971" t="str">
            <v>D-U204 CKL DC110V</v>
          </cell>
          <cell r="F971" t="str">
            <v/>
          </cell>
          <cell r="G971" t="str">
            <v/>
          </cell>
          <cell r="H971" t="str">
            <v>个</v>
          </cell>
        </row>
        <row r="972">
          <cell r="B972" t="str">
            <v>1.0.12.01.0032S17</v>
          </cell>
          <cell r="C972" t="str">
            <v>继电器</v>
          </cell>
          <cell r="D972" t="str">
            <v>低压系统、继电器及接触器</v>
          </cell>
          <cell r="E972" t="str">
            <v>MORS SMITT，D-U204 CKL DC110V</v>
          </cell>
          <cell r="F972" t="str">
            <v/>
          </cell>
          <cell r="G972" t="str">
            <v/>
          </cell>
          <cell r="H972" t="str">
            <v>个</v>
          </cell>
        </row>
        <row r="973">
          <cell r="B973" t="str">
            <v>1.0.12.01.003303S17</v>
          </cell>
          <cell r="C973" t="str">
            <v>瞬动继电器</v>
          </cell>
          <cell r="D973" t="str">
            <v>低压系统、继电器及接触器</v>
          </cell>
          <cell r="E973" t="str">
            <v>B400 115 EGSVF1</v>
          </cell>
          <cell r="F973" t="str">
            <v/>
          </cell>
          <cell r="G973" t="str">
            <v/>
          </cell>
          <cell r="H973" t="str">
            <v>个</v>
          </cell>
        </row>
        <row r="974">
          <cell r="B974" t="str">
            <v>1.0.12.01.0033S17</v>
          </cell>
          <cell r="C974" t="str">
            <v>继电器</v>
          </cell>
          <cell r="D974" t="str">
            <v>低压系统、继电器及接触器</v>
          </cell>
          <cell r="E974" t="str">
            <v>MORS SMITT，B400 115 EGSVF1</v>
          </cell>
          <cell r="F974" t="str">
            <v/>
          </cell>
          <cell r="G974" t="str">
            <v/>
          </cell>
          <cell r="H974" t="str">
            <v>个</v>
          </cell>
        </row>
        <row r="975">
          <cell r="B975" t="str">
            <v>1.0.12.01.003701S17</v>
          </cell>
          <cell r="C975" t="str">
            <v>断路器</v>
          </cell>
          <cell r="D975" t="str">
            <v>低压系统、微型断路器</v>
          </cell>
          <cell r="E975" t="str">
            <v>C65H-DC-1P-C6A</v>
          </cell>
          <cell r="F975" t="str">
            <v/>
          </cell>
          <cell r="G975" t="str">
            <v/>
          </cell>
          <cell r="H975" t="str">
            <v>个</v>
          </cell>
        </row>
        <row r="976">
          <cell r="B976" t="str">
            <v>1.0.12.01.0038S17</v>
          </cell>
          <cell r="C976" t="str">
            <v>施耐德断路器</v>
          </cell>
          <cell r="D976" t="str">
            <v>低压系统、微型断路器</v>
          </cell>
          <cell r="E976" t="str">
            <v>iINT125 1P/32A</v>
          </cell>
          <cell r="F976" t="str">
            <v/>
          </cell>
          <cell r="G976" t="str">
            <v/>
          </cell>
          <cell r="H976" t="str">
            <v>个</v>
          </cell>
        </row>
        <row r="977">
          <cell r="B977" t="str">
            <v>1.0.12.01.004001S17</v>
          </cell>
          <cell r="C977" t="str">
            <v>断路器</v>
          </cell>
          <cell r="D977" t="str">
            <v>低压系统、微型断路器</v>
          </cell>
          <cell r="E977" t="str">
            <v>C65H-DC-2P-C10A</v>
          </cell>
          <cell r="F977" t="str">
            <v/>
          </cell>
          <cell r="G977" t="str">
            <v/>
          </cell>
          <cell r="H977" t="str">
            <v>个</v>
          </cell>
        </row>
        <row r="978">
          <cell r="B978" t="str">
            <v>1.0.12.01.004102S17</v>
          </cell>
          <cell r="C978" t="str">
            <v>微型断路器</v>
          </cell>
          <cell r="D978" t="str">
            <v>低压系统、微型断路器</v>
          </cell>
          <cell r="E978" t="str">
            <v>iC65N 2P D16A</v>
          </cell>
          <cell r="F978" t="str">
            <v/>
          </cell>
          <cell r="G978" t="str">
            <v/>
          </cell>
          <cell r="H978" t="str">
            <v>个</v>
          </cell>
        </row>
        <row r="979">
          <cell r="B979" t="str">
            <v>1.0.12.01.0041S17</v>
          </cell>
          <cell r="C979" t="str">
            <v>空气开关</v>
          </cell>
          <cell r="D979" t="str">
            <v>低压系统、微型断路器</v>
          </cell>
          <cell r="E979" t="str">
            <v>iC65N-2P-D 16A</v>
          </cell>
          <cell r="F979" t="str">
            <v/>
          </cell>
          <cell r="G979" t="str">
            <v/>
          </cell>
          <cell r="H979" t="str">
            <v>个</v>
          </cell>
        </row>
        <row r="980">
          <cell r="B980" t="str">
            <v>1.0.12.01.0042S17</v>
          </cell>
          <cell r="C980" t="str">
            <v>交流断路器</v>
          </cell>
          <cell r="D980" t="str">
            <v>低压系统、微型断路器</v>
          </cell>
          <cell r="E980" t="str">
            <v>iC65N-C 10A/2P</v>
          </cell>
          <cell r="F980" t="str">
            <v/>
          </cell>
          <cell r="G980" t="str">
            <v/>
          </cell>
          <cell r="H980" t="str">
            <v>个</v>
          </cell>
        </row>
        <row r="981">
          <cell r="B981" t="str">
            <v>1.0.12.01.0043S17</v>
          </cell>
          <cell r="C981" t="str">
            <v>交流断路器</v>
          </cell>
          <cell r="D981" t="str">
            <v>低压系统、微型断路器</v>
          </cell>
          <cell r="E981" t="str">
            <v>iC65N-C 6A/3P</v>
          </cell>
          <cell r="F981" t="str">
            <v/>
          </cell>
          <cell r="G981" t="str">
            <v/>
          </cell>
          <cell r="H981" t="str">
            <v>个</v>
          </cell>
        </row>
        <row r="982">
          <cell r="B982" t="str">
            <v>1.0.12.01.0044S17</v>
          </cell>
          <cell r="C982" t="str">
            <v>交流断路器</v>
          </cell>
          <cell r="D982" t="str">
            <v>低压系统、微型断路器</v>
          </cell>
          <cell r="E982" t="str">
            <v>iC65N-C 10A/3P</v>
          </cell>
          <cell r="F982" t="str">
            <v/>
          </cell>
          <cell r="G982" t="str">
            <v/>
          </cell>
          <cell r="H982" t="str">
            <v>个</v>
          </cell>
        </row>
        <row r="983">
          <cell r="B983" t="str">
            <v>1.0.12.01.0045S17</v>
          </cell>
          <cell r="C983" t="str">
            <v>交流断路器</v>
          </cell>
          <cell r="D983" t="str">
            <v>低压系统、微型断路器</v>
          </cell>
          <cell r="E983" t="str">
            <v>iC65N-C 20A/3P</v>
          </cell>
          <cell r="F983" t="str">
            <v/>
          </cell>
          <cell r="G983" t="str">
            <v/>
          </cell>
          <cell r="H983" t="str">
            <v>个</v>
          </cell>
        </row>
        <row r="984">
          <cell r="B984" t="str">
            <v>1.0.12.01.004601S17</v>
          </cell>
          <cell r="C984" t="str">
            <v>小型断路器</v>
          </cell>
          <cell r="D984" t="str">
            <v>空调及电热系统、 空调机组</v>
          </cell>
          <cell r="E984" t="str">
            <v>C65N 3P D2A</v>
          </cell>
          <cell r="F984" t="str">
            <v/>
          </cell>
          <cell r="G984" t="str">
            <v/>
          </cell>
          <cell r="H984" t="str">
            <v>个</v>
          </cell>
        </row>
        <row r="985">
          <cell r="B985" t="str">
            <v>1.0.12.01.004602S17</v>
          </cell>
          <cell r="C985" t="str">
            <v>断路器</v>
          </cell>
          <cell r="D985" t="str">
            <v>低压系统、微型断路器</v>
          </cell>
          <cell r="E985" t="str">
            <v>iC65N-3P-D 2A</v>
          </cell>
          <cell r="F985" t="str">
            <v/>
          </cell>
          <cell r="G985" t="str">
            <v/>
          </cell>
          <cell r="H985" t="str">
            <v>个</v>
          </cell>
        </row>
        <row r="986">
          <cell r="B986" t="str">
            <v>1.0.12.01.0047S17</v>
          </cell>
          <cell r="C986" t="str">
            <v>空气开关</v>
          </cell>
          <cell r="D986" t="str">
            <v>低压系统、微型断路器</v>
          </cell>
          <cell r="E986" t="str">
            <v>iC65N-3P-D 16A</v>
          </cell>
          <cell r="F986" t="str">
            <v/>
          </cell>
          <cell r="G986" t="str">
            <v/>
          </cell>
          <cell r="H986" t="str">
            <v>个</v>
          </cell>
        </row>
        <row r="987">
          <cell r="B987" t="str">
            <v>1.0.12.01.004801S17</v>
          </cell>
          <cell r="C987" t="str">
            <v>小型断路器</v>
          </cell>
          <cell r="D987" t="str">
            <v>空调及电热系统、 空调机组</v>
          </cell>
          <cell r="E987" t="str">
            <v>C65N 3P D63A</v>
          </cell>
          <cell r="F987" t="str">
            <v/>
          </cell>
          <cell r="G987" t="str">
            <v/>
          </cell>
          <cell r="H987" t="str">
            <v>个</v>
          </cell>
        </row>
        <row r="988">
          <cell r="B988" t="str">
            <v>1.0.12.01.0048S17</v>
          </cell>
          <cell r="C988" t="str">
            <v>小型断路器</v>
          </cell>
          <cell r="D988" t="str">
            <v>低压系统、微型断路器</v>
          </cell>
          <cell r="E988" t="str">
            <v>iC65N 3P D63A</v>
          </cell>
          <cell r="F988" t="str">
            <v/>
          </cell>
          <cell r="G988" t="str">
            <v/>
          </cell>
          <cell r="H988" t="str">
            <v>个</v>
          </cell>
        </row>
        <row r="989">
          <cell r="B989" t="str">
            <v>1.0.12.01.00501S17</v>
          </cell>
          <cell r="C989" t="str">
            <v>欠过压相序保护器</v>
          </cell>
          <cell r="D989" t="str">
            <v>空调及电热系统、 空调机组</v>
          </cell>
          <cell r="E989" t="str">
            <v>CM-MPS.41S(300-500V)</v>
          </cell>
          <cell r="F989" t="str">
            <v/>
          </cell>
          <cell r="G989" t="str">
            <v/>
          </cell>
          <cell r="H989" t="str">
            <v>个</v>
          </cell>
        </row>
        <row r="990">
          <cell r="B990" t="str">
            <v>1.0.12.01.0056S17</v>
          </cell>
          <cell r="C990" t="str">
            <v>接触器</v>
          </cell>
          <cell r="D990" t="str">
            <v>低压系统、继电器及接触器</v>
          </cell>
          <cell r="E990" t="str">
            <v>LC1-D2510M7CAC220V</v>
          </cell>
          <cell r="F990" t="str">
            <v/>
          </cell>
          <cell r="G990" t="str">
            <v/>
          </cell>
          <cell r="H990" t="str">
            <v>个</v>
          </cell>
        </row>
        <row r="991">
          <cell r="B991" t="str">
            <v>1.0.12.01.0057S17</v>
          </cell>
          <cell r="C991" t="str">
            <v>接触器</v>
          </cell>
          <cell r="D991" t="str">
            <v>低压系统、继电器及接触器</v>
          </cell>
          <cell r="E991" t="str">
            <v>LC1-D09FDC</v>
          </cell>
          <cell r="F991" t="str">
            <v/>
          </cell>
          <cell r="G991" t="str">
            <v/>
          </cell>
          <cell r="H991" t="str">
            <v>个</v>
          </cell>
        </row>
        <row r="992">
          <cell r="B992" t="str">
            <v>1.0.12.01.010440s17</v>
          </cell>
          <cell r="C992" t="str">
            <v>按钮（红/带铅封/带指示灯）</v>
          </cell>
          <cell r="D992" t="str">
            <v>低压系统、旋钮按钮</v>
          </cell>
          <cell r="E992" t="str">
            <v>APT   LA39-C1-40TD/R26F/TK/DL</v>
          </cell>
          <cell r="F992" t="str">
            <v/>
          </cell>
          <cell r="G992" t="str">
            <v/>
          </cell>
          <cell r="H992" t="str">
            <v>个</v>
          </cell>
        </row>
        <row r="993">
          <cell r="B993" t="str">
            <v>1.0.12.01.010441S17</v>
          </cell>
          <cell r="C993" t="str">
            <v>按钮 （红/带铅封/带指示灯）</v>
          </cell>
          <cell r="D993" t="str">
            <v>低压系统、旋钮按钮</v>
          </cell>
          <cell r="E993" t="str">
            <v>APT   LA39-C1-51TD/R26F/TK/DL</v>
          </cell>
          <cell r="F993" t="str">
            <v/>
          </cell>
          <cell r="G993" t="str">
            <v/>
          </cell>
          <cell r="H993" t="str">
            <v>个</v>
          </cell>
        </row>
        <row r="994">
          <cell r="B994" t="str">
            <v>1.0.12.01.010442s17</v>
          </cell>
          <cell r="C994" t="str">
            <v>按钮(红/带铅封/自复位)</v>
          </cell>
          <cell r="D994" t="str">
            <v>低压系统、旋钮按钮</v>
          </cell>
          <cell r="E994" t="str">
            <v>APT    LA39-C1-40/RF/TK/DL</v>
          </cell>
          <cell r="F994" t="str">
            <v/>
          </cell>
          <cell r="G994" t="str">
            <v/>
          </cell>
          <cell r="H994" t="str">
            <v>个</v>
          </cell>
        </row>
        <row r="995">
          <cell r="B995" t="str">
            <v>1.0.12.01.010443s17</v>
          </cell>
          <cell r="C995" t="str">
            <v>按钮(红/带盖/自复位)</v>
          </cell>
          <cell r="D995" t="str">
            <v>低压系统、旋钮按钮</v>
          </cell>
          <cell r="E995" t="str">
            <v>APT    LA39-C1-31/RF/TK/DL</v>
          </cell>
          <cell r="F995" t="str">
            <v/>
          </cell>
          <cell r="G995" t="str">
            <v/>
          </cell>
          <cell r="H995" t="str">
            <v>个</v>
          </cell>
        </row>
        <row r="996">
          <cell r="B996" t="str">
            <v>1.0.12.01.010444s17</v>
          </cell>
          <cell r="C996" t="str">
            <v>按钮(绿/带铅封/自复位)</v>
          </cell>
          <cell r="D996" t="str">
            <v>低压系统、旋钮按钮</v>
          </cell>
          <cell r="E996" t="str">
            <v>APT    LA39-C1-40/GF/TK/DL</v>
          </cell>
          <cell r="F996" t="str">
            <v/>
          </cell>
          <cell r="G996" t="str">
            <v/>
          </cell>
          <cell r="H996" t="str">
            <v>个</v>
          </cell>
        </row>
        <row r="997">
          <cell r="B997" t="str">
            <v>1.0.12.01.010446s17</v>
          </cell>
          <cell r="C997" t="str">
            <v>按钮(绿/自复位)</v>
          </cell>
          <cell r="D997" t="str">
            <v>低压系统、旋钮按钮</v>
          </cell>
          <cell r="E997" t="str">
            <v>APT   LA39-C1-20/GF/TK/DL</v>
          </cell>
          <cell r="F997" t="str">
            <v/>
          </cell>
          <cell r="G997" t="str">
            <v/>
          </cell>
          <cell r="H997" t="str">
            <v>个</v>
          </cell>
        </row>
        <row r="998">
          <cell r="B998" t="str">
            <v>1.0.12.01.010448s17</v>
          </cell>
          <cell r="C998" t="str">
            <v>按钮(绿色)</v>
          </cell>
          <cell r="D998" t="str">
            <v>低压系统、旋钮按钮</v>
          </cell>
          <cell r="E998" t="str">
            <v>APT    LA39-C1-20T/G/TK/DL</v>
          </cell>
          <cell r="F998" t="str">
            <v/>
          </cell>
          <cell r="G998" t="str">
            <v/>
          </cell>
          <cell r="H998" t="str">
            <v>个</v>
          </cell>
        </row>
        <row r="999">
          <cell r="B999" t="str">
            <v>1.0.12.01.010449s17</v>
          </cell>
          <cell r="C999" t="str">
            <v>按钮(红自保持带指示灯)</v>
          </cell>
          <cell r="D999" t="str">
            <v>低压系统、旋钮按钮</v>
          </cell>
          <cell r="E999" t="str">
            <v>APT    LA39-C1-40TD/R26/TK/DL</v>
          </cell>
          <cell r="F999" t="str">
            <v/>
          </cell>
          <cell r="G999" t="str">
            <v/>
          </cell>
          <cell r="H999" t="str">
            <v>个</v>
          </cell>
        </row>
        <row r="1000">
          <cell r="B1000" t="str">
            <v>1.0.12.01.010450S17</v>
          </cell>
          <cell r="C1000" t="str">
            <v>按钮（红/自复位）</v>
          </cell>
          <cell r="D1000" t="str">
            <v>电气系统</v>
          </cell>
          <cell r="E1000" t="str">
            <v>S405-H</v>
          </cell>
          <cell r="F1000" t="str">
            <v/>
          </cell>
          <cell r="G1000" t="str">
            <v/>
          </cell>
          <cell r="H1000" t="str">
            <v>个</v>
          </cell>
        </row>
        <row r="1001">
          <cell r="B1001" t="str">
            <v>1.0.12.01.010451S17</v>
          </cell>
          <cell r="C1001" t="str">
            <v>按钮（绿/自复位）</v>
          </cell>
          <cell r="D1001" t="str">
            <v>电气系统</v>
          </cell>
          <cell r="E1001" t="str">
            <v>S405-L</v>
          </cell>
          <cell r="F1001" t="str">
            <v/>
          </cell>
          <cell r="G1001" t="str">
            <v/>
          </cell>
          <cell r="H1001" t="str">
            <v>个</v>
          </cell>
        </row>
        <row r="1002">
          <cell r="B1002" t="str">
            <v>1.0.12.01.010452S17</v>
          </cell>
          <cell r="C1002" t="str">
            <v>按钮 (黄/自复位)</v>
          </cell>
          <cell r="D1002" t="str">
            <v>低压系统、旋钮按钮</v>
          </cell>
          <cell r="E1002" t="str">
            <v>S405-Y</v>
          </cell>
          <cell r="F1002" t="str">
            <v/>
          </cell>
          <cell r="G1002" t="str">
            <v/>
          </cell>
          <cell r="H1002" t="str">
            <v>个</v>
          </cell>
        </row>
        <row r="1003">
          <cell r="B1003" t="str">
            <v>1.0.12.01.010453S17</v>
          </cell>
          <cell r="C1003" t="str">
            <v>按钮（绿/自保持）</v>
          </cell>
          <cell r="D1003" t="str">
            <v>电气系统</v>
          </cell>
          <cell r="E1003" t="str">
            <v>S403Z-L</v>
          </cell>
          <cell r="F1003" t="str">
            <v/>
          </cell>
          <cell r="G1003" t="str">
            <v/>
          </cell>
          <cell r="H1003" t="str">
            <v>个</v>
          </cell>
        </row>
        <row r="1004">
          <cell r="B1004" t="str">
            <v>1.0.12.01.010454S17</v>
          </cell>
          <cell r="C1004" t="str">
            <v>按钮 (红/蘑菇头)</v>
          </cell>
          <cell r="D1004" t="str">
            <v>电气系统</v>
          </cell>
          <cell r="E1004" t="str">
            <v>S403MRZ-H-2/2</v>
          </cell>
          <cell r="F1004" t="str">
            <v/>
          </cell>
          <cell r="G1004" t="str">
            <v/>
          </cell>
          <cell r="H1004" t="str">
            <v>个</v>
          </cell>
        </row>
        <row r="1005">
          <cell r="B1005" t="str">
            <v>1.0.12.01.010455S17</v>
          </cell>
          <cell r="C1005" t="str">
            <v>按钮（红/自复位）</v>
          </cell>
          <cell r="D1005" t="str">
            <v>电气系统</v>
          </cell>
          <cell r="E1005" t="str">
            <v>S405-H-2/2</v>
          </cell>
          <cell r="F1005" t="str">
            <v/>
          </cell>
          <cell r="G1005" t="str">
            <v/>
          </cell>
          <cell r="H1005" t="str">
            <v>个</v>
          </cell>
        </row>
        <row r="1006">
          <cell r="B1006" t="str">
            <v>1.0.12.01.010456S17</v>
          </cell>
          <cell r="C1006" t="str">
            <v>按钮 (绿/自复位)</v>
          </cell>
          <cell r="D1006" t="str">
            <v>电气系统</v>
          </cell>
          <cell r="E1006" t="str">
            <v>S405-L-2/2</v>
          </cell>
          <cell r="F1006" t="str">
            <v/>
          </cell>
          <cell r="G1006" t="str">
            <v/>
          </cell>
          <cell r="H1006" t="str">
            <v>个</v>
          </cell>
        </row>
        <row r="1007">
          <cell r="B1007" t="str">
            <v>1.0.12.01.010457S17</v>
          </cell>
          <cell r="C1007" t="str">
            <v>按钮 (红/自复位)</v>
          </cell>
          <cell r="D1007" t="str">
            <v>电气系统</v>
          </cell>
          <cell r="E1007" t="str">
            <v>S405-H-3/3</v>
          </cell>
          <cell r="F1007" t="str">
            <v/>
          </cell>
          <cell r="G1007" t="str">
            <v/>
          </cell>
          <cell r="H1007" t="str">
            <v>个</v>
          </cell>
        </row>
        <row r="1008">
          <cell r="B1008" t="str">
            <v>1.0.12.01.010458S17</v>
          </cell>
          <cell r="C1008" t="str">
            <v>按钮 (绿/自复位)</v>
          </cell>
          <cell r="D1008" t="str">
            <v>电气系统</v>
          </cell>
          <cell r="E1008" t="str">
            <v>S405-L-3/3</v>
          </cell>
          <cell r="F1008" t="str">
            <v/>
          </cell>
          <cell r="G1008" t="str">
            <v/>
          </cell>
          <cell r="H1008" t="str">
            <v>个</v>
          </cell>
        </row>
        <row r="1009">
          <cell r="B1009" t="str">
            <v>1.0.12.01.010460s17</v>
          </cell>
          <cell r="C1009" t="str">
            <v>万转开关（空压机模式）</v>
          </cell>
          <cell r="D1009" t="str">
            <v>低压系统、旋钮按钮</v>
          </cell>
          <cell r="E1009" t="str">
            <v>CA25PCXY402-1E24</v>
          </cell>
          <cell r="F1009" t="str">
            <v/>
          </cell>
          <cell r="G1009" t="str">
            <v/>
          </cell>
          <cell r="H1009" t="str">
            <v>个</v>
          </cell>
        </row>
        <row r="1010">
          <cell r="B1010" t="str">
            <v>1.0.12.01.010467s17</v>
          </cell>
          <cell r="C1010" t="str">
            <v>万转开关(幅流风机)</v>
          </cell>
          <cell r="D1010" t="str">
            <v>低压系统、旋钮按钮</v>
          </cell>
          <cell r="E1010" t="str">
            <v>CA10PCXY401</v>
          </cell>
          <cell r="F1010" t="str">
            <v/>
          </cell>
          <cell r="G1010" t="str">
            <v/>
          </cell>
          <cell r="H1010" t="str">
            <v>个</v>
          </cell>
        </row>
        <row r="1011">
          <cell r="B1011" t="str">
            <v>1.0.12.01.010468s17</v>
          </cell>
          <cell r="C1011" t="str">
            <v>万转开关(雨刷)</v>
          </cell>
          <cell r="D1011" t="str">
            <v>低压系统、旋钮按钮</v>
          </cell>
          <cell r="E1011" t="str">
            <v>CA25PCXY404</v>
          </cell>
          <cell r="F1011" t="str">
            <v/>
          </cell>
          <cell r="G1011" t="str">
            <v/>
          </cell>
          <cell r="H1011" t="str">
            <v>个</v>
          </cell>
        </row>
        <row r="1012">
          <cell r="B1012" t="str">
            <v>1.0.12.01.010470S17</v>
          </cell>
          <cell r="C1012" t="str">
            <v>断路器</v>
          </cell>
          <cell r="D1012" t="str">
            <v>低压系统、继电器及接触器</v>
          </cell>
          <cell r="E1012" t="str">
            <v>5SY5 1037 CC</v>
          </cell>
          <cell r="F1012" t="str">
            <v/>
          </cell>
          <cell r="G1012" t="str">
            <v/>
          </cell>
          <cell r="H1012" t="str">
            <v>个</v>
          </cell>
        </row>
        <row r="1013">
          <cell r="B1013" t="str">
            <v>1.0.12.01.010471S17</v>
          </cell>
          <cell r="C1013" t="str">
            <v>断路器</v>
          </cell>
          <cell r="D1013" t="str">
            <v>低压系统、继电器及接触器</v>
          </cell>
          <cell r="E1013" t="str">
            <v>5SY5 1047CC</v>
          </cell>
          <cell r="F1013" t="str">
            <v/>
          </cell>
          <cell r="G1013" t="str">
            <v/>
          </cell>
          <cell r="H1013" t="str">
            <v>个</v>
          </cell>
        </row>
        <row r="1014">
          <cell r="B1014" t="str">
            <v>1.0.12.01.010472S17</v>
          </cell>
          <cell r="C1014" t="str">
            <v>断路器</v>
          </cell>
          <cell r="D1014" t="str">
            <v>低压系统、继电器及接触器</v>
          </cell>
          <cell r="E1014" t="str">
            <v>5SY5 1067 CC</v>
          </cell>
          <cell r="F1014" t="str">
            <v/>
          </cell>
          <cell r="G1014" t="str">
            <v/>
          </cell>
          <cell r="H1014" t="str">
            <v>个</v>
          </cell>
        </row>
        <row r="1015">
          <cell r="B1015" t="str">
            <v>1.0.12.01.010473s17</v>
          </cell>
          <cell r="C1015" t="str">
            <v>断路器</v>
          </cell>
          <cell r="D1015" t="str">
            <v>低压系统、继电器及接触器</v>
          </cell>
          <cell r="E1015" t="str">
            <v>5SJ5 1087 CC20</v>
          </cell>
          <cell r="F1015" t="str">
            <v/>
          </cell>
          <cell r="G1015" t="str">
            <v/>
          </cell>
          <cell r="H1015" t="str">
            <v>个</v>
          </cell>
        </row>
        <row r="1016">
          <cell r="B1016" t="str">
            <v>1.0.12.01.010474s17</v>
          </cell>
          <cell r="C1016" t="str">
            <v>自动开关</v>
          </cell>
          <cell r="D1016" t="str">
            <v>低压系统、旋钮按钮</v>
          </cell>
          <cell r="E1016" t="str">
            <v>5SJ5 1107 CC20</v>
          </cell>
          <cell r="F1016" t="str">
            <v/>
          </cell>
          <cell r="G1016" t="str">
            <v/>
          </cell>
          <cell r="H1016" t="str">
            <v>个</v>
          </cell>
        </row>
        <row r="1017">
          <cell r="B1017" t="str">
            <v>1.0.12.01.010475s17</v>
          </cell>
          <cell r="C1017" t="str">
            <v>自动开关</v>
          </cell>
          <cell r="D1017" t="str">
            <v>低压系统、旋钮按钮</v>
          </cell>
          <cell r="E1017" t="str">
            <v>5SJ5 1167 CC20</v>
          </cell>
          <cell r="F1017" t="str">
            <v/>
          </cell>
          <cell r="G1017" t="str">
            <v/>
          </cell>
          <cell r="H1017" t="str">
            <v>个</v>
          </cell>
        </row>
        <row r="1018">
          <cell r="B1018" t="str">
            <v>1.0.12.01.010477S17</v>
          </cell>
          <cell r="C1018" t="str">
            <v>自动开关（两级）</v>
          </cell>
          <cell r="D1018" t="str">
            <v>低压系统、继电器及接触器</v>
          </cell>
          <cell r="E1018" t="str">
            <v>5SU1 356-0KK10</v>
          </cell>
          <cell r="F1018" t="str">
            <v/>
          </cell>
          <cell r="G1018" t="str">
            <v/>
          </cell>
          <cell r="H1018" t="str">
            <v>个</v>
          </cell>
        </row>
        <row r="1019">
          <cell r="B1019" t="str">
            <v>1.0.12.01.010478s17</v>
          </cell>
          <cell r="C1019" t="str">
            <v>断路器（两级）</v>
          </cell>
          <cell r="D1019" t="str">
            <v>低压系统、继电器及接触器</v>
          </cell>
          <cell r="E1019" t="str">
            <v>5SJ6 2067 CC20</v>
          </cell>
          <cell r="F1019" t="str">
            <v/>
          </cell>
          <cell r="G1019" t="str">
            <v/>
          </cell>
          <cell r="H1019" t="str">
            <v>个</v>
          </cell>
        </row>
        <row r="1020">
          <cell r="B1020" t="str">
            <v>1.0.12.01.010479s17</v>
          </cell>
          <cell r="C1020" t="str">
            <v>接触器</v>
          </cell>
          <cell r="D1020" t="str">
            <v>低压系统、继电器及接触器</v>
          </cell>
          <cell r="E1020" t="str">
            <v>3RT1025-1XF40-0LA2(内置抑制器)</v>
          </cell>
          <cell r="F1020" t="str">
            <v/>
          </cell>
          <cell r="G1020" t="str">
            <v/>
          </cell>
          <cell r="H1020" t="str">
            <v>个</v>
          </cell>
        </row>
        <row r="1021">
          <cell r="B1021" t="str">
            <v>1.0.12.01.010481s17</v>
          </cell>
          <cell r="C1021" t="str">
            <v>方便插座</v>
          </cell>
          <cell r="D1021" t="str">
            <v>车辆内装、客室内装</v>
          </cell>
          <cell r="E1021" t="str">
            <v>5UBO 106-1CC122</v>
          </cell>
          <cell r="F1021" t="str">
            <v/>
          </cell>
          <cell r="G1021" t="str">
            <v/>
          </cell>
          <cell r="H1021" t="str">
            <v>个</v>
          </cell>
        </row>
        <row r="1022">
          <cell r="B1022" t="str">
            <v>1.0.12.01.010482S17</v>
          </cell>
          <cell r="C1022" t="str">
            <v>继电器</v>
          </cell>
          <cell r="D1022" t="str">
            <v>低压系统、继电器及接触器</v>
          </cell>
          <cell r="E1022" t="str">
            <v>B400115EGSVF1+EA103BFD</v>
          </cell>
          <cell r="F1022" t="str">
            <v/>
          </cell>
          <cell r="G1022" t="str">
            <v/>
          </cell>
          <cell r="H1022" t="str">
            <v>套</v>
          </cell>
        </row>
        <row r="1023">
          <cell r="B1023" t="str">
            <v>1.0.12.01.010483s17</v>
          </cell>
          <cell r="C1023" t="str">
            <v>继电器</v>
          </cell>
          <cell r="D1023" t="str">
            <v>低压系统、继电器及接触器</v>
          </cell>
          <cell r="E1023" t="str">
            <v>TDB4-U204C-1-10S+U204C-1-V23BR DC110V</v>
          </cell>
          <cell r="F1023" t="str">
            <v/>
          </cell>
          <cell r="G1023" t="str">
            <v/>
          </cell>
          <cell r="H1023" t="str">
            <v>个</v>
          </cell>
        </row>
        <row r="1024">
          <cell r="B1024" t="str">
            <v>1.0.12.01.010484S17</v>
          </cell>
          <cell r="C1024" t="str">
            <v>阅读灯</v>
          </cell>
          <cell r="D1024" t="str">
            <v>低压系统、照明系统</v>
          </cell>
          <cell r="E1024" t="str">
            <v>XL2-20A 110V</v>
          </cell>
          <cell r="F1024" t="str">
            <v/>
          </cell>
          <cell r="G1024" t="str">
            <v/>
          </cell>
          <cell r="H1024" t="str">
            <v>个</v>
          </cell>
        </row>
        <row r="1025">
          <cell r="B1025" t="str">
            <v>1.0.12.01.010486S17</v>
          </cell>
          <cell r="C1025" t="str">
            <v>继电器</v>
          </cell>
          <cell r="D1025" t="str">
            <v>低压系统、继电器及接触器</v>
          </cell>
          <cell r="E1025" t="str">
            <v>TDB4-U204-C1-10S+V23BR DC110V</v>
          </cell>
          <cell r="F1025" t="str">
            <v/>
          </cell>
          <cell r="G1025" t="str">
            <v/>
          </cell>
          <cell r="H1025" t="str">
            <v>套</v>
          </cell>
        </row>
        <row r="1026">
          <cell r="B1026" t="str">
            <v>1.0.12.01.010487S17</v>
          </cell>
          <cell r="C1026" t="str">
            <v>车外侧指示灯</v>
          </cell>
          <cell r="D1026" t="str">
            <v>低压系统、附属装置</v>
          </cell>
          <cell r="E1026" t="str">
            <v>XL2-76A</v>
          </cell>
          <cell r="F1026" t="str">
            <v/>
          </cell>
          <cell r="G1026" t="str">
            <v/>
          </cell>
          <cell r="H1026" t="str">
            <v>个</v>
          </cell>
        </row>
        <row r="1027">
          <cell r="B1027" t="str">
            <v>1.0.12.01.010488S17</v>
          </cell>
          <cell r="C1027" t="str">
            <v>车外侧指示灯</v>
          </cell>
          <cell r="D1027" t="str">
            <v>低压系统、附属装置</v>
          </cell>
          <cell r="E1027" t="str">
            <v>XL2-76B</v>
          </cell>
          <cell r="F1027" t="str">
            <v/>
          </cell>
          <cell r="G1027" t="str">
            <v/>
          </cell>
          <cell r="H1027" t="str">
            <v>个</v>
          </cell>
        </row>
        <row r="1028">
          <cell r="B1028" t="str">
            <v>1.0.12.01.010489S17</v>
          </cell>
          <cell r="C1028" t="str">
            <v>门隔离指示灯</v>
          </cell>
          <cell r="D1028" t="str">
            <v>低压系统、附属装置</v>
          </cell>
          <cell r="E1028" t="str">
            <v>tayee AD17-35MC-DC70～140V/红</v>
          </cell>
          <cell r="F1028" t="str">
            <v/>
          </cell>
          <cell r="G1028" t="str">
            <v/>
          </cell>
          <cell r="H1028" t="str">
            <v>个</v>
          </cell>
        </row>
        <row r="1029">
          <cell r="B1029" t="str">
            <v>1.0.12.01.010490S17</v>
          </cell>
          <cell r="C1029" t="str">
            <v>门开关指示灯</v>
          </cell>
          <cell r="D1029" t="str">
            <v>低压系统、附属装置</v>
          </cell>
          <cell r="E1029" t="str">
            <v>tayee AD17-35MC-DC70～140V/黄</v>
          </cell>
          <cell r="F1029" t="str">
            <v/>
          </cell>
          <cell r="G1029" t="str">
            <v/>
          </cell>
          <cell r="H1029" t="str">
            <v>个</v>
          </cell>
        </row>
        <row r="1030">
          <cell r="B1030" t="str">
            <v>1.0.12.01.010491S17</v>
          </cell>
          <cell r="C1030" t="str">
            <v>阅读灯</v>
          </cell>
          <cell r="D1030" t="str">
            <v>辅助系统、辅助逆变设备</v>
          </cell>
          <cell r="E1030" t="str">
            <v>AD17-36MC/110.W</v>
          </cell>
          <cell r="F1030" t="str">
            <v/>
          </cell>
          <cell r="G1030" t="str">
            <v/>
          </cell>
          <cell r="H1030" t="str">
            <v>个</v>
          </cell>
        </row>
        <row r="1031">
          <cell r="B1031" t="str">
            <v>1.0.12.01.010492S17</v>
          </cell>
          <cell r="C1031" t="str">
            <v>方便插座</v>
          </cell>
          <cell r="D1031" t="str">
            <v>车辆内装、客室内装</v>
          </cell>
          <cell r="E1031" t="str">
            <v>5UBO 827-2NC2</v>
          </cell>
          <cell r="F1031" t="str">
            <v/>
          </cell>
          <cell r="G1031" t="str">
            <v/>
          </cell>
          <cell r="H1031" t="str">
            <v>个</v>
          </cell>
        </row>
        <row r="1032">
          <cell r="B1032" t="str">
            <v>1.0.12.01.010494S17</v>
          </cell>
          <cell r="C1032" t="str">
            <v>按钮(绿/自复位)</v>
          </cell>
          <cell r="D1032" t="str">
            <v>低压系统、旋钮按钮</v>
          </cell>
          <cell r="E1032" t="str">
            <v>LA39-C1-40/G</v>
          </cell>
          <cell r="F1032" t="str">
            <v/>
          </cell>
          <cell r="G1032" t="str">
            <v/>
          </cell>
          <cell r="H1032" t="str">
            <v>个</v>
          </cell>
        </row>
        <row r="1033">
          <cell r="B1033" t="str">
            <v>1.0.12.01.010495S17</v>
          </cell>
          <cell r="C1033" t="str">
            <v>按钮(红/自复位)</v>
          </cell>
          <cell r="D1033" t="str">
            <v>低压系统、旋钮按钮</v>
          </cell>
          <cell r="E1033" t="str">
            <v>LA39-C1-40/R</v>
          </cell>
          <cell r="F1033" t="str">
            <v/>
          </cell>
          <cell r="G1033" t="str">
            <v/>
          </cell>
          <cell r="H1033" t="str">
            <v>个</v>
          </cell>
        </row>
        <row r="1034">
          <cell r="B1034" t="str">
            <v>1.0.12.01.010496S17</v>
          </cell>
          <cell r="C1034" t="str">
            <v>按钮(黄/自复位)</v>
          </cell>
          <cell r="D1034" t="str">
            <v>低压系统、旋钮按钮</v>
          </cell>
          <cell r="E1034" t="str">
            <v>LA39-C1-20/Y</v>
          </cell>
          <cell r="F1034" t="str">
            <v/>
          </cell>
          <cell r="G1034" t="str">
            <v/>
          </cell>
          <cell r="H1034" t="str">
            <v>个</v>
          </cell>
        </row>
        <row r="1035">
          <cell r="B1035" t="str">
            <v>1.0.12.01.010497S17</v>
          </cell>
          <cell r="C1035" t="str">
            <v>控制按钮</v>
          </cell>
          <cell r="D1035" t="str">
            <v>低压系统、旋钮按钮</v>
          </cell>
          <cell r="E1035" t="str">
            <v>S405Z-L</v>
          </cell>
          <cell r="F1035" t="str">
            <v/>
          </cell>
          <cell r="G1035" t="str">
            <v/>
          </cell>
          <cell r="H1035" t="str">
            <v>个</v>
          </cell>
        </row>
        <row r="1036">
          <cell r="B1036" t="str">
            <v>1.0.12.01.0131S17</v>
          </cell>
          <cell r="C1036" t="str">
            <v>空压机模式万转开关</v>
          </cell>
          <cell r="D1036" t="str">
            <v>低压系统、旋钮按钮</v>
          </cell>
          <cell r="E1036" t="str">
            <v>CA25PCXY402</v>
          </cell>
          <cell r="F1036" t="str">
            <v/>
          </cell>
          <cell r="G1036" t="str">
            <v/>
          </cell>
          <cell r="H1036" t="str">
            <v>个</v>
          </cell>
        </row>
        <row r="1037">
          <cell r="B1037" t="str">
            <v>1.0.12.01.0132S17</v>
          </cell>
          <cell r="C1037" t="str">
            <v>万转开关（客室电加热）</v>
          </cell>
          <cell r="D1037" t="str">
            <v>低压系统、旋钮按钮</v>
          </cell>
          <cell r="E1037" t="str">
            <v>CA10PCXY407-2E24</v>
          </cell>
          <cell r="F1037" t="str">
            <v/>
          </cell>
          <cell r="G1037" t="str">
            <v/>
          </cell>
          <cell r="H1037" t="str">
            <v>个</v>
          </cell>
        </row>
        <row r="1038">
          <cell r="B1038" t="str">
            <v>1.0.12.01.0133S17</v>
          </cell>
          <cell r="C1038" t="str">
            <v>万转开关（客室灯）</v>
          </cell>
          <cell r="D1038" t="str">
            <v>低压系统、旋钮按钮</v>
          </cell>
          <cell r="E1038" t="str">
            <v>CA10PCXY406-1E24A121Q（加长轴）</v>
          </cell>
          <cell r="F1038" t="str">
            <v/>
          </cell>
          <cell r="G1038" t="str">
            <v/>
          </cell>
          <cell r="H1038" t="str">
            <v>个</v>
          </cell>
        </row>
        <row r="1039">
          <cell r="B1039" t="str">
            <v>1.0.12.01.0134S17</v>
          </cell>
          <cell r="C1039" t="str">
            <v>万转开关（司机室灯）</v>
          </cell>
          <cell r="D1039" t="str">
            <v>低压系统、旋钮按钮</v>
          </cell>
          <cell r="E1039" t="str">
            <v>CA10PCXY401-1E24A121Q（加长轴）</v>
          </cell>
          <cell r="F1039" t="str">
            <v/>
          </cell>
          <cell r="G1039" t="str">
            <v/>
          </cell>
          <cell r="H1039" t="str">
            <v>个</v>
          </cell>
        </row>
        <row r="1040">
          <cell r="B1040" t="str">
            <v>1.0.12.01.0135S17</v>
          </cell>
          <cell r="C1040" t="str">
            <v>万转开关（电热玻璃）</v>
          </cell>
          <cell r="D1040" t="str">
            <v>低压系统、旋钮按钮</v>
          </cell>
          <cell r="E1040" t="str">
            <v>CA10PCXY401-1E24A121Q （加长轴）</v>
          </cell>
          <cell r="F1040" t="str">
            <v/>
          </cell>
          <cell r="G1040" t="str">
            <v/>
          </cell>
          <cell r="H1040" t="str">
            <v>个</v>
          </cell>
        </row>
        <row r="1041">
          <cell r="B1041" t="str">
            <v>1.0.12.01.0136S17</v>
          </cell>
          <cell r="C1041" t="str">
            <v>万转开关（头灯）</v>
          </cell>
          <cell r="D1041" t="str">
            <v>低压系统、旋钮按钮</v>
          </cell>
          <cell r="E1041" t="str">
            <v>CA10PCXY405-1E24A121Q（加长轴）</v>
          </cell>
          <cell r="F1041" t="str">
            <v/>
          </cell>
          <cell r="G1041" t="str">
            <v/>
          </cell>
          <cell r="H1041" t="str">
            <v>个</v>
          </cell>
        </row>
        <row r="1042">
          <cell r="B1042" t="str">
            <v>1.0.12.01.0137S17</v>
          </cell>
          <cell r="C1042" t="str">
            <v>万转开关（幅流风机）</v>
          </cell>
          <cell r="D1042" t="str">
            <v>低压系统、旋钮按钮</v>
          </cell>
          <cell r="E1042" t="str">
            <v>CA10PCXY401-1E24A121Q （加长轴）</v>
          </cell>
          <cell r="F1042" t="str">
            <v/>
          </cell>
          <cell r="G1042" t="str">
            <v/>
          </cell>
          <cell r="H1042" t="str">
            <v>个</v>
          </cell>
        </row>
        <row r="1043">
          <cell r="B1043" t="str">
            <v>1.0.12.01.0138S17</v>
          </cell>
          <cell r="C1043" t="str">
            <v>万转开关（雨刷）</v>
          </cell>
          <cell r="D1043" t="str">
            <v>低压系统、旋钮按钮</v>
          </cell>
          <cell r="E1043" t="str">
            <v>CA25PCXY404-2E24A121Q（加长轴）</v>
          </cell>
          <cell r="F1043" t="str">
            <v/>
          </cell>
          <cell r="G1043" t="str">
            <v/>
          </cell>
          <cell r="H1043" t="str">
            <v>个</v>
          </cell>
        </row>
        <row r="1044">
          <cell r="B1044" t="str">
            <v>1.0.12.01.0139S17</v>
          </cell>
          <cell r="C1044" t="str">
            <v>万转开关（门选择）</v>
          </cell>
          <cell r="D1044" t="str">
            <v>低压系统、旋钮按钮</v>
          </cell>
          <cell r="E1044" t="str">
            <v>CA10PCXY403-3E24A121Q（加长轴）</v>
          </cell>
          <cell r="F1044" t="str">
            <v/>
          </cell>
          <cell r="G1044" t="str">
            <v/>
          </cell>
          <cell r="H1044" t="str">
            <v>个</v>
          </cell>
        </row>
        <row r="1045">
          <cell r="B1045" t="str">
            <v>1.0.12.01.014736S17</v>
          </cell>
          <cell r="C1045" t="str">
            <v>选择开关</v>
          </cell>
          <cell r="D1045" t="str">
            <v>低压系统、旋钮按钮</v>
          </cell>
          <cell r="E1045" t="str">
            <v>LW42A2-51251/LF33262</v>
          </cell>
          <cell r="F1045" t="str">
            <v/>
          </cell>
          <cell r="G1045" t="str">
            <v/>
          </cell>
          <cell r="H1045" t="str">
            <v>套</v>
          </cell>
        </row>
        <row r="1046">
          <cell r="B1046" t="str">
            <v>1.0.12.01.0155S17</v>
          </cell>
          <cell r="C1046" t="str">
            <v>车门隔离指示灯</v>
          </cell>
          <cell r="D1046" t="str">
            <v>低压系统、附属装置</v>
          </cell>
          <cell r="E1046" t="str">
            <v>SHD06-08C-DC110V R</v>
          </cell>
          <cell r="F1046" t="str">
            <v/>
          </cell>
          <cell r="G1046" t="str">
            <v/>
          </cell>
          <cell r="H1046" t="str">
            <v>个</v>
          </cell>
        </row>
        <row r="1047">
          <cell r="B1047" t="str">
            <v>1.0.12.01.015674S17</v>
          </cell>
          <cell r="C1047" t="str">
            <v>按钮开关</v>
          </cell>
          <cell r="D1047" t="str">
            <v>低压系统、旋钮按钮</v>
          </cell>
          <cell r="E1047" t="str">
            <v>上海天逸，LA423PS-10/R</v>
          </cell>
          <cell r="F1047" t="str">
            <v/>
          </cell>
          <cell r="G1047" t="str">
            <v/>
          </cell>
          <cell r="H1047" t="str">
            <v>个</v>
          </cell>
        </row>
        <row r="1048">
          <cell r="B1048" t="str">
            <v>1.0.12.01.015675S17</v>
          </cell>
          <cell r="C1048" t="str">
            <v>按钮开关</v>
          </cell>
          <cell r="D1048" t="str">
            <v>低压系统、旋钮按钮</v>
          </cell>
          <cell r="E1048" t="str">
            <v>上海天逸，LA423PS-20/R</v>
          </cell>
          <cell r="F1048" t="str">
            <v/>
          </cell>
          <cell r="G1048" t="str">
            <v/>
          </cell>
          <cell r="H1048" t="str">
            <v>个</v>
          </cell>
        </row>
        <row r="1049">
          <cell r="B1049" t="str">
            <v>1.0.12.01.015676S17</v>
          </cell>
          <cell r="C1049" t="str">
            <v>按钮开关</v>
          </cell>
          <cell r="D1049" t="str">
            <v>低压系统、旋钮按钮</v>
          </cell>
          <cell r="E1049" t="str">
            <v>上海天逸，LA423PS-30/Y</v>
          </cell>
          <cell r="F1049" t="str">
            <v/>
          </cell>
          <cell r="G1049" t="str">
            <v/>
          </cell>
          <cell r="H1049" t="str">
            <v>个</v>
          </cell>
        </row>
        <row r="1050">
          <cell r="B1050" t="str">
            <v>1.0.12.01.015682S17</v>
          </cell>
          <cell r="C1050" t="str">
            <v>带灯按钮</v>
          </cell>
          <cell r="D1050" t="str">
            <v>低压系统、旋钮按钮</v>
          </cell>
          <cell r="E1050" t="str">
            <v>上海天逸 LA423PSD-10/DC110VY （自保持）</v>
          </cell>
          <cell r="F1050" t="str">
            <v/>
          </cell>
          <cell r="G1050" t="str">
            <v/>
          </cell>
          <cell r="H1050" t="str">
            <v>个</v>
          </cell>
        </row>
        <row r="1051">
          <cell r="B1051" t="str">
            <v>1.0.12.01.015684S17</v>
          </cell>
          <cell r="C1051" t="str">
            <v>带灯按钮</v>
          </cell>
          <cell r="D1051" t="str">
            <v>低压系统、旋钮按钮</v>
          </cell>
          <cell r="E1051" t="str">
            <v>LA423PSD-10/DC110VY</v>
          </cell>
          <cell r="F1051" t="str">
            <v/>
          </cell>
          <cell r="G1051" t="str">
            <v/>
          </cell>
          <cell r="H1051" t="str">
            <v>个</v>
          </cell>
        </row>
        <row r="1052">
          <cell r="B1052" t="str">
            <v>1.0.12.01.0156S17</v>
          </cell>
          <cell r="C1052" t="str">
            <v>开关门指示灯</v>
          </cell>
          <cell r="D1052" t="str">
            <v>低压系统、附属装置</v>
          </cell>
          <cell r="E1052" t="str">
            <v>SHD06-08C-DC110V Y</v>
          </cell>
          <cell r="F1052" t="str">
            <v/>
          </cell>
          <cell r="G1052" t="str">
            <v/>
          </cell>
          <cell r="H1052" t="str">
            <v>个</v>
          </cell>
        </row>
        <row r="1053">
          <cell r="B1053" t="str">
            <v>1.0.12.01.016501S17</v>
          </cell>
          <cell r="C1053" t="str">
            <v>继电器</v>
          </cell>
          <cell r="D1053" t="str">
            <v>电气系统</v>
          </cell>
          <cell r="E1053" t="str">
            <v>RXM4AB2P7</v>
          </cell>
          <cell r="F1053" t="str">
            <v/>
          </cell>
          <cell r="G1053" t="str">
            <v/>
          </cell>
          <cell r="H1053" t="str">
            <v>个</v>
          </cell>
        </row>
        <row r="1054">
          <cell r="B1054" t="str">
            <v>1.0.12.01.0205S17</v>
          </cell>
          <cell r="C1054" t="str">
            <v>升弓泵投入按钮</v>
          </cell>
          <cell r="D1054" t="str">
            <v>低压系统、旋钮按钮</v>
          </cell>
          <cell r="E1054" t="str">
            <v>KRTGNMTIF</v>
          </cell>
          <cell r="F1054" t="str">
            <v/>
          </cell>
          <cell r="G1054" t="str">
            <v/>
          </cell>
          <cell r="H1054" t="str">
            <v>个</v>
          </cell>
        </row>
        <row r="1055">
          <cell r="B1055" t="str">
            <v>1.0.12.01.0206S17</v>
          </cell>
          <cell r="C1055" t="str">
            <v>按钮开关</v>
          </cell>
          <cell r="D1055" t="str">
            <v>低压系统、旋钮按钮</v>
          </cell>
          <cell r="E1055" t="str">
            <v>LA423P-20/G</v>
          </cell>
          <cell r="F1055" t="str">
            <v/>
          </cell>
          <cell r="G1055" t="str">
            <v/>
          </cell>
          <cell r="H1055" t="str">
            <v>个</v>
          </cell>
        </row>
        <row r="1056">
          <cell r="B1056" t="str">
            <v>1.0.12.01.0207S17</v>
          </cell>
          <cell r="C1056" t="str">
            <v>按钮开关</v>
          </cell>
          <cell r="D1056" t="str">
            <v>低压系统、旋钮按钮</v>
          </cell>
          <cell r="E1056" t="str">
            <v>LA423P-20/R</v>
          </cell>
          <cell r="F1056" t="str">
            <v/>
          </cell>
          <cell r="G1056" t="str">
            <v/>
          </cell>
          <cell r="H1056" t="str">
            <v>个</v>
          </cell>
        </row>
        <row r="1057">
          <cell r="B1057" t="str">
            <v>1.0.12.01.4538S17</v>
          </cell>
          <cell r="C1057" t="str">
            <v>ATO发车按钮</v>
          </cell>
          <cell r="D1057" t="str">
            <v>辅助系统、辅助供电设备</v>
          </cell>
          <cell r="E1057" t="str">
            <v>IEC 60947-5-1 AC15 A600</v>
          </cell>
          <cell r="F1057" t="str">
            <v/>
          </cell>
          <cell r="G1057" t="str">
            <v/>
          </cell>
          <cell r="H1057" t="str">
            <v>个</v>
          </cell>
        </row>
        <row r="1058">
          <cell r="B1058" t="str">
            <v>1.0.12.01.454502S17</v>
          </cell>
          <cell r="C1058" t="str">
            <v>开门按钮</v>
          </cell>
          <cell r="D1058" t="str">
            <v>低压系统、旋钮按钮</v>
          </cell>
          <cell r="E1058" t="str">
            <v>KRTGNMTII（红色）</v>
          </cell>
          <cell r="F1058" t="str">
            <v/>
          </cell>
          <cell r="G1058" t="str">
            <v/>
          </cell>
          <cell r="H1058" t="str">
            <v>个</v>
          </cell>
        </row>
        <row r="1059">
          <cell r="B1059" t="str">
            <v>1.0.12.01.45451S17</v>
          </cell>
          <cell r="C1059" t="str">
            <v>按钮开关</v>
          </cell>
          <cell r="D1059" t="str">
            <v>低压系统、旋钮按钮</v>
          </cell>
          <cell r="E1059" t="str">
            <v>KRTGNMTII（绿色）</v>
          </cell>
          <cell r="F1059" t="str">
            <v/>
          </cell>
          <cell r="G1059" t="str">
            <v/>
          </cell>
          <cell r="H1059" t="str">
            <v>个</v>
          </cell>
        </row>
        <row r="1060">
          <cell r="B1060" t="str">
            <v>1.0.12.01.45453S17</v>
          </cell>
          <cell r="C1060" t="str">
            <v>再开闭按钮</v>
          </cell>
          <cell r="D1060" t="str">
            <v>低压系统、旋钮按钮</v>
          </cell>
          <cell r="E1060" t="str">
            <v>KRTGNMTII（黄色）</v>
          </cell>
          <cell r="F1060" t="str">
            <v/>
          </cell>
          <cell r="G1060" t="str">
            <v/>
          </cell>
          <cell r="H1060" t="str">
            <v>个</v>
          </cell>
        </row>
        <row r="1061">
          <cell r="B1061" t="str">
            <v>1.0.12.01.454901S17</v>
          </cell>
          <cell r="C1061" t="str">
            <v>选择开关</v>
          </cell>
          <cell r="D1061" t="str">
            <v>低压系统、旋钮按钮</v>
          </cell>
          <cell r="E1061" t="str">
            <v>LW42A2-11149/LF32780</v>
          </cell>
          <cell r="F1061" t="str">
            <v/>
          </cell>
          <cell r="G1061" t="str">
            <v/>
          </cell>
          <cell r="H1061" t="str">
            <v>套</v>
          </cell>
        </row>
        <row r="1062">
          <cell r="B1062" t="str">
            <v>1.0.12.01.455001S17</v>
          </cell>
          <cell r="C1062" t="str">
            <v>选择开关</v>
          </cell>
          <cell r="D1062" t="str">
            <v>低压系统、旋钮按钮</v>
          </cell>
          <cell r="E1062" t="str">
            <v>LW42A2-2710/LF3903</v>
          </cell>
          <cell r="F1062" t="str">
            <v/>
          </cell>
          <cell r="G1062" t="str">
            <v/>
          </cell>
          <cell r="H1062" t="str">
            <v>套</v>
          </cell>
        </row>
        <row r="1063">
          <cell r="B1063" t="str">
            <v>1.0.12.02.000201S17</v>
          </cell>
          <cell r="C1063" t="str">
            <v>警惕装置配线</v>
          </cell>
          <cell r="D1063" t="str">
            <v>牵引电传动系统 、司控器</v>
          </cell>
          <cell r="E1063" t="str">
            <v>S353 CC.970</v>
          </cell>
          <cell r="F1063" t="str">
            <v/>
          </cell>
          <cell r="G1063" t="str">
            <v/>
          </cell>
          <cell r="H1063" t="str">
            <v>套</v>
          </cell>
        </row>
        <row r="1064">
          <cell r="B1064" t="str">
            <v>1.0.12.02.0002S17</v>
          </cell>
          <cell r="C1064" t="str">
            <v>警惕装置配线</v>
          </cell>
          <cell r="D1064" t="str">
            <v>牵引电传动系统 、司控器</v>
          </cell>
          <cell r="E1064" t="str">
            <v>Raychem82</v>
          </cell>
          <cell r="F1064" t="str">
            <v/>
          </cell>
          <cell r="G1064" t="str">
            <v/>
          </cell>
          <cell r="H1064" t="str">
            <v>根</v>
          </cell>
        </row>
        <row r="1065">
          <cell r="B1065" t="str">
            <v>1.0.12.02.000601S17</v>
          </cell>
          <cell r="C1065" t="str">
            <v>接地线</v>
          </cell>
          <cell r="D1065" t="str">
            <v>车钩缓冲装置、半永久车钩</v>
          </cell>
          <cell r="E1065" t="str">
            <v>L=450，2120200215200</v>
          </cell>
          <cell r="F1065" t="str">
            <v/>
          </cell>
          <cell r="G1065" t="str">
            <v/>
          </cell>
          <cell r="H1065" t="str">
            <v>条</v>
          </cell>
        </row>
        <row r="1066">
          <cell r="B1066" t="str">
            <v>1.0.12.02.000701S17</v>
          </cell>
          <cell r="C1066" t="str">
            <v>接地线</v>
          </cell>
          <cell r="D1066" t="str">
            <v>车钩缓冲装置、半自动车钩</v>
          </cell>
          <cell r="E1066" t="str">
            <v>L=570，2120300249500</v>
          </cell>
          <cell r="F1066" t="str">
            <v/>
          </cell>
          <cell r="G1066" t="str">
            <v/>
          </cell>
          <cell r="H1066" t="str">
            <v>条</v>
          </cell>
        </row>
        <row r="1067">
          <cell r="B1067" t="str">
            <v>1.0.12.02.000801S17</v>
          </cell>
          <cell r="C1067" t="str">
            <v>接地线</v>
          </cell>
          <cell r="D1067" t="str">
            <v>车钩缓冲装置、半自动车钩</v>
          </cell>
          <cell r="E1067" t="str">
            <v>L=1150，2120200228400</v>
          </cell>
          <cell r="F1067" t="str">
            <v/>
          </cell>
          <cell r="G1067" t="str">
            <v/>
          </cell>
          <cell r="H1067" t="str">
            <v>条</v>
          </cell>
        </row>
        <row r="1068">
          <cell r="B1068" t="str">
            <v>1.0.12.02.0009S17</v>
          </cell>
          <cell r="C1068" t="str">
            <v>故障件显示板</v>
          </cell>
          <cell r="D1068" t="str">
            <v>低压系统、附属装置</v>
          </cell>
          <cell r="E1068" t="str">
            <v>SPII403（红）</v>
          </cell>
          <cell r="F1068" t="str">
            <v/>
          </cell>
          <cell r="G1068" t="str">
            <v/>
          </cell>
          <cell r="H1068" t="str">
            <v>个</v>
          </cell>
        </row>
        <row r="1069">
          <cell r="B1069" t="str">
            <v>1.0.12.03.000102S17</v>
          </cell>
          <cell r="C1069" t="str">
            <v>前照灯远光灯</v>
          </cell>
          <cell r="D1069" t="str">
            <v>辅助系统、辅助逆变设备</v>
          </cell>
          <cell r="E1069" t="str">
            <v>405931</v>
          </cell>
          <cell r="F1069" t="str">
            <v/>
          </cell>
          <cell r="G1069" t="str">
            <v/>
          </cell>
          <cell r="H1069" t="str">
            <v>套</v>
          </cell>
        </row>
        <row r="1070">
          <cell r="B1070" t="str">
            <v>1.0.12.03.000202S17</v>
          </cell>
          <cell r="C1070" t="str">
            <v>前照灯近光灯</v>
          </cell>
          <cell r="D1070" t="str">
            <v>辅助系统、辅助逆变设备</v>
          </cell>
          <cell r="E1070" t="str">
            <v>405932</v>
          </cell>
          <cell r="F1070" t="str">
            <v/>
          </cell>
          <cell r="G1070" t="str">
            <v/>
          </cell>
          <cell r="H1070" t="str">
            <v>套</v>
          </cell>
        </row>
        <row r="1071">
          <cell r="B1071" t="str">
            <v>1.0.12.03.000301S17</v>
          </cell>
          <cell r="C1071" t="str">
            <v>前照灯防护灯</v>
          </cell>
          <cell r="D1071" t="str">
            <v>辅助系统、辅助逆变设备</v>
          </cell>
          <cell r="E1071" t="str">
            <v>405929</v>
          </cell>
          <cell r="F1071" t="str">
            <v/>
          </cell>
          <cell r="G1071" t="str">
            <v/>
          </cell>
          <cell r="H1071" t="str">
            <v>个</v>
          </cell>
        </row>
        <row r="1072">
          <cell r="B1072" t="str">
            <v>1.0.12.03.000401S17</v>
          </cell>
          <cell r="C1072" t="str">
            <v>选择开关</v>
          </cell>
          <cell r="D1072" t="str">
            <v>低压系统、旋钮按钮</v>
          </cell>
          <cell r="E1072" t="str">
            <v>LW42A2-1026/LF31975</v>
          </cell>
          <cell r="F1072" t="str">
            <v/>
          </cell>
          <cell r="G1072" t="str">
            <v/>
          </cell>
          <cell r="H1072" t="str">
            <v>套</v>
          </cell>
        </row>
        <row r="1073">
          <cell r="B1073" t="str">
            <v>1.0.12.03.000701S17</v>
          </cell>
          <cell r="C1073" t="str">
            <v>大筒灯（RAL9016）</v>
          </cell>
          <cell r="D1073" t="str">
            <v>辅助系统、辅助逆变设备</v>
          </cell>
          <cell r="E1073" t="str">
            <v>SHD03-03-DC110V</v>
          </cell>
          <cell r="F1073" t="str">
            <v/>
          </cell>
          <cell r="G1073" t="str">
            <v/>
          </cell>
          <cell r="H1073" t="str">
            <v>个</v>
          </cell>
        </row>
        <row r="1074">
          <cell r="B1074" t="str">
            <v>1.0.12.03.000802S17</v>
          </cell>
          <cell r="C1074" t="str">
            <v>大功率LED射灯III型（RAL9016）</v>
          </cell>
          <cell r="D1074" t="str">
            <v>辅助系统、辅助逆变设备</v>
          </cell>
          <cell r="E1074" t="str">
            <v>SHSD03-09-DC110V</v>
          </cell>
          <cell r="F1074" t="str">
            <v/>
          </cell>
          <cell r="G1074" t="str">
            <v/>
          </cell>
          <cell r="H1074" t="str">
            <v>套</v>
          </cell>
        </row>
        <row r="1075">
          <cell r="B1075" t="str">
            <v>1.0.12.03.0008S17</v>
          </cell>
          <cell r="C1075" t="str">
            <v>贯通道灯</v>
          </cell>
          <cell r="D1075" t="str">
            <v>辅助系统、辅助逆变设备</v>
          </cell>
          <cell r="E1075" t="str">
            <v>SHSD03-09-DC110V-281454</v>
          </cell>
          <cell r="F1075" t="str">
            <v/>
          </cell>
          <cell r="G1075" t="str">
            <v/>
          </cell>
          <cell r="H1075" t="str">
            <v>个</v>
          </cell>
        </row>
        <row r="1076">
          <cell r="B1076" t="str">
            <v>1.0.12.03.0012S17</v>
          </cell>
          <cell r="C1076" t="str">
            <v>司机室中顶灯</v>
          </cell>
          <cell r="D1076" t="str">
            <v>车辆内装、司机室内装</v>
          </cell>
          <cell r="E1076" t="str">
            <v>DT001</v>
          </cell>
          <cell r="F1076" t="str">
            <v/>
          </cell>
          <cell r="G1076" t="str">
            <v/>
          </cell>
          <cell r="H1076" t="str">
            <v>个</v>
          </cell>
        </row>
        <row r="1077">
          <cell r="B1077" t="str">
            <v>1.0.12.03.0020S17</v>
          </cell>
          <cell r="C1077" t="str">
            <v>阅读灯</v>
          </cell>
          <cell r="D1077" t="str">
            <v>辅助系统、辅助逆变设备</v>
          </cell>
          <cell r="E1077" t="str">
            <v>AD17-36MCW/DC110V</v>
          </cell>
          <cell r="F1077" t="str">
            <v/>
          </cell>
          <cell r="G1077" t="str">
            <v/>
          </cell>
          <cell r="H1077" t="str">
            <v>个</v>
          </cell>
        </row>
        <row r="1078">
          <cell r="B1078" t="str">
            <v>1.0.12.03.5210S17</v>
          </cell>
          <cell r="C1078" t="str">
            <v>电压表灯泡</v>
          </cell>
          <cell r="D1078" t="str">
            <v>低压系统、仪器仪表</v>
          </cell>
          <cell r="E1078" t="str">
            <v>24V，80MA</v>
          </cell>
          <cell r="F1078" t="str">
            <v/>
          </cell>
          <cell r="G1078" t="str">
            <v/>
          </cell>
          <cell r="H1078" t="str">
            <v>个</v>
          </cell>
        </row>
        <row r="1079">
          <cell r="B1079" t="str">
            <v>1.0.12.03.5211S17</v>
          </cell>
          <cell r="C1079" t="str">
            <v>仪表灯泡</v>
          </cell>
          <cell r="D1079" t="str">
            <v>低压系统、仪器仪表</v>
          </cell>
          <cell r="E1079" t="str">
            <v>LED BA7S-Y-24V</v>
          </cell>
          <cell r="F1079" t="str">
            <v/>
          </cell>
          <cell r="G1079" t="str">
            <v/>
          </cell>
          <cell r="H1079" t="str">
            <v>个</v>
          </cell>
        </row>
        <row r="1080">
          <cell r="B1080" t="str">
            <v>1.0.12.99.4282S17</v>
          </cell>
          <cell r="C1080" t="str">
            <v>洗车按钮</v>
          </cell>
          <cell r="D1080" t="str">
            <v>低压系统、旋钮按钮</v>
          </cell>
          <cell r="E1080" t="str">
            <v>LA423PS-10/Y</v>
          </cell>
          <cell r="F1080" t="str">
            <v/>
          </cell>
          <cell r="G1080" t="str">
            <v/>
          </cell>
          <cell r="H1080" t="str">
            <v>个</v>
          </cell>
        </row>
        <row r="1081">
          <cell r="B1081" t="str">
            <v>1.0.13.01.000009S17</v>
          </cell>
          <cell r="C1081" t="str">
            <v>乘客报警器(PECU)</v>
          </cell>
          <cell r="D1081" t="str">
            <v>列车广播系统及乘客信息系统、列车广播系统</v>
          </cell>
          <cell r="E1081" t="str">
            <v>AX9126</v>
          </cell>
          <cell r="F1081" t="str">
            <v/>
          </cell>
          <cell r="G1081" t="str">
            <v/>
          </cell>
          <cell r="H1081" t="str">
            <v>个</v>
          </cell>
        </row>
        <row r="1082">
          <cell r="B1082" t="str">
            <v>1.1.01.01.0005S17</v>
          </cell>
          <cell r="C1082" t="str">
            <v>电喇叭继电器</v>
          </cell>
          <cell r="D1082" t="str">
            <v>电器系统</v>
          </cell>
          <cell r="E1082" t="str">
            <v>LJ41 24v</v>
          </cell>
          <cell r="F1082" t="str">
            <v/>
          </cell>
          <cell r="G1082" t="str">
            <v/>
          </cell>
          <cell r="H1082" t="str">
            <v>个</v>
          </cell>
        </row>
        <row r="1083">
          <cell r="B1083" t="str">
            <v>1.1.01.01.0016S17</v>
          </cell>
          <cell r="C1083" t="str">
            <v>直流接触器</v>
          </cell>
          <cell r="D1083" t="str">
            <v>电器系统</v>
          </cell>
          <cell r="E1083" t="str">
            <v>QH156K-33-24V DC24V 250A</v>
          </cell>
          <cell r="F1083" t="str">
            <v/>
          </cell>
          <cell r="G1083" t="str">
            <v/>
          </cell>
          <cell r="H1083" t="str">
            <v>个</v>
          </cell>
        </row>
        <row r="1084">
          <cell r="B1084" t="str">
            <v>1.1.01.01.0019S17</v>
          </cell>
          <cell r="C1084" t="str">
            <v>单自阀</v>
          </cell>
          <cell r="D1084" t="str">
            <v>风源及制动系统</v>
          </cell>
          <cell r="E1084" t="str">
            <v>JZ-7型</v>
          </cell>
          <cell r="F1084" t="str">
            <v/>
          </cell>
          <cell r="G1084" t="str">
            <v/>
          </cell>
          <cell r="H1084" t="str">
            <v>套</v>
          </cell>
        </row>
        <row r="1085">
          <cell r="B1085" t="str">
            <v>1.1.01.01.0020S17</v>
          </cell>
          <cell r="C1085" t="str">
            <v>中继阀</v>
          </cell>
          <cell r="D1085" t="str">
            <v>风源及制动系统</v>
          </cell>
          <cell r="E1085" t="str">
            <v>JZ-7型</v>
          </cell>
          <cell r="F1085" t="str">
            <v/>
          </cell>
          <cell r="G1085" t="str">
            <v/>
          </cell>
          <cell r="H1085" t="str">
            <v>套</v>
          </cell>
        </row>
        <row r="1086">
          <cell r="B1086" t="str">
            <v>1.1.01.01.0021S17</v>
          </cell>
          <cell r="C1086" t="str">
            <v>作用阀</v>
          </cell>
          <cell r="D1086" t="str">
            <v>风源及制动系统</v>
          </cell>
          <cell r="E1086" t="str">
            <v>JZ-7型</v>
          </cell>
          <cell r="F1086" t="str">
            <v/>
          </cell>
          <cell r="G1086" t="str">
            <v/>
          </cell>
          <cell r="H1086" t="str">
            <v>套</v>
          </cell>
        </row>
        <row r="1087">
          <cell r="B1087" t="str">
            <v>1.1.01.01.0022S17</v>
          </cell>
          <cell r="C1087" t="str">
            <v>分配阀</v>
          </cell>
          <cell r="D1087" t="str">
            <v>风源及制动系统</v>
          </cell>
          <cell r="E1087" t="str">
            <v>JZ-7型</v>
          </cell>
          <cell r="F1087" t="str">
            <v/>
          </cell>
          <cell r="G1087" t="str">
            <v/>
          </cell>
          <cell r="H1087" t="str">
            <v>套</v>
          </cell>
        </row>
        <row r="1088">
          <cell r="B1088" t="str">
            <v>1.1.01.01.0025S17</v>
          </cell>
          <cell r="C1088" t="str">
            <v>双针压力表</v>
          </cell>
          <cell r="D1088" t="str">
            <v>风源及制动系统</v>
          </cell>
          <cell r="E1088" t="str">
            <v>NYP2型 1.5级 （YYS-100Z）</v>
          </cell>
          <cell r="F1088" t="str">
            <v/>
          </cell>
          <cell r="G1088" t="str">
            <v/>
          </cell>
          <cell r="H1088" t="str">
            <v>件</v>
          </cell>
        </row>
        <row r="1089">
          <cell r="B1089" t="str">
            <v>1.1.01.01.0026S17</v>
          </cell>
          <cell r="C1089" t="str">
            <v>脚踏开关</v>
          </cell>
          <cell r="D1089" t="str">
            <v>电器系统</v>
          </cell>
          <cell r="E1089" t="str">
            <v>EKW-5A-B EN</v>
          </cell>
          <cell r="F1089" t="str">
            <v/>
          </cell>
          <cell r="G1089" t="str">
            <v/>
          </cell>
          <cell r="H1089" t="str">
            <v>个</v>
          </cell>
        </row>
        <row r="1090">
          <cell r="B1090" t="str">
            <v>1.1.01.01.0027S17</v>
          </cell>
          <cell r="C1090" t="str">
            <v>钥匙开关</v>
          </cell>
          <cell r="D1090" t="str">
            <v>电器系统</v>
          </cell>
          <cell r="E1090" t="str">
            <v>22mm XB2BG25C 2档自锁 单抽 1开1闭</v>
          </cell>
          <cell r="F1090" t="str">
            <v/>
          </cell>
          <cell r="G1090" t="str">
            <v/>
          </cell>
          <cell r="H1090" t="str">
            <v>个</v>
          </cell>
        </row>
        <row r="1091">
          <cell r="B1091" t="str">
            <v>1.1.01.01.0047S17</v>
          </cell>
          <cell r="C1091" t="str">
            <v>横向油压减震器</v>
          </cell>
          <cell r="D1091" t="str">
            <v>走行系统</v>
          </cell>
          <cell r="E1091" t="str">
            <v>ZS8-H-J3-16</v>
          </cell>
          <cell r="F1091" t="str">
            <v/>
          </cell>
          <cell r="G1091" t="str">
            <v/>
          </cell>
          <cell r="H1091" t="str">
            <v>个</v>
          </cell>
        </row>
        <row r="1092">
          <cell r="B1092" t="str">
            <v>1.1.01.01.0049S17</v>
          </cell>
          <cell r="C1092" t="str">
            <v>垂向油压减震器</v>
          </cell>
          <cell r="D1092" t="str">
            <v>走行系统</v>
          </cell>
          <cell r="E1092" t="str">
            <v>ZS8-C-J3-12D</v>
          </cell>
          <cell r="F1092" t="str">
            <v/>
          </cell>
          <cell r="G1092" t="str">
            <v/>
          </cell>
          <cell r="H1092" t="str">
            <v>个</v>
          </cell>
        </row>
        <row r="1093">
          <cell r="B1093" t="str">
            <v>1.1.01.01.0055S17</v>
          </cell>
          <cell r="C1093" t="str">
            <v>消音器</v>
          </cell>
          <cell r="D1093" t="str">
            <v>风源及制动系统</v>
          </cell>
          <cell r="E1093" t="str">
            <v>LC1-10H</v>
          </cell>
          <cell r="F1093" t="str">
            <v/>
          </cell>
          <cell r="G1093" t="str">
            <v/>
          </cell>
          <cell r="H1093" t="str">
            <v>个</v>
          </cell>
        </row>
        <row r="1094">
          <cell r="B1094" t="str">
            <v>1.1.01.01.0057S17</v>
          </cell>
          <cell r="C1094" t="str">
            <v>机油滤芯</v>
          </cell>
          <cell r="D1094" t="str">
            <v>辅助系统</v>
          </cell>
          <cell r="E1094" t="str">
            <v>W962</v>
          </cell>
          <cell r="F1094" t="str">
            <v/>
          </cell>
          <cell r="G1094" t="str">
            <v/>
          </cell>
          <cell r="H1094" t="str">
            <v>个</v>
          </cell>
        </row>
        <row r="1095">
          <cell r="B1095" t="str">
            <v>1.1.01.01.0058S17</v>
          </cell>
          <cell r="C1095" t="str">
            <v>柴油滤芯</v>
          </cell>
          <cell r="D1095" t="str">
            <v>辅助系统</v>
          </cell>
          <cell r="E1095" t="str">
            <v>wk731</v>
          </cell>
          <cell r="F1095" t="str">
            <v/>
          </cell>
          <cell r="G1095" t="str">
            <v/>
          </cell>
          <cell r="H1095" t="str">
            <v>个</v>
          </cell>
        </row>
        <row r="1096">
          <cell r="B1096" t="str">
            <v>1.1.01.01.0059S17</v>
          </cell>
          <cell r="C1096" t="str">
            <v>柴油粗滤</v>
          </cell>
          <cell r="D1096" t="str">
            <v>动力系统</v>
          </cell>
          <cell r="E1096" t="str">
            <v>326-1643</v>
          </cell>
          <cell r="F1096" t="str">
            <v/>
          </cell>
          <cell r="G1096" t="str">
            <v/>
          </cell>
          <cell r="H1096" t="str">
            <v>个</v>
          </cell>
        </row>
        <row r="1097">
          <cell r="B1097" t="str">
            <v>1.1.01.01.006001S17</v>
          </cell>
          <cell r="C1097" t="str">
            <v>燃油滤清器</v>
          </cell>
          <cell r="D1097" t="str">
            <v>动力系统</v>
          </cell>
          <cell r="E1097" t="str">
            <v>1R-0749</v>
          </cell>
          <cell r="F1097" t="str">
            <v/>
          </cell>
          <cell r="G1097" t="str">
            <v/>
          </cell>
          <cell r="H1097" t="str">
            <v>个</v>
          </cell>
        </row>
        <row r="1098">
          <cell r="B1098" t="str">
            <v>1.1.01.01.0060S17</v>
          </cell>
          <cell r="C1098" t="str">
            <v>柴油滤芯</v>
          </cell>
          <cell r="D1098" t="str">
            <v>动力系统</v>
          </cell>
          <cell r="E1098" t="str">
            <v>1R-0749</v>
          </cell>
          <cell r="F1098" t="str">
            <v/>
          </cell>
          <cell r="G1098" t="str">
            <v/>
          </cell>
          <cell r="H1098" t="str">
            <v>个</v>
          </cell>
        </row>
        <row r="1099">
          <cell r="B1099" t="str">
            <v>1.1.01.01.006101S17</v>
          </cell>
          <cell r="C1099" t="str">
            <v>传动油滤芯</v>
          </cell>
          <cell r="D1099" t="str">
            <v>动力系统</v>
          </cell>
          <cell r="E1099" t="str">
            <v>1G-8878</v>
          </cell>
          <cell r="F1099" t="str">
            <v/>
          </cell>
          <cell r="G1099" t="str">
            <v/>
          </cell>
          <cell r="H1099" t="str">
            <v>个</v>
          </cell>
        </row>
        <row r="1100">
          <cell r="B1100" t="str">
            <v>1.1.01.01.0061S17</v>
          </cell>
          <cell r="C1100" t="str">
            <v>变扭器滤芯</v>
          </cell>
          <cell r="D1100" t="str">
            <v>动力系统</v>
          </cell>
          <cell r="E1100" t="str">
            <v>1G-8878</v>
          </cell>
          <cell r="F1100" t="str">
            <v/>
          </cell>
          <cell r="G1100" t="str">
            <v/>
          </cell>
          <cell r="H1100" t="str">
            <v>个</v>
          </cell>
        </row>
        <row r="1101">
          <cell r="B1101" t="str">
            <v>1.1.01.01.006201S17</v>
          </cell>
          <cell r="C1101" t="str">
            <v>机油滤清器</v>
          </cell>
          <cell r="D1101" t="str">
            <v>动力系统</v>
          </cell>
          <cell r="E1101" t="str">
            <v>1R-1808</v>
          </cell>
          <cell r="F1101" t="str">
            <v/>
          </cell>
          <cell r="G1101" t="str">
            <v/>
          </cell>
          <cell r="H1101" t="str">
            <v>个</v>
          </cell>
        </row>
        <row r="1102">
          <cell r="B1102" t="str">
            <v>1.1.01.01.0062S17</v>
          </cell>
          <cell r="C1102" t="str">
            <v>机油滤芯</v>
          </cell>
          <cell r="D1102" t="str">
            <v>动力系统</v>
          </cell>
          <cell r="E1102" t="str">
            <v>1R-1808</v>
          </cell>
          <cell r="F1102" t="str">
            <v/>
          </cell>
          <cell r="G1102" t="str">
            <v/>
          </cell>
          <cell r="H1102" t="str">
            <v>个</v>
          </cell>
        </row>
        <row r="1103">
          <cell r="B1103" t="str">
            <v>1.1.01.01.0065S17</v>
          </cell>
          <cell r="C1103" t="str">
            <v>风笛撒砂阀</v>
          </cell>
          <cell r="D1103" t="str">
            <v>电器系统</v>
          </cell>
          <cell r="E1103" t="str">
            <v>TFK7-24</v>
          </cell>
          <cell r="F1103" t="str">
            <v/>
          </cell>
          <cell r="G1103" t="str">
            <v/>
          </cell>
          <cell r="H1103" t="str">
            <v>个</v>
          </cell>
        </row>
        <row r="1104">
          <cell r="B1104" t="str">
            <v>1.1.01.01.0093S17</v>
          </cell>
          <cell r="C1104" t="str">
            <v>柴油滤芯</v>
          </cell>
          <cell r="D1104" t="str">
            <v>动力系统</v>
          </cell>
          <cell r="E1104" t="str">
            <v>1R-0762</v>
          </cell>
          <cell r="F1104" t="str">
            <v/>
          </cell>
          <cell r="G1104" t="str">
            <v/>
          </cell>
          <cell r="H1104" t="str">
            <v>个</v>
          </cell>
        </row>
        <row r="1105">
          <cell r="B1105" t="str">
            <v>1.1.01.01.0094S17</v>
          </cell>
          <cell r="C1105" t="str">
            <v>空气滤清器</v>
          </cell>
          <cell r="D1105" t="str">
            <v>动力系统</v>
          </cell>
          <cell r="E1105" t="str">
            <v>6I-2509</v>
          </cell>
          <cell r="F1105" t="str">
            <v/>
          </cell>
          <cell r="G1105" t="str">
            <v/>
          </cell>
          <cell r="H1105" t="str">
            <v>个</v>
          </cell>
        </row>
        <row r="1106">
          <cell r="B1106" t="str">
            <v>1.1.01.01.010124S17</v>
          </cell>
          <cell r="C1106" t="str">
            <v>旋转警示灯</v>
          </cell>
          <cell r="D1106" t="str">
            <v>电器系统</v>
          </cell>
          <cell r="E1106" t="str">
            <v>LTDW8 24V，35W</v>
          </cell>
          <cell r="F1106" t="str">
            <v/>
          </cell>
          <cell r="G1106" t="str">
            <v/>
          </cell>
          <cell r="H1106" t="str">
            <v>个</v>
          </cell>
        </row>
        <row r="1107">
          <cell r="B1107" t="str">
            <v>1.1.01.01.0104S17</v>
          </cell>
          <cell r="C1107" t="str">
            <v>辅助发电机机滤</v>
          </cell>
          <cell r="D1107" t="str">
            <v>辅助系统</v>
          </cell>
          <cell r="E1107" t="str">
            <v>W962</v>
          </cell>
          <cell r="F1107" t="str">
            <v/>
          </cell>
          <cell r="G1107" t="str">
            <v/>
          </cell>
          <cell r="H1107" t="str">
            <v>个</v>
          </cell>
        </row>
        <row r="1108">
          <cell r="B1108" t="str">
            <v>1.1.01.01.010527S17</v>
          </cell>
          <cell r="C1108" t="str">
            <v>空气滤芯</v>
          </cell>
          <cell r="D1108" t="str">
            <v>动力系统</v>
          </cell>
          <cell r="E1108" t="str">
            <v>106-3969</v>
          </cell>
          <cell r="F1108" t="str">
            <v/>
          </cell>
          <cell r="G1108" t="str">
            <v/>
          </cell>
          <cell r="H1108" t="str">
            <v>个</v>
          </cell>
        </row>
        <row r="1109">
          <cell r="B1109" t="str">
            <v>1.1.01.01.010528S17</v>
          </cell>
          <cell r="C1109" t="str">
            <v>空气滤芯</v>
          </cell>
          <cell r="D1109" t="str">
            <v>动力系统</v>
          </cell>
          <cell r="E1109" t="str">
            <v>106-3973</v>
          </cell>
          <cell r="F1109" t="str">
            <v/>
          </cell>
          <cell r="G1109" t="str">
            <v/>
          </cell>
          <cell r="H1109" t="str">
            <v>个</v>
          </cell>
        </row>
        <row r="1110">
          <cell r="B1110" t="str">
            <v>1.1.01.01.0110S17</v>
          </cell>
          <cell r="C1110" t="str">
            <v>电源总开关</v>
          </cell>
          <cell r="D1110" t="str">
            <v>电器系统</v>
          </cell>
          <cell r="E1110" t="str">
            <v>JK451</v>
          </cell>
          <cell r="F1110" t="str">
            <v/>
          </cell>
          <cell r="G1110" t="str">
            <v/>
          </cell>
          <cell r="H1110" t="str">
            <v>个</v>
          </cell>
        </row>
        <row r="1111">
          <cell r="B1111" t="str">
            <v>1.1.01.01.0112S17</v>
          </cell>
          <cell r="C1111" t="str">
            <v>节温器橡胶水管</v>
          </cell>
          <cell r="D1111" t="str">
            <v>动力系统</v>
          </cell>
          <cell r="E1111" t="str">
            <v>内径63mm，长度500mm</v>
          </cell>
          <cell r="F1111" t="str">
            <v/>
          </cell>
          <cell r="G1111" t="str">
            <v/>
          </cell>
          <cell r="H1111" t="str">
            <v>根</v>
          </cell>
        </row>
        <row r="1112">
          <cell r="B1112" t="str">
            <v>1.1.01.01.0113S17</v>
          </cell>
          <cell r="C1112" t="str">
            <v>节温器橡胶水管</v>
          </cell>
          <cell r="D1112" t="str">
            <v>动力系统</v>
          </cell>
          <cell r="E1112" t="str">
            <v>内径50mm，长度501mm</v>
          </cell>
          <cell r="F1112" t="str">
            <v/>
          </cell>
          <cell r="G1112" t="str">
            <v/>
          </cell>
          <cell r="H1112" t="str">
            <v>根</v>
          </cell>
        </row>
        <row r="1113">
          <cell r="B1113" t="str">
            <v>1.1.01.01.0114S17</v>
          </cell>
          <cell r="C1113" t="str">
            <v>电热玻璃</v>
          </cell>
          <cell r="D1113" t="str">
            <v>电器系统</v>
          </cell>
          <cell r="E1113" t="str">
            <v>JY290-3 962*796</v>
          </cell>
          <cell r="F1113" t="str">
            <v/>
          </cell>
          <cell r="G1113" t="str">
            <v/>
          </cell>
          <cell r="H1113" t="str">
            <v>块</v>
          </cell>
        </row>
        <row r="1114">
          <cell r="B1114" t="str">
            <v>1.1.01.01.0115S17</v>
          </cell>
          <cell r="C1114" t="str">
            <v>电热玻璃</v>
          </cell>
          <cell r="D1114" t="str">
            <v>电器系统</v>
          </cell>
          <cell r="E1114" t="str">
            <v>T10033（I）</v>
          </cell>
          <cell r="F1114" t="str">
            <v/>
          </cell>
          <cell r="G1114" t="str">
            <v/>
          </cell>
          <cell r="H1114" t="str">
            <v>块</v>
          </cell>
        </row>
        <row r="1115">
          <cell r="B1115" t="str">
            <v>1.1.01.01.0116S17</v>
          </cell>
          <cell r="C1115" t="str">
            <v>变速箱滤芯</v>
          </cell>
          <cell r="D1115" t="str">
            <v>动力系统</v>
          </cell>
          <cell r="E1115" t="str">
            <v>1R-0773</v>
          </cell>
          <cell r="F1115" t="str">
            <v/>
          </cell>
          <cell r="G1115" t="str">
            <v/>
          </cell>
          <cell r="H1115" t="str">
            <v>件</v>
          </cell>
        </row>
        <row r="1116">
          <cell r="B1116" t="str">
            <v>1.1.01.01.011782S17</v>
          </cell>
          <cell r="C1116" t="str">
            <v>司控器锁组件</v>
          </cell>
          <cell r="D1116" t="str">
            <v>牵引电传动系统 、司控器</v>
          </cell>
          <cell r="E1116" t="str">
            <v>S353 CC.972</v>
          </cell>
          <cell r="F1116" t="str">
            <v/>
          </cell>
          <cell r="G1116" t="str">
            <v/>
          </cell>
          <cell r="H1116" t="str">
            <v>套</v>
          </cell>
        </row>
        <row r="1117">
          <cell r="B1117" t="str">
            <v>1.1.01.01.011783S17</v>
          </cell>
          <cell r="C1117" t="str">
            <v>司控器锁钥匙</v>
          </cell>
          <cell r="D1117" t="str">
            <v>牵引电传动系统 、司控器</v>
          </cell>
          <cell r="E1117" t="str">
            <v>S336</v>
          </cell>
          <cell r="F1117" t="str">
            <v/>
          </cell>
          <cell r="G1117" t="str">
            <v/>
          </cell>
          <cell r="H1117" t="str">
            <v>个</v>
          </cell>
        </row>
        <row r="1118">
          <cell r="B1118" t="str">
            <v>1.1.01.01.011784S17</v>
          </cell>
          <cell r="C1118" t="str">
            <v>司控器锁钥匙</v>
          </cell>
          <cell r="D1118" t="str">
            <v>电器系统</v>
          </cell>
          <cell r="E1118" t="str">
            <v>S353</v>
          </cell>
          <cell r="F1118" t="str">
            <v/>
          </cell>
          <cell r="G1118" t="str">
            <v/>
          </cell>
          <cell r="H1118" t="str">
            <v>把</v>
          </cell>
        </row>
        <row r="1119">
          <cell r="B1119" t="str">
            <v>1.1.01.01.011801S17</v>
          </cell>
          <cell r="C1119" t="str">
            <v>总风缸安全阀</v>
          </cell>
          <cell r="D1119" t="str">
            <v>风源及制动系统</v>
          </cell>
          <cell r="E1119" t="str">
            <v>PX-L15</v>
          </cell>
          <cell r="F1119" t="str">
            <v/>
          </cell>
          <cell r="G1119" t="str">
            <v/>
          </cell>
          <cell r="H1119" t="str">
            <v>块</v>
          </cell>
        </row>
        <row r="1120">
          <cell r="B1120" t="str">
            <v>1.1.01.01.0119S17</v>
          </cell>
          <cell r="C1120" t="str">
            <v>齿轮泵</v>
          </cell>
          <cell r="D1120" t="str">
            <v>液压系统</v>
          </cell>
          <cell r="E1120" t="str">
            <v>MHP350A297JEA1320-25</v>
          </cell>
          <cell r="F1120" t="str">
            <v/>
          </cell>
          <cell r="G1120" t="str">
            <v/>
          </cell>
          <cell r="H1120" t="str">
            <v>台</v>
          </cell>
        </row>
        <row r="1121">
          <cell r="B1121" t="str">
            <v>1.1.01.01.0120S17</v>
          </cell>
          <cell r="C1121" t="str">
            <v>电控总成</v>
          </cell>
          <cell r="D1121" t="str">
            <v>电器系统</v>
          </cell>
          <cell r="E1121" t="str">
            <v>1204M-5201GF48（275A） 带分流器/4</v>
          </cell>
          <cell r="F1121" t="str">
            <v/>
          </cell>
          <cell r="G1121" t="str">
            <v/>
          </cell>
          <cell r="H1121" t="str">
            <v>块</v>
          </cell>
        </row>
        <row r="1122">
          <cell r="B1122" t="str">
            <v>1.1.01.01.0121S17</v>
          </cell>
          <cell r="C1122" t="str">
            <v>变向阀</v>
          </cell>
          <cell r="D1122" t="str">
            <v>风源及制动系统</v>
          </cell>
          <cell r="E1122" t="str">
            <v>DLJ6-04-01-062A</v>
          </cell>
          <cell r="F1122" t="str">
            <v/>
          </cell>
          <cell r="G1122" t="str">
            <v/>
          </cell>
          <cell r="H1122" t="str">
            <v>个</v>
          </cell>
        </row>
        <row r="1123">
          <cell r="B1123" t="str">
            <v>1.1.01.01.0123S17</v>
          </cell>
          <cell r="C1123" t="str">
            <v>双针压力表</v>
          </cell>
          <cell r="D1123" t="str">
            <v>风源及制动系统</v>
          </cell>
          <cell r="E1123" t="str">
            <v>YYS-100ZT</v>
          </cell>
          <cell r="F1123" t="str">
            <v/>
          </cell>
          <cell r="G1123" t="str">
            <v/>
          </cell>
          <cell r="H1123" t="str">
            <v>块</v>
          </cell>
        </row>
        <row r="1124">
          <cell r="B1124" t="str">
            <v>1.1.01.01.0124S17</v>
          </cell>
          <cell r="C1124" t="str">
            <v>双针压力表</v>
          </cell>
          <cell r="D1124" t="str">
            <v>风源及制动系统</v>
          </cell>
          <cell r="E1124" t="str">
            <v>YYS-100Z</v>
          </cell>
          <cell r="F1124" t="str">
            <v/>
          </cell>
          <cell r="G1124" t="str">
            <v/>
          </cell>
          <cell r="H1124" t="str">
            <v>块</v>
          </cell>
        </row>
        <row r="1125">
          <cell r="B1125" t="str">
            <v>1.1.01.01.012552s17</v>
          </cell>
          <cell r="C1125" t="str">
            <v>雨刮电机</v>
          </cell>
          <cell r="D1125" t="str">
            <v>电器系统</v>
          </cell>
          <cell r="E1125" t="str">
            <v>ZD2532，24V/50E</v>
          </cell>
          <cell r="F1125" t="str">
            <v/>
          </cell>
          <cell r="G1125" t="str">
            <v/>
          </cell>
          <cell r="H1125" t="str">
            <v>个</v>
          </cell>
        </row>
        <row r="1126">
          <cell r="B1126" t="str">
            <v>1.1.01.01.012557S17</v>
          </cell>
          <cell r="C1126" t="str">
            <v>蓄电池</v>
          </cell>
          <cell r="D1126" t="str">
            <v>电器系统</v>
          </cell>
          <cell r="E1126" t="str">
            <v>J305P</v>
          </cell>
          <cell r="F1126" t="str">
            <v/>
          </cell>
          <cell r="G1126" t="str">
            <v/>
          </cell>
          <cell r="H1126" t="str">
            <v>块</v>
          </cell>
        </row>
        <row r="1127">
          <cell r="B1127" t="str">
            <v>1.1.01.01.012579S17</v>
          </cell>
          <cell r="C1127" t="str">
            <v>24V发电机皮带</v>
          </cell>
          <cell r="D1127" t="str">
            <v>动力系统</v>
          </cell>
          <cell r="E1127" t="str">
            <v>卡特彼勒 4N-8218</v>
          </cell>
          <cell r="F1127" t="str">
            <v/>
          </cell>
          <cell r="G1127" t="str">
            <v/>
          </cell>
          <cell r="H1127" t="str">
            <v>根</v>
          </cell>
        </row>
        <row r="1128">
          <cell r="B1128" t="str">
            <v>1.1.01.01.012584S17</v>
          </cell>
          <cell r="C1128" t="str">
            <v>风喇叭电磁阀</v>
          </cell>
          <cell r="D1128" t="str">
            <v>电器系统</v>
          </cell>
          <cell r="E1128" t="str">
            <v>DC24V MD 3W 304-10-T  0.03-1MPa</v>
          </cell>
          <cell r="F1128" t="str">
            <v/>
          </cell>
          <cell r="G1128" t="str">
            <v/>
          </cell>
          <cell r="H1128" t="str">
            <v>个</v>
          </cell>
        </row>
        <row r="1129">
          <cell r="B1129" t="str">
            <v>1.1.01.01.0125S17</v>
          </cell>
          <cell r="C1129" t="str">
            <v>抗震压力表</v>
          </cell>
          <cell r="D1129" t="str">
            <v>液压系统</v>
          </cell>
          <cell r="E1129" t="str">
            <v>YN-60ZT</v>
          </cell>
          <cell r="F1129" t="str">
            <v/>
          </cell>
          <cell r="G1129" t="str">
            <v/>
          </cell>
          <cell r="H1129" t="str">
            <v>块</v>
          </cell>
        </row>
        <row r="1130">
          <cell r="B1130" t="str">
            <v>1.1.01.01.013784S17</v>
          </cell>
          <cell r="C1130" t="str">
            <v>溢流阀</v>
          </cell>
          <cell r="D1130" t="str">
            <v>液压系统</v>
          </cell>
          <cell r="E1130" t="str">
            <v>DB10-250B/315</v>
          </cell>
          <cell r="F1130" t="str">
            <v/>
          </cell>
          <cell r="G1130" t="str">
            <v/>
          </cell>
          <cell r="H1130" t="str">
            <v>个</v>
          </cell>
        </row>
        <row r="1131">
          <cell r="B1131" t="str">
            <v>1.1.01.01.013789s17</v>
          </cell>
          <cell r="C1131" t="str">
            <v>电铃</v>
          </cell>
          <cell r="D1131" t="str">
            <v>电器系统</v>
          </cell>
          <cell r="E1131" t="str">
            <v>UC 24V.P21W</v>
          </cell>
          <cell r="F1131" t="str">
            <v/>
          </cell>
          <cell r="G1131" t="str">
            <v/>
          </cell>
          <cell r="H1131" t="str">
            <v>个</v>
          </cell>
        </row>
        <row r="1132">
          <cell r="B1132" t="str">
            <v>1.1.01.01.013792S17</v>
          </cell>
          <cell r="C1132" t="str">
            <v>喷水电机</v>
          </cell>
          <cell r="D1132" t="str">
            <v>电器系统</v>
          </cell>
          <cell r="E1132" t="str">
            <v>24V</v>
          </cell>
          <cell r="F1132" t="str">
            <v/>
          </cell>
          <cell r="G1132" t="str">
            <v/>
          </cell>
          <cell r="H1132" t="str">
            <v>个</v>
          </cell>
        </row>
        <row r="1133">
          <cell r="B1133" t="str">
            <v>1.1.01.01.013796s17</v>
          </cell>
          <cell r="C1133" t="str">
            <v>重联机车通信装置</v>
          </cell>
          <cell r="D1133" t="str">
            <v>电器系统</v>
          </cell>
          <cell r="E1133" t="str">
            <v>BJT-4B</v>
          </cell>
          <cell r="F1133" t="str">
            <v/>
          </cell>
          <cell r="G1133" t="str">
            <v/>
          </cell>
          <cell r="H1133" t="str">
            <v>个</v>
          </cell>
        </row>
        <row r="1134">
          <cell r="B1134" t="str">
            <v>1.1.01.01.013801S17</v>
          </cell>
          <cell r="C1134" t="str">
            <v>直流变换器</v>
          </cell>
          <cell r="D1134" t="str">
            <v>电器系统</v>
          </cell>
          <cell r="E1134" t="str">
            <v>工业级 4NIC-DC144/T</v>
          </cell>
          <cell r="F1134" t="str">
            <v/>
          </cell>
          <cell r="G1134" t="str">
            <v/>
          </cell>
          <cell r="H1134" t="str">
            <v>个</v>
          </cell>
        </row>
        <row r="1135">
          <cell r="B1135" t="str">
            <v>1.1.01.01.013812S17</v>
          </cell>
          <cell r="C1135" t="str">
            <v>管状电热器</v>
          </cell>
          <cell r="D1135" t="str">
            <v>电器系统</v>
          </cell>
          <cell r="E1135" t="str">
            <v>JXDQ 60-00-000 功率600W 电压220V</v>
          </cell>
          <cell r="F1135" t="str">
            <v/>
          </cell>
          <cell r="G1135" t="str">
            <v/>
          </cell>
          <cell r="H1135" t="str">
            <v>个</v>
          </cell>
        </row>
        <row r="1136">
          <cell r="B1136" t="str">
            <v>1.1.01.01.013813s17</v>
          </cell>
          <cell r="C1136" t="str">
            <v>司机控制器</v>
          </cell>
          <cell r="D1136" t="str">
            <v>电器系统</v>
          </cell>
          <cell r="E1136" t="str">
            <v>TKS9B</v>
          </cell>
          <cell r="F1136" t="str">
            <v/>
          </cell>
          <cell r="G1136" t="str">
            <v/>
          </cell>
          <cell r="H1136" t="str">
            <v>个</v>
          </cell>
        </row>
        <row r="1137">
          <cell r="B1137" t="str">
            <v>1.1.01.01.013820s17</v>
          </cell>
          <cell r="C1137" t="str">
            <v>除水放心滤</v>
          </cell>
          <cell r="D1137" t="str">
            <v>动力系统</v>
          </cell>
          <cell r="E1137" t="str">
            <v>CLX-252</v>
          </cell>
          <cell r="F1137" t="str">
            <v/>
          </cell>
          <cell r="G1137" t="str">
            <v/>
          </cell>
          <cell r="H1137" t="str">
            <v>个</v>
          </cell>
        </row>
        <row r="1138">
          <cell r="B1138" t="str">
            <v>1.1.01.01.013834S17</v>
          </cell>
          <cell r="C1138" t="str">
            <v>节温器</v>
          </cell>
          <cell r="D1138" t="str">
            <v>动力系统</v>
          </cell>
          <cell r="E1138" t="str">
            <v>247-7133</v>
          </cell>
          <cell r="F1138" t="str">
            <v/>
          </cell>
          <cell r="G1138" t="str">
            <v/>
          </cell>
          <cell r="H1138" t="str">
            <v>个</v>
          </cell>
        </row>
        <row r="1139">
          <cell r="B1139" t="str">
            <v>1.1.01.01.013837S17</v>
          </cell>
          <cell r="C1139" t="str">
            <v>熄火电磁阀</v>
          </cell>
          <cell r="D1139" t="str">
            <v>辅助系统</v>
          </cell>
          <cell r="E1139" t="str">
            <v>05CF24-12V</v>
          </cell>
          <cell r="F1139" t="str">
            <v/>
          </cell>
          <cell r="G1139" t="str">
            <v/>
          </cell>
          <cell r="H1139" t="str">
            <v>个</v>
          </cell>
        </row>
        <row r="1140">
          <cell r="B1140" t="str">
            <v>1.1.01.01.013841S17</v>
          </cell>
          <cell r="C1140" t="str">
            <v>电子整流器</v>
          </cell>
          <cell r="D1140" t="str">
            <v>电器系统</v>
          </cell>
          <cell r="E1140" t="str">
            <v>CDZ-115TNM(DC24V)</v>
          </cell>
          <cell r="F1140" t="str">
            <v/>
          </cell>
          <cell r="G1140" t="str">
            <v/>
          </cell>
          <cell r="H1140" t="str">
            <v>个</v>
          </cell>
        </row>
        <row r="1141">
          <cell r="B1141" t="str">
            <v>1.1.01.01.013842s17</v>
          </cell>
          <cell r="C1141" t="str">
            <v>燃油箱盖</v>
          </cell>
          <cell r="D1141" t="str">
            <v>走行系统</v>
          </cell>
          <cell r="E1141" t="str">
            <v>带锁</v>
          </cell>
          <cell r="F1141" t="str">
            <v/>
          </cell>
          <cell r="G1141" t="str">
            <v/>
          </cell>
          <cell r="H1141" t="str">
            <v>个</v>
          </cell>
        </row>
        <row r="1142">
          <cell r="B1142" t="str">
            <v>1.1.01.01.013849S17</v>
          </cell>
          <cell r="C1142" t="str">
            <v>空气断路器</v>
          </cell>
          <cell r="D1142" t="str">
            <v>低压系统、微型断路器</v>
          </cell>
          <cell r="E1142" t="str">
            <v>iC65N  D10A 2P</v>
          </cell>
          <cell r="F1142" t="str">
            <v/>
          </cell>
          <cell r="G1142" t="str">
            <v/>
          </cell>
          <cell r="H1142" t="str">
            <v>个</v>
          </cell>
        </row>
        <row r="1143">
          <cell r="B1143" t="str">
            <v>1.1.01.01.013851S17</v>
          </cell>
          <cell r="C1143" t="str">
            <v>空气断路器</v>
          </cell>
          <cell r="D1143" t="str">
            <v>电器系统</v>
          </cell>
          <cell r="E1143" t="str">
            <v>iC65N D 63A  4P</v>
          </cell>
          <cell r="F1143" t="str">
            <v/>
          </cell>
          <cell r="G1143" t="str">
            <v/>
          </cell>
          <cell r="H1143" t="str">
            <v>个</v>
          </cell>
        </row>
        <row r="1144">
          <cell r="B1144" t="str">
            <v>1.1.01.01.013854S17</v>
          </cell>
          <cell r="C1144" t="str">
            <v>空气断路器</v>
          </cell>
          <cell r="D1144" t="str">
            <v>电器系统</v>
          </cell>
          <cell r="E1144" t="str">
            <v>C65H-DC C 10A 1P</v>
          </cell>
          <cell r="F1144" t="str">
            <v/>
          </cell>
          <cell r="G1144" t="str">
            <v/>
          </cell>
          <cell r="H1144" t="str">
            <v>个</v>
          </cell>
        </row>
        <row r="1145">
          <cell r="B1145" t="str">
            <v>1.1.01.01.013856S17</v>
          </cell>
          <cell r="C1145" t="str">
            <v>空气断路器</v>
          </cell>
          <cell r="D1145" t="str">
            <v>电器系统</v>
          </cell>
          <cell r="E1145" t="str">
            <v>C65H-DC C 16A 1P</v>
          </cell>
          <cell r="F1145" t="str">
            <v/>
          </cell>
          <cell r="G1145" t="str">
            <v/>
          </cell>
          <cell r="H1145" t="str">
            <v>个</v>
          </cell>
        </row>
        <row r="1146">
          <cell r="B1146" t="str">
            <v>1.1.01.01.013867S17</v>
          </cell>
          <cell r="C1146" t="str">
            <v>喇叭电磁阀</v>
          </cell>
          <cell r="D1146" t="str">
            <v>电器系统</v>
          </cell>
          <cell r="E1146" t="str">
            <v>MDTW304-10-T31 G3/8 DN10 0.03-1.0MPA  DC24V</v>
          </cell>
          <cell r="F1146" t="str">
            <v/>
          </cell>
          <cell r="G1146" t="str">
            <v/>
          </cell>
          <cell r="H1146" t="str">
            <v>个</v>
          </cell>
        </row>
        <row r="1147">
          <cell r="B1147" t="str">
            <v>1.1.01.01.013870S17</v>
          </cell>
          <cell r="C1147" t="str">
            <v>LED灯</v>
          </cell>
          <cell r="D1147" t="str">
            <v>车辆内装、司机室内装</v>
          </cell>
          <cell r="E1147" t="str">
            <v>3寸</v>
          </cell>
          <cell r="F1147" t="str">
            <v/>
          </cell>
          <cell r="G1147" t="str">
            <v/>
          </cell>
          <cell r="H1147" t="str">
            <v>个</v>
          </cell>
        </row>
        <row r="1148">
          <cell r="B1148" t="str">
            <v>1.1.01.01.013871s17</v>
          </cell>
          <cell r="C1148" t="str">
            <v>双针压力表</v>
          </cell>
          <cell r="D1148" t="str">
            <v>风源及制动系统</v>
          </cell>
          <cell r="E1148" t="str">
            <v>YCS-100II</v>
          </cell>
          <cell r="F1148" t="str">
            <v/>
          </cell>
          <cell r="G1148" t="str">
            <v/>
          </cell>
          <cell r="H1148" t="str">
            <v>个</v>
          </cell>
        </row>
        <row r="1149">
          <cell r="B1149" t="str">
            <v>1.1.01.01.013872S17</v>
          </cell>
          <cell r="C1149" t="str">
            <v>双针压力表LED灯泡</v>
          </cell>
          <cell r="D1149" t="str">
            <v>空气制动及风源系统 、 制动控制系统</v>
          </cell>
          <cell r="E1149" t="str">
            <v>C154391</v>
          </cell>
          <cell r="F1149" t="str">
            <v/>
          </cell>
          <cell r="G1149" t="str">
            <v/>
          </cell>
          <cell r="H1149" t="str">
            <v>个</v>
          </cell>
        </row>
        <row r="1150">
          <cell r="B1150" t="str">
            <v>1.1.01.01.013873s17</v>
          </cell>
          <cell r="C1150" t="str">
            <v>压力开关</v>
          </cell>
          <cell r="D1150" t="str">
            <v>风源及制动系统</v>
          </cell>
          <cell r="E1150" t="str">
            <v>PEV-1/4A-WD161 209 A8</v>
          </cell>
          <cell r="F1150" t="str">
            <v/>
          </cell>
          <cell r="G1150" t="str">
            <v/>
          </cell>
          <cell r="H1150" t="str">
            <v>个</v>
          </cell>
        </row>
        <row r="1151">
          <cell r="B1151" t="str">
            <v>1.1.01.01.013874s17</v>
          </cell>
          <cell r="C1151" t="str">
            <v>汽车电喇叭</v>
          </cell>
          <cell r="D1151" t="str">
            <v>电器系统</v>
          </cell>
          <cell r="E1151" t="str">
            <v>DL34G-24型24V</v>
          </cell>
          <cell r="F1151" t="str">
            <v/>
          </cell>
          <cell r="G1151" t="str">
            <v/>
          </cell>
          <cell r="H1151" t="str">
            <v>个</v>
          </cell>
        </row>
        <row r="1152">
          <cell r="B1152" t="str">
            <v>1.1.01.01.013875S17</v>
          </cell>
          <cell r="C1152" t="str">
            <v>压力开关</v>
          </cell>
          <cell r="D1152" t="str">
            <v>风源及制动系统</v>
          </cell>
          <cell r="E1152" t="str">
            <v>PEV-1/4A-SW27</v>
          </cell>
          <cell r="F1152" t="str">
            <v/>
          </cell>
          <cell r="G1152" t="str">
            <v/>
          </cell>
          <cell r="H1152" t="str">
            <v>个</v>
          </cell>
        </row>
        <row r="1153">
          <cell r="B1153" t="str">
            <v>1.1.01.01.013876S17</v>
          </cell>
          <cell r="C1153" t="str">
            <v>安全阀</v>
          </cell>
          <cell r="D1153" t="str">
            <v>风源及制动系统</v>
          </cell>
          <cell r="E1153" t="str">
            <v>PX-L15A</v>
          </cell>
          <cell r="F1153" t="str">
            <v/>
          </cell>
          <cell r="G1153" t="str">
            <v/>
          </cell>
          <cell r="H1153" t="str">
            <v>个</v>
          </cell>
        </row>
        <row r="1154">
          <cell r="B1154" t="str">
            <v>1.1.01.01.013877S17</v>
          </cell>
          <cell r="C1154" t="str">
            <v>压力调节阀</v>
          </cell>
          <cell r="D1154" t="str">
            <v>风源及制动系统</v>
          </cell>
          <cell r="E1154" t="str">
            <v>TY-20A</v>
          </cell>
          <cell r="F1154" t="str">
            <v/>
          </cell>
          <cell r="G1154" t="str">
            <v/>
          </cell>
          <cell r="H1154" t="str">
            <v>个</v>
          </cell>
        </row>
        <row r="1155">
          <cell r="B1155" t="str">
            <v>1.1.01.01.013878S17</v>
          </cell>
          <cell r="C1155" t="str">
            <v>安全阀</v>
          </cell>
          <cell r="D1155" t="str">
            <v>风源及制动系统</v>
          </cell>
          <cell r="E1155" t="str">
            <v>AX28-K</v>
          </cell>
          <cell r="F1155" t="str">
            <v/>
          </cell>
          <cell r="G1155" t="str">
            <v/>
          </cell>
          <cell r="H1155" t="str">
            <v>个</v>
          </cell>
        </row>
        <row r="1156">
          <cell r="B1156" t="str">
            <v>1.1.01.01.013879S17</v>
          </cell>
          <cell r="C1156" t="str">
            <v>平板车空重车安全阀</v>
          </cell>
          <cell r="D1156" t="str">
            <v>制动系统</v>
          </cell>
          <cell r="E1156" t="str">
            <v>HT78.818.00</v>
          </cell>
          <cell r="F1156" t="str">
            <v/>
          </cell>
          <cell r="G1156" t="str">
            <v/>
          </cell>
          <cell r="H1156" t="str">
            <v>个</v>
          </cell>
        </row>
        <row r="1157">
          <cell r="B1157" t="str">
            <v>1.1.01.01.013880S17</v>
          </cell>
          <cell r="C1157" t="str">
            <v>安全阀</v>
          </cell>
          <cell r="D1157" t="str">
            <v>风源及制动系统</v>
          </cell>
          <cell r="E1157" t="str">
            <v>AS-1271-3</v>
          </cell>
          <cell r="F1157" t="str">
            <v/>
          </cell>
          <cell r="G1157" t="str">
            <v/>
          </cell>
          <cell r="H1157" t="str">
            <v>个</v>
          </cell>
        </row>
        <row r="1158">
          <cell r="B1158" t="str">
            <v>1.1.01.01.013889S17</v>
          </cell>
          <cell r="C1158" t="str">
            <v>空气断路器</v>
          </cell>
          <cell r="D1158" t="str">
            <v>电器系统</v>
          </cell>
          <cell r="E1158" t="str">
            <v>iC65N D 6A 1P</v>
          </cell>
          <cell r="F1158" t="str">
            <v/>
          </cell>
          <cell r="G1158" t="str">
            <v/>
          </cell>
          <cell r="H1158" t="str">
            <v>个</v>
          </cell>
        </row>
        <row r="1159">
          <cell r="B1159" t="str">
            <v>1.1.01.01.013890S17</v>
          </cell>
          <cell r="C1159" t="str">
            <v>空气断路器</v>
          </cell>
          <cell r="D1159" t="str">
            <v>电器系统</v>
          </cell>
          <cell r="E1159" t="str">
            <v>iC65N D 16A 1P</v>
          </cell>
          <cell r="F1159" t="str">
            <v/>
          </cell>
          <cell r="G1159" t="str">
            <v/>
          </cell>
          <cell r="H1159" t="str">
            <v>个</v>
          </cell>
        </row>
        <row r="1160">
          <cell r="B1160" t="str">
            <v>1.1.01.01.013891S17</v>
          </cell>
          <cell r="C1160" t="str">
            <v>空气断路器</v>
          </cell>
          <cell r="D1160" t="str">
            <v>电器系统</v>
          </cell>
          <cell r="E1160" t="str">
            <v>iC65N D 20A 1P</v>
          </cell>
          <cell r="F1160" t="str">
            <v/>
          </cell>
          <cell r="G1160" t="str">
            <v/>
          </cell>
          <cell r="H1160" t="str">
            <v>个</v>
          </cell>
        </row>
        <row r="1161">
          <cell r="B1161" t="str">
            <v>1.1.01.01.013892S17</v>
          </cell>
          <cell r="C1161" t="str">
            <v>空气断路器</v>
          </cell>
          <cell r="D1161" t="str">
            <v>电器系统</v>
          </cell>
          <cell r="E1161" t="str">
            <v>iC65N D 32A 1P</v>
          </cell>
          <cell r="F1161" t="str">
            <v/>
          </cell>
          <cell r="G1161" t="str">
            <v/>
          </cell>
          <cell r="H1161" t="str">
            <v>个</v>
          </cell>
        </row>
        <row r="1162">
          <cell r="B1162" t="str">
            <v>1.1.01.01.013893S17</v>
          </cell>
          <cell r="C1162" t="str">
            <v>空气断路器</v>
          </cell>
          <cell r="D1162" t="str">
            <v>风源及制动系统</v>
          </cell>
          <cell r="E1162" t="str">
            <v>DPNa Vigi C20 30mA 1P</v>
          </cell>
          <cell r="F1162" t="str">
            <v/>
          </cell>
          <cell r="G1162" t="str">
            <v/>
          </cell>
          <cell r="H1162" t="str">
            <v>个</v>
          </cell>
        </row>
        <row r="1163">
          <cell r="B1163" t="str">
            <v>1.1.01.01.013894S17</v>
          </cell>
          <cell r="C1163" t="str">
            <v>空气断路器</v>
          </cell>
          <cell r="D1163" t="str">
            <v>电器系统</v>
          </cell>
          <cell r="E1163" t="str">
            <v>C65N D32 2P</v>
          </cell>
          <cell r="F1163" t="str">
            <v/>
          </cell>
          <cell r="G1163" t="str">
            <v/>
          </cell>
          <cell r="H1163" t="str">
            <v>个</v>
          </cell>
        </row>
        <row r="1164">
          <cell r="B1164" t="str">
            <v>1.1.01.01.013895S17</v>
          </cell>
          <cell r="C1164" t="str">
            <v>空气断路器</v>
          </cell>
          <cell r="D1164" t="str">
            <v>电器系统</v>
          </cell>
          <cell r="E1164" t="str">
            <v>C65N D25 1P</v>
          </cell>
          <cell r="F1164" t="str">
            <v/>
          </cell>
          <cell r="G1164" t="str">
            <v/>
          </cell>
          <cell r="H1164" t="str">
            <v>个</v>
          </cell>
        </row>
        <row r="1165">
          <cell r="B1165" t="str">
            <v>1.1.01.01.013896S17</v>
          </cell>
          <cell r="C1165" t="str">
            <v>空气断路器</v>
          </cell>
          <cell r="D1165" t="str">
            <v>电器系统</v>
          </cell>
          <cell r="E1165" t="str">
            <v>C65H-DC C 6A 1P</v>
          </cell>
          <cell r="F1165" t="str">
            <v/>
          </cell>
          <cell r="G1165" t="str">
            <v/>
          </cell>
          <cell r="H1165" t="str">
            <v>个</v>
          </cell>
        </row>
        <row r="1166">
          <cell r="B1166" t="str">
            <v>1.1.01.01.014798S17</v>
          </cell>
          <cell r="C1166" t="str">
            <v>司控器触指</v>
          </cell>
          <cell r="D1166" t="str">
            <v>电器系统</v>
          </cell>
          <cell r="E1166" t="str">
            <v>S826 ALC</v>
          </cell>
          <cell r="F1166" t="str">
            <v/>
          </cell>
          <cell r="G1166" t="str">
            <v/>
          </cell>
          <cell r="H1166" t="str">
            <v>个</v>
          </cell>
        </row>
        <row r="1167">
          <cell r="B1167" t="str">
            <v>1.1.01.01.015725s17</v>
          </cell>
          <cell r="C1167" t="str">
            <v>电磁阀</v>
          </cell>
          <cell r="D1167" t="str">
            <v>电器系统</v>
          </cell>
          <cell r="E1167" t="str">
            <v>Best-Nr.0200</v>
          </cell>
          <cell r="F1167" t="str">
            <v/>
          </cell>
          <cell r="G1167" t="str">
            <v/>
          </cell>
          <cell r="H1167" t="str">
            <v>个</v>
          </cell>
        </row>
        <row r="1168">
          <cell r="B1168" t="str">
            <v>1.1.01.01.015726s17</v>
          </cell>
          <cell r="C1168" t="str">
            <v>干燥机控制面板</v>
          </cell>
          <cell r="D1168" t="str">
            <v>风源及制动系统</v>
          </cell>
          <cell r="E1168" t="str">
            <v>XJK-XG1J.3</v>
          </cell>
          <cell r="F1168" t="str">
            <v/>
          </cell>
          <cell r="G1168" t="str">
            <v/>
          </cell>
          <cell r="H1168" t="str">
            <v>个</v>
          </cell>
        </row>
        <row r="1169">
          <cell r="B1169" t="str">
            <v>1.1.01.01.0158S17</v>
          </cell>
          <cell r="C1169" t="str">
            <v>空气滤芯</v>
          </cell>
          <cell r="D1169" t="str">
            <v>风源及制动系统</v>
          </cell>
          <cell r="E1169" t="str">
            <v>VA-80</v>
          </cell>
          <cell r="F1169" t="str">
            <v/>
          </cell>
          <cell r="G1169" t="str">
            <v/>
          </cell>
          <cell r="H1169" t="str">
            <v>个</v>
          </cell>
        </row>
        <row r="1170">
          <cell r="B1170" t="str">
            <v>1.1.01.01.0165S17</v>
          </cell>
          <cell r="C1170" t="str">
            <v>停放制动压力表</v>
          </cell>
          <cell r="D1170" t="str">
            <v>风源及制动系统</v>
          </cell>
          <cell r="E1170" t="str">
            <v>0-1.0MPa 159596 C145</v>
          </cell>
          <cell r="F1170" t="str">
            <v/>
          </cell>
          <cell r="G1170" t="str">
            <v/>
          </cell>
          <cell r="H1170" t="str">
            <v>个</v>
          </cell>
        </row>
        <row r="1171">
          <cell r="B1171" t="str">
            <v>1.1.01.01.0166S17</v>
          </cell>
          <cell r="C1171" t="str">
            <v>调压阀压力表</v>
          </cell>
          <cell r="D1171" t="str">
            <v>风源及制动系统</v>
          </cell>
          <cell r="E1171" t="str">
            <v>0-10bar</v>
          </cell>
          <cell r="F1171" t="str">
            <v/>
          </cell>
          <cell r="G1171" t="str">
            <v/>
          </cell>
          <cell r="H1171" t="str">
            <v>个</v>
          </cell>
        </row>
        <row r="1172">
          <cell r="B1172" t="str">
            <v>1.1.01.01.0167S17</v>
          </cell>
          <cell r="C1172" t="str">
            <v>空调压缩机</v>
          </cell>
          <cell r="D1172" t="str">
            <v>电器系统</v>
          </cell>
          <cell r="E1172" t="str">
            <v>TK16</v>
          </cell>
          <cell r="F1172" t="str">
            <v/>
          </cell>
          <cell r="G1172" t="str">
            <v/>
          </cell>
          <cell r="H1172" t="str">
            <v>台</v>
          </cell>
        </row>
        <row r="1173">
          <cell r="B1173" t="str">
            <v>1.1.01.01.0169S17</v>
          </cell>
          <cell r="C1173" t="str">
            <v>空气滤清器</v>
          </cell>
          <cell r="D1173" t="str">
            <v>辅助系统</v>
          </cell>
          <cell r="E1173" t="str">
            <v>DY41</v>
          </cell>
          <cell r="F1173" t="str">
            <v/>
          </cell>
          <cell r="G1173" t="str">
            <v/>
          </cell>
          <cell r="H1173" t="str">
            <v>个</v>
          </cell>
        </row>
        <row r="1174">
          <cell r="B1174" t="str">
            <v>1.1.01.01.0170S17</v>
          </cell>
          <cell r="C1174" t="str">
            <v>机油滤清器</v>
          </cell>
          <cell r="D1174" t="str">
            <v>辅助系统</v>
          </cell>
          <cell r="E1174" t="str">
            <v>EDA5000E</v>
          </cell>
          <cell r="F1174" t="str">
            <v/>
          </cell>
          <cell r="G1174" t="str">
            <v/>
          </cell>
          <cell r="H1174" t="str">
            <v>个</v>
          </cell>
        </row>
        <row r="1175">
          <cell r="B1175" t="str">
            <v>1.1.01.01.0171S17</v>
          </cell>
          <cell r="C1175" t="str">
            <v>燃油阀</v>
          </cell>
          <cell r="D1175" t="str">
            <v>辅助系统</v>
          </cell>
          <cell r="E1175" t="str">
            <v>EDA5000E</v>
          </cell>
          <cell r="F1175" t="str">
            <v/>
          </cell>
          <cell r="G1175" t="str">
            <v/>
          </cell>
          <cell r="H1175" t="str">
            <v>个</v>
          </cell>
        </row>
        <row r="1176">
          <cell r="B1176" t="str">
            <v>1.1.01.01.0172S17</v>
          </cell>
          <cell r="C1176" t="str">
            <v>变扭器滤芯</v>
          </cell>
          <cell r="D1176" t="str">
            <v>动力系统</v>
          </cell>
          <cell r="E1176" t="str">
            <v>1R-0719</v>
          </cell>
          <cell r="F1176" t="str">
            <v/>
          </cell>
          <cell r="G1176" t="str">
            <v/>
          </cell>
          <cell r="H1176" t="str">
            <v>个</v>
          </cell>
        </row>
        <row r="1177">
          <cell r="B1177" t="str">
            <v>1.1.01.01.0174S17</v>
          </cell>
          <cell r="C1177" t="str">
            <v>惰性泵滤芯</v>
          </cell>
          <cell r="D1177" t="str">
            <v>动力系统</v>
          </cell>
          <cell r="E1177" t="str">
            <v>9T9054(T7505WI)</v>
          </cell>
          <cell r="F1177" t="str">
            <v/>
          </cell>
          <cell r="G1177" t="str">
            <v/>
          </cell>
          <cell r="H1177" t="str">
            <v>件</v>
          </cell>
        </row>
        <row r="1178">
          <cell r="B1178" t="str">
            <v>1.1.01.01.0177S17</v>
          </cell>
          <cell r="C1178" t="str">
            <v>机车专用线</v>
          </cell>
          <cell r="D1178" t="str">
            <v>电器系统</v>
          </cell>
          <cell r="E1178" t="str">
            <v>WDZ-DC/III-125（WDZ-DCYJ-125） 750V  0.75㎜2</v>
          </cell>
          <cell r="F1178" t="str">
            <v/>
          </cell>
          <cell r="G1178" t="str">
            <v/>
          </cell>
          <cell r="H1178" t="str">
            <v>米</v>
          </cell>
        </row>
        <row r="1179">
          <cell r="B1179" t="str">
            <v>1.1.01.01.0178S17</v>
          </cell>
          <cell r="C1179" t="str">
            <v>机车专用线</v>
          </cell>
          <cell r="D1179" t="str">
            <v>电器系统</v>
          </cell>
          <cell r="E1179" t="str">
            <v>WDZ-DC/III-125（WDZ-DCYJ-125） 750V  1.0㎜2</v>
          </cell>
          <cell r="F1179" t="str">
            <v/>
          </cell>
          <cell r="G1179" t="str">
            <v/>
          </cell>
          <cell r="H1179" t="str">
            <v>米</v>
          </cell>
        </row>
        <row r="1180">
          <cell r="B1180" t="str">
            <v>1.1.01.01.0179S17</v>
          </cell>
          <cell r="C1180" t="str">
            <v>机车专用线</v>
          </cell>
          <cell r="D1180" t="str">
            <v>电器系统</v>
          </cell>
          <cell r="E1180" t="str">
            <v>WDZ-DC/III-125（WDZ-DCYJ-125） 750V  1.5㎜2</v>
          </cell>
          <cell r="F1180" t="str">
            <v/>
          </cell>
          <cell r="G1180" t="str">
            <v/>
          </cell>
          <cell r="H1180" t="str">
            <v>米</v>
          </cell>
        </row>
        <row r="1181">
          <cell r="B1181" t="str">
            <v>1.1.01.01.0180S17</v>
          </cell>
          <cell r="C1181" t="str">
            <v>机车专用线</v>
          </cell>
          <cell r="D1181" t="str">
            <v>电器系统</v>
          </cell>
          <cell r="E1181" t="str">
            <v>WDZ-DC/III-125（WDZ-DCYJ-125） 750V  2.5㎜2</v>
          </cell>
          <cell r="F1181" t="str">
            <v/>
          </cell>
          <cell r="G1181" t="str">
            <v/>
          </cell>
          <cell r="H1181" t="str">
            <v>米</v>
          </cell>
        </row>
        <row r="1182">
          <cell r="B1182" t="str">
            <v>1.1.01.01.0181S17</v>
          </cell>
          <cell r="C1182" t="str">
            <v>机车专用线</v>
          </cell>
          <cell r="D1182" t="str">
            <v>电器系统</v>
          </cell>
          <cell r="E1182" t="str">
            <v>WDZ-DC/III-125（WDZ-DCYJ-125） 750V  4㎜2</v>
          </cell>
          <cell r="F1182" t="str">
            <v/>
          </cell>
          <cell r="G1182" t="str">
            <v/>
          </cell>
          <cell r="H1182" t="str">
            <v>米</v>
          </cell>
        </row>
        <row r="1183">
          <cell r="B1183" t="str">
            <v>1.1.01.01.0182S17</v>
          </cell>
          <cell r="C1183" t="str">
            <v>机车专用线</v>
          </cell>
          <cell r="D1183" t="str">
            <v>电器系统</v>
          </cell>
          <cell r="E1183" t="str">
            <v>WDZ-DC/III-125（WDZ-DCYJ-125） 750V  6㎜2</v>
          </cell>
          <cell r="F1183" t="str">
            <v/>
          </cell>
          <cell r="G1183" t="str">
            <v/>
          </cell>
          <cell r="H1183" t="str">
            <v>米</v>
          </cell>
        </row>
        <row r="1184">
          <cell r="B1184" t="str">
            <v>1.1.01.01.0614S17</v>
          </cell>
          <cell r="C1184" t="str">
            <v>空气滤芯</v>
          </cell>
          <cell r="D1184" t="str">
            <v>动力系统</v>
          </cell>
          <cell r="E1184" t="str">
            <v>6I-2509</v>
          </cell>
          <cell r="F1184" t="str">
            <v/>
          </cell>
          <cell r="G1184" t="str">
            <v/>
          </cell>
          <cell r="H1184" t="str">
            <v>个</v>
          </cell>
        </row>
        <row r="1185">
          <cell r="B1185" t="str">
            <v>1.1.01.01.0615S17</v>
          </cell>
          <cell r="C1185" t="str">
            <v>空气滤芯</v>
          </cell>
          <cell r="D1185" t="str">
            <v>动力系统</v>
          </cell>
          <cell r="E1185" t="str">
            <v>6I-2510</v>
          </cell>
          <cell r="F1185" t="str">
            <v/>
          </cell>
          <cell r="G1185" t="str">
            <v/>
          </cell>
          <cell r="H1185" t="str">
            <v>个</v>
          </cell>
        </row>
        <row r="1186">
          <cell r="B1186" t="str">
            <v>1.1.01.01.0616S17</v>
          </cell>
          <cell r="C1186" t="str">
            <v>空气滤芯</v>
          </cell>
          <cell r="D1186" t="str">
            <v>风源及制动系统</v>
          </cell>
          <cell r="E1186" t="str">
            <v>SCR20T-91X/10S</v>
          </cell>
          <cell r="F1186" t="str">
            <v/>
          </cell>
          <cell r="G1186" t="str">
            <v/>
          </cell>
          <cell r="H1186" t="str">
            <v>个</v>
          </cell>
        </row>
        <row r="1187">
          <cell r="B1187" t="str">
            <v>1.1.01.01.0617S17</v>
          </cell>
          <cell r="C1187" t="str">
            <v>机油滤芯</v>
          </cell>
          <cell r="D1187" t="str">
            <v>风源及制动系统</v>
          </cell>
          <cell r="E1187" t="str">
            <v>SCR20T-91X/10S</v>
          </cell>
          <cell r="F1187" t="str">
            <v/>
          </cell>
          <cell r="G1187" t="str">
            <v/>
          </cell>
          <cell r="H1187" t="str">
            <v>个</v>
          </cell>
        </row>
        <row r="1188">
          <cell r="B1188" t="str">
            <v>1.1.01.01.0620S17</v>
          </cell>
          <cell r="C1188" t="str">
            <v>水量调节器垫片</v>
          </cell>
          <cell r="D1188" t="str">
            <v>动力系统</v>
          </cell>
          <cell r="E1188" t="str">
            <v>3S-9643</v>
          </cell>
          <cell r="F1188" t="str">
            <v/>
          </cell>
          <cell r="G1188" t="str">
            <v/>
          </cell>
          <cell r="H1188" t="str">
            <v>个</v>
          </cell>
        </row>
        <row r="1189">
          <cell r="B1189" t="str">
            <v>1.1.01.01.0621S17</v>
          </cell>
          <cell r="C1189" t="str">
            <v>水量调节器(节温器)</v>
          </cell>
          <cell r="D1189" t="str">
            <v>动力系统</v>
          </cell>
          <cell r="E1189" t="str">
            <v>115-4223</v>
          </cell>
          <cell r="F1189" t="str">
            <v/>
          </cell>
          <cell r="G1189" t="str">
            <v/>
          </cell>
          <cell r="H1189" t="str">
            <v>个</v>
          </cell>
        </row>
        <row r="1190">
          <cell r="B1190" t="str">
            <v>1.1.01.01.0622S17</v>
          </cell>
          <cell r="C1190" t="str">
            <v>水量调节器垫片(垫)</v>
          </cell>
          <cell r="D1190" t="str">
            <v>动力系统</v>
          </cell>
          <cell r="E1190" t="str">
            <v>222-5915</v>
          </cell>
          <cell r="F1190" t="str">
            <v/>
          </cell>
          <cell r="G1190" t="str">
            <v/>
          </cell>
          <cell r="H1190" t="str">
            <v>个</v>
          </cell>
        </row>
        <row r="1191">
          <cell r="B1191" t="str">
            <v>1.1.01.01.0623S17</v>
          </cell>
          <cell r="C1191" t="str">
            <v>驻车制动电磁阀</v>
          </cell>
          <cell r="D1191" t="str">
            <v>风源及制动系统</v>
          </cell>
          <cell r="E1191" t="str">
            <v>B8V9BCNXXA</v>
          </cell>
          <cell r="F1191" t="str">
            <v/>
          </cell>
          <cell r="G1191" t="str">
            <v/>
          </cell>
          <cell r="H1191" t="str">
            <v>个</v>
          </cell>
        </row>
        <row r="1192">
          <cell r="B1192" t="str">
            <v>1.1.01.01.0624S17</v>
          </cell>
          <cell r="C1192" t="str">
            <v>空压机皮带</v>
          </cell>
          <cell r="D1192" t="str">
            <v>风源及制动系统</v>
          </cell>
          <cell r="E1192" t="str">
            <v>XPB2240</v>
          </cell>
          <cell r="F1192" t="str">
            <v/>
          </cell>
          <cell r="G1192" t="str">
            <v/>
          </cell>
          <cell r="H1192" t="str">
            <v>根</v>
          </cell>
        </row>
        <row r="1193">
          <cell r="B1193" t="str">
            <v>1.1.01.01.0625S17</v>
          </cell>
          <cell r="C1193" t="str">
            <v>空压机皮带</v>
          </cell>
          <cell r="D1193" t="str">
            <v>风源及制动系统</v>
          </cell>
          <cell r="E1193" t="str">
            <v>B2400Li2444Ld</v>
          </cell>
          <cell r="F1193" t="str">
            <v/>
          </cell>
          <cell r="G1193" t="str">
            <v/>
          </cell>
          <cell r="H1193" t="str">
            <v>根</v>
          </cell>
        </row>
        <row r="1194">
          <cell r="B1194" t="str">
            <v>1.1.01.01.0626S17</v>
          </cell>
          <cell r="C1194" t="str">
            <v>空压机皮带</v>
          </cell>
          <cell r="D1194" t="str">
            <v>风源及制动系统</v>
          </cell>
          <cell r="E1194" t="str">
            <v>B2010Li2044Ld</v>
          </cell>
          <cell r="F1194" t="str">
            <v/>
          </cell>
          <cell r="G1194" t="str">
            <v/>
          </cell>
          <cell r="H1194" t="str">
            <v>根</v>
          </cell>
        </row>
        <row r="1195">
          <cell r="B1195" t="str">
            <v>1.1.01.01.0627S17</v>
          </cell>
          <cell r="C1195" t="str">
            <v>空压机滤芯</v>
          </cell>
          <cell r="D1195" t="str">
            <v>风源及制动系统</v>
          </cell>
          <cell r="E1195" t="str">
            <v>JC-90N</v>
          </cell>
          <cell r="F1195" t="str">
            <v/>
          </cell>
          <cell r="G1195" t="str">
            <v/>
          </cell>
          <cell r="H1195" t="str">
            <v>个</v>
          </cell>
        </row>
        <row r="1196">
          <cell r="B1196" t="str">
            <v>1.1.01.01.0628S17</v>
          </cell>
          <cell r="C1196" t="str">
            <v>转速传感器</v>
          </cell>
          <cell r="D1196" t="str">
            <v>电器系统</v>
          </cell>
          <cell r="E1196" t="str">
            <v>NTQG15B 型光电式 工作电压15V</v>
          </cell>
          <cell r="F1196" t="str">
            <v/>
          </cell>
          <cell r="G1196" t="str">
            <v/>
          </cell>
          <cell r="H1196" t="str">
            <v>个</v>
          </cell>
        </row>
        <row r="1197">
          <cell r="B1197" t="str">
            <v>1.1.01.01.0629S17</v>
          </cell>
          <cell r="C1197" t="str">
            <v>汽车电喇叭</v>
          </cell>
          <cell r="D1197" t="str">
            <v>电器系统</v>
          </cell>
          <cell r="E1197" t="str">
            <v>DL34D-24</v>
          </cell>
          <cell r="F1197" t="str">
            <v/>
          </cell>
          <cell r="G1197" t="str">
            <v/>
          </cell>
          <cell r="H1197" t="str">
            <v>个</v>
          </cell>
        </row>
        <row r="1198">
          <cell r="B1198" t="str">
            <v>1.1.01.01.0630S17</v>
          </cell>
          <cell r="C1198" t="str">
            <v>汽车电喇叭</v>
          </cell>
          <cell r="D1198" t="str">
            <v>电器系统</v>
          </cell>
          <cell r="E1198" t="str">
            <v>DL34G-24</v>
          </cell>
          <cell r="F1198" t="str">
            <v/>
          </cell>
          <cell r="G1198" t="str">
            <v/>
          </cell>
          <cell r="H1198" t="str">
            <v>个</v>
          </cell>
        </row>
        <row r="1199">
          <cell r="B1199" t="str">
            <v>1.1.01.01.0631S17</v>
          </cell>
          <cell r="C1199" t="str">
            <v>干燥器控制盒</v>
          </cell>
          <cell r="D1199" t="str">
            <v>电器系统</v>
          </cell>
          <cell r="E1199" t="str">
            <v>TB-1503L 600V 15A 3P</v>
          </cell>
          <cell r="F1199" t="str">
            <v/>
          </cell>
          <cell r="G1199" t="str">
            <v/>
          </cell>
          <cell r="H1199" t="str">
            <v>个</v>
          </cell>
        </row>
        <row r="1200">
          <cell r="B1200" t="str">
            <v>1.1.01.01.0632S17</v>
          </cell>
          <cell r="C1200" t="str">
            <v>直流接触器</v>
          </cell>
          <cell r="D1200" t="str">
            <v>电器系统</v>
          </cell>
          <cell r="E1200" t="str">
            <v>QH156K-33-24</v>
          </cell>
          <cell r="F1200" t="str">
            <v/>
          </cell>
          <cell r="G1200" t="str">
            <v/>
          </cell>
          <cell r="H1200" t="str">
            <v>个</v>
          </cell>
        </row>
        <row r="1201">
          <cell r="B1201" t="str">
            <v>1.1.01.01.0633S17</v>
          </cell>
          <cell r="C1201" t="str">
            <v>压力继电器</v>
          </cell>
          <cell r="D1201" t="str">
            <v>电器系统</v>
          </cell>
          <cell r="E1201" t="str">
            <v>TJY2-800</v>
          </cell>
          <cell r="F1201" t="str">
            <v/>
          </cell>
          <cell r="G1201" t="str">
            <v/>
          </cell>
          <cell r="H1201" t="str">
            <v>个</v>
          </cell>
        </row>
        <row r="1202">
          <cell r="B1202" t="str">
            <v>1.1.01.01.0634S17</v>
          </cell>
          <cell r="C1202" t="str">
            <v>空调压缩机皮带</v>
          </cell>
          <cell r="D1202" t="str">
            <v>电器系统</v>
          </cell>
          <cell r="E1202" t="str">
            <v>SPA1220LW</v>
          </cell>
          <cell r="F1202" t="str">
            <v/>
          </cell>
          <cell r="G1202" t="str">
            <v/>
          </cell>
          <cell r="H1202" t="str">
            <v>根</v>
          </cell>
        </row>
        <row r="1203">
          <cell r="B1203" t="str">
            <v>1.1.01.01.0635S17</v>
          </cell>
          <cell r="C1203" t="str">
            <v>空调压缩机皮带</v>
          </cell>
          <cell r="D1203" t="str">
            <v>电器系统</v>
          </cell>
          <cell r="E1203" t="str">
            <v>SPA1400LW</v>
          </cell>
          <cell r="F1203" t="str">
            <v/>
          </cell>
          <cell r="G1203" t="str">
            <v/>
          </cell>
          <cell r="H1203" t="str">
            <v>根</v>
          </cell>
        </row>
        <row r="1204">
          <cell r="B1204" t="str">
            <v>1.1.01.01.0636S17</v>
          </cell>
          <cell r="C1204" t="str">
            <v>油压减振器</v>
          </cell>
          <cell r="D1204" t="str">
            <v>走行系统</v>
          </cell>
          <cell r="E1204" t="str">
            <v>型号 ZS8-C-J4-14 编号160912 行程 140mm 阻尼系数 60</v>
          </cell>
          <cell r="F1204" t="str">
            <v/>
          </cell>
          <cell r="G1204" t="str">
            <v/>
          </cell>
          <cell r="H1204" t="str">
            <v>个</v>
          </cell>
        </row>
        <row r="1205">
          <cell r="B1205" t="str">
            <v>1.1.01.01.0637S17</v>
          </cell>
          <cell r="C1205" t="str">
            <v>油压减振器</v>
          </cell>
          <cell r="D1205" t="str">
            <v>走行系统</v>
          </cell>
          <cell r="E1205" t="str">
            <v>型号 ZS8-C-J1-8 编号160903 行程 80mm 阻尼系数20</v>
          </cell>
          <cell r="F1205" t="str">
            <v/>
          </cell>
          <cell r="G1205" t="str">
            <v/>
          </cell>
          <cell r="H1205" t="str">
            <v>个</v>
          </cell>
        </row>
        <row r="1206">
          <cell r="B1206" t="str">
            <v>1.1.01.01.0638S17</v>
          </cell>
          <cell r="C1206" t="str">
            <v>车钩</v>
          </cell>
          <cell r="D1206" t="str">
            <v>走行系统</v>
          </cell>
          <cell r="E1206" t="str">
            <v>轨道车 13号上作用式</v>
          </cell>
          <cell r="F1206" t="str">
            <v/>
          </cell>
          <cell r="G1206" t="str">
            <v/>
          </cell>
          <cell r="H1206" t="str">
            <v>套</v>
          </cell>
        </row>
        <row r="1207">
          <cell r="B1207" t="str">
            <v>1.1.01.01.0639S17</v>
          </cell>
          <cell r="C1207" t="str">
            <v>车钩钩体</v>
          </cell>
          <cell r="D1207" t="str">
            <v>走行系统</v>
          </cell>
          <cell r="E1207" t="str">
            <v>轨道车 13号上作用式</v>
          </cell>
          <cell r="F1207" t="str">
            <v/>
          </cell>
          <cell r="G1207" t="str">
            <v/>
          </cell>
          <cell r="H1207" t="str">
            <v>个</v>
          </cell>
        </row>
        <row r="1208">
          <cell r="B1208" t="str">
            <v>1.1.01.01.0640S17</v>
          </cell>
          <cell r="C1208" t="str">
            <v>钩舌</v>
          </cell>
          <cell r="D1208" t="str">
            <v>走行系统</v>
          </cell>
          <cell r="E1208" t="str">
            <v>轨道车 13号上作用式</v>
          </cell>
          <cell r="F1208" t="str">
            <v/>
          </cell>
          <cell r="G1208" t="str">
            <v/>
          </cell>
          <cell r="H1208" t="str">
            <v>个</v>
          </cell>
        </row>
        <row r="1209">
          <cell r="B1209" t="str">
            <v>1.1.01.01.0641S17</v>
          </cell>
          <cell r="C1209" t="str">
            <v>钩舌推铁</v>
          </cell>
          <cell r="D1209" t="str">
            <v>走行系统</v>
          </cell>
          <cell r="E1209" t="str">
            <v>轨道车 13号上作用式</v>
          </cell>
          <cell r="F1209" t="str">
            <v/>
          </cell>
          <cell r="G1209" t="str">
            <v/>
          </cell>
          <cell r="H1209" t="str">
            <v>个</v>
          </cell>
        </row>
        <row r="1210">
          <cell r="B1210" t="str">
            <v>1.1.01.01.0642S17</v>
          </cell>
          <cell r="C1210" t="str">
            <v>上锁销</v>
          </cell>
          <cell r="D1210" t="str">
            <v>走行系统</v>
          </cell>
          <cell r="E1210" t="str">
            <v>轨道车 13号上作用式</v>
          </cell>
          <cell r="F1210" t="str">
            <v/>
          </cell>
          <cell r="G1210" t="str">
            <v/>
          </cell>
          <cell r="H1210" t="str">
            <v>个</v>
          </cell>
        </row>
        <row r="1211">
          <cell r="B1211" t="str">
            <v>1.1.01.01.0643S17</v>
          </cell>
          <cell r="C1211" t="str">
            <v>上锁销杆</v>
          </cell>
          <cell r="D1211" t="str">
            <v>走行系统</v>
          </cell>
          <cell r="E1211" t="str">
            <v>轨道车 13号上作用式</v>
          </cell>
          <cell r="F1211" t="str">
            <v/>
          </cell>
          <cell r="G1211" t="str">
            <v/>
          </cell>
          <cell r="H1211" t="str">
            <v>个</v>
          </cell>
        </row>
        <row r="1212">
          <cell r="B1212" t="str">
            <v>1.1.01.01.0644S17</v>
          </cell>
          <cell r="C1212" t="str">
            <v>钩锁铁</v>
          </cell>
          <cell r="D1212" t="str">
            <v>走行系统</v>
          </cell>
          <cell r="E1212" t="str">
            <v>轨道车 13号上作用式</v>
          </cell>
          <cell r="F1212" t="str">
            <v/>
          </cell>
          <cell r="G1212" t="str">
            <v/>
          </cell>
          <cell r="H1212" t="str">
            <v>个</v>
          </cell>
        </row>
        <row r="1213">
          <cell r="B1213" t="str">
            <v>1.1.01.01.0645S17</v>
          </cell>
          <cell r="C1213" t="str">
            <v>钩舌销</v>
          </cell>
          <cell r="D1213" t="str">
            <v>走行系统</v>
          </cell>
          <cell r="E1213" t="str">
            <v>轨道车 13号上作用式</v>
          </cell>
          <cell r="F1213" t="str">
            <v/>
          </cell>
          <cell r="G1213" t="str">
            <v/>
          </cell>
          <cell r="H1213" t="str">
            <v>个</v>
          </cell>
        </row>
        <row r="1214">
          <cell r="B1214" t="str">
            <v>1.1.01.01.0646S17</v>
          </cell>
          <cell r="C1214" t="str">
            <v>晶体管电动水泵</v>
          </cell>
          <cell r="D1214" t="str">
            <v>冷却系统</v>
          </cell>
          <cell r="E1214" t="str">
            <v>JSB12-1 电压12v</v>
          </cell>
          <cell r="F1214" t="str">
            <v/>
          </cell>
          <cell r="G1214" t="str">
            <v/>
          </cell>
          <cell r="H1214" t="str">
            <v>个</v>
          </cell>
        </row>
        <row r="1215">
          <cell r="B1215" t="str">
            <v>1.1.01.01.0647S17</v>
          </cell>
          <cell r="C1215" t="str">
            <v>吸油过滤器滤芯</v>
          </cell>
          <cell r="D1215" t="str">
            <v>液压系统</v>
          </cell>
          <cell r="E1215" t="str">
            <v>GE700003</v>
          </cell>
          <cell r="F1215" t="str">
            <v/>
          </cell>
          <cell r="G1215" t="str">
            <v/>
          </cell>
          <cell r="H1215" t="str">
            <v>个</v>
          </cell>
        </row>
        <row r="1216">
          <cell r="B1216" t="str">
            <v>1.1.01.01.0648S17</v>
          </cell>
          <cell r="C1216" t="str">
            <v>吸油过滤器总成</v>
          </cell>
          <cell r="D1216" t="str">
            <v>液压系统</v>
          </cell>
          <cell r="E1216" t="str">
            <v>GE770040</v>
          </cell>
          <cell r="F1216" t="str">
            <v/>
          </cell>
          <cell r="G1216" t="str">
            <v/>
          </cell>
          <cell r="H1216" t="str">
            <v>个</v>
          </cell>
        </row>
        <row r="1217">
          <cell r="B1217" t="str">
            <v>1.1.01.01.0649S17</v>
          </cell>
          <cell r="C1217" t="str">
            <v>回油过滤器滤芯</v>
          </cell>
          <cell r="D1217" t="str">
            <v>液压系统</v>
          </cell>
          <cell r="E1217" t="str">
            <v>GE700008</v>
          </cell>
          <cell r="F1217" t="str">
            <v/>
          </cell>
          <cell r="G1217" t="str">
            <v/>
          </cell>
          <cell r="H1217" t="str">
            <v>个</v>
          </cell>
        </row>
        <row r="1218">
          <cell r="B1218" t="str">
            <v>1.1.01.01.0650S17</v>
          </cell>
          <cell r="C1218" t="str">
            <v>回油过滤器总成</v>
          </cell>
          <cell r="D1218" t="str">
            <v>液压系统</v>
          </cell>
          <cell r="E1218" t="str">
            <v>GE770041</v>
          </cell>
          <cell r="F1218" t="str">
            <v/>
          </cell>
          <cell r="G1218" t="str">
            <v/>
          </cell>
          <cell r="H1218" t="str">
            <v>个</v>
          </cell>
        </row>
        <row r="1219">
          <cell r="B1219" t="str">
            <v>1.1.01.01.0651S17</v>
          </cell>
          <cell r="C1219" t="str">
            <v>压力表开关</v>
          </cell>
          <cell r="D1219" t="str">
            <v>液压系统</v>
          </cell>
          <cell r="E1219" t="str">
            <v>KF-L8/14E</v>
          </cell>
          <cell r="F1219" t="str">
            <v/>
          </cell>
          <cell r="G1219" t="str">
            <v/>
          </cell>
          <cell r="H1219" t="str">
            <v>个</v>
          </cell>
        </row>
        <row r="1220">
          <cell r="B1220" t="str">
            <v>1.1.01.01.0652S17</v>
          </cell>
          <cell r="C1220" t="str">
            <v>溢流阀</v>
          </cell>
          <cell r="D1220" t="str">
            <v>液压系统</v>
          </cell>
          <cell r="E1220" t="str">
            <v>YF-L32HK-S</v>
          </cell>
          <cell r="F1220" t="str">
            <v/>
          </cell>
          <cell r="G1220" t="str">
            <v/>
          </cell>
          <cell r="H1220" t="str">
            <v>个</v>
          </cell>
        </row>
        <row r="1221">
          <cell r="B1221" t="str">
            <v>1.1.01.01.0653S17</v>
          </cell>
          <cell r="C1221" t="str">
            <v>溢流阀</v>
          </cell>
          <cell r="D1221" t="str">
            <v>液压系统</v>
          </cell>
          <cell r="E1221" t="str">
            <v>DBW10-A-1-50B/315G24Z5L</v>
          </cell>
          <cell r="F1221" t="str">
            <v/>
          </cell>
          <cell r="G1221" t="str">
            <v/>
          </cell>
          <cell r="H1221" t="str">
            <v>个</v>
          </cell>
        </row>
        <row r="1222">
          <cell r="B1222" t="str">
            <v>1.1.01.01.0654S17</v>
          </cell>
          <cell r="C1222" t="str">
            <v>电磁式电动油泵</v>
          </cell>
          <cell r="D1222" t="str">
            <v>辅助系统</v>
          </cell>
          <cell r="E1222" t="str">
            <v>DC12V</v>
          </cell>
          <cell r="F1222" t="str">
            <v/>
          </cell>
          <cell r="G1222" t="str">
            <v/>
          </cell>
          <cell r="H1222" t="str">
            <v>个</v>
          </cell>
        </row>
        <row r="1223">
          <cell r="B1223" t="str">
            <v>1.1.01.01.0655S17</v>
          </cell>
          <cell r="C1223" t="str">
            <v>辅助发电机空气滤芯</v>
          </cell>
          <cell r="D1223" t="str">
            <v>动力系统</v>
          </cell>
          <cell r="E1223" t="str">
            <v>901-048(10000-51238)</v>
          </cell>
          <cell r="F1223" t="str">
            <v/>
          </cell>
          <cell r="G1223" t="str">
            <v/>
          </cell>
          <cell r="H1223" t="str">
            <v>个</v>
          </cell>
        </row>
        <row r="1224">
          <cell r="B1224" t="str">
            <v>1.1.01.01.0656S17</v>
          </cell>
          <cell r="C1224" t="str">
            <v>辅助发电机机油滤芯</v>
          </cell>
          <cell r="D1224" t="str">
            <v>动力系统</v>
          </cell>
          <cell r="E1224" t="str">
            <v>4461490</v>
          </cell>
          <cell r="F1224" t="str">
            <v/>
          </cell>
          <cell r="G1224" t="str">
            <v/>
          </cell>
          <cell r="H1224" t="str">
            <v>个</v>
          </cell>
        </row>
        <row r="1225">
          <cell r="B1225" t="str">
            <v>1.1.01.01.0657S17</v>
          </cell>
          <cell r="C1225" t="str">
            <v>辅助发电机蓄电池</v>
          </cell>
          <cell r="D1225" t="str">
            <v>动力系统</v>
          </cell>
          <cell r="E1225" t="str">
            <v>435-0901</v>
          </cell>
          <cell r="F1225" t="str">
            <v/>
          </cell>
          <cell r="G1225" t="str">
            <v/>
          </cell>
          <cell r="H1225" t="str">
            <v>个</v>
          </cell>
        </row>
        <row r="1226">
          <cell r="B1226" t="str">
            <v>1.1.01.01.0658S17</v>
          </cell>
          <cell r="C1226" t="str">
            <v>辅助发电机燃油滤芯</v>
          </cell>
          <cell r="D1226" t="str">
            <v>动力系统</v>
          </cell>
          <cell r="E1226" t="str">
            <v>2654403</v>
          </cell>
          <cell r="F1226" t="str">
            <v/>
          </cell>
          <cell r="G1226" t="str">
            <v/>
          </cell>
          <cell r="H1226" t="str">
            <v>个</v>
          </cell>
        </row>
        <row r="1227">
          <cell r="B1227" t="str">
            <v>1.1.01.01.0659S17</v>
          </cell>
          <cell r="C1227" t="str">
            <v>变速箱油滤芯</v>
          </cell>
          <cell r="D1227" t="str">
            <v>动力系统</v>
          </cell>
          <cell r="E1227" t="str">
            <v>102-2828</v>
          </cell>
          <cell r="F1227" t="str">
            <v/>
          </cell>
          <cell r="G1227" t="str">
            <v/>
          </cell>
          <cell r="H1227" t="str">
            <v>个</v>
          </cell>
        </row>
        <row r="1228">
          <cell r="B1228" t="str">
            <v>1.1.01.01.0660S17</v>
          </cell>
          <cell r="C1228" t="str">
            <v>康明斯发动机空气滤芯</v>
          </cell>
          <cell r="D1228" t="str">
            <v>动力系统</v>
          </cell>
          <cell r="E1228" t="str">
            <v>P537791</v>
          </cell>
          <cell r="F1228" t="str">
            <v/>
          </cell>
          <cell r="G1228" t="str">
            <v/>
          </cell>
          <cell r="H1228" t="str">
            <v>个</v>
          </cell>
        </row>
        <row r="1229">
          <cell r="B1229" t="str">
            <v>1.1.01.01.0661S17</v>
          </cell>
          <cell r="C1229" t="str">
            <v>康明斯发动机燃油滤芯</v>
          </cell>
          <cell r="D1229" t="str">
            <v>动力系统</v>
          </cell>
          <cell r="E1229" t="str">
            <v>3694654/LF17559</v>
          </cell>
          <cell r="F1229" t="str">
            <v/>
          </cell>
          <cell r="G1229" t="str">
            <v/>
          </cell>
          <cell r="H1229" t="str">
            <v>个</v>
          </cell>
        </row>
        <row r="1230">
          <cell r="B1230" t="str">
            <v>1.1.01.01.0662S17</v>
          </cell>
          <cell r="C1230" t="str">
            <v>康明斯发动机机油滤芯</v>
          </cell>
          <cell r="D1230" t="str">
            <v>动力系统</v>
          </cell>
          <cell r="E1230" t="str">
            <v>3696765/FF63013</v>
          </cell>
          <cell r="F1230" t="str">
            <v/>
          </cell>
          <cell r="G1230" t="str">
            <v/>
          </cell>
          <cell r="H1230" t="str">
            <v>个</v>
          </cell>
        </row>
        <row r="1231">
          <cell r="B1231" t="str">
            <v>1.1.01.01.0663S17</v>
          </cell>
          <cell r="C1231" t="str">
            <v>碳棒</v>
          </cell>
          <cell r="D1231" t="str">
            <v>风源及制动系统</v>
          </cell>
          <cell r="E1231" t="str">
            <v>XTRH-2</v>
          </cell>
          <cell r="F1231" t="str">
            <v/>
          </cell>
          <cell r="G1231" t="str">
            <v/>
          </cell>
          <cell r="H1231" t="str">
            <v>根</v>
          </cell>
        </row>
        <row r="1232">
          <cell r="B1232" t="str">
            <v>1.1.01.01.0664S17</v>
          </cell>
          <cell r="C1232" t="str">
            <v>干燥器滤网</v>
          </cell>
          <cell r="D1232" t="str">
            <v>风源及制动系统</v>
          </cell>
          <cell r="E1232" t="str">
            <v>QTXG03</v>
          </cell>
          <cell r="F1232" t="str">
            <v/>
          </cell>
          <cell r="G1232" t="str">
            <v/>
          </cell>
          <cell r="H1232" t="str">
            <v>个</v>
          </cell>
        </row>
        <row r="1233">
          <cell r="B1233" t="str">
            <v>1.1.01.01.0665S17</v>
          </cell>
          <cell r="C1233" t="str">
            <v>闸瓦</v>
          </cell>
          <cell r="D1233" t="str">
            <v>风源及制动系统</v>
          </cell>
          <cell r="E1233" t="str">
            <v>T1661</v>
          </cell>
          <cell r="F1233" t="str">
            <v/>
          </cell>
          <cell r="G1233" t="str">
            <v/>
          </cell>
          <cell r="H1233" t="str">
            <v>块</v>
          </cell>
        </row>
        <row r="1234">
          <cell r="B1234" t="str">
            <v>1.1.01.01.0666S17</v>
          </cell>
          <cell r="C1234" t="str">
            <v>高磨合成闸瓦</v>
          </cell>
          <cell r="D1234" t="str">
            <v>风源及制动系统</v>
          </cell>
          <cell r="E1234" t="str">
            <v>TB/T2403\φ840</v>
          </cell>
          <cell r="F1234" t="str">
            <v/>
          </cell>
          <cell r="G1234" t="str">
            <v/>
          </cell>
          <cell r="H1234" t="str">
            <v>个</v>
          </cell>
        </row>
        <row r="1235">
          <cell r="B1235" t="str">
            <v>1.1.01.01.0667S17</v>
          </cell>
          <cell r="C1235" t="str">
            <v>制动软管</v>
          </cell>
          <cell r="D1235" t="str">
            <v>风源及制动系统</v>
          </cell>
          <cell r="E1235" t="str">
            <v>TB/T3087-2003</v>
          </cell>
          <cell r="F1235" t="str">
            <v/>
          </cell>
          <cell r="G1235" t="str">
            <v/>
          </cell>
          <cell r="H1235" t="str">
            <v>根</v>
          </cell>
        </row>
        <row r="1236">
          <cell r="B1236" t="str">
            <v>1.1.01.01.0668S17</v>
          </cell>
          <cell r="C1236" t="str">
            <v>总风缸调压阀</v>
          </cell>
          <cell r="D1236" t="str">
            <v>风源及制动系统</v>
          </cell>
          <cell r="E1236" t="str">
            <v>TY20A</v>
          </cell>
          <cell r="F1236" t="str">
            <v/>
          </cell>
          <cell r="G1236" t="str">
            <v/>
          </cell>
          <cell r="H1236" t="str">
            <v>个</v>
          </cell>
        </row>
        <row r="1237">
          <cell r="B1237" t="str">
            <v>1.1.01.01.0669S17</v>
          </cell>
          <cell r="C1237" t="str">
            <v>空压机排空阀</v>
          </cell>
          <cell r="D1237" t="str">
            <v>风源及制动系统</v>
          </cell>
          <cell r="E1237" t="str">
            <v>G1/4（V-1.05/8型空压机自带的排空阀）</v>
          </cell>
          <cell r="F1237" t="str">
            <v/>
          </cell>
          <cell r="G1237" t="str">
            <v/>
          </cell>
          <cell r="H1237" t="str">
            <v>个</v>
          </cell>
        </row>
        <row r="1238">
          <cell r="B1238" t="str">
            <v>1.1.01.01.0670S17</v>
          </cell>
          <cell r="C1238" t="str">
            <v>单元制动器（带驻车）</v>
          </cell>
          <cell r="D1238" t="str">
            <v>风源及制动系统</v>
          </cell>
          <cell r="E1238" t="str">
            <v>TMZ04-45-T</v>
          </cell>
          <cell r="F1238" t="str">
            <v/>
          </cell>
          <cell r="G1238" t="str">
            <v/>
          </cell>
          <cell r="H1238" t="str">
            <v>个</v>
          </cell>
        </row>
        <row r="1239">
          <cell r="B1239" t="str">
            <v>1.1.01.01.0671S17</v>
          </cell>
          <cell r="C1239" t="str">
            <v>单元制动器</v>
          </cell>
          <cell r="D1239" t="str">
            <v>风源及制动系统</v>
          </cell>
          <cell r="E1239" t="str">
            <v>TMZ04-45</v>
          </cell>
          <cell r="F1239" t="str">
            <v/>
          </cell>
          <cell r="G1239" t="str">
            <v/>
          </cell>
          <cell r="H1239" t="str">
            <v>个</v>
          </cell>
        </row>
        <row r="1240">
          <cell r="B1240" t="str">
            <v>1.1.01.01.0672S17</v>
          </cell>
          <cell r="C1240" t="str">
            <v>空压机</v>
          </cell>
          <cell r="D1240" t="str">
            <v>风源及制动系统</v>
          </cell>
          <cell r="E1240" t="str">
            <v>V-1.05/8</v>
          </cell>
          <cell r="F1240" t="str">
            <v/>
          </cell>
          <cell r="G1240" t="str">
            <v/>
          </cell>
          <cell r="H1240" t="str">
            <v>台</v>
          </cell>
        </row>
        <row r="1241">
          <cell r="B1241" t="str">
            <v>1.1.01.01.0673S17</v>
          </cell>
          <cell r="C1241" t="str">
            <v>铅酸蓄电池</v>
          </cell>
          <cell r="D1241" t="str">
            <v>电器系统</v>
          </cell>
          <cell r="E1241" t="str">
            <v>NM-200</v>
          </cell>
          <cell r="F1241" t="str">
            <v/>
          </cell>
          <cell r="G1241" t="str">
            <v/>
          </cell>
          <cell r="H1241" t="str">
            <v>组</v>
          </cell>
        </row>
        <row r="1242">
          <cell r="B1242" t="str">
            <v>1.1.01.01.0674S17</v>
          </cell>
          <cell r="C1242" t="str">
            <v>光电式转速传感器</v>
          </cell>
          <cell r="D1242" t="str">
            <v>走行系统</v>
          </cell>
          <cell r="E1242" t="str">
            <v>TQG15B</v>
          </cell>
          <cell r="F1242" t="str">
            <v/>
          </cell>
          <cell r="G1242" t="str">
            <v/>
          </cell>
          <cell r="H1242" t="str">
            <v>个</v>
          </cell>
        </row>
        <row r="1243">
          <cell r="B1243" t="str">
            <v>1.1.01.01.0675S17</v>
          </cell>
          <cell r="C1243" t="str">
            <v>接地装置碳刷装置</v>
          </cell>
          <cell r="D1243" t="str">
            <v>走行系统</v>
          </cell>
          <cell r="E1243" t="str">
            <v>TJD01D</v>
          </cell>
          <cell r="F1243" t="str">
            <v/>
          </cell>
          <cell r="G1243" t="str">
            <v/>
          </cell>
          <cell r="H1243" t="str">
            <v>个</v>
          </cell>
        </row>
        <row r="1244">
          <cell r="B1244" t="str">
            <v>1.1.01.01.1932S17</v>
          </cell>
          <cell r="C1244" t="str">
            <v>惰性泵滤芯</v>
          </cell>
          <cell r="D1244" t="str">
            <v>动力系统</v>
          </cell>
          <cell r="E1244" t="str">
            <v>1R-0773</v>
          </cell>
          <cell r="F1244" t="str">
            <v/>
          </cell>
          <cell r="G1244" t="str">
            <v/>
          </cell>
          <cell r="H1244" t="str">
            <v>个</v>
          </cell>
        </row>
        <row r="1245">
          <cell r="B1245" t="str">
            <v>1.1.01.01.4301S17</v>
          </cell>
          <cell r="C1245" t="str">
            <v>摆动马达</v>
          </cell>
          <cell r="D1245" t="str">
            <v>供气系统</v>
          </cell>
          <cell r="E1245" t="str">
            <v>MB90*50T1</v>
          </cell>
          <cell r="F1245" t="str">
            <v/>
          </cell>
          <cell r="G1245" t="str">
            <v/>
          </cell>
          <cell r="H1245" t="str">
            <v>个</v>
          </cell>
        </row>
        <row r="1246">
          <cell r="B1246" t="str">
            <v>1.1.01.01.4926S17</v>
          </cell>
          <cell r="C1246" t="str">
            <v>传动油过滤器</v>
          </cell>
          <cell r="D1246" t="str">
            <v>动力系统</v>
          </cell>
          <cell r="E1246" t="str">
            <v>1R-0773</v>
          </cell>
          <cell r="F1246" t="str">
            <v/>
          </cell>
          <cell r="G1246" t="str">
            <v/>
          </cell>
          <cell r="H1246" t="str">
            <v>个</v>
          </cell>
        </row>
        <row r="1247">
          <cell r="B1247" t="str">
            <v>1.1.01.01.54591S17</v>
          </cell>
          <cell r="C1247" t="str">
            <v>传感器</v>
          </cell>
          <cell r="D1247" t="str">
            <v>电器系统</v>
          </cell>
          <cell r="E1247" t="str">
            <v>3 RG-2型.90mm</v>
          </cell>
          <cell r="F1247" t="str">
            <v/>
          </cell>
          <cell r="G1247" t="str">
            <v/>
          </cell>
          <cell r="H1247" t="str">
            <v>个</v>
          </cell>
        </row>
        <row r="1248">
          <cell r="B1248" t="str">
            <v>1.1.01.01.5459S17</v>
          </cell>
          <cell r="C1248" t="str">
            <v>速度传感器</v>
          </cell>
          <cell r="D1248" t="str">
            <v>动力系统</v>
          </cell>
          <cell r="E1248" t="str">
            <v>191-8303</v>
          </cell>
          <cell r="F1248" t="str">
            <v/>
          </cell>
          <cell r="G1248" t="str">
            <v/>
          </cell>
          <cell r="H1248" t="str">
            <v>个</v>
          </cell>
        </row>
        <row r="1249">
          <cell r="B1249" t="str">
            <v>1.1.01.01.5468S17</v>
          </cell>
          <cell r="C1249" t="str">
            <v>控制器</v>
          </cell>
          <cell r="D1249" t="str">
            <v>动力系统</v>
          </cell>
          <cell r="E1249" t="str">
            <v>499-7780</v>
          </cell>
          <cell r="F1249" t="str">
            <v/>
          </cell>
          <cell r="G1249" t="str">
            <v/>
          </cell>
          <cell r="H1249" t="str">
            <v>个</v>
          </cell>
        </row>
        <row r="1250">
          <cell r="B1250" t="str">
            <v>1.1.01.01.5471S17</v>
          </cell>
          <cell r="C1250" t="str">
            <v>滤芯</v>
          </cell>
          <cell r="D1250" t="str">
            <v>动力系统</v>
          </cell>
          <cell r="E1250" t="str">
            <v>1R-1807</v>
          </cell>
          <cell r="F1250" t="str">
            <v/>
          </cell>
          <cell r="G1250" t="str">
            <v/>
          </cell>
          <cell r="H1250" t="str">
            <v>个</v>
          </cell>
        </row>
        <row r="1251">
          <cell r="B1251" t="str">
            <v>1.1.01.01.5472S17</v>
          </cell>
          <cell r="C1251" t="str">
            <v>滤芯</v>
          </cell>
          <cell r="D1251" t="str">
            <v>动力系统</v>
          </cell>
          <cell r="E1251" t="str">
            <v>1R-0751</v>
          </cell>
          <cell r="F1251" t="str">
            <v/>
          </cell>
          <cell r="G1251" t="str">
            <v/>
          </cell>
          <cell r="H1251" t="str">
            <v>个</v>
          </cell>
        </row>
        <row r="1252">
          <cell r="B1252" t="str">
            <v>1.1.01.01.6036S17</v>
          </cell>
          <cell r="C1252" t="str">
            <v>干燥机</v>
          </cell>
          <cell r="D1252" t="str">
            <v>风源及制动系统</v>
          </cell>
          <cell r="E1252" t="str">
            <v>HAD-2</v>
          </cell>
          <cell r="F1252" t="str">
            <v/>
          </cell>
          <cell r="G1252" t="str">
            <v/>
          </cell>
          <cell r="H1252" t="str">
            <v>套</v>
          </cell>
        </row>
        <row r="1253">
          <cell r="B1253" t="str">
            <v>1.1.01.01.8102S17</v>
          </cell>
          <cell r="C1253" t="str">
            <v>液压泵</v>
          </cell>
          <cell r="D1253" t="str">
            <v>液压系统</v>
          </cell>
          <cell r="E1253" t="str">
            <v>PGP517B0190CD1H3NE7E5C-517A019 3339121218</v>
          </cell>
          <cell r="F1253" t="str">
            <v/>
          </cell>
          <cell r="G1253" t="str">
            <v/>
          </cell>
          <cell r="H1253" t="str">
            <v>套</v>
          </cell>
        </row>
        <row r="1254">
          <cell r="B1254" t="str">
            <v>1.1.02.01.0049S17</v>
          </cell>
          <cell r="C1254" t="str">
            <v>润滑油滤清器</v>
          </cell>
          <cell r="D1254" t="str">
            <v>动力系统</v>
          </cell>
          <cell r="E1254" t="str">
            <v>LF9070 2882673</v>
          </cell>
          <cell r="F1254" t="str">
            <v/>
          </cell>
          <cell r="G1254" t="str">
            <v/>
          </cell>
          <cell r="H1254" t="str">
            <v>个</v>
          </cell>
        </row>
        <row r="1255">
          <cell r="B1255" t="str">
            <v>1.1.02.01.0050S17</v>
          </cell>
          <cell r="C1255" t="str">
            <v>冷却液滤清器</v>
          </cell>
          <cell r="D1255" t="str">
            <v>动力系统</v>
          </cell>
          <cell r="E1255" t="str">
            <v>Cummins 4907485  WF2126</v>
          </cell>
          <cell r="F1255" t="str">
            <v/>
          </cell>
          <cell r="G1255" t="str">
            <v/>
          </cell>
          <cell r="H1255" t="str">
            <v>个</v>
          </cell>
        </row>
        <row r="1256">
          <cell r="B1256" t="str">
            <v>1.1.02.01.0060S17</v>
          </cell>
          <cell r="C1256" t="str">
            <v>油气分离器</v>
          </cell>
          <cell r="D1256" t="str">
            <v>风源及制动系统</v>
          </cell>
          <cell r="E1256" t="str">
            <v>VANAIR   262715</v>
          </cell>
          <cell r="F1256" t="str">
            <v/>
          </cell>
          <cell r="G1256" t="str">
            <v/>
          </cell>
          <cell r="H1256" t="str">
            <v>个</v>
          </cell>
        </row>
        <row r="1257">
          <cell r="B1257" t="str">
            <v>1.1.02.01.0063S17</v>
          </cell>
          <cell r="C1257" t="str">
            <v>时间继电器</v>
          </cell>
          <cell r="D1257" t="str">
            <v>电气系统</v>
          </cell>
          <cell r="E1257" t="str">
            <v>TJS3D10-3秒</v>
          </cell>
          <cell r="F1257" t="str">
            <v/>
          </cell>
          <cell r="G1257" t="str">
            <v/>
          </cell>
          <cell r="H1257" t="str">
            <v>个</v>
          </cell>
        </row>
        <row r="1258">
          <cell r="B1258" t="str">
            <v>1.1.02.01.0070S17</v>
          </cell>
          <cell r="C1258" t="str">
            <v>排水总成</v>
          </cell>
          <cell r="D1258" t="str">
            <v>风源及制动系统</v>
          </cell>
          <cell r="E1258" t="str">
            <v>136816</v>
          </cell>
          <cell r="F1258" t="str">
            <v/>
          </cell>
          <cell r="G1258" t="str">
            <v/>
          </cell>
          <cell r="H1258" t="str">
            <v>个</v>
          </cell>
        </row>
        <row r="1259">
          <cell r="B1259" t="str">
            <v>1.1.02.01.0072S17</v>
          </cell>
          <cell r="C1259" t="str">
            <v>冷却液滤清器</v>
          </cell>
          <cell r="D1259" t="str">
            <v>动力系统</v>
          </cell>
          <cell r="E1259" t="str">
            <v>4907485  WF2126</v>
          </cell>
          <cell r="F1259" t="str">
            <v/>
          </cell>
          <cell r="G1259" t="str">
            <v/>
          </cell>
          <cell r="H1259" t="str">
            <v>个</v>
          </cell>
        </row>
        <row r="1260">
          <cell r="B1260" t="str">
            <v>1.1.02.01.0073S17</v>
          </cell>
          <cell r="C1260" t="str">
            <v>气/水过滤器</v>
          </cell>
          <cell r="D1260" t="str">
            <v>风源及制动系统</v>
          </cell>
          <cell r="E1260" t="str">
            <v>142355 HF11-24-6DL 10微米</v>
          </cell>
          <cell r="F1260" t="str">
            <v/>
          </cell>
          <cell r="G1260" t="str">
            <v/>
          </cell>
          <cell r="H1260" t="str">
            <v>个</v>
          </cell>
        </row>
        <row r="1261">
          <cell r="B1261" t="str">
            <v>1.1.02.01.0074S17</v>
          </cell>
          <cell r="C1261" t="str">
            <v>气/水过滤器</v>
          </cell>
          <cell r="D1261" t="str">
            <v>风源及制动系统</v>
          </cell>
          <cell r="E1261" t="str">
            <v>138652 HF7-24-6DGL 1微米</v>
          </cell>
          <cell r="F1261" t="str">
            <v/>
          </cell>
          <cell r="G1261" t="str">
            <v/>
          </cell>
          <cell r="H1261" t="str">
            <v>个</v>
          </cell>
        </row>
        <row r="1262">
          <cell r="B1262" t="str">
            <v>1.1.02.01.0075S17</v>
          </cell>
          <cell r="C1262" t="str">
            <v>油/气过滤器</v>
          </cell>
          <cell r="D1262" t="str">
            <v>风源及制动系统</v>
          </cell>
          <cell r="E1262" t="str">
            <v>138653 HF3-24-6DGL 0.01微米</v>
          </cell>
          <cell r="F1262" t="str">
            <v/>
          </cell>
          <cell r="G1262" t="str">
            <v/>
          </cell>
          <cell r="H1262" t="str">
            <v>个</v>
          </cell>
        </row>
        <row r="1263">
          <cell r="B1263" t="str">
            <v>1.1.02.01.0076S17</v>
          </cell>
          <cell r="C1263" t="str">
            <v>过滤器滤芯</v>
          </cell>
          <cell r="D1263" t="str">
            <v>风源及制动系统</v>
          </cell>
          <cell r="E1263" t="str">
            <v>10微米 141505 E11-24 HANKISON</v>
          </cell>
          <cell r="F1263" t="str">
            <v/>
          </cell>
          <cell r="G1263" t="str">
            <v/>
          </cell>
          <cell r="H1263" t="str">
            <v>个</v>
          </cell>
        </row>
        <row r="1264">
          <cell r="B1264" t="str">
            <v>1.1.02.01.0077S17</v>
          </cell>
          <cell r="C1264" t="str">
            <v>初级空气滤清器</v>
          </cell>
          <cell r="D1264" t="str">
            <v>风源及制动系统</v>
          </cell>
          <cell r="E1264" t="str">
            <v>A67449</v>
          </cell>
          <cell r="F1264" t="str">
            <v/>
          </cell>
          <cell r="G1264" t="str">
            <v/>
          </cell>
          <cell r="H1264" t="str">
            <v>个</v>
          </cell>
        </row>
        <row r="1265">
          <cell r="B1265" t="str">
            <v>1.1.02.01.0078S17</v>
          </cell>
          <cell r="C1265" t="str">
            <v>次级空气滤清器</v>
          </cell>
          <cell r="D1265" t="str">
            <v>风源及制动系统</v>
          </cell>
          <cell r="E1265" t="str">
            <v>A67450</v>
          </cell>
          <cell r="F1265" t="str">
            <v/>
          </cell>
          <cell r="G1265" t="str">
            <v/>
          </cell>
          <cell r="H1265" t="str">
            <v>个</v>
          </cell>
        </row>
        <row r="1266">
          <cell r="B1266" t="str">
            <v>1.1.02.01.007901S17</v>
          </cell>
          <cell r="C1266" t="str">
            <v>柴油滤清器</v>
          </cell>
          <cell r="D1266" t="str">
            <v>动力系统</v>
          </cell>
          <cell r="E1266" t="str">
            <v>FS1007 3101871</v>
          </cell>
          <cell r="F1266" t="str">
            <v/>
          </cell>
          <cell r="G1266" t="str">
            <v/>
          </cell>
          <cell r="H1266" t="str">
            <v>个</v>
          </cell>
        </row>
        <row r="1267">
          <cell r="B1267" t="str">
            <v>1.1.02.01.0079S17</v>
          </cell>
          <cell r="C1267" t="str">
            <v>柴油滤清器</v>
          </cell>
          <cell r="D1267" t="str">
            <v>动力系统</v>
          </cell>
          <cell r="E1267" t="str">
            <v>144750</v>
          </cell>
          <cell r="F1267" t="str">
            <v/>
          </cell>
          <cell r="G1267" t="str">
            <v/>
          </cell>
          <cell r="H1267" t="str">
            <v>个</v>
          </cell>
        </row>
        <row r="1268">
          <cell r="B1268" t="str">
            <v>1.1.02.01.0080S17</v>
          </cell>
          <cell r="C1268" t="str">
            <v>柴油初级滤清器</v>
          </cell>
          <cell r="D1268" t="str">
            <v>动力系统</v>
          </cell>
          <cell r="E1268" t="str">
            <v>HF6523</v>
          </cell>
          <cell r="F1268" t="str">
            <v/>
          </cell>
          <cell r="G1268" t="str">
            <v/>
          </cell>
          <cell r="H1268" t="str">
            <v>个</v>
          </cell>
        </row>
        <row r="1269">
          <cell r="B1269" t="str">
            <v>1.1.02.01.0086S17</v>
          </cell>
          <cell r="C1269" t="str">
            <v>空压机油滤清器</v>
          </cell>
          <cell r="D1269" t="str">
            <v>风源及制动系统</v>
          </cell>
          <cell r="E1269" t="str">
            <v>144702</v>
          </cell>
          <cell r="F1269" t="str">
            <v/>
          </cell>
          <cell r="G1269" t="str">
            <v/>
          </cell>
          <cell r="H1269" t="str">
            <v>个</v>
          </cell>
        </row>
        <row r="1270">
          <cell r="B1270" t="str">
            <v>1.1.02.01.0087S17</v>
          </cell>
          <cell r="C1270" t="str">
            <v>QSX15型康明斯发动机输油泵</v>
          </cell>
          <cell r="D1270" t="str">
            <v>动力系统</v>
          </cell>
          <cell r="E1270" t="str">
            <v>4935095 Pump Fuel</v>
          </cell>
          <cell r="F1270" t="str">
            <v/>
          </cell>
          <cell r="G1270" t="str">
            <v/>
          </cell>
          <cell r="H1270" t="str">
            <v>台</v>
          </cell>
        </row>
        <row r="1271">
          <cell r="B1271" t="str">
            <v>1.1.02.01.0088S17</v>
          </cell>
          <cell r="C1271" t="str">
            <v>QSX16型康明斯发动机输油泵螺栓</v>
          </cell>
          <cell r="D1271" t="str">
            <v>动力系统</v>
          </cell>
          <cell r="E1271" t="str">
            <v>3025806 Screw, Socket Head Cap
3042619 Nipple,Coupling</v>
          </cell>
          <cell r="F1271" t="str">
            <v/>
          </cell>
          <cell r="G1271" t="str">
            <v/>
          </cell>
          <cell r="H1271" t="str">
            <v>套</v>
          </cell>
        </row>
        <row r="1272">
          <cell r="B1272" t="str">
            <v>1.1.02.01.0089S17</v>
          </cell>
          <cell r="C1272" t="str">
            <v>QSX17型康明斯发动机输油泵密封垫</v>
          </cell>
          <cell r="D1272" t="str">
            <v>动力系统</v>
          </cell>
          <cell r="E1272" t="str">
            <v>4954473  Gasket,Fuel Pump</v>
          </cell>
          <cell r="F1272" t="str">
            <v/>
          </cell>
          <cell r="G1272" t="str">
            <v/>
          </cell>
          <cell r="H1272" t="str">
            <v>套</v>
          </cell>
        </row>
        <row r="1273">
          <cell r="B1273" t="str">
            <v>1.1.02.01.0091S17</v>
          </cell>
          <cell r="C1273" t="str">
            <v>空气软管</v>
          </cell>
          <cell r="D1273" t="str">
            <v>风源及制动系统</v>
          </cell>
          <cell r="E1273" t="str">
            <v>206946（10英尺）</v>
          </cell>
          <cell r="F1273" t="str">
            <v/>
          </cell>
          <cell r="G1273" t="str">
            <v/>
          </cell>
          <cell r="H1273" t="str">
            <v>根</v>
          </cell>
        </row>
        <row r="1274">
          <cell r="B1274" t="str">
            <v>1.1.02.01.0092S17</v>
          </cell>
          <cell r="C1274" t="str">
            <v>压力表</v>
          </cell>
          <cell r="D1274" t="str">
            <v>静液压系统</v>
          </cell>
          <cell r="E1274" t="str">
            <v>A86941（Gauge-press0-7500psi bott0.25NPT brass w/silicone）</v>
          </cell>
          <cell r="F1274" t="str">
            <v/>
          </cell>
          <cell r="G1274" t="str">
            <v/>
          </cell>
          <cell r="H1274" t="str">
            <v>件</v>
          </cell>
        </row>
        <row r="1275">
          <cell r="B1275" t="str">
            <v>1.1.02.01.0105S17</v>
          </cell>
          <cell r="C1275" t="str">
            <v>呼吸器滤芯</v>
          </cell>
          <cell r="D1275" t="str">
            <v>动力系统</v>
          </cell>
          <cell r="E1275" t="str">
            <v>BREATHER FILTER; .75 NPT</v>
          </cell>
          <cell r="F1275" t="str">
            <v/>
          </cell>
          <cell r="G1275" t="str">
            <v/>
          </cell>
          <cell r="H1275" t="str">
            <v>个</v>
          </cell>
        </row>
        <row r="1276">
          <cell r="B1276" t="str">
            <v>1.1.02.01.0106S17</v>
          </cell>
          <cell r="C1276" t="str">
            <v>o型圈</v>
          </cell>
          <cell r="D1276" t="str">
            <v>动力系统</v>
          </cell>
          <cell r="E1276" t="str">
            <v>O-RING 1.296ID X .139CS; AS568-219 90DURO BUNA-N</v>
          </cell>
          <cell r="F1276" t="str">
            <v/>
          </cell>
          <cell r="G1276" t="str">
            <v/>
          </cell>
          <cell r="H1276" t="str">
            <v>个</v>
          </cell>
        </row>
        <row r="1277">
          <cell r="B1277" t="str">
            <v>1.1.02.01.0107S17</v>
          </cell>
          <cell r="C1277" t="str">
            <v>8级镀锌螺帽</v>
          </cell>
          <cell r="D1277" t="str">
            <v>动力系统</v>
          </cell>
          <cell r="E1277" t="str">
            <v>HHCS .44-14NCX1.75 GR5; ZINC PLATED</v>
          </cell>
          <cell r="F1277" t="str">
            <v/>
          </cell>
          <cell r="G1277" t="str">
            <v/>
          </cell>
          <cell r="H1277" t="str">
            <v>个</v>
          </cell>
        </row>
        <row r="1278">
          <cell r="B1278" t="str">
            <v>1.1.02.01.0108S17</v>
          </cell>
          <cell r="C1278" t="str">
            <v>8级镀锌螺帽</v>
          </cell>
          <cell r="D1278" t="str">
            <v>动力系统</v>
          </cell>
          <cell r="E1278" t="str">
            <v>HHCS M20X2.50X70 GR10.9; ZINC PLATED</v>
          </cell>
          <cell r="F1278" t="str">
            <v/>
          </cell>
          <cell r="G1278" t="str">
            <v/>
          </cell>
          <cell r="H1278" t="str">
            <v>个</v>
          </cell>
        </row>
        <row r="1279">
          <cell r="B1279" t="str">
            <v>1.1.02.01.0109S17</v>
          </cell>
          <cell r="C1279" t="str">
            <v>止锁垫片</v>
          </cell>
          <cell r="D1279" t="str">
            <v>动力系统</v>
          </cell>
          <cell r="E1279" t="str">
            <v>WASHER LOCK MED .44</v>
          </cell>
          <cell r="F1279" t="str">
            <v/>
          </cell>
          <cell r="G1279" t="str">
            <v/>
          </cell>
          <cell r="H1279" t="str">
            <v>个</v>
          </cell>
        </row>
        <row r="1280">
          <cell r="B1280" t="str">
            <v>1.1.02.01.0110S17</v>
          </cell>
          <cell r="C1280" t="str">
            <v>交流发电机</v>
          </cell>
          <cell r="D1280" t="str">
            <v>动力系统</v>
          </cell>
          <cell r="E1280" t="str">
            <v>ALTERNATOR 24 VOLT; 100 AMP DELCO</v>
          </cell>
          <cell r="F1280" t="str">
            <v/>
          </cell>
          <cell r="G1280" t="str">
            <v/>
          </cell>
          <cell r="H1280" t="str">
            <v>个</v>
          </cell>
        </row>
        <row r="1281">
          <cell r="B1281" t="str">
            <v>1.1.02.01.0111S17</v>
          </cell>
          <cell r="C1281" t="str">
            <v>电机紧张器皮带</v>
          </cell>
          <cell r="D1281" t="str">
            <v>动力系统</v>
          </cell>
          <cell r="E1281" t="str">
            <v>TENSIONER ALTERNATOR BELT</v>
          </cell>
          <cell r="F1281" t="str">
            <v/>
          </cell>
          <cell r="G1281" t="str">
            <v/>
          </cell>
          <cell r="H1281" t="str">
            <v>根</v>
          </cell>
        </row>
        <row r="1282">
          <cell r="B1282" t="str">
            <v>1.1.02.01.0112S17</v>
          </cell>
          <cell r="C1282" t="str">
            <v>交流发电机皮带</v>
          </cell>
          <cell r="D1282" t="str">
            <v>动力系统</v>
          </cell>
          <cell r="E1282" t="str">
            <v>BELT ALTERNATOR</v>
          </cell>
          <cell r="F1282" t="str">
            <v/>
          </cell>
          <cell r="G1282" t="str">
            <v/>
          </cell>
          <cell r="H1282" t="str">
            <v>根</v>
          </cell>
        </row>
        <row r="1283">
          <cell r="B1283" t="str">
            <v>1.1.02.01.0113S17</v>
          </cell>
          <cell r="C1283" t="str">
            <v>风扇皮带</v>
          </cell>
          <cell r="D1283" t="str">
            <v>动力系统</v>
          </cell>
          <cell r="E1283" t="str">
            <v>BELT FAN</v>
          </cell>
          <cell r="F1283" t="str">
            <v/>
          </cell>
          <cell r="G1283" t="str">
            <v/>
          </cell>
          <cell r="H1283" t="str">
            <v>根</v>
          </cell>
        </row>
        <row r="1284">
          <cell r="B1284" t="str">
            <v>1.1.02.01.0114S17</v>
          </cell>
          <cell r="C1284" t="str">
            <v>风扇紧张器皮带</v>
          </cell>
          <cell r="D1284" t="str">
            <v>动力系统</v>
          </cell>
          <cell r="E1284" t="str">
            <v>TENSIONER FAN BELT</v>
          </cell>
          <cell r="F1284" t="str">
            <v/>
          </cell>
          <cell r="G1284" t="str">
            <v/>
          </cell>
          <cell r="H1284" t="str">
            <v>根</v>
          </cell>
        </row>
        <row r="1285">
          <cell r="B1285" t="str">
            <v>1.1.02.01.0115S17</v>
          </cell>
          <cell r="C1285" t="str">
            <v>燃油泵</v>
          </cell>
          <cell r="D1285" t="str">
            <v>动力系统</v>
          </cell>
          <cell r="E1285" t="str">
            <v>PUMP FUEL</v>
          </cell>
          <cell r="F1285" t="str">
            <v/>
          </cell>
          <cell r="G1285" t="str">
            <v/>
          </cell>
          <cell r="H1285" t="str">
            <v>个</v>
          </cell>
        </row>
        <row r="1286">
          <cell r="B1286" t="str">
            <v>1.1.02.01.0116S17</v>
          </cell>
          <cell r="C1286" t="str">
            <v>启动机</v>
          </cell>
          <cell r="D1286" t="str">
            <v>动力系统</v>
          </cell>
          <cell r="E1286" t="str">
            <v>STARTER 24 VOLT; DELCO 39 MT-HD</v>
          </cell>
          <cell r="F1286" t="str">
            <v/>
          </cell>
          <cell r="G1286" t="str">
            <v/>
          </cell>
          <cell r="H1286" t="str">
            <v>个</v>
          </cell>
        </row>
        <row r="1287">
          <cell r="B1287" t="str">
            <v>1.1.02.01.0117S17</v>
          </cell>
          <cell r="C1287" t="str">
            <v>继电器启动器</v>
          </cell>
          <cell r="D1287" t="str">
            <v>动力系统</v>
          </cell>
          <cell r="E1287" t="str">
            <v>RELAY STARTER</v>
          </cell>
          <cell r="F1287" t="str">
            <v/>
          </cell>
          <cell r="G1287" t="str">
            <v/>
          </cell>
          <cell r="H1287" t="str">
            <v>个</v>
          </cell>
        </row>
        <row r="1288">
          <cell r="B1288" t="str">
            <v>1.1.02.01.0118S17</v>
          </cell>
          <cell r="C1288" t="str">
            <v>水泵</v>
          </cell>
          <cell r="D1288" t="str">
            <v>动力系统</v>
          </cell>
          <cell r="E1288" t="str">
            <v>PUMP WATER</v>
          </cell>
          <cell r="F1288" t="str">
            <v/>
          </cell>
          <cell r="G1288" t="str">
            <v/>
          </cell>
          <cell r="H1288" t="str">
            <v>个</v>
          </cell>
        </row>
        <row r="1289">
          <cell r="B1289" t="str">
            <v>1.1.02.01.0119S17</v>
          </cell>
          <cell r="C1289" t="str">
            <v>压力传感器</v>
          </cell>
          <cell r="D1289" t="str">
            <v>动力系统</v>
          </cell>
          <cell r="E1289" t="str">
            <v>SENSOR PRESSURE; AMBIENT AIR</v>
          </cell>
          <cell r="F1289" t="str">
            <v/>
          </cell>
          <cell r="G1289" t="str">
            <v/>
          </cell>
          <cell r="H1289" t="str">
            <v>个</v>
          </cell>
        </row>
        <row r="1290">
          <cell r="B1290" t="str">
            <v>1.1.02.01.0120S17</v>
          </cell>
          <cell r="C1290" t="str">
            <v>衬垫盖板</v>
          </cell>
          <cell r="D1290" t="str">
            <v>动力系统</v>
          </cell>
          <cell r="E1290" t="str">
            <v>GASKET VALVE COVER</v>
          </cell>
          <cell r="F1290" t="str">
            <v/>
          </cell>
          <cell r="G1290" t="str">
            <v/>
          </cell>
          <cell r="H1290" t="str">
            <v>个</v>
          </cell>
        </row>
        <row r="1291">
          <cell r="B1291" t="str">
            <v>1.1.02.01.0121S17</v>
          </cell>
          <cell r="C1291" t="str">
            <v>冷却剂滤芯</v>
          </cell>
          <cell r="D1291" t="str">
            <v>动力系统</v>
          </cell>
          <cell r="E1291" t="str">
            <v>FILTER COOLANT/CORROSION</v>
          </cell>
          <cell r="F1291" t="str">
            <v/>
          </cell>
          <cell r="G1291" t="str">
            <v/>
          </cell>
          <cell r="H1291" t="str">
            <v>个</v>
          </cell>
        </row>
        <row r="1292">
          <cell r="B1292" t="str">
            <v>1.1.02.01.0122S17</v>
          </cell>
          <cell r="C1292" t="str">
            <v>油压传感器</v>
          </cell>
          <cell r="D1292" t="str">
            <v>动力系统</v>
          </cell>
          <cell r="E1292" t="str">
            <v>SENSOR OIL PRESSURE</v>
          </cell>
          <cell r="F1292" t="str">
            <v/>
          </cell>
          <cell r="G1292" t="str">
            <v/>
          </cell>
          <cell r="H1292" t="str">
            <v>个</v>
          </cell>
        </row>
        <row r="1293">
          <cell r="B1293" t="str">
            <v>1.1.02.01.0123S17</v>
          </cell>
          <cell r="C1293" t="str">
            <v>曲柄定位传感器</v>
          </cell>
          <cell r="D1293" t="str">
            <v>动力系统</v>
          </cell>
          <cell r="E1293" t="str">
            <v>SENSOR CRANK POSITION</v>
          </cell>
          <cell r="F1293" t="str">
            <v/>
          </cell>
          <cell r="G1293" t="str">
            <v/>
          </cell>
          <cell r="H1293" t="str">
            <v>个</v>
          </cell>
        </row>
        <row r="1294">
          <cell r="B1294" t="str">
            <v>1.1.02.01.0124S17</v>
          </cell>
          <cell r="C1294" t="str">
            <v>冷却剂温度传感器</v>
          </cell>
          <cell r="D1294" t="str">
            <v>动力系统</v>
          </cell>
          <cell r="E1294" t="str">
            <v>SENSOR; COOLANT TEMPERATURE</v>
          </cell>
          <cell r="F1294" t="str">
            <v/>
          </cell>
          <cell r="G1294" t="str">
            <v/>
          </cell>
          <cell r="H1294" t="str">
            <v>个</v>
          </cell>
        </row>
        <row r="1295">
          <cell r="B1295" t="str">
            <v>1.1.02.01.012584S17</v>
          </cell>
          <cell r="C1295" t="str">
            <v>液压油滤清器滤芯</v>
          </cell>
          <cell r="D1295" t="str">
            <v>静液压系统</v>
          </cell>
          <cell r="E1295" t="str">
            <v>LORAM，114467 ZAE-10(10MICR0N)</v>
          </cell>
          <cell r="F1295" t="str">
            <v/>
          </cell>
          <cell r="G1295" t="str">
            <v/>
          </cell>
          <cell r="H1295" t="str">
            <v>个</v>
          </cell>
        </row>
        <row r="1296">
          <cell r="B1296" t="str">
            <v>1.1.02.01.012588S17</v>
          </cell>
          <cell r="C1296" t="str">
            <v>液压油补油滤清器</v>
          </cell>
          <cell r="D1296" t="str">
            <v>静液压系统</v>
          </cell>
          <cell r="E1296" t="str">
            <v>LORAM，151822  LINDE-0RIG INAL0009830633</v>
          </cell>
          <cell r="F1296" t="str">
            <v/>
          </cell>
          <cell r="G1296" t="str">
            <v/>
          </cell>
          <cell r="H1296" t="str">
            <v>个</v>
          </cell>
        </row>
        <row r="1297">
          <cell r="B1297" t="str">
            <v>1.1.02.01.0125S17</v>
          </cell>
          <cell r="C1297" t="str">
            <v>恒温器</v>
          </cell>
          <cell r="D1297" t="str">
            <v>动力系统</v>
          </cell>
          <cell r="E1297" t="str">
            <v>THERMOSTAT</v>
          </cell>
          <cell r="F1297" t="str">
            <v/>
          </cell>
          <cell r="G1297" t="str">
            <v/>
          </cell>
          <cell r="H1297" t="str">
            <v>个</v>
          </cell>
        </row>
        <row r="1298">
          <cell r="B1298" t="str">
            <v>1.1.02.01.0126S17</v>
          </cell>
          <cell r="C1298" t="str">
            <v>恒温器外罩衬垫</v>
          </cell>
          <cell r="D1298" t="str">
            <v>动力系统</v>
          </cell>
          <cell r="E1298" t="str">
            <v>GASKET; THERMOSTAT HOUSING</v>
          </cell>
          <cell r="F1298" t="str">
            <v/>
          </cell>
          <cell r="G1298" t="str">
            <v/>
          </cell>
          <cell r="H1298" t="str">
            <v>个</v>
          </cell>
        </row>
        <row r="1299">
          <cell r="B1299" t="str">
            <v>1.1.02.01.0127S17</v>
          </cell>
          <cell r="C1299" t="str">
            <v>o型圈</v>
          </cell>
          <cell r="D1299" t="str">
            <v>动力系统</v>
          </cell>
          <cell r="E1299" t="str">
            <v>O-RING THERMOSTAT</v>
          </cell>
          <cell r="F1299" t="str">
            <v/>
          </cell>
          <cell r="G1299" t="str">
            <v/>
          </cell>
          <cell r="H1299" t="str">
            <v>个</v>
          </cell>
        </row>
        <row r="1300">
          <cell r="B1300" t="str">
            <v>1.1.02.01.0128S17</v>
          </cell>
          <cell r="C1300" t="str">
            <v>恒温器油封</v>
          </cell>
          <cell r="D1300" t="str">
            <v>动力系统</v>
          </cell>
          <cell r="E1300" t="str">
            <v>SEAL THERMOSTAT</v>
          </cell>
          <cell r="F1300" t="str">
            <v/>
          </cell>
          <cell r="G1300" t="str">
            <v/>
          </cell>
          <cell r="H1300" t="str">
            <v>个</v>
          </cell>
        </row>
        <row r="1301">
          <cell r="B1301" t="str">
            <v>1.1.02.01.0129S17</v>
          </cell>
          <cell r="C1301" t="str">
            <v>空气净化器（新型）</v>
          </cell>
          <cell r="D1301" t="str">
            <v>动力系统</v>
          </cell>
          <cell r="E1301" t="str">
            <v>AIR CLEANER; MODIFIED</v>
          </cell>
          <cell r="F1301" t="str">
            <v/>
          </cell>
          <cell r="G1301" t="str">
            <v/>
          </cell>
          <cell r="H1301" t="str">
            <v>个</v>
          </cell>
        </row>
        <row r="1302">
          <cell r="B1302" t="str">
            <v>1.1.02.01.0130S17</v>
          </cell>
          <cell r="C1302" t="str">
            <v>限制尺</v>
          </cell>
          <cell r="D1302" t="str">
            <v>动力系统</v>
          </cell>
          <cell r="E1302" t="str">
            <v>GAUGE RESTRICTION; .12 NPT</v>
          </cell>
          <cell r="F1302" t="str">
            <v/>
          </cell>
          <cell r="G1302" t="str">
            <v/>
          </cell>
          <cell r="H1302" t="str">
            <v>个</v>
          </cell>
        </row>
        <row r="1303">
          <cell r="B1303" t="str">
            <v>1.1.02.01.0131S17</v>
          </cell>
          <cell r="C1303" t="str">
            <v>燃油油位传感器</v>
          </cell>
          <cell r="D1303" t="str">
            <v>动力系统</v>
          </cell>
          <cell r="E1303" t="str">
            <v>167246  24v</v>
          </cell>
          <cell r="F1303" t="str">
            <v/>
          </cell>
          <cell r="G1303" t="str">
            <v/>
          </cell>
          <cell r="H1303" t="str">
            <v>个</v>
          </cell>
        </row>
        <row r="1304">
          <cell r="B1304" t="str">
            <v>1.1.02.01.0132S17</v>
          </cell>
          <cell r="C1304" t="str">
            <v>燃油油位表</v>
          </cell>
          <cell r="D1304" t="str">
            <v>动力系统</v>
          </cell>
          <cell r="E1304" t="str">
            <v>129389 TANK LEVEL P210</v>
          </cell>
          <cell r="F1304" t="str">
            <v/>
          </cell>
          <cell r="G1304" t="str">
            <v/>
          </cell>
          <cell r="H1304" t="str">
            <v>个</v>
          </cell>
        </row>
        <row r="1305">
          <cell r="B1305" t="str">
            <v>1.1.02.01.0133S17</v>
          </cell>
          <cell r="C1305" t="str">
            <v>呼吸器</v>
          </cell>
          <cell r="D1305" t="str">
            <v>动力系统</v>
          </cell>
          <cell r="E1305" t="str">
            <v>BREATHER</v>
          </cell>
          <cell r="F1305" t="str">
            <v/>
          </cell>
          <cell r="G1305" t="str">
            <v/>
          </cell>
          <cell r="H1305" t="str">
            <v>个</v>
          </cell>
        </row>
        <row r="1306">
          <cell r="B1306" t="str">
            <v>1.1.02.01.0134S17</v>
          </cell>
          <cell r="C1306" t="str">
            <v>o型圈</v>
          </cell>
          <cell r="D1306" t="str">
            <v>传动系统</v>
          </cell>
          <cell r="E1306" t="str">
            <v>O-RING 127MMX3.5MM; SMS 1586</v>
          </cell>
          <cell r="F1306" t="str">
            <v/>
          </cell>
          <cell r="G1306" t="str">
            <v/>
          </cell>
          <cell r="H1306" t="str">
            <v>个</v>
          </cell>
        </row>
        <row r="1307">
          <cell r="B1307" t="str">
            <v>1.1.02.01.0135S17</v>
          </cell>
          <cell r="C1307" t="str">
            <v>o型圈</v>
          </cell>
          <cell r="D1307" t="str">
            <v>传动系统</v>
          </cell>
          <cell r="E1307" t="str">
            <v>O-RING 144.5MMX3.0MM; SMS 1586</v>
          </cell>
          <cell r="F1307" t="str">
            <v/>
          </cell>
          <cell r="G1307" t="str">
            <v/>
          </cell>
          <cell r="H1307" t="str">
            <v>个</v>
          </cell>
        </row>
        <row r="1308">
          <cell r="B1308" t="str">
            <v>1.1.02.01.0136S17</v>
          </cell>
          <cell r="C1308" t="str">
            <v>连接器</v>
          </cell>
          <cell r="D1308" t="str">
            <v>传动系统</v>
          </cell>
          <cell r="E1308" t="str">
            <v>COUPLER HAYES SERIES 60; 2.38B .63KEY X 23T SPL</v>
          </cell>
          <cell r="F1308" t="str">
            <v/>
          </cell>
          <cell r="G1308" t="str">
            <v/>
          </cell>
          <cell r="H1308" t="str">
            <v>个</v>
          </cell>
        </row>
        <row r="1309">
          <cell r="B1309" t="str">
            <v>1.1.02.01.0137S17</v>
          </cell>
          <cell r="C1309" t="str">
            <v>环形夹钳</v>
          </cell>
          <cell r="D1309" t="str">
            <v>传动系统</v>
          </cell>
          <cell r="E1309" t="str">
            <v>COLLAR CLAMP 2 PIECE; 2.375 BORE X 3.50 OD X .75</v>
          </cell>
          <cell r="F1309" t="str">
            <v/>
          </cell>
          <cell r="G1309" t="str">
            <v/>
          </cell>
          <cell r="H1309" t="str">
            <v>个</v>
          </cell>
        </row>
        <row r="1310">
          <cell r="B1310" t="str">
            <v>1.1.02.01.0138S17</v>
          </cell>
          <cell r="C1310" t="str">
            <v>钥匙闭锁器</v>
          </cell>
          <cell r="D1310" t="str">
            <v>传动系统</v>
          </cell>
          <cell r="E1310" t="str">
            <v>KEYSTOCK SQ .62</v>
          </cell>
          <cell r="F1310" t="str">
            <v/>
          </cell>
          <cell r="G1310" t="str">
            <v/>
          </cell>
          <cell r="H1310" t="str">
            <v>个</v>
          </cell>
        </row>
        <row r="1311">
          <cell r="B1311" t="str">
            <v>1.1.02.01.0139S17</v>
          </cell>
          <cell r="C1311" t="str">
            <v>橡胶减震支撑</v>
          </cell>
          <cell r="D1311" t="str">
            <v>走行系统</v>
          </cell>
          <cell r="E1311" t="str">
            <v>BUFFER RUBBER; SPRING AID</v>
          </cell>
          <cell r="F1311" t="str">
            <v/>
          </cell>
          <cell r="G1311" t="str">
            <v/>
          </cell>
          <cell r="H1311" t="str">
            <v>个</v>
          </cell>
        </row>
        <row r="1312">
          <cell r="B1312" t="str">
            <v>1.1.02.01.0140S17</v>
          </cell>
          <cell r="C1312" t="str">
            <v>橡胶减震弹簧</v>
          </cell>
          <cell r="D1312" t="str">
            <v>走行系统</v>
          </cell>
          <cell r="E1312" t="str">
            <v>SPRING CHEVRON 58</v>
          </cell>
          <cell r="F1312" t="str">
            <v/>
          </cell>
          <cell r="G1312" t="str">
            <v/>
          </cell>
          <cell r="H1312" t="str">
            <v>个</v>
          </cell>
        </row>
        <row r="1313">
          <cell r="B1313" t="str">
            <v>1.1.02.01.0141S17</v>
          </cell>
          <cell r="C1313" t="str">
            <v>镀锌螺帽</v>
          </cell>
          <cell r="D1313" t="str">
            <v>走行系统</v>
          </cell>
          <cell r="E1313" t="str">
            <v>HHCS M16X2.00X35 GR8.8; ZINC PLATED</v>
          </cell>
          <cell r="F1313" t="str">
            <v/>
          </cell>
          <cell r="G1313" t="str">
            <v/>
          </cell>
          <cell r="H1313" t="str">
            <v>个</v>
          </cell>
        </row>
        <row r="1314">
          <cell r="B1314" t="str">
            <v>1.1.02.01.0142S17</v>
          </cell>
          <cell r="C1314" t="str">
            <v>镀锌螺帽</v>
          </cell>
          <cell r="D1314" t="str">
            <v>走行系统</v>
          </cell>
          <cell r="E1314" t="str">
            <v>HHCS M16X2.00X90 GR8.8; ZINC PLATED</v>
          </cell>
          <cell r="F1314" t="str">
            <v/>
          </cell>
          <cell r="G1314" t="str">
            <v/>
          </cell>
          <cell r="H1314" t="str">
            <v>个</v>
          </cell>
        </row>
        <row r="1315">
          <cell r="B1315" t="str">
            <v>1.1.02.01.0143S17</v>
          </cell>
          <cell r="C1315" t="str">
            <v>镀锌螺帽</v>
          </cell>
          <cell r="D1315" t="str">
            <v>走行系统</v>
          </cell>
          <cell r="E1315" t="str">
            <v>HHCS M20X2.50X90 GR10.9; ZINC PLATED</v>
          </cell>
          <cell r="F1315" t="str">
            <v/>
          </cell>
          <cell r="G1315" t="str">
            <v/>
          </cell>
          <cell r="H1315" t="str">
            <v>个</v>
          </cell>
        </row>
        <row r="1316">
          <cell r="B1316" t="str">
            <v>1.1.02.01.0144S17</v>
          </cell>
          <cell r="C1316" t="str">
            <v>镀锌螺帽</v>
          </cell>
          <cell r="D1316" t="str">
            <v>走行系统</v>
          </cell>
          <cell r="E1316" t="str">
            <v>HHCS M20X2.50X100 GR8.8; ZINC PLATED</v>
          </cell>
          <cell r="F1316" t="str">
            <v/>
          </cell>
          <cell r="G1316" t="str">
            <v/>
          </cell>
          <cell r="H1316" t="str">
            <v>个</v>
          </cell>
        </row>
        <row r="1317">
          <cell r="B1317" t="str">
            <v>1.1.02.01.0145S17</v>
          </cell>
          <cell r="C1317" t="str">
            <v>止锁垫片</v>
          </cell>
          <cell r="D1317" t="str">
            <v>走行系统</v>
          </cell>
          <cell r="E1317" t="str">
            <v>WASHER LOCK M10</v>
          </cell>
          <cell r="F1317" t="str">
            <v/>
          </cell>
          <cell r="G1317" t="str">
            <v/>
          </cell>
          <cell r="H1317" t="str">
            <v>个</v>
          </cell>
        </row>
        <row r="1318">
          <cell r="B1318" t="str">
            <v>1.1.02.01.0146S17</v>
          </cell>
          <cell r="C1318" t="str">
            <v>镀锌平垫片</v>
          </cell>
          <cell r="D1318" t="str">
            <v>走行系统</v>
          </cell>
          <cell r="E1318" t="str">
            <v>WASHER FLAT HARD M16; 17X30X4.00 ZINC PLATED</v>
          </cell>
          <cell r="F1318" t="str">
            <v/>
          </cell>
          <cell r="G1318" t="str">
            <v/>
          </cell>
          <cell r="H1318" t="str">
            <v>个</v>
          </cell>
        </row>
        <row r="1319">
          <cell r="B1319" t="str">
            <v>1.1.02.01.0147S17</v>
          </cell>
          <cell r="C1319" t="str">
            <v>镀锌平垫片</v>
          </cell>
          <cell r="D1319" t="str">
            <v>走行系统</v>
          </cell>
          <cell r="E1319" t="str">
            <v>WASHER FLAT HARD M20; 21X37X4.00 ZINC PLATED</v>
          </cell>
          <cell r="F1319" t="str">
            <v/>
          </cell>
          <cell r="G1319" t="str">
            <v/>
          </cell>
          <cell r="H1319" t="str">
            <v>个</v>
          </cell>
        </row>
        <row r="1320">
          <cell r="B1320" t="str">
            <v>1.1.02.01.0148S17</v>
          </cell>
          <cell r="C1320" t="str">
            <v>镀锌螺母</v>
          </cell>
          <cell r="D1320" t="str">
            <v>走行系统</v>
          </cell>
          <cell r="E1320" t="str">
            <v>NUT HEX M16X2.00 GR8.8; ZINC PLATED</v>
          </cell>
          <cell r="F1320" t="str">
            <v/>
          </cell>
          <cell r="G1320" t="str">
            <v/>
          </cell>
          <cell r="H1320" t="str">
            <v>个</v>
          </cell>
        </row>
        <row r="1321">
          <cell r="B1321" t="str">
            <v>1.1.02.01.0149S17</v>
          </cell>
          <cell r="C1321" t="str">
            <v>减震器</v>
          </cell>
          <cell r="D1321" t="str">
            <v>走行系统</v>
          </cell>
          <cell r="E1321" t="str">
            <v>SHOCK ABSORBER</v>
          </cell>
          <cell r="F1321" t="str">
            <v/>
          </cell>
          <cell r="G1321" t="str">
            <v/>
          </cell>
          <cell r="H1321" t="str">
            <v>个</v>
          </cell>
        </row>
        <row r="1322">
          <cell r="B1322" t="str">
            <v>1.1.02.01.0150S17</v>
          </cell>
          <cell r="C1322" t="str">
            <v>六角止锁螺母</v>
          </cell>
          <cell r="D1322" t="str">
            <v>走行系统</v>
          </cell>
          <cell r="E1322" t="str">
            <v>NUT HEX-LOCK .62-11NC GR5; 2 PIECE ALL METAL</v>
          </cell>
          <cell r="F1322" t="str">
            <v/>
          </cell>
          <cell r="G1322" t="str">
            <v/>
          </cell>
          <cell r="H1322" t="str">
            <v>个</v>
          </cell>
        </row>
        <row r="1323">
          <cell r="B1323" t="str">
            <v>1.1.02.01.0151S17</v>
          </cell>
          <cell r="C1323" t="str">
            <v>镀锌平垫片</v>
          </cell>
          <cell r="D1323" t="str">
            <v>走行系统</v>
          </cell>
          <cell r="E1323" t="str">
            <v>WASHER FLAT HARD .63; .69X1.31X.15 ZINC PLATED</v>
          </cell>
          <cell r="F1323" t="str">
            <v/>
          </cell>
          <cell r="G1323" t="str">
            <v/>
          </cell>
          <cell r="H1323" t="str">
            <v>个</v>
          </cell>
        </row>
        <row r="1324">
          <cell r="B1324" t="str">
            <v>1.1.02.01.0152S17</v>
          </cell>
          <cell r="C1324" t="str">
            <v>镀锌板子</v>
          </cell>
          <cell r="D1324" t="str">
            <v>走行系统</v>
          </cell>
          <cell r="E1324" t="str">
            <v>HHCS .63-11NCX4.00 GR5; ZINC PLATED</v>
          </cell>
          <cell r="F1324" t="str">
            <v/>
          </cell>
          <cell r="G1324" t="str">
            <v/>
          </cell>
          <cell r="H1324" t="str">
            <v>个</v>
          </cell>
        </row>
        <row r="1325">
          <cell r="B1325" t="str">
            <v>1.1.02.01.0153S17</v>
          </cell>
          <cell r="C1325" t="str">
            <v>橡胶绝缘</v>
          </cell>
          <cell r="D1325" t="str">
            <v>走行系统</v>
          </cell>
          <cell r="E1325" t="str">
            <v>ISOLATOR - RUBBER; 1.25 PLT 4560 AXIAL LOAD</v>
          </cell>
          <cell r="F1325" t="str">
            <v/>
          </cell>
          <cell r="G1325" t="str">
            <v/>
          </cell>
          <cell r="H1325" t="str">
            <v>个</v>
          </cell>
        </row>
        <row r="1326">
          <cell r="B1326" t="str">
            <v>1.1.02.01.0154S17</v>
          </cell>
          <cell r="C1326" t="str">
            <v>开口销钩</v>
          </cell>
          <cell r="D1326" t="str">
            <v>走行系统</v>
          </cell>
          <cell r="E1326" t="str">
            <v>PIN CLEVIS 1.50 DIAX6.25; HOPC</v>
          </cell>
          <cell r="F1326" t="str">
            <v/>
          </cell>
          <cell r="G1326" t="str">
            <v/>
          </cell>
          <cell r="H1326" t="str">
            <v>个</v>
          </cell>
        </row>
        <row r="1327">
          <cell r="B1327" t="str">
            <v>1.1.02.01.0155S17</v>
          </cell>
          <cell r="C1327" t="str">
            <v>开口销钩</v>
          </cell>
          <cell r="D1327" t="str">
            <v>走行系统</v>
          </cell>
          <cell r="E1327" t="str">
            <v>PIN CLEVIS 1.50 DIAX5.63; HOPC</v>
          </cell>
          <cell r="F1327" t="str">
            <v/>
          </cell>
          <cell r="G1327" t="str">
            <v/>
          </cell>
          <cell r="H1327" t="str">
            <v>个</v>
          </cell>
        </row>
        <row r="1328">
          <cell r="B1328" t="str">
            <v>1.1.02.01.0156S17</v>
          </cell>
          <cell r="C1328" t="str">
            <v>开口销栓</v>
          </cell>
          <cell r="D1328" t="str">
            <v>走行系统</v>
          </cell>
          <cell r="E1328" t="str">
            <v>PIN COTTER .19DIAX3.00</v>
          </cell>
          <cell r="F1328" t="str">
            <v/>
          </cell>
          <cell r="G1328" t="str">
            <v/>
          </cell>
          <cell r="H1328" t="str">
            <v>个</v>
          </cell>
        </row>
        <row r="1329">
          <cell r="B1329" t="str">
            <v>1.1.02.01.015735S17</v>
          </cell>
          <cell r="C1329" t="str">
            <v>液压油滤芯</v>
          </cell>
          <cell r="D1329" t="str">
            <v>动力系统</v>
          </cell>
          <cell r="E1329" t="str">
            <v>1G-8878</v>
          </cell>
          <cell r="F1329" t="str">
            <v/>
          </cell>
          <cell r="G1329" t="str">
            <v/>
          </cell>
          <cell r="H1329" t="str">
            <v>个</v>
          </cell>
        </row>
        <row r="1330">
          <cell r="B1330" t="str">
            <v>1.1.02.01.0157S17</v>
          </cell>
          <cell r="C1330" t="str">
            <v>车轮</v>
          </cell>
          <cell r="D1330" t="str">
            <v>走行系统</v>
          </cell>
          <cell r="E1330" t="str">
            <v>WHEEL 24.00 DIA; BOLT ON AAR 1B NW FLANGE</v>
          </cell>
          <cell r="F1330" t="str">
            <v/>
          </cell>
          <cell r="G1330" t="str">
            <v/>
          </cell>
          <cell r="H1330" t="str">
            <v>个</v>
          </cell>
        </row>
        <row r="1331">
          <cell r="B1331" t="str">
            <v>1.1.02.01.0158S17</v>
          </cell>
          <cell r="C1331" t="str">
            <v>橡胶减震垫</v>
          </cell>
          <cell r="D1331" t="str">
            <v>走行系统</v>
          </cell>
          <cell r="E1331" t="str">
            <v>BUFFER RUBBER; SPRING AID</v>
          </cell>
          <cell r="F1331" t="str">
            <v/>
          </cell>
          <cell r="G1331" t="str">
            <v/>
          </cell>
          <cell r="H1331" t="str">
            <v>个</v>
          </cell>
        </row>
        <row r="1332">
          <cell r="B1332" t="str">
            <v>1.1.02.01.0159S17</v>
          </cell>
          <cell r="C1332" t="str">
            <v>六角螺栓</v>
          </cell>
          <cell r="D1332" t="str">
            <v>走行系统</v>
          </cell>
          <cell r="E1332" t="str">
            <v>HHCS M20X2.50X70 GR10.9; ZINC PLATED</v>
          </cell>
          <cell r="F1332" t="str">
            <v/>
          </cell>
          <cell r="G1332" t="str">
            <v/>
          </cell>
          <cell r="H1332" t="str">
            <v>个</v>
          </cell>
        </row>
        <row r="1333">
          <cell r="B1333" t="str">
            <v>1.1.02.01.0160S17</v>
          </cell>
          <cell r="C1333" t="str">
            <v>平垫圈</v>
          </cell>
          <cell r="D1333" t="str">
            <v>走行系统</v>
          </cell>
          <cell r="E1333" t="str">
            <v>WASHER FLAT HARD M20; 21X37X4.00 ZINC PLATED</v>
          </cell>
          <cell r="F1333" t="str">
            <v/>
          </cell>
          <cell r="G1333" t="str">
            <v/>
          </cell>
          <cell r="H1333" t="str">
            <v>个</v>
          </cell>
        </row>
        <row r="1334">
          <cell r="B1334" t="str">
            <v>1.1.02.01.0161S17</v>
          </cell>
          <cell r="C1334" t="str">
            <v>空压机皮带</v>
          </cell>
          <cell r="D1334" t="str">
            <v>风源及制动系统</v>
          </cell>
          <cell r="E1334" t="str">
            <v>BELT AIR COMPRESSOR; C POLYBAND 2-BAND 70.9 LG</v>
          </cell>
          <cell r="F1334" t="str">
            <v/>
          </cell>
          <cell r="G1334" t="str">
            <v/>
          </cell>
          <cell r="H1334" t="str">
            <v>根</v>
          </cell>
        </row>
        <row r="1335">
          <cell r="B1335" t="str">
            <v>1.1.02.01.0162S17</v>
          </cell>
          <cell r="C1335" t="str">
            <v>空压机皮带</v>
          </cell>
          <cell r="D1335" t="str">
            <v>风源及制动系统</v>
          </cell>
          <cell r="E1335" t="str">
            <v>BELT; AIR COMPRESSOR</v>
          </cell>
          <cell r="F1335" t="str">
            <v/>
          </cell>
          <cell r="G1335" t="str">
            <v/>
          </cell>
          <cell r="H1335" t="str">
            <v>根</v>
          </cell>
        </row>
        <row r="1336">
          <cell r="B1336" t="str">
            <v>1.1.02.01.0163S17</v>
          </cell>
          <cell r="C1336" t="str">
            <v>单行阀</v>
          </cell>
          <cell r="D1336" t="str">
            <v>风源及制动系统</v>
          </cell>
          <cell r="E1336" t="str">
            <v>VALVE CHECK</v>
          </cell>
          <cell r="F1336" t="str">
            <v/>
          </cell>
          <cell r="G1336" t="str">
            <v/>
          </cell>
          <cell r="H1336" t="str">
            <v>个</v>
          </cell>
        </row>
        <row r="1337">
          <cell r="B1337" t="str">
            <v>1.1.02.01.0164S17</v>
          </cell>
          <cell r="C1337" t="str">
            <v>油滤</v>
          </cell>
          <cell r="D1337" t="str">
            <v>风源及制动系统</v>
          </cell>
          <cell r="E1337" t="str">
            <v>OIL FILTER HEAD .75NPT</v>
          </cell>
          <cell r="F1337" t="str">
            <v/>
          </cell>
          <cell r="G1337" t="str">
            <v/>
          </cell>
          <cell r="H1337" t="str">
            <v>个</v>
          </cell>
        </row>
        <row r="1338">
          <cell r="B1338" t="str">
            <v>1.1.02.01.0165S17</v>
          </cell>
          <cell r="C1338" t="str">
            <v>油滤</v>
          </cell>
          <cell r="D1338" t="str">
            <v>风源及制动系统</v>
          </cell>
          <cell r="E1338" t="str">
            <v>OIL FILTER SPIN-ON</v>
          </cell>
          <cell r="F1338" t="str">
            <v/>
          </cell>
          <cell r="G1338" t="str">
            <v/>
          </cell>
          <cell r="H1338" t="str">
            <v>个</v>
          </cell>
        </row>
        <row r="1339">
          <cell r="B1339" t="str">
            <v>1.1.02.01.0166S17</v>
          </cell>
          <cell r="C1339" t="str">
            <v>分离器滤芯</v>
          </cell>
          <cell r="D1339" t="str">
            <v>风源及制动系统</v>
          </cell>
          <cell r="E1339" t="str">
            <v>SEPARATOR FILTER HEAD</v>
          </cell>
          <cell r="F1339" t="str">
            <v/>
          </cell>
          <cell r="G1339" t="str">
            <v/>
          </cell>
          <cell r="H1339" t="str">
            <v>个</v>
          </cell>
        </row>
        <row r="1340">
          <cell r="B1340" t="str">
            <v>1.1.02.01.0167S17</v>
          </cell>
          <cell r="C1340" t="str">
            <v>分离器滤芯</v>
          </cell>
          <cell r="D1340" t="str">
            <v>风源及制动系统</v>
          </cell>
          <cell r="E1340" t="str">
            <v>SEPARATOR FILTER SPIN-ON</v>
          </cell>
          <cell r="F1340" t="str">
            <v/>
          </cell>
          <cell r="G1340" t="str">
            <v/>
          </cell>
          <cell r="H1340" t="str">
            <v>个</v>
          </cell>
        </row>
        <row r="1341">
          <cell r="B1341" t="str">
            <v>1.1.02.01.0168S17</v>
          </cell>
          <cell r="C1341" t="str">
            <v>EL90管路</v>
          </cell>
          <cell r="D1341" t="str">
            <v>风源及制动系统</v>
          </cell>
          <cell r="E1341" t="str">
            <v>PIPE EL90 24FNPT 24FNPT; 300#MI</v>
          </cell>
          <cell r="F1341" t="str">
            <v/>
          </cell>
          <cell r="G1341" t="str">
            <v/>
          </cell>
          <cell r="H1341" t="str">
            <v>根</v>
          </cell>
        </row>
        <row r="1342">
          <cell r="B1342" t="str">
            <v>1.1.02.01.0169S17</v>
          </cell>
          <cell r="C1342" t="str">
            <v>压力阀</v>
          </cell>
          <cell r="D1342" t="str">
            <v>风源及制动系统</v>
          </cell>
          <cell r="E1342" t="str">
            <v>VALVE, MINIMUM PRESSURE</v>
          </cell>
          <cell r="F1342" t="str">
            <v/>
          </cell>
          <cell r="G1342" t="str">
            <v/>
          </cell>
          <cell r="H1342" t="str">
            <v>个</v>
          </cell>
        </row>
        <row r="1343">
          <cell r="B1343" t="str">
            <v>1.1.02.01.0170S17</v>
          </cell>
          <cell r="C1343" t="str">
            <v>适配器</v>
          </cell>
          <cell r="D1343" t="str">
            <v>风源及制动系统</v>
          </cell>
          <cell r="E1343" t="str">
            <v>ADPT EL90 .25TX.13P; PUSH ON</v>
          </cell>
          <cell r="F1343" t="str">
            <v/>
          </cell>
          <cell r="G1343" t="str">
            <v/>
          </cell>
          <cell r="H1343" t="str">
            <v>个</v>
          </cell>
        </row>
        <row r="1344">
          <cell r="B1344" t="str">
            <v>1.1.02.01.0171S17</v>
          </cell>
          <cell r="C1344" t="str">
            <v>整流阀</v>
          </cell>
          <cell r="D1344" t="str">
            <v>风源及制动系统</v>
          </cell>
          <cell r="E1344" t="str">
            <v>VALVE REGULATOR</v>
          </cell>
          <cell r="F1344" t="str">
            <v/>
          </cell>
          <cell r="G1344" t="str">
            <v/>
          </cell>
          <cell r="H1344" t="str">
            <v>个</v>
          </cell>
        </row>
        <row r="1345">
          <cell r="B1345" t="str">
            <v>1.1.02.01.0172S17</v>
          </cell>
          <cell r="C1345" t="str">
            <v>排污阀</v>
          </cell>
          <cell r="D1345" t="str">
            <v>风源及制动系统</v>
          </cell>
          <cell r="E1345" t="str">
            <v>VALVE BLOWDOWN .25</v>
          </cell>
          <cell r="F1345" t="str">
            <v/>
          </cell>
          <cell r="G1345" t="str">
            <v/>
          </cell>
          <cell r="H1345" t="str">
            <v>个</v>
          </cell>
        </row>
        <row r="1346">
          <cell r="B1346" t="str">
            <v>1.1.02.01.0173S17</v>
          </cell>
          <cell r="C1346" t="str">
            <v>减压阀</v>
          </cell>
          <cell r="D1346" t="str">
            <v>风源及制动系统</v>
          </cell>
          <cell r="E1346" t="str">
            <v>VALVE PRESSURE RELIEF; 175PSI</v>
          </cell>
          <cell r="F1346" t="str">
            <v/>
          </cell>
          <cell r="G1346" t="str">
            <v/>
          </cell>
          <cell r="H1346" t="str">
            <v>个</v>
          </cell>
        </row>
        <row r="1347">
          <cell r="B1347" t="str">
            <v>1.1.02.01.0174S17</v>
          </cell>
          <cell r="C1347" t="str">
            <v>电子温度开关</v>
          </cell>
          <cell r="D1347" t="str">
            <v>风源及制动系统</v>
          </cell>
          <cell r="E1347" t="str">
            <v>SWITCH TEMPERATURE; ELECTRIC, NO DWG</v>
          </cell>
          <cell r="F1347" t="str">
            <v/>
          </cell>
          <cell r="G1347" t="str">
            <v/>
          </cell>
          <cell r="H1347" t="str">
            <v>个</v>
          </cell>
        </row>
        <row r="1348">
          <cell r="B1348" t="str">
            <v>1.1.02.01.0175S17</v>
          </cell>
          <cell r="C1348" t="str">
            <v>尼龙管</v>
          </cell>
          <cell r="D1348" t="str">
            <v>风源及制动系统</v>
          </cell>
          <cell r="E1348" t="str">
            <v>TUBING NYLON .25 PUSH-ON</v>
          </cell>
          <cell r="F1348" t="str">
            <v/>
          </cell>
          <cell r="G1348" t="str">
            <v/>
          </cell>
          <cell r="H1348" t="str">
            <v>根</v>
          </cell>
        </row>
        <row r="1349">
          <cell r="B1349" t="str">
            <v>1.1.02.01.0176S17</v>
          </cell>
          <cell r="C1349" t="str">
            <v>压力软管</v>
          </cell>
          <cell r="D1349" t="str">
            <v>风源及制动系统</v>
          </cell>
          <cell r="E1349" t="str">
            <v>HOSE MED. PRESSURE</v>
          </cell>
          <cell r="F1349" t="str">
            <v/>
          </cell>
          <cell r="G1349" t="str">
            <v/>
          </cell>
          <cell r="H1349" t="str">
            <v>根</v>
          </cell>
        </row>
        <row r="1350">
          <cell r="B1350" t="str">
            <v>1.1.02.01.0177S17</v>
          </cell>
          <cell r="C1350" t="str">
            <v>8级镀锌螺帽</v>
          </cell>
          <cell r="D1350" t="str">
            <v>风源及制动系统</v>
          </cell>
          <cell r="E1350" t="str">
            <v>HHCS .56-12NCX5.50GR5</v>
          </cell>
          <cell r="F1350" t="str">
            <v/>
          </cell>
          <cell r="G1350" t="str">
            <v/>
          </cell>
          <cell r="H1350" t="str">
            <v>个</v>
          </cell>
        </row>
        <row r="1351">
          <cell r="B1351" t="str">
            <v>1.1.02.01.0178S17</v>
          </cell>
          <cell r="C1351" t="str">
            <v>镀锌平垫</v>
          </cell>
          <cell r="D1351" t="str">
            <v>风源及制动系统</v>
          </cell>
          <cell r="E1351" t="str">
            <v>WASHER FLAT HARD .56; .59X1.19X.14 ZINC PLATED</v>
          </cell>
          <cell r="F1351" t="str">
            <v/>
          </cell>
          <cell r="G1351" t="str">
            <v/>
          </cell>
          <cell r="H1351" t="str">
            <v>个</v>
          </cell>
        </row>
        <row r="1352">
          <cell r="B1352" t="str">
            <v>1.1.02.01.0179S17</v>
          </cell>
          <cell r="C1352" t="str">
            <v>软管总成</v>
          </cell>
          <cell r="D1352" t="str">
            <v>风源及制动系统</v>
          </cell>
          <cell r="E1352" t="str">
            <v>H/A 04 04FJIC STR 5500P; 04FJIC STR</v>
          </cell>
          <cell r="F1352" t="str">
            <v/>
          </cell>
          <cell r="G1352" t="str">
            <v/>
          </cell>
          <cell r="H1352" t="str">
            <v>根</v>
          </cell>
        </row>
        <row r="1353">
          <cell r="B1353" t="str">
            <v>1.1.02.01.0181S17</v>
          </cell>
          <cell r="C1353" t="str">
            <v>制动钳盘</v>
          </cell>
          <cell r="D1353" t="str">
            <v>风源及制动系统</v>
          </cell>
          <cell r="E1353" t="str">
            <v>BRAKE CALIPER</v>
          </cell>
          <cell r="F1353" t="str">
            <v/>
          </cell>
          <cell r="G1353" t="str">
            <v/>
          </cell>
          <cell r="H1353" t="str">
            <v>个</v>
          </cell>
        </row>
        <row r="1354">
          <cell r="B1354" t="str">
            <v>1.1.02.01.0182S17</v>
          </cell>
          <cell r="C1354" t="str">
            <v>制动缸弹簧</v>
          </cell>
          <cell r="D1354" t="str">
            <v>风源及制动系统</v>
          </cell>
          <cell r="E1354" t="str">
            <v>BRAKE CYLINDER SPRING; DOUBLE DIAPHRAGM 1.75S</v>
          </cell>
          <cell r="F1354" t="str">
            <v/>
          </cell>
          <cell r="G1354" t="str">
            <v/>
          </cell>
          <cell r="H1354" t="str">
            <v>个</v>
          </cell>
        </row>
        <row r="1355">
          <cell r="B1355" t="str">
            <v>1.1.02.01.0183S17</v>
          </cell>
          <cell r="C1355" t="str">
            <v>刹车支架组件</v>
          </cell>
          <cell r="D1355" t="str">
            <v>风源及制动系统</v>
          </cell>
          <cell r="E1355" t="str">
            <v>BRAKE BRACKET ASSY</v>
          </cell>
          <cell r="F1355" t="str">
            <v/>
          </cell>
          <cell r="G1355" t="str">
            <v/>
          </cell>
          <cell r="H1355" t="str">
            <v>个</v>
          </cell>
        </row>
        <row r="1356">
          <cell r="B1356" t="str">
            <v>1.1.02.01.0184S17</v>
          </cell>
          <cell r="C1356" t="str">
            <v>制动拉杆叉</v>
          </cell>
          <cell r="D1356" t="str">
            <v>风源及制动系统</v>
          </cell>
          <cell r="E1356" t="str">
            <v>BRAKE CLEVIS .50</v>
          </cell>
          <cell r="F1356" t="str">
            <v/>
          </cell>
          <cell r="G1356" t="str">
            <v/>
          </cell>
          <cell r="H1356" t="str">
            <v>个</v>
          </cell>
        </row>
        <row r="1357">
          <cell r="B1357" t="str">
            <v>1.1.02.01.0185S17</v>
          </cell>
          <cell r="C1357" t="str">
            <v>制动转矩臂</v>
          </cell>
          <cell r="D1357" t="str">
            <v>风源及制动系统</v>
          </cell>
          <cell r="E1357" t="str">
            <v>BRAKE TORQUE ARM</v>
          </cell>
          <cell r="F1357" t="str">
            <v/>
          </cell>
          <cell r="G1357" t="str">
            <v/>
          </cell>
          <cell r="H1357" t="str">
            <v>个</v>
          </cell>
        </row>
        <row r="1358">
          <cell r="B1358" t="str">
            <v>1.1.02.01.0186S17</v>
          </cell>
          <cell r="C1358" t="str">
            <v>销轴</v>
          </cell>
          <cell r="D1358" t="str">
            <v>风源及制动系统</v>
          </cell>
          <cell r="E1358" t="str">
            <v>PIN PIVOT; .50 DIA</v>
          </cell>
          <cell r="F1358" t="str">
            <v/>
          </cell>
          <cell r="G1358" t="str">
            <v/>
          </cell>
          <cell r="H1358" t="str">
            <v>个</v>
          </cell>
        </row>
        <row r="1359">
          <cell r="B1359" t="str">
            <v>1.1.02.01.0187S17</v>
          </cell>
          <cell r="C1359" t="str">
            <v>开口销</v>
          </cell>
          <cell r="D1359" t="str">
            <v>风源及制动系统</v>
          </cell>
          <cell r="E1359" t="str">
            <v>PIN COTTER .12DIAX1.00</v>
          </cell>
          <cell r="F1359" t="str">
            <v/>
          </cell>
          <cell r="G1359" t="str">
            <v/>
          </cell>
          <cell r="H1359" t="str">
            <v>个</v>
          </cell>
        </row>
        <row r="1360">
          <cell r="B1360" t="str">
            <v>1.1.02.01.0188S17</v>
          </cell>
          <cell r="C1360" t="str">
            <v>螺纹铰接杆</v>
          </cell>
          <cell r="D1360" t="str">
            <v>风源及制动系统</v>
          </cell>
          <cell r="E1360" t="str">
            <v>ROD END MALE .50</v>
          </cell>
          <cell r="F1360" t="str">
            <v/>
          </cell>
          <cell r="G1360" t="str">
            <v/>
          </cell>
          <cell r="H1360" t="str">
            <v>个</v>
          </cell>
        </row>
        <row r="1361">
          <cell r="B1361" t="str">
            <v>1.1.02.01.0189S17</v>
          </cell>
          <cell r="C1361" t="str">
            <v>螺纹连杆</v>
          </cell>
          <cell r="D1361" t="str">
            <v>风源及制动系统</v>
          </cell>
          <cell r="E1361" t="str">
            <v>ROD END MALE .50-20UNF; LEFT HAND</v>
          </cell>
          <cell r="F1361" t="str">
            <v/>
          </cell>
          <cell r="G1361" t="str">
            <v/>
          </cell>
          <cell r="H1361" t="str">
            <v>个</v>
          </cell>
        </row>
        <row r="1362">
          <cell r="B1362" t="str">
            <v>1.1.02.01.0190S17</v>
          </cell>
          <cell r="C1362" t="str">
            <v>温度开关</v>
          </cell>
          <cell r="D1362" t="str">
            <v>风源及制动系统</v>
          </cell>
          <cell r="E1362" t="str">
            <v>SWITCH TEMPERATURE; SPST-NO .50 MNPT</v>
          </cell>
          <cell r="F1362" t="str">
            <v/>
          </cell>
          <cell r="G1362" t="str">
            <v/>
          </cell>
          <cell r="H1362" t="str">
            <v>个</v>
          </cell>
        </row>
        <row r="1363">
          <cell r="B1363" t="str">
            <v>1.1.02.01.0191S17</v>
          </cell>
          <cell r="C1363" t="str">
            <v>三向阀</v>
          </cell>
          <cell r="D1363" t="str">
            <v>风源及制动系统</v>
          </cell>
          <cell r="E1363" t="str">
            <v>VALVE SOLENOID 3 WAY NC; .50 NPT 24 VDC</v>
          </cell>
          <cell r="F1363" t="str">
            <v/>
          </cell>
          <cell r="G1363" t="str">
            <v/>
          </cell>
          <cell r="H1363" t="str">
            <v>个</v>
          </cell>
        </row>
        <row r="1364">
          <cell r="B1364" t="str">
            <v>1.1.02.01.0192S17</v>
          </cell>
          <cell r="C1364" t="str">
            <v>软管总成</v>
          </cell>
          <cell r="D1364" t="str">
            <v>风源及制动系统</v>
          </cell>
          <cell r="E1364" t="str">
            <v>H/A 08 08FORFS STR 4500P; 08FORFS STR</v>
          </cell>
          <cell r="F1364" t="str">
            <v/>
          </cell>
          <cell r="G1364" t="str">
            <v/>
          </cell>
          <cell r="H1364" t="str">
            <v>根</v>
          </cell>
        </row>
        <row r="1365">
          <cell r="B1365" t="str">
            <v>1.1.02.01.0194S17</v>
          </cell>
          <cell r="C1365" t="str">
            <v>软管总成</v>
          </cell>
          <cell r="D1365" t="str">
            <v>风源及制动系统</v>
          </cell>
          <cell r="E1365" t="str">
            <v>H/A 08 08FORFS STR 4500P; 08FORFS EL90</v>
          </cell>
          <cell r="F1365" t="str">
            <v/>
          </cell>
          <cell r="G1365" t="str">
            <v/>
          </cell>
          <cell r="H1365" t="str">
            <v>根</v>
          </cell>
        </row>
        <row r="1366">
          <cell r="B1366" t="str">
            <v>1.1.02.01.0195S17</v>
          </cell>
          <cell r="C1366" t="str">
            <v>软管总成</v>
          </cell>
          <cell r="D1366" t="str">
            <v>风源及制动系统</v>
          </cell>
          <cell r="E1366" t="str">
            <v>H/A 12 12FORFS STR 3500P; 12FORFS STR</v>
          </cell>
          <cell r="F1366" t="str">
            <v/>
          </cell>
          <cell r="G1366" t="str">
            <v/>
          </cell>
          <cell r="H1366" t="str">
            <v>根</v>
          </cell>
        </row>
        <row r="1367">
          <cell r="B1367" t="str">
            <v>1.1.02.01.0196S17</v>
          </cell>
          <cell r="C1367" t="str">
            <v>软管总成</v>
          </cell>
          <cell r="D1367" t="str">
            <v>风源及制动系统</v>
          </cell>
          <cell r="E1367" t="str">
            <v>H/A 12 12FORFS STR 3500P; 12FORFS EL90</v>
          </cell>
          <cell r="F1367" t="str">
            <v/>
          </cell>
          <cell r="G1367" t="str">
            <v/>
          </cell>
          <cell r="H1367" t="str">
            <v>根</v>
          </cell>
        </row>
        <row r="1368">
          <cell r="B1368" t="str">
            <v>1.1.02.01.0197S17</v>
          </cell>
          <cell r="C1368" t="str">
            <v>软管总成</v>
          </cell>
          <cell r="D1368" t="str">
            <v>风源及制动系统</v>
          </cell>
          <cell r="E1368" t="str">
            <v>H/A 16 16FORFS STR 3000P; 16FORFS STR</v>
          </cell>
          <cell r="F1368" t="str">
            <v/>
          </cell>
          <cell r="G1368" t="str">
            <v/>
          </cell>
          <cell r="H1368" t="str">
            <v>根</v>
          </cell>
        </row>
        <row r="1369">
          <cell r="B1369" t="str">
            <v>1.1.02.01.0199S17</v>
          </cell>
          <cell r="C1369" t="str">
            <v>软管总成</v>
          </cell>
          <cell r="D1369" t="str">
            <v>风源及制动系统</v>
          </cell>
          <cell r="E1369" t="str">
            <v>H/A 04 06FORFS STR 6500P; 06FORFS STR</v>
          </cell>
          <cell r="F1369" t="str">
            <v/>
          </cell>
          <cell r="G1369" t="str">
            <v/>
          </cell>
          <cell r="H1369" t="str">
            <v>根</v>
          </cell>
        </row>
        <row r="1370">
          <cell r="B1370" t="str">
            <v>1.1.02.01.0200S17</v>
          </cell>
          <cell r="C1370" t="str">
            <v>软管总成</v>
          </cell>
          <cell r="D1370" t="str">
            <v>风源及制动系统</v>
          </cell>
          <cell r="E1370" t="str">
            <v>H/A 04 04FORFS STR 6500P; 04FORFS STR</v>
          </cell>
          <cell r="F1370" t="str">
            <v/>
          </cell>
          <cell r="G1370" t="str">
            <v/>
          </cell>
          <cell r="H1370" t="str">
            <v>根</v>
          </cell>
        </row>
        <row r="1371">
          <cell r="B1371" t="str">
            <v>1.1.02.01.0201S17</v>
          </cell>
          <cell r="C1371" t="str">
            <v>软管总成</v>
          </cell>
          <cell r="D1371" t="str">
            <v>风源及制动系统</v>
          </cell>
          <cell r="E1371" t="str">
            <v>H/A 04 04FORFS STR 6500P; 04FORFS EL90</v>
          </cell>
          <cell r="F1371" t="str">
            <v/>
          </cell>
          <cell r="G1371" t="str">
            <v/>
          </cell>
          <cell r="H1371" t="str">
            <v>根</v>
          </cell>
        </row>
        <row r="1372">
          <cell r="B1372" t="str">
            <v>1.1.02.01.0202S17</v>
          </cell>
          <cell r="C1372" t="str">
            <v>温度开关</v>
          </cell>
          <cell r="D1372" t="str">
            <v>风源及制动系统</v>
          </cell>
          <cell r="E1372" t="str">
            <v>SWITCH PRESSURE 5 PSI; 1/4 MNPT/FORM C/INCREASE</v>
          </cell>
          <cell r="F1372" t="str">
            <v/>
          </cell>
          <cell r="G1372" t="str">
            <v/>
          </cell>
          <cell r="H1372" t="str">
            <v>个</v>
          </cell>
        </row>
        <row r="1373">
          <cell r="B1373" t="str">
            <v>1.1.02.01.0203S17</v>
          </cell>
          <cell r="C1373" t="str">
            <v>整流器</v>
          </cell>
          <cell r="D1373" t="str">
            <v>风源及制动系统</v>
          </cell>
          <cell r="E1373" t="str">
            <v>REGULATOR; .75 NPT</v>
          </cell>
          <cell r="F1373" t="str">
            <v/>
          </cell>
          <cell r="G1373" t="str">
            <v/>
          </cell>
          <cell r="H1373" t="str">
            <v>个</v>
          </cell>
        </row>
        <row r="1374">
          <cell r="B1374" t="str">
            <v>1.1.02.01.0204S17</v>
          </cell>
          <cell r="C1374" t="str">
            <v>阀门</v>
          </cell>
          <cell r="D1374" t="str">
            <v>风源及制动系统</v>
          </cell>
          <cell r="E1374" t="str">
            <v>VALVE SOL 125PSI 75SCFM; AIR BRASS 08FNPT NC 24VDC</v>
          </cell>
          <cell r="F1374" t="str">
            <v/>
          </cell>
          <cell r="G1374" t="str">
            <v/>
          </cell>
          <cell r="H1374" t="str">
            <v>个</v>
          </cell>
        </row>
        <row r="1375">
          <cell r="B1375" t="str">
            <v>1.1.02.01.0205S17</v>
          </cell>
          <cell r="C1375" t="str">
            <v>软管总成</v>
          </cell>
          <cell r="D1375" t="str">
            <v>风源及制动系统</v>
          </cell>
          <cell r="E1375" t="str">
            <v>H/A 06 08FORFS STR 5300P; 06FORFS EL90</v>
          </cell>
          <cell r="F1375" t="str">
            <v/>
          </cell>
          <cell r="G1375" t="str">
            <v/>
          </cell>
          <cell r="H1375" t="str">
            <v>根</v>
          </cell>
        </row>
        <row r="1376">
          <cell r="B1376" t="str">
            <v>1.1.02.01.0207S17</v>
          </cell>
          <cell r="C1376" t="str">
            <v>软管总成</v>
          </cell>
          <cell r="D1376" t="str">
            <v>风源及制动系统</v>
          </cell>
          <cell r="E1376" t="str">
            <v>H/A 08 08FORFS STR 4500P; 12FORFS STR</v>
          </cell>
          <cell r="F1376" t="str">
            <v/>
          </cell>
          <cell r="G1376" t="str">
            <v/>
          </cell>
          <cell r="H1376" t="str">
            <v>根</v>
          </cell>
        </row>
        <row r="1377">
          <cell r="B1377" t="str">
            <v>1.1.02.01.0208S17</v>
          </cell>
          <cell r="C1377" t="str">
            <v>鼓风机鼓室</v>
          </cell>
          <cell r="D1377" t="str">
            <v>风源及制动系统</v>
          </cell>
          <cell r="E1377" t="str">
            <v>CARTRIDGE</v>
          </cell>
          <cell r="F1377" t="str">
            <v/>
          </cell>
          <cell r="G1377" t="str">
            <v/>
          </cell>
          <cell r="H1377" t="str">
            <v>组</v>
          </cell>
        </row>
        <row r="1378">
          <cell r="B1378" t="str">
            <v>1.1.02.01.0209S17</v>
          </cell>
          <cell r="C1378" t="str">
            <v>单独制动阀</v>
          </cell>
          <cell r="D1378" t="str">
            <v>风源及制动系统</v>
          </cell>
          <cell r="E1378" t="str">
            <v>VALVE BRAKE INDEPENDENT; H-2-FX 0-125 PSI</v>
          </cell>
          <cell r="F1378" t="str">
            <v/>
          </cell>
          <cell r="G1378" t="str">
            <v/>
          </cell>
          <cell r="H1378" t="str">
            <v>件</v>
          </cell>
        </row>
        <row r="1379">
          <cell r="B1379" t="str">
            <v>1.1.02.01.0210S17</v>
          </cell>
          <cell r="C1379" t="str">
            <v>单向油门杆</v>
          </cell>
          <cell r="D1379" t="str">
            <v>风源及制动系统</v>
          </cell>
          <cell r="E1379" t="str">
            <v>THROTTLE SINGLE DIRECTION</v>
          </cell>
          <cell r="F1379" t="str">
            <v/>
          </cell>
          <cell r="G1379" t="str">
            <v/>
          </cell>
          <cell r="H1379" t="str">
            <v>套</v>
          </cell>
        </row>
        <row r="1380">
          <cell r="B1380" t="str">
            <v>1.1.02.01.0211S17</v>
          </cell>
          <cell r="C1380" t="str">
            <v>风压表</v>
          </cell>
          <cell r="D1380" t="str">
            <v>风源及制动系统</v>
          </cell>
          <cell r="E1380" t="str">
            <v>119300  GAUGE AIR 0/300PSI/20BAR ;1.5 DIA PANEL MOUNT</v>
          </cell>
          <cell r="F1380" t="str">
            <v/>
          </cell>
          <cell r="G1380" t="str">
            <v/>
          </cell>
          <cell r="H1380" t="str">
            <v>个</v>
          </cell>
        </row>
        <row r="1381">
          <cell r="B1381" t="str">
            <v>1.1.02.01.0212S17</v>
          </cell>
          <cell r="C1381" t="str">
            <v>风压表</v>
          </cell>
          <cell r="D1381" t="str">
            <v>风源及制动系统</v>
          </cell>
          <cell r="E1381" t="str">
            <v>119299  GAUGE AIR 0/160PSI/11BAR ;1.5 DIA PANEL MOUNT</v>
          </cell>
          <cell r="F1381" t="str">
            <v/>
          </cell>
          <cell r="G1381" t="str">
            <v/>
          </cell>
          <cell r="H1381" t="str">
            <v>个</v>
          </cell>
        </row>
        <row r="1382">
          <cell r="B1382" t="str">
            <v>1.1.02.01.0213S17</v>
          </cell>
          <cell r="C1382" t="str">
            <v>风压表</v>
          </cell>
          <cell r="D1382" t="str">
            <v>风源及制动系统</v>
          </cell>
          <cell r="E1382" t="str">
            <v>GAUGE AIR 0/230PSI/16BAR</v>
          </cell>
          <cell r="F1382" t="str">
            <v/>
          </cell>
          <cell r="G1382" t="str">
            <v/>
          </cell>
          <cell r="H1382" t="str">
            <v>个</v>
          </cell>
        </row>
        <row r="1383">
          <cell r="B1383" t="str">
            <v>1.1.02.01.0214S17</v>
          </cell>
          <cell r="C1383" t="str">
            <v>空气压力调节器</v>
          </cell>
          <cell r="D1383" t="str">
            <v>风源及制动系统</v>
          </cell>
          <cell r="E1383" t="str">
            <v>REGULATOR AIR .50 NPT</v>
          </cell>
          <cell r="F1383" t="str">
            <v/>
          </cell>
          <cell r="G1383" t="str">
            <v/>
          </cell>
          <cell r="H1383" t="str">
            <v>个</v>
          </cell>
        </row>
        <row r="1384">
          <cell r="B1384" t="str">
            <v>1.1.02.01.0215S17</v>
          </cell>
          <cell r="C1384" t="str">
            <v>刹车蹄片</v>
          </cell>
          <cell r="D1384" t="str">
            <v>风源及制动系统</v>
          </cell>
          <cell r="E1384" t="str">
            <v>BRAKE SHOE CAST</v>
          </cell>
          <cell r="F1384" t="str">
            <v/>
          </cell>
          <cell r="G1384" t="str">
            <v/>
          </cell>
          <cell r="H1384" t="str">
            <v>个</v>
          </cell>
        </row>
        <row r="1385">
          <cell r="B1385" t="str">
            <v>1.1.02.01.0216S17</v>
          </cell>
          <cell r="C1385" t="str">
            <v>安全阀</v>
          </cell>
          <cell r="D1385" t="str">
            <v>风源及制动系统</v>
          </cell>
          <cell r="E1385" t="str">
            <v>112749 AIR DRYER MEMBRANE .75 NPT PORTS</v>
          </cell>
          <cell r="F1385" t="str">
            <v/>
          </cell>
          <cell r="G1385" t="str">
            <v/>
          </cell>
          <cell r="H1385" t="str">
            <v>个</v>
          </cell>
        </row>
        <row r="1386">
          <cell r="B1386" t="str">
            <v>1.1.02.01.0217S17</v>
          </cell>
          <cell r="C1386" t="str">
            <v>空压机安全阀</v>
          </cell>
          <cell r="D1386" t="str">
            <v>风源及制动系统</v>
          </cell>
          <cell r="E1386" t="str">
            <v>接口螺纹20mm</v>
          </cell>
          <cell r="F1386" t="str">
            <v/>
          </cell>
          <cell r="G1386" t="str">
            <v/>
          </cell>
          <cell r="H1386" t="str">
            <v>个</v>
          </cell>
        </row>
        <row r="1387">
          <cell r="B1387" t="str">
            <v>1.1.02.01.0218S17</v>
          </cell>
          <cell r="C1387" t="str">
            <v>安全阀</v>
          </cell>
          <cell r="D1387" t="str">
            <v>风源及制动系统</v>
          </cell>
          <cell r="E1387" t="str">
            <v>接口螺纹13mm</v>
          </cell>
          <cell r="F1387" t="str">
            <v/>
          </cell>
          <cell r="G1387" t="str">
            <v/>
          </cell>
          <cell r="H1387" t="str">
            <v>个</v>
          </cell>
        </row>
        <row r="1388">
          <cell r="B1388" t="str">
            <v>1.1.02.01.0219S17</v>
          </cell>
          <cell r="C1388" t="str">
            <v>600v保险</v>
          </cell>
          <cell r="D1388" t="str">
            <v>电器系统</v>
          </cell>
          <cell r="E1388" t="str">
            <v>FUSE 20 AMP 600 VOLT; DUAL ELEMENT TIME DELAY</v>
          </cell>
          <cell r="F1388" t="str">
            <v/>
          </cell>
          <cell r="G1388" t="str">
            <v/>
          </cell>
          <cell r="H1388" t="str">
            <v>个</v>
          </cell>
        </row>
        <row r="1389">
          <cell r="B1389" t="str">
            <v>1.1.02.01.0220S17</v>
          </cell>
          <cell r="C1389" t="str">
            <v>变压器</v>
          </cell>
          <cell r="D1389" t="str">
            <v>电器系统</v>
          </cell>
          <cell r="E1389" t="str">
            <v>TRANSFORMER CURRENT; RATIO 1000 TO 5</v>
          </cell>
          <cell r="F1389" t="str">
            <v/>
          </cell>
          <cell r="G1389" t="str">
            <v/>
          </cell>
          <cell r="H1389" t="str">
            <v>个</v>
          </cell>
        </row>
        <row r="1390">
          <cell r="B1390" t="str">
            <v>1.1.02.01.0221S17</v>
          </cell>
          <cell r="C1390" t="str">
            <v>PLC电池</v>
          </cell>
          <cell r="D1390" t="str">
            <v>电器系统</v>
          </cell>
          <cell r="E1390" t="str">
            <v>PLC 1756 BATTERY; FOR LOGIX6X CONTROLLERS</v>
          </cell>
          <cell r="F1390" t="str">
            <v/>
          </cell>
          <cell r="G1390" t="str">
            <v/>
          </cell>
          <cell r="H1390" t="str">
            <v>个</v>
          </cell>
        </row>
        <row r="1391">
          <cell r="B1391" t="str">
            <v>1.1.02.01.0222S17</v>
          </cell>
          <cell r="C1391" t="str">
            <v>继电器</v>
          </cell>
          <cell r="D1391" t="str">
            <v>电器系统</v>
          </cell>
          <cell r="E1391" t="str">
            <v>RELAY</v>
          </cell>
          <cell r="F1391" t="str">
            <v/>
          </cell>
          <cell r="G1391" t="str">
            <v/>
          </cell>
          <cell r="H1391" t="str">
            <v>个</v>
          </cell>
        </row>
        <row r="1392">
          <cell r="B1392" t="str">
            <v>1.1.02.01.0223S17</v>
          </cell>
          <cell r="C1392" t="str">
            <v>继电器</v>
          </cell>
          <cell r="D1392" t="str">
            <v>电器系统</v>
          </cell>
          <cell r="E1392" t="str">
            <v>RELAY 2PDT 24VDC 10A</v>
          </cell>
          <cell r="F1392" t="str">
            <v/>
          </cell>
          <cell r="G1392" t="str">
            <v/>
          </cell>
          <cell r="H1392" t="str">
            <v>个</v>
          </cell>
        </row>
        <row r="1393">
          <cell r="B1393" t="str">
            <v>1.1.02.01.0224S17</v>
          </cell>
          <cell r="C1393" t="str">
            <v>嵌入式继电器</v>
          </cell>
          <cell r="D1393" t="str">
            <v>电器系统</v>
          </cell>
          <cell r="E1393" t="str">
            <v>SOCKET RELAY 2 POLE</v>
          </cell>
          <cell r="F1393" t="str">
            <v/>
          </cell>
          <cell r="G1393" t="str">
            <v/>
          </cell>
          <cell r="H1393" t="str">
            <v>个</v>
          </cell>
        </row>
        <row r="1394">
          <cell r="B1394" t="str">
            <v>1.1.02.01.0225S17</v>
          </cell>
          <cell r="C1394" t="str">
            <v>继电器</v>
          </cell>
          <cell r="D1394" t="str">
            <v>电器系统</v>
          </cell>
          <cell r="E1394" t="str">
            <v>RELAY 3-NO, 1-NC 24VDC; POSITIVE-GUIDED CONTACTS</v>
          </cell>
          <cell r="F1394" t="str">
            <v/>
          </cell>
          <cell r="G1394" t="str">
            <v/>
          </cell>
          <cell r="H1394" t="str">
            <v>个</v>
          </cell>
        </row>
        <row r="1395">
          <cell r="B1395" t="str">
            <v>1.1.02.01.0227S17</v>
          </cell>
          <cell r="C1395" t="str">
            <v>继电器保险</v>
          </cell>
          <cell r="D1395" t="str">
            <v>电器系统</v>
          </cell>
          <cell r="E1395" t="str">
            <v>RELAY SAFETY 24VDC; 3-NO, 1-NC, 1 MON LOOP</v>
          </cell>
          <cell r="F1395" t="str">
            <v/>
          </cell>
          <cell r="G1395" t="str">
            <v/>
          </cell>
          <cell r="H1395" t="str">
            <v>个</v>
          </cell>
        </row>
        <row r="1396">
          <cell r="B1396" t="str">
            <v>1.1.02.01.0229S17</v>
          </cell>
          <cell r="C1396" t="str">
            <v>继电器铰链</v>
          </cell>
          <cell r="D1396" t="str">
            <v>电器系统</v>
          </cell>
          <cell r="E1396" t="str">
            <v>RELAY-MECHANICAL LATCH; 24VDC COIL 2 POLE</v>
          </cell>
          <cell r="F1396" t="str">
            <v/>
          </cell>
          <cell r="G1396" t="str">
            <v/>
          </cell>
          <cell r="H1396" t="str">
            <v>个</v>
          </cell>
        </row>
        <row r="1397">
          <cell r="B1397" t="str">
            <v>1.1.02.01.0230S17</v>
          </cell>
          <cell r="C1397" t="str">
            <v>保险</v>
          </cell>
          <cell r="D1397" t="str">
            <v>电器系统</v>
          </cell>
          <cell r="E1397" t="str">
            <v>FUSE 100A 250VDC/AC; FAST ACTING, CLASS RK1</v>
          </cell>
          <cell r="F1397" t="str">
            <v/>
          </cell>
          <cell r="G1397" t="str">
            <v/>
          </cell>
          <cell r="H1397" t="str">
            <v>个</v>
          </cell>
        </row>
        <row r="1398">
          <cell r="B1398" t="str">
            <v>1.1.02.01.0231S17</v>
          </cell>
          <cell r="C1398" t="str">
            <v>延迟继电器</v>
          </cell>
          <cell r="D1398" t="str">
            <v>电器系统</v>
          </cell>
          <cell r="E1398" t="str">
            <v>RELAY TIME DELAY</v>
          </cell>
          <cell r="F1398" t="str">
            <v/>
          </cell>
          <cell r="G1398" t="str">
            <v/>
          </cell>
          <cell r="H1398" t="str">
            <v>个</v>
          </cell>
        </row>
        <row r="1399">
          <cell r="B1399" t="str">
            <v>1.1.02.01.0232S17</v>
          </cell>
          <cell r="C1399" t="str">
            <v>气动鼓室</v>
          </cell>
          <cell r="D1399" t="str">
            <v>电器系统</v>
          </cell>
          <cell r="E1399" t="str">
            <v>CARTRIDGE-ACTUATION GAS; RIGHT HAND THREAD. LARGE</v>
          </cell>
          <cell r="F1399" t="str">
            <v/>
          </cell>
          <cell r="G1399" t="str">
            <v/>
          </cell>
          <cell r="H1399" t="str">
            <v>个</v>
          </cell>
        </row>
        <row r="1400">
          <cell r="B1400" t="str">
            <v>1.1.02.01.0233S17</v>
          </cell>
          <cell r="C1400" t="str">
            <v>软管总成</v>
          </cell>
          <cell r="D1400" t="str">
            <v>电器系统</v>
          </cell>
          <cell r="E1400" t="str">
            <v>H/A 06 06FJIC STR 4000P; 06FJIC STR</v>
          </cell>
          <cell r="F1400" t="str">
            <v/>
          </cell>
          <cell r="G1400" t="str">
            <v/>
          </cell>
          <cell r="H1400" t="str">
            <v>根</v>
          </cell>
        </row>
        <row r="1401">
          <cell r="B1401" t="str">
            <v>1.1.02.01.0236S17</v>
          </cell>
          <cell r="C1401" t="str">
            <v>软管总成</v>
          </cell>
          <cell r="D1401" t="str">
            <v>电器系统</v>
          </cell>
          <cell r="E1401" t="str">
            <v>H/A 12 12FJIC STR 3000P; 12FJIC STR</v>
          </cell>
          <cell r="F1401" t="str">
            <v/>
          </cell>
          <cell r="G1401" t="str">
            <v/>
          </cell>
          <cell r="H1401" t="str">
            <v>根</v>
          </cell>
        </row>
        <row r="1402">
          <cell r="B1402" t="str">
            <v>1.1.02.01.0239S17</v>
          </cell>
          <cell r="C1402" t="str">
            <v>o型圈</v>
          </cell>
          <cell r="D1402" t="str">
            <v>静液压系统</v>
          </cell>
          <cell r="E1402" t="str">
            <v>O-RING 1.484ID X .139CS; AS568-222 90DURO BUNA-N</v>
          </cell>
          <cell r="F1402" t="str">
            <v/>
          </cell>
          <cell r="G1402" t="str">
            <v/>
          </cell>
          <cell r="H1402" t="str">
            <v>个</v>
          </cell>
        </row>
        <row r="1403">
          <cell r="B1403" t="str">
            <v>1.1.02.01.0240S17</v>
          </cell>
          <cell r="C1403" t="str">
            <v>8级镀锌螺帽</v>
          </cell>
          <cell r="D1403" t="str">
            <v>静液压系统</v>
          </cell>
          <cell r="E1403" t="str">
            <v>HHCS .44-14NCX1.75 GR8; ZINC PLATED</v>
          </cell>
          <cell r="F1403" t="str">
            <v/>
          </cell>
          <cell r="G1403" t="str">
            <v/>
          </cell>
          <cell r="H1403" t="str">
            <v>个</v>
          </cell>
        </row>
        <row r="1404">
          <cell r="B1404" t="str">
            <v>1.1.02.01.0241S17</v>
          </cell>
          <cell r="C1404" t="str">
            <v>8级镀锌螺帽</v>
          </cell>
          <cell r="D1404" t="str">
            <v>静液压系统</v>
          </cell>
          <cell r="E1404" t="str">
            <v>HHCS .44-14NCX4.00 GR8; ZINC PLATED</v>
          </cell>
          <cell r="F1404" t="str">
            <v/>
          </cell>
          <cell r="G1404" t="str">
            <v/>
          </cell>
          <cell r="H1404" t="str">
            <v>个</v>
          </cell>
        </row>
        <row r="1405">
          <cell r="B1405" t="str">
            <v>1.1.02.01.0242S17</v>
          </cell>
          <cell r="C1405" t="str">
            <v>8级镀锌螺帽</v>
          </cell>
          <cell r="D1405" t="str">
            <v>静液压系统</v>
          </cell>
          <cell r="E1405" t="str">
            <v>HHCS .50-13NCX1.75 GR8; ZINC PLATED</v>
          </cell>
          <cell r="F1405" t="str">
            <v/>
          </cell>
          <cell r="G1405" t="str">
            <v/>
          </cell>
          <cell r="H1405" t="str">
            <v>个</v>
          </cell>
        </row>
        <row r="1406">
          <cell r="B1406" t="str">
            <v>1.1.02.01.0243S17</v>
          </cell>
          <cell r="C1406" t="str">
            <v>8级镀锌螺帽</v>
          </cell>
          <cell r="D1406" t="str">
            <v>静液压系统</v>
          </cell>
          <cell r="E1406" t="str">
            <v>HHCS M12X1.75X30 GR8.8; ZINC PLATED</v>
          </cell>
          <cell r="F1406" t="str">
            <v/>
          </cell>
          <cell r="G1406" t="str">
            <v/>
          </cell>
          <cell r="H1406" t="str">
            <v>个</v>
          </cell>
        </row>
        <row r="1407">
          <cell r="B1407" t="str">
            <v>1.1.02.01.0244S17</v>
          </cell>
          <cell r="C1407" t="str">
            <v>8级镀锌螺帽</v>
          </cell>
          <cell r="D1407" t="str">
            <v>静液压系统</v>
          </cell>
          <cell r="E1407" t="str">
            <v>HHCS M12X1.75X110 GR8.8; ZINC PLATED</v>
          </cell>
          <cell r="F1407" t="str">
            <v/>
          </cell>
          <cell r="G1407" t="str">
            <v/>
          </cell>
          <cell r="H1407" t="str">
            <v>个</v>
          </cell>
        </row>
        <row r="1408">
          <cell r="B1408" t="str">
            <v>1.1.02.01.0246S17</v>
          </cell>
          <cell r="C1408" t="str">
            <v>止锁垫片</v>
          </cell>
          <cell r="D1408" t="str">
            <v>静液压系统</v>
          </cell>
          <cell r="E1408" t="str">
            <v>WASHER LOCK MED .50</v>
          </cell>
          <cell r="F1408" t="str">
            <v/>
          </cell>
          <cell r="G1408" t="str">
            <v/>
          </cell>
          <cell r="H1408" t="str">
            <v>个</v>
          </cell>
        </row>
        <row r="1409">
          <cell r="B1409" t="str">
            <v>1.1.02.01.0247S17</v>
          </cell>
          <cell r="C1409" t="str">
            <v>镀锌平垫片</v>
          </cell>
          <cell r="D1409" t="str">
            <v>静液压系统</v>
          </cell>
          <cell r="E1409" t="str">
            <v>WASHER FLAT HARD M12; 13X24X3.00 ZINC PLATED</v>
          </cell>
          <cell r="F1409" t="str">
            <v/>
          </cell>
          <cell r="G1409" t="str">
            <v/>
          </cell>
          <cell r="H1409" t="str">
            <v>个</v>
          </cell>
        </row>
        <row r="1410">
          <cell r="B1410" t="str">
            <v>1.1.02.01.0248S17</v>
          </cell>
          <cell r="C1410" t="str">
            <v>锁止螺母</v>
          </cell>
          <cell r="D1410" t="str">
            <v>静液压系统</v>
          </cell>
          <cell r="E1410" t="str">
            <v>NUT LOCK M12X1.75 GR8.8; ALL METAL DOUBLE SLOTTED</v>
          </cell>
          <cell r="F1410" t="str">
            <v/>
          </cell>
          <cell r="G1410" t="str">
            <v/>
          </cell>
          <cell r="H1410" t="str">
            <v>个</v>
          </cell>
        </row>
        <row r="1411">
          <cell r="B1411" t="str">
            <v>1.1.02.01.0249S17</v>
          </cell>
          <cell r="C1411" t="str">
            <v>8级镀锌螺帽</v>
          </cell>
          <cell r="D1411" t="str">
            <v>静液压系统</v>
          </cell>
          <cell r="E1411" t="str">
            <v>HHCS M12X1.75X130 GR8.8; ZINC PLATED</v>
          </cell>
          <cell r="F1411" t="str">
            <v/>
          </cell>
          <cell r="G1411" t="str">
            <v/>
          </cell>
          <cell r="H1411" t="str">
            <v>个</v>
          </cell>
        </row>
        <row r="1412">
          <cell r="B1412" t="str">
            <v>1.1.02.01.0250S17</v>
          </cell>
          <cell r="C1412" t="str">
            <v>安全阀</v>
          </cell>
          <cell r="D1412" t="str">
            <v>静液压系统</v>
          </cell>
          <cell r="E1412" t="str">
            <v>CARTRIDGE RELIEF VALVE</v>
          </cell>
          <cell r="F1412" t="str">
            <v/>
          </cell>
          <cell r="G1412" t="str">
            <v/>
          </cell>
          <cell r="H1412" t="str">
            <v>个</v>
          </cell>
        </row>
        <row r="1413">
          <cell r="B1413" t="str">
            <v>1.1.02.01.0251S17</v>
          </cell>
          <cell r="C1413" t="str">
            <v>8级镀锌螺帽</v>
          </cell>
          <cell r="D1413" t="str">
            <v>静液压系统</v>
          </cell>
          <cell r="E1413" t="str">
            <v>HHCS M12X1.75X45 GR8.8; ZINC PLATED</v>
          </cell>
          <cell r="F1413" t="str">
            <v/>
          </cell>
          <cell r="G1413" t="str">
            <v/>
          </cell>
          <cell r="H1413" t="str">
            <v>个</v>
          </cell>
        </row>
        <row r="1414">
          <cell r="B1414" t="str">
            <v>1.1.02.01.0252S17</v>
          </cell>
          <cell r="C1414" t="str">
            <v>止锁垫片</v>
          </cell>
          <cell r="D1414" t="str">
            <v>静液压系统</v>
          </cell>
          <cell r="E1414" t="str">
            <v>WASHER LOCK M12</v>
          </cell>
          <cell r="F1414" t="str">
            <v/>
          </cell>
          <cell r="G1414" t="str">
            <v/>
          </cell>
          <cell r="H1414" t="str">
            <v>个</v>
          </cell>
        </row>
        <row r="1415">
          <cell r="B1415" t="str">
            <v>1.1.02.01.0253S17</v>
          </cell>
          <cell r="C1415" t="str">
            <v>O型圈</v>
          </cell>
          <cell r="D1415" t="str">
            <v>静液压系统</v>
          </cell>
          <cell r="E1415" t="str">
            <v>O-RING 1.296ID X .139CS; AS568-219 90DURO BUNA-N</v>
          </cell>
          <cell r="F1415" t="str">
            <v/>
          </cell>
          <cell r="G1415" t="str">
            <v/>
          </cell>
          <cell r="H1415" t="str">
            <v>个</v>
          </cell>
        </row>
        <row r="1416">
          <cell r="B1416" t="str">
            <v>1.1.02.01.0254S17</v>
          </cell>
          <cell r="C1416" t="str">
            <v>O型圈</v>
          </cell>
          <cell r="D1416" t="str">
            <v>静液压系统</v>
          </cell>
          <cell r="E1416" t="str">
            <v>O-RING 1.484ID X .139CS; AS568-222 90DURO BUNA-N</v>
          </cell>
          <cell r="F1416" t="str">
            <v/>
          </cell>
          <cell r="G1416" t="str">
            <v/>
          </cell>
          <cell r="H1416" t="str">
            <v>个</v>
          </cell>
        </row>
        <row r="1417">
          <cell r="B1417" t="str">
            <v>1.1.02.01.0255S17</v>
          </cell>
          <cell r="C1417" t="str">
            <v>O型圈</v>
          </cell>
          <cell r="D1417" t="str">
            <v>静液压系统</v>
          </cell>
          <cell r="E1417" t="str">
            <v>O-RING .984ID X .139CS; AS568-214 90DURO BUNA-N</v>
          </cell>
          <cell r="F1417" t="str">
            <v/>
          </cell>
          <cell r="G1417" t="str">
            <v/>
          </cell>
          <cell r="H1417" t="str">
            <v>个</v>
          </cell>
        </row>
        <row r="1418">
          <cell r="B1418" t="str">
            <v>1.1.02.01.0256S17</v>
          </cell>
          <cell r="C1418" t="str">
            <v>O型圈</v>
          </cell>
          <cell r="D1418" t="str">
            <v>静液压系统</v>
          </cell>
          <cell r="E1418" t="str">
            <v>O-RING 132mmID X 3mmCS; 80 DURO VITON</v>
          </cell>
          <cell r="F1418" t="str">
            <v/>
          </cell>
          <cell r="G1418" t="str">
            <v/>
          </cell>
          <cell r="H1418" t="str">
            <v>个</v>
          </cell>
        </row>
        <row r="1419">
          <cell r="B1419" t="str">
            <v>1.1.02.01.0257S17</v>
          </cell>
          <cell r="C1419" t="str">
            <v>旋转充油滤芯</v>
          </cell>
          <cell r="D1419" t="str">
            <v>静液压系统</v>
          </cell>
          <cell r="E1419" t="str">
            <v>PUMP HYD HST VAR 6.41CIR; C2 14T CW REAR C2 14T FLT</v>
          </cell>
          <cell r="F1419" t="str">
            <v/>
          </cell>
          <cell r="G1419" t="str">
            <v/>
          </cell>
          <cell r="H1419" t="str">
            <v>个</v>
          </cell>
        </row>
        <row r="1420">
          <cell r="B1420" t="str">
            <v>1.1.02.01.0258S17</v>
          </cell>
          <cell r="C1420" t="str">
            <v>旋转充油滤芯</v>
          </cell>
          <cell r="D1420" t="str">
            <v>静液压系统</v>
          </cell>
          <cell r="E1420" t="str">
            <v>PUMP HYD HST VAR 6.41CIR; C2 23T CW REAR C2 14T FLT</v>
          </cell>
          <cell r="F1420" t="str">
            <v/>
          </cell>
          <cell r="G1420" t="str">
            <v/>
          </cell>
          <cell r="H1420" t="str">
            <v>个</v>
          </cell>
        </row>
        <row r="1421">
          <cell r="B1421" t="str">
            <v>1.1.02.01.0259S17</v>
          </cell>
          <cell r="C1421" t="str">
            <v>o型圈</v>
          </cell>
          <cell r="D1421" t="str">
            <v>静液压系统</v>
          </cell>
          <cell r="E1421" t="str">
            <v>O-RING 4.984IDX0.139CS; AS568-250 90DURO BUNA-N</v>
          </cell>
          <cell r="F1421" t="str">
            <v/>
          </cell>
          <cell r="G1421" t="str">
            <v/>
          </cell>
          <cell r="H1421" t="str">
            <v>个</v>
          </cell>
        </row>
        <row r="1422">
          <cell r="B1422" t="str">
            <v>1.1.02.01.0260S17</v>
          </cell>
          <cell r="C1422" t="str">
            <v>油温开关</v>
          </cell>
          <cell r="D1422" t="str">
            <v>静液压系统</v>
          </cell>
          <cell r="E1422" t="str">
            <v>SWITCH-LOW LEVEL</v>
          </cell>
          <cell r="F1422" t="str">
            <v/>
          </cell>
          <cell r="G1422" t="str">
            <v/>
          </cell>
          <cell r="H1422" t="str">
            <v>个</v>
          </cell>
        </row>
        <row r="1423">
          <cell r="B1423" t="str">
            <v>1.1.02.01.0261S17</v>
          </cell>
          <cell r="C1423" t="str">
            <v>分离器</v>
          </cell>
          <cell r="D1423" t="str">
            <v>静液压系统</v>
          </cell>
          <cell r="E1423" t="str">
            <v>SEPARATOR 28 X 20 8 GAL; SEPERATES OIL FROM AIR</v>
          </cell>
          <cell r="F1423" t="str">
            <v/>
          </cell>
          <cell r="G1423" t="str">
            <v/>
          </cell>
          <cell r="H1423" t="str">
            <v>个</v>
          </cell>
        </row>
        <row r="1424">
          <cell r="B1424" t="str">
            <v>1.1.02.01.0262S17</v>
          </cell>
          <cell r="C1424" t="str">
            <v>过滤器</v>
          </cell>
          <cell r="D1424" t="str">
            <v>静液压系统</v>
          </cell>
          <cell r="E1424" t="str">
            <v>STRAINER 1.88-12 SAE; 30.0 GPM-100 MESH</v>
          </cell>
          <cell r="F1424" t="str">
            <v/>
          </cell>
          <cell r="G1424" t="str">
            <v/>
          </cell>
          <cell r="H1424" t="str">
            <v>个</v>
          </cell>
        </row>
        <row r="1425">
          <cell r="B1425" t="str">
            <v>1.1.02.01.0263S17</v>
          </cell>
          <cell r="C1425" t="str">
            <v>平衬垫</v>
          </cell>
          <cell r="D1425" t="str">
            <v>静液压系统</v>
          </cell>
          <cell r="E1425" t="str">
            <v>GASKET ANSI FLAT FLG 3; CL125/150 NO HOLES CLTH RBR</v>
          </cell>
          <cell r="F1425" t="str">
            <v/>
          </cell>
          <cell r="G1425" t="str">
            <v/>
          </cell>
          <cell r="H1425" t="str">
            <v>个</v>
          </cell>
        </row>
        <row r="1426">
          <cell r="B1426" t="str">
            <v>1.1.02.01.0265S17</v>
          </cell>
          <cell r="C1426" t="str">
            <v>o型圈</v>
          </cell>
          <cell r="D1426" t="str">
            <v>静液压系统</v>
          </cell>
          <cell r="E1426" t="str">
            <v>O-RING 2.734ID X .139CS; AS568-232 90DURO BUNA-N</v>
          </cell>
          <cell r="F1426" t="str">
            <v/>
          </cell>
          <cell r="G1426" t="str">
            <v/>
          </cell>
          <cell r="H1426" t="str">
            <v>个</v>
          </cell>
        </row>
        <row r="1427">
          <cell r="B1427" t="str">
            <v>1.1.02.01.0266S17</v>
          </cell>
          <cell r="C1427" t="str">
            <v>o型圈</v>
          </cell>
          <cell r="D1427" t="str">
            <v>静液压系统</v>
          </cell>
          <cell r="E1427" t="str">
            <v>O-RING 3.359ID X .139CS; AS568-237 90DURO BUNA-N</v>
          </cell>
          <cell r="F1427" t="str">
            <v/>
          </cell>
          <cell r="G1427" t="str">
            <v/>
          </cell>
          <cell r="H1427" t="str">
            <v>个</v>
          </cell>
        </row>
        <row r="1428">
          <cell r="B1428" t="str">
            <v>1.1.02.01.0267S17</v>
          </cell>
          <cell r="C1428" t="str">
            <v>液压管路-入路</v>
          </cell>
          <cell r="D1428" t="str">
            <v>静液压系统</v>
          </cell>
          <cell r="E1428" t="str">
            <v>HOSE HYD SUCT -16 G4H; GATES MEGAVAC 200 MOP</v>
          </cell>
          <cell r="F1428" t="str">
            <v/>
          </cell>
          <cell r="G1428" t="str">
            <v/>
          </cell>
          <cell r="H1428" t="str">
            <v>个</v>
          </cell>
        </row>
        <row r="1429">
          <cell r="B1429" t="str">
            <v>1.1.02.01.0268S17</v>
          </cell>
          <cell r="C1429" t="str">
            <v>滤芯</v>
          </cell>
          <cell r="D1429" t="str">
            <v>静液压系统</v>
          </cell>
          <cell r="E1429" t="str">
            <v>FILTER-ELEMENT SPIN-ON; 3.8 DIA X 5.8 LG</v>
          </cell>
          <cell r="F1429" t="str">
            <v/>
          </cell>
          <cell r="G1429" t="str">
            <v/>
          </cell>
          <cell r="H1429" t="str">
            <v>个</v>
          </cell>
        </row>
        <row r="1430">
          <cell r="B1430" t="str">
            <v>1.1.02.01.0269S17</v>
          </cell>
          <cell r="C1430" t="str">
            <v>o型圈</v>
          </cell>
          <cell r="D1430" t="str">
            <v>静液压系统</v>
          </cell>
          <cell r="E1430" t="str">
            <v>O-RING 1.864ID X .070CS; AS568-032 90DURO BUNA-N</v>
          </cell>
          <cell r="F1430" t="str">
            <v/>
          </cell>
          <cell r="G1430" t="str">
            <v/>
          </cell>
          <cell r="H1430" t="str">
            <v>个</v>
          </cell>
        </row>
        <row r="1431">
          <cell r="B1431" t="str">
            <v>1.1.02.01.0270S17</v>
          </cell>
          <cell r="C1431" t="str">
            <v>衬垫</v>
          </cell>
          <cell r="D1431" t="str">
            <v>静液压系统</v>
          </cell>
          <cell r="E1431" t="str">
            <v>GASKET; VINYL/NITRILE .19X2.0</v>
          </cell>
          <cell r="F1431" t="str">
            <v/>
          </cell>
          <cell r="G1431" t="str">
            <v/>
          </cell>
          <cell r="H1431" t="str">
            <v>个</v>
          </cell>
        </row>
        <row r="1432">
          <cell r="B1432" t="str">
            <v>1.1.02.01.0271S17</v>
          </cell>
          <cell r="C1432" t="str">
            <v>油封衬垫</v>
          </cell>
          <cell r="D1432" t="str">
            <v>静液压系统</v>
          </cell>
          <cell r="E1432" t="str">
            <v>WASHER SEALING .31; .33IDX.75ODX.11THK</v>
          </cell>
          <cell r="F1432" t="str">
            <v/>
          </cell>
          <cell r="G1432" t="str">
            <v/>
          </cell>
          <cell r="H1432" t="str">
            <v>个</v>
          </cell>
        </row>
        <row r="1433">
          <cell r="B1433" t="str">
            <v>1.1.02.01.0272S17</v>
          </cell>
          <cell r="C1433" t="str">
            <v>滤芯</v>
          </cell>
          <cell r="D1433" t="str">
            <v>静液压系统</v>
          </cell>
          <cell r="E1433" t="str">
            <v>FILTER HYD 300PSI 100GPM; 24FORB 50PSI BPS SWITCH</v>
          </cell>
          <cell r="F1433" t="str">
            <v/>
          </cell>
          <cell r="G1433" t="str">
            <v/>
          </cell>
          <cell r="H1433" t="str">
            <v>个</v>
          </cell>
        </row>
        <row r="1434">
          <cell r="B1434" t="str">
            <v>1.1.02.01.0273S17</v>
          </cell>
          <cell r="C1434" t="str">
            <v>安全阀</v>
          </cell>
          <cell r="D1434" t="str">
            <v>静液压系统</v>
          </cell>
          <cell r="E1434" t="str">
            <v>A14247</v>
          </cell>
          <cell r="F1434" t="str">
            <v/>
          </cell>
          <cell r="G1434" t="str">
            <v/>
          </cell>
          <cell r="H1434" t="str">
            <v>个</v>
          </cell>
        </row>
        <row r="1435">
          <cell r="B1435" t="str">
            <v>1.1.02.01.0274S17</v>
          </cell>
          <cell r="C1435" t="str">
            <v>压力表</v>
          </cell>
          <cell r="D1435" t="str">
            <v>静液压系统</v>
          </cell>
          <cell r="E1435" t="str">
            <v>145432   GAUGE PRESS VAC-5000 TRIPLE GAUGE</v>
          </cell>
          <cell r="F1435" t="str">
            <v/>
          </cell>
          <cell r="G1435" t="str">
            <v/>
          </cell>
          <cell r="H1435" t="str">
            <v>个</v>
          </cell>
        </row>
        <row r="1436">
          <cell r="B1436" t="str">
            <v>1.1.02.01.0275S17</v>
          </cell>
          <cell r="C1436" t="str">
            <v>压力表</v>
          </cell>
          <cell r="D1436" t="str">
            <v>静液压系统</v>
          </cell>
          <cell r="E1436" t="str">
            <v>124337 GAUGE PRESS 0-3000 BOTT</v>
          </cell>
          <cell r="F1436" t="str">
            <v/>
          </cell>
          <cell r="G1436" t="str">
            <v/>
          </cell>
          <cell r="H1436" t="str">
            <v>个</v>
          </cell>
        </row>
        <row r="1437">
          <cell r="B1437" t="str">
            <v>1.1.02.01.0276S17</v>
          </cell>
          <cell r="C1437" t="str">
            <v>排放阀</v>
          </cell>
          <cell r="D1437" t="str">
            <v>静液压系统</v>
          </cell>
          <cell r="E1437" t="str">
            <v>A22010 DRAIN COCK</v>
          </cell>
          <cell r="F1437" t="str">
            <v/>
          </cell>
          <cell r="G1437" t="str">
            <v/>
          </cell>
          <cell r="H1437" t="str">
            <v>个</v>
          </cell>
        </row>
        <row r="1438">
          <cell r="B1438" t="str">
            <v>1.1.02.01.0277S17</v>
          </cell>
          <cell r="C1438" t="str">
            <v>流量控制阀</v>
          </cell>
          <cell r="D1438" t="str">
            <v>静液压系统</v>
          </cell>
          <cell r="E1438" t="str">
            <v>A36864    VALVE FLOW CONTROL D05</v>
          </cell>
          <cell r="F1438" t="str">
            <v/>
          </cell>
          <cell r="G1438" t="str">
            <v/>
          </cell>
          <cell r="H1438" t="str">
            <v>个</v>
          </cell>
        </row>
        <row r="1439">
          <cell r="B1439" t="str">
            <v>1.1.02.01.0278S17</v>
          </cell>
          <cell r="C1439" t="str">
            <v>卸压阀</v>
          </cell>
          <cell r="D1439" t="str">
            <v>静液压系统</v>
          </cell>
          <cell r="E1439" t="str">
            <v>A72192  VALVE RLF M/C RV7-10-C-0-05</v>
          </cell>
          <cell r="F1439" t="str">
            <v/>
          </cell>
          <cell r="G1439" t="str">
            <v/>
          </cell>
          <cell r="H1439" t="str">
            <v>个</v>
          </cell>
        </row>
        <row r="1440">
          <cell r="B1440" t="str">
            <v>1.1.02.01.0279S17</v>
          </cell>
          <cell r="C1440" t="str">
            <v>自动/手动紧急阀</v>
          </cell>
          <cell r="D1440" t="str">
            <v>静液压系统</v>
          </cell>
          <cell r="E1440" t="str">
            <v>A68627 AUTO/MAN EMERGENCY VALVE</v>
          </cell>
          <cell r="F1440" t="str">
            <v/>
          </cell>
          <cell r="G1440" t="str">
            <v/>
          </cell>
          <cell r="H1440" t="str">
            <v>个</v>
          </cell>
        </row>
        <row r="1441">
          <cell r="B1441" t="str">
            <v>1.1.02.01.0280S17</v>
          </cell>
          <cell r="C1441" t="str">
            <v>止回阀</v>
          </cell>
          <cell r="D1441" t="str">
            <v>静液压系统</v>
          </cell>
          <cell r="E1441" t="str">
            <v>A72961  VALVE CHK 5000PSI 25GPM  5000PSI,25加仑/分钟</v>
          </cell>
          <cell r="F1441" t="str">
            <v/>
          </cell>
          <cell r="G1441" t="str">
            <v/>
          </cell>
          <cell r="H1441" t="str">
            <v>个</v>
          </cell>
        </row>
        <row r="1442">
          <cell r="B1442" t="str">
            <v>1.1.02.01.0281S17</v>
          </cell>
          <cell r="C1442" t="str">
            <v>二级压力控制阀</v>
          </cell>
          <cell r="D1442" t="str">
            <v>静液压系统</v>
          </cell>
          <cell r="E1442" t="str">
            <v>104698  VALVE PRESS SECOND STAGE</v>
          </cell>
          <cell r="F1442" t="str">
            <v/>
          </cell>
          <cell r="G1442" t="str">
            <v/>
          </cell>
          <cell r="H1442" t="str">
            <v>个</v>
          </cell>
        </row>
        <row r="1443">
          <cell r="B1443" t="str">
            <v>1.1.02.01.0282S17</v>
          </cell>
          <cell r="C1443" t="str">
            <v>压力表</v>
          </cell>
          <cell r="D1443" t="str">
            <v>静液压系统</v>
          </cell>
          <cell r="E1443" t="str">
            <v>A37709 GAUGE PRESS VAC-500</v>
          </cell>
          <cell r="F1443" t="str">
            <v/>
          </cell>
          <cell r="G1443" t="str">
            <v/>
          </cell>
          <cell r="H1443" t="str">
            <v>个</v>
          </cell>
        </row>
        <row r="1444">
          <cell r="B1444" t="str">
            <v>1.1.02.01.5469S17</v>
          </cell>
          <cell r="C1444" t="str">
            <v>空压机机油过滤器</v>
          </cell>
          <cell r="D1444" t="str">
            <v>风源及制动系统</v>
          </cell>
          <cell r="E1444" t="str">
            <v>VANAIR  261991</v>
          </cell>
          <cell r="F1444" t="str">
            <v/>
          </cell>
          <cell r="G1444" t="str">
            <v/>
          </cell>
          <cell r="H1444" t="str">
            <v>个</v>
          </cell>
        </row>
        <row r="1445">
          <cell r="B1445" t="str">
            <v>1.1.03.01.000101S17</v>
          </cell>
          <cell r="C1445" t="str">
            <v>燃油滤清器</v>
          </cell>
          <cell r="D1445" t="str">
            <v>动力系统</v>
          </cell>
          <cell r="E1445" t="str">
            <v>1R-0751</v>
          </cell>
          <cell r="F1445" t="str">
            <v/>
          </cell>
          <cell r="G1445" t="str">
            <v/>
          </cell>
          <cell r="H1445" t="str">
            <v>个</v>
          </cell>
        </row>
        <row r="1446">
          <cell r="B1446" t="str">
            <v>1.1.03.01.000201S17</v>
          </cell>
          <cell r="C1446" t="str">
            <v>空压机滤清器滤芯</v>
          </cell>
          <cell r="D1446" t="str">
            <v>动力系统</v>
          </cell>
          <cell r="E1446" t="str">
            <v>71114113-66131</v>
          </cell>
          <cell r="F1446" t="str">
            <v/>
          </cell>
          <cell r="G1446" t="str">
            <v/>
          </cell>
          <cell r="H1446" t="str">
            <v>个</v>
          </cell>
        </row>
        <row r="1447">
          <cell r="B1447" t="str">
            <v>1.1.03.01.0003S17</v>
          </cell>
          <cell r="C1447" t="str">
            <v>一级空滤芯</v>
          </cell>
          <cell r="D1447" t="str">
            <v>动力系统</v>
          </cell>
          <cell r="E1447" t="str">
            <v>6I-0273</v>
          </cell>
          <cell r="F1447" t="str">
            <v/>
          </cell>
          <cell r="G1447" t="str">
            <v/>
          </cell>
          <cell r="H1447" t="str">
            <v>个</v>
          </cell>
        </row>
        <row r="1448">
          <cell r="B1448" t="str">
            <v>1.1.03.01.0004S17</v>
          </cell>
          <cell r="C1448" t="str">
            <v>二级空滤芯</v>
          </cell>
          <cell r="D1448" t="str">
            <v>动力系统</v>
          </cell>
          <cell r="E1448" t="str">
            <v>6I-0274 CAT</v>
          </cell>
          <cell r="F1448" t="str">
            <v/>
          </cell>
          <cell r="G1448" t="str">
            <v/>
          </cell>
          <cell r="H1448" t="str">
            <v>个</v>
          </cell>
        </row>
        <row r="1449">
          <cell r="B1449" t="str">
            <v>1.1.03.01.0005S17</v>
          </cell>
          <cell r="C1449" t="str">
            <v>油水分离器</v>
          </cell>
          <cell r="D1449" t="str">
            <v>动力系统</v>
          </cell>
          <cell r="E1449" t="str">
            <v>326-1643</v>
          </cell>
          <cell r="F1449" t="str">
            <v/>
          </cell>
          <cell r="G1449" t="str">
            <v/>
          </cell>
          <cell r="H1449" t="str">
            <v>个</v>
          </cell>
        </row>
        <row r="1450">
          <cell r="B1450" t="str">
            <v>1.1.03.01.0007S17</v>
          </cell>
          <cell r="C1450" t="str">
            <v>变速箱滤网</v>
          </cell>
          <cell r="D1450" t="str">
            <v>动力系统</v>
          </cell>
          <cell r="E1450" t="str">
            <v>4S8598</v>
          </cell>
          <cell r="F1450" t="str">
            <v/>
          </cell>
          <cell r="G1450" t="str">
            <v/>
          </cell>
          <cell r="H1450" t="str">
            <v>个</v>
          </cell>
        </row>
        <row r="1451">
          <cell r="B1451" t="str">
            <v>1.1.03.01.0043S17</v>
          </cell>
          <cell r="C1451" t="str">
            <v>指示灯</v>
          </cell>
          <cell r="D1451" t="str">
            <v>电器系统</v>
          </cell>
          <cell r="E1451" t="str">
            <v>AD11-16/21-6GZ</v>
          </cell>
          <cell r="F1451" t="str">
            <v/>
          </cell>
          <cell r="G1451" t="str">
            <v/>
          </cell>
          <cell r="H1451" t="str">
            <v>个</v>
          </cell>
        </row>
        <row r="1452">
          <cell r="B1452" t="str">
            <v>1.1.03.01.0044S17</v>
          </cell>
          <cell r="C1452" t="str">
            <v>旋钮开关</v>
          </cell>
          <cell r="D1452" t="str">
            <v>电器系统</v>
          </cell>
          <cell r="E1452" t="str">
            <v>LA38-11X2/204</v>
          </cell>
          <cell r="F1452" t="str">
            <v/>
          </cell>
          <cell r="G1452" t="str">
            <v/>
          </cell>
          <cell r="H1452" t="str">
            <v>个</v>
          </cell>
        </row>
        <row r="1453">
          <cell r="B1453" t="str">
            <v>1.1.03.01.0045S17</v>
          </cell>
          <cell r="C1453" t="str">
            <v>旋钮开关</v>
          </cell>
          <cell r="D1453" t="str">
            <v>电器系统</v>
          </cell>
          <cell r="E1453" t="str">
            <v>LA38-20X3/204</v>
          </cell>
          <cell r="F1453" t="str">
            <v/>
          </cell>
          <cell r="G1453" t="str">
            <v/>
          </cell>
          <cell r="H1453" t="str">
            <v>个</v>
          </cell>
        </row>
        <row r="1454">
          <cell r="B1454" t="str">
            <v>1.1.03.01.0047S17</v>
          </cell>
          <cell r="C1454" t="str">
            <v>保险丝盒</v>
          </cell>
          <cell r="D1454" t="str">
            <v>电器系统</v>
          </cell>
          <cell r="E1454" t="str">
            <v>405603100001/10</v>
          </cell>
          <cell r="F1454" t="str">
            <v/>
          </cell>
          <cell r="G1454" t="str">
            <v/>
          </cell>
          <cell r="H1454" t="str">
            <v>件</v>
          </cell>
        </row>
        <row r="1455">
          <cell r="B1455" t="str">
            <v>1.1.03.01.0054S17</v>
          </cell>
          <cell r="C1455" t="str">
            <v>精细滤油器滤芯</v>
          </cell>
          <cell r="D1455" t="str">
            <v>空气制动及风源系统 、 风源系统</v>
          </cell>
          <cell r="E1455" t="str">
            <v>B92794</v>
          </cell>
          <cell r="F1455" t="str">
            <v/>
          </cell>
          <cell r="G1455" t="str">
            <v/>
          </cell>
          <cell r="H1455" t="str">
            <v>个</v>
          </cell>
        </row>
        <row r="1456">
          <cell r="B1456" t="str">
            <v>1.1.03.01.0055S17</v>
          </cell>
          <cell r="C1456" t="str">
            <v>精细滤油器手动排气阀</v>
          </cell>
          <cell r="D1456" t="str">
            <v>空气制动及风源系统 、 风源系统</v>
          </cell>
          <cell r="E1456" t="str">
            <v>C210201</v>
          </cell>
          <cell r="F1456" t="str">
            <v/>
          </cell>
          <cell r="G1456" t="str">
            <v/>
          </cell>
          <cell r="H1456" t="str">
            <v>个</v>
          </cell>
        </row>
        <row r="1457">
          <cell r="B1457" t="str">
            <v>1.1.03.01.0056S17</v>
          </cell>
          <cell r="C1457" t="str">
            <v>灯泡</v>
          </cell>
          <cell r="D1457" t="str">
            <v>电器系统</v>
          </cell>
          <cell r="E1457" t="str">
            <v>GM24V  21/5W (E4)2VF</v>
          </cell>
          <cell r="F1457" t="str">
            <v/>
          </cell>
          <cell r="G1457" t="str">
            <v/>
          </cell>
          <cell r="H1457" t="str">
            <v>个</v>
          </cell>
        </row>
        <row r="1458">
          <cell r="B1458" t="str">
            <v>1.1.03.01.0058S17</v>
          </cell>
          <cell r="C1458" t="str">
            <v>电加热排水阀</v>
          </cell>
          <cell r="D1458" t="str">
            <v>风源及制动系统</v>
          </cell>
          <cell r="E1458" t="str">
            <v>W200030639</v>
          </cell>
          <cell r="F1458" t="str">
            <v/>
          </cell>
          <cell r="G1458" t="str">
            <v/>
          </cell>
          <cell r="H1458" t="str">
            <v>个</v>
          </cell>
        </row>
        <row r="1459">
          <cell r="B1459" t="str">
            <v>1.1.03.01.0059S17</v>
          </cell>
          <cell r="C1459" t="str">
            <v>放风阀</v>
          </cell>
          <cell r="D1459" t="str">
            <v>电器系统</v>
          </cell>
          <cell r="E1459" t="str">
            <v>K23JD-20W DC24V 0.2-0.8MPa</v>
          </cell>
          <cell r="F1459" t="str">
            <v/>
          </cell>
          <cell r="G1459" t="str">
            <v/>
          </cell>
          <cell r="H1459" t="str">
            <v>个</v>
          </cell>
        </row>
        <row r="1460">
          <cell r="B1460" t="str">
            <v>1.1.03.01.0060S17</v>
          </cell>
          <cell r="C1460" t="str">
            <v>安全阀</v>
          </cell>
          <cell r="D1460" t="str">
            <v>风源及制动系统</v>
          </cell>
          <cell r="E1460" t="str">
            <v>V-1.05/8</v>
          </cell>
          <cell r="F1460" t="str">
            <v/>
          </cell>
          <cell r="G1460" t="str">
            <v/>
          </cell>
          <cell r="H1460" t="str">
            <v>个</v>
          </cell>
        </row>
        <row r="1461">
          <cell r="B1461" t="str">
            <v>1.1.03.01.0061S17</v>
          </cell>
          <cell r="C1461" t="str">
            <v>空气滤芯</v>
          </cell>
          <cell r="D1461" t="str">
            <v>风源及制动系统</v>
          </cell>
          <cell r="E1461" t="str">
            <v>V-1.05/8</v>
          </cell>
          <cell r="F1461" t="str">
            <v/>
          </cell>
          <cell r="G1461" t="str">
            <v/>
          </cell>
          <cell r="H1461" t="str">
            <v>个</v>
          </cell>
        </row>
        <row r="1462">
          <cell r="B1462" t="str">
            <v>1.1.03.01.0064S17</v>
          </cell>
          <cell r="C1462" t="str">
            <v>安全阀</v>
          </cell>
          <cell r="D1462" t="str">
            <v>风源及制动系统</v>
          </cell>
          <cell r="E1462" t="str">
            <v>型号：A28W-16T  整定压力：0.85Mpa 公称通径：DN15 压力等级：0.7-1.0Mpa</v>
          </cell>
          <cell r="F1462" t="str">
            <v/>
          </cell>
          <cell r="G1462" t="str">
            <v/>
          </cell>
          <cell r="H1462" t="str">
            <v>个</v>
          </cell>
        </row>
        <row r="1463">
          <cell r="B1463" t="str">
            <v>1.1.03.01.0077S17</v>
          </cell>
          <cell r="C1463" t="str">
            <v>转速传感器</v>
          </cell>
          <cell r="D1463" t="str">
            <v>电器系统</v>
          </cell>
          <cell r="E1463" t="str">
            <v>NTQG15B-4 型光电式</v>
          </cell>
          <cell r="F1463" t="str">
            <v/>
          </cell>
          <cell r="G1463" t="str">
            <v/>
          </cell>
          <cell r="H1463" t="str">
            <v>个</v>
          </cell>
        </row>
        <row r="1464">
          <cell r="B1464" t="str">
            <v>1.1.03.01.0078S17</v>
          </cell>
          <cell r="C1464" t="str">
            <v>车钩</v>
          </cell>
          <cell r="D1464" t="str">
            <v>走行系统</v>
          </cell>
          <cell r="E1464" t="str">
            <v>轨道车 13号上作用式车钩</v>
          </cell>
          <cell r="F1464" t="str">
            <v/>
          </cell>
          <cell r="G1464" t="str">
            <v/>
          </cell>
          <cell r="H1464" t="str">
            <v>套</v>
          </cell>
        </row>
        <row r="1465">
          <cell r="B1465" t="str">
            <v>1.1.03.01.0086S17</v>
          </cell>
          <cell r="C1465" t="str">
            <v>液压油吸油滤芯</v>
          </cell>
          <cell r="D1465" t="str">
            <v>液压系统</v>
          </cell>
          <cell r="E1465" t="str">
            <v>LXZ-250×80F-Y</v>
          </cell>
          <cell r="F1465" t="str">
            <v/>
          </cell>
          <cell r="G1465" t="str">
            <v/>
          </cell>
          <cell r="H1465" t="str">
            <v>个</v>
          </cell>
        </row>
        <row r="1466">
          <cell r="B1466" t="str">
            <v>1.1.03.01.0087S17</v>
          </cell>
          <cell r="C1466" t="str">
            <v>液压油回油滤芯</v>
          </cell>
          <cell r="D1466" t="str">
            <v>液压系统</v>
          </cell>
          <cell r="E1466" t="str">
            <v>LHN-250×20F-Y</v>
          </cell>
          <cell r="F1466" t="str">
            <v/>
          </cell>
          <cell r="G1466" t="str">
            <v/>
          </cell>
          <cell r="H1466" t="str">
            <v>个</v>
          </cell>
        </row>
        <row r="1467">
          <cell r="B1467" t="str">
            <v>1.1.03.01.0088S17</v>
          </cell>
          <cell r="C1467" t="str">
            <v>液压表</v>
          </cell>
          <cell r="D1467" t="str">
            <v>液压系统</v>
          </cell>
          <cell r="E1467" t="str">
            <v>陕制00000314  1011A12WX</v>
          </cell>
          <cell r="F1467" t="str">
            <v/>
          </cell>
          <cell r="G1467" t="str">
            <v/>
          </cell>
          <cell r="H1467" t="str">
            <v>块</v>
          </cell>
        </row>
        <row r="1468">
          <cell r="B1468" t="str">
            <v>1.1.03.01.0089S17</v>
          </cell>
          <cell r="C1468" t="str">
            <v>液压表</v>
          </cell>
          <cell r="D1468" t="str">
            <v>液压系统</v>
          </cell>
          <cell r="E1468" t="str">
            <v>陕制00000314 1011A07GY</v>
          </cell>
          <cell r="F1468" t="str">
            <v/>
          </cell>
          <cell r="G1468" t="str">
            <v/>
          </cell>
          <cell r="H1468" t="str">
            <v>块</v>
          </cell>
        </row>
        <row r="1469">
          <cell r="B1469" t="str">
            <v>1.1.03.01.0090S17</v>
          </cell>
          <cell r="C1469" t="str">
            <v>液压表</v>
          </cell>
          <cell r="D1469" t="str">
            <v>液压系统</v>
          </cell>
          <cell r="E1469" t="str">
            <v>陕制03000101 948749</v>
          </cell>
          <cell r="F1469" t="str">
            <v/>
          </cell>
          <cell r="G1469" t="str">
            <v/>
          </cell>
          <cell r="H1469" t="str">
            <v>块</v>
          </cell>
        </row>
        <row r="1470">
          <cell r="B1470" t="str">
            <v>1.1.03.01.0091S17</v>
          </cell>
          <cell r="C1470" t="str">
            <v>液压表</v>
          </cell>
          <cell r="D1470" t="str">
            <v>液压系统</v>
          </cell>
          <cell r="E1470" t="str">
            <v>浙制03820307 11002270</v>
          </cell>
          <cell r="F1470" t="str">
            <v/>
          </cell>
          <cell r="G1470" t="str">
            <v/>
          </cell>
          <cell r="H1470" t="str">
            <v>块</v>
          </cell>
        </row>
        <row r="1471">
          <cell r="B1471" t="str">
            <v>1.1.03.01.0092S17</v>
          </cell>
          <cell r="C1471" t="str">
            <v>液压表</v>
          </cell>
          <cell r="D1471" t="str">
            <v>液压系统</v>
          </cell>
          <cell r="E1471" t="str">
            <v>陕制00000314 1011A08GY</v>
          </cell>
          <cell r="F1471" t="str">
            <v/>
          </cell>
          <cell r="G1471" t="str">
            <v/>
          </cell>
          <cell r="H1471" t="str">
            <v>块</v>
          </cell>
        </row>
        <row r="1472">
          <cell r="B1472" t="str">
            <v>1.1.03.01.0093S17</v>
          </cell>
          <cell r="C1472" t="str">
            <v>液压表</v>
          </cell>
          <cell r="D1472" t="str">
            <v>液压系统</v>
          </cell>
          <cell r="E1472" t="str">
            <v>陕制00000314 1011A00GY</v>
          </cell>
          <cell r="F1472" t="str">
            <v/>
          </cell>
          <cell r="G1472" t="str">
            <v/>
          </cell>
          <cell r="H1472" t="str">
            <v>块</v>
          </cell>
        </row>
        <row r="1473">
          <cell r="B1473" t="str">
            <v>1.1.03.01.0094S17</v>
          </cell>
          <cell r="C1473" t="str">
            <v>液压表</v>
          </cell>
          <cell r="D1473" t="str">
            <v>液压系统</v>
          </cell>
          <cell r="E1473" t="str">
            <v>浙制03820307</v>
          </cell>
          <cell r="F1473" t="str">
            <v/>
          </cell>
          <cell r="G1473" t="str">
            <v/>
          </cell>
          <cell r="H1473" t="str">
            <v>块</v>
          </cell>
        </row>
        <row r="1474">
          <cell r="B1474" t="str">
            <v>1.1.03.01.0095S17</v>
          </cell>
          <cell r="C1474" t="str">
            <v>驻车制动电磁阀</v>
          </cell>
          <cell r="D1474" t="str">
            <v>风源及制动系统</v>
          </cell>
          <cell r="E1474" t="str">
            <v>K23JD-20W DC24V 0.2-0.8MPa</v>
          </cell>
          <cell r="F1474" t="str">
            <v/>
          </cell>
          <cell r="G1474" t="str">
            <v/>
          </cell>
          <cell r="H1474" t="str">
            <v>个</v>
          </cell>
        </row>
        <row r="1475">
          <cell r="B1475" t="str">
            <v>1.1.03.01.0096S17</v>
          </cell>
          <cell r="C1475" t="str">
            <v>车辆取暖器</v>
          </cell>
          <cell r="D1475" t="str">
            <v>电器系统</v>
          </cell>
          <cell r="E1475" t="str">
            <v>HR-B型 220v  1000w</v>
          </cell>
          <cell r="F1475" t="str">
            <v/>
          </cell>
          <cell r="G1475" t="str">
            <v/>
          </cell>
          <cell r="H1475" t="str">
            <v>个</v>
          </cell>
        </row>
        <row r="1476">
          <cell r="B1476" t="str">
            <v>1.1.03.01.0097S17</v>
          </cell>
          <cell r="C1476" t="str">
            <v>空气开关</v>
          </cell>
          <cell r="D1476" t="str">
            <v>电器系统</v>
          </cell>
          <cell r="E1476" t="str">
            <v>CDB3LE-40 C40 230V 4 500A</v>
          </cell>
          <cell r="F1476" t="str">
            <v/>
          </cell>
          <cell r="G1476" t="str">
            <v/>
          </cell>
          <cell r="H1476" t="str">
            <v>个</v>
          </cell>
        </row>
        <row r="1477">
          <cell r="B1477" t="str">
            <v>1.1.03.01.015722S17</v>
          </cell>
          <cell r="C1477" t="str">
            <v>旋转顶灯</v>
          </cell>
          <cell r="D1477" t="str">
            <v>电器系统</v>
          </cell>
          <cell r="E1477" t="str">
            <v>FF201-DCRS，297-9908，12/24D，1.8/0.94MPS</v>
          </cell>
          <cell r="F1477" t="str">
            <v/>
          </cell>
          <cell r="G1477" t="str">
            <v/>
          </cell>
          <cell r="H1477" t="str">
            <v>个</v>
          </cell>
        </row>
        <row r="1478">
          <cell r="B1478" t="str">
            <v>1.1.03.01.015723S17</v>
          </cell>
          <cell r="C1478" t="str">
            <v>双管顶灯</v>
          </cell>
          <cell r="D1478" t="str">
            <v>电器系统</v>
          </cell>
          <cell r="E1478" t="str">
            <v>XKTD01  2*15W  DC24V</v>
          </cell>
          <cell r="F1478" t="str">
            <v/>
          </cell>
          <cell r="G1478" t="str">
            <v/>
          </cell>
          <cell r="H1478" t="str">
            <v>套</v>
          </cell>
        </row>
        <row r="1479">
          <cell r="B1479" t="str">
            <v>1.1.04.01.0010S17</v>
          </cell>
          <cell r="C1479" t="str">
            <v>车钩</v>
          </cell>
          <cell r="D1479" t="str">
            <v>辅助系统</v>
          </cell>
          <cell r="E1479" t="str">
            <v>轨道车 13号下作用式车钩</v>
          </cell>
          <cell r="F1479" t="str">
            <v/>
          </cell>
          <cell r="G1479" t="str">
            <v/>
          </cell>
          <cell r="H1479" t="str">
            <v>套</v>
          </cell>
        </row>
        <row r="1480">
          <cell r="B1480" t="str">
            <v>1.1.04.01.0011S17</v>
          </cell>
          <cell r="C1480" t="str">
            <v>车钩钩体</v>
          </cell>
          <cell r="D1480" t="str">
            <v>辅助系统</v>
          </cell>
          <cell r="E1480" t="str">
            <v>轨道车 13号下作用式</v>
          </cell>
          <cell r="F1480" t="str">
            <v/>
          </cell>
          <cell r="G1480" t="str">
            <v/>
          </cell>
          <cell r="H1480" t="str">
            <v>个</v>
          </cell>
        </row>
        <row r="1481">
          <cell r="B1481" t="str">
            <v>1.1.04.01.0012S17</v>
          </cell>
          <cell r="C1481" t="str">
            <v>钩舌</v>
          </cell>
          <cell r="D1481" t="str">
            <v>辅助系统</v>
          </cell>
          <cell r="E1481" t="str">
            <v>轨道车 13号下作用式</v>
          </cell>
          <cell r="F1481" t="str">
            <v/>
          </cell>
          <cell r="G1481" t="str">
            <v/>
          </cell>
          <cell r="H1481" t="str">
            <v>个</v>
          </cell>
        </row>
        <row r="1482">
          <cell r="B1482" t="str">
            <v>1.1.04.01.0013S17</v>
          </cell>
          <cell r="C1482" t="str">
            <v>钩舌推铁</v>
          </cell>
          <cell r="D1482" t="str">
            <v>辅助系统</v>
          </cell>
          <cell r="E1482" t="str">
            <v>轨道车 13号下作用式</v>
          </cell>
          <cell r="F1482" t="str">
            <v/>
          </cell>
          <cell r="G1482" t="str">
            <v/>
          </cell>
          <cell r="H1482" t="str">
            <v>个</v>
          </cell>
        </row>
        <row r="1483">
          <cell r="B1483" t="str">
            <v>1.1.04.01.0014S17</v>
          </cell>
          <cell r="C1483" t="str">
            <v>上锁销</v>
          </cell>
          <cell r="D1483" t="str">
            <v>辅助系统</v>
          </cell>
          <cell r="E1483" t="str">
            <v>轨道车 13号下作用式</v>
          </cell>
          <cell r="F1483" t="str">
            <v/>
          </cell>
          <cell r="G1483" t="str">
            <v/>
          </cell>
          <cell r="H1483" t="str">
            <v>个</v>
          </cell>
        </row>
        <row r="1484">
          <cell r="B1484" t="str">
            <v>1.1.04.01.0016S17</v>
          </cell>
          <cell r="C1484" t="str">
            <v>钩锁铁</v>
          </cell>
          <cell r="D1484" t="str">
            <v>辅助系统</v>
          </cell>
          <cell r="E1484" t="str">
            <v>轨道车 13号下作用式</v>
          </cell>
          <cell r="F1484" t="str">
            <v/>
          </cell>
          <cell r="G1484" t="str">
            <v/>
          </cell>
          <cell r="H1484" t="str">
            <v>个</v>
          </cell>
        </row>
        <row r="1485">
          <cell r="B1485" t="str">
            <v>1.1.04.01.0017S17</v>
          </cell>
          <cell r="C1485" t="str">
            <v>钩舌销</v>
          </cell>
          <cell r="D1485" t="str">
            <v>辅助系统</v>
          </cell>
          <cell r="E1485" t="str">
            <v>轨道车 13号下作用式</v>
          </cell>
          <cell r="F1485" t="str">
            <v/>
          </cell>
          <cell r="G1485" t="str">
            <v/>
          </cell>
          <cell r="H1485" t="str">
            <v>个</v>
          </cell>
        </row>
        <row r="1486">
          <cell r="B1486" t="str">
            <v>1.1.05.01.0002S17</v>
          </cell>
          <cell r="C1486" t="str">
            <v>制动软管</v>
          </cell>
          <cell r="D1486" t="str">
            <v>制动系统</v>
          </cell>
          <cell r="E1486" t="str">
            <v>TB/T60-2001</v>
          </cell>
          <cell r="F1486" t="str">
            <v/>
          </cell>
          <cell r="G1486" t="str">
            <v/>
          </cell>
          <cell r="H1486" t="str">
            <v>个</v>
          </cell>
        </row>
        <row r="1487">
          <cell r="B1487" t="str">
            <v>1.1.05.01.0007S17</v>
          </cell>
          <cell r="C1487" t="str">
            <v>防尘堵</v>
          </cell>
          <cell r="D1487" t="str">
            <v>制动系统</v>
          </cell>
          <cell r="E1487" t="str">
            <v>CCDZ68-710-003 圆钢40-Q235B</v>
          </cell>
          <cell r="F1487" t="str">
            <v/>
          </cell>
          <cell r="G1487" t="str">
            <v/>
          </cell>
          <cell r="H1487" t="str">
            <v>个</v>
          </cell>
        </row>
        <row r="1488">
          <cell r="B1488" t="str">
            <v>1.1.05.01.0041S17</v>
          </cell>
          <cell r="C1488" t="str">
            <v>滑块</v>
          </cell>
          <cell r="D1488" t="str">
            <v>车辆内装、司机室内装</v>
          </cell>
          <cell r="E1488" t="str">
            <v>TY049</v>
          </cell>
          <cell r="F1488" t="str">
            <v/>
          </cell>
          <cell r="G1488" t="str">
            <v/>
          </cell>
          <cell r="H1488" t="str">
            <v>个</v>
          </cell>
        </row>
        <row r="1489">
          <cell r="B1489" t="str">
            <v>1.1.05.01.0050S17</v>
          </cell>
          <cell r="C1489" t="str">
            <v>分配阀</v>
          </cell>
          <cell r="D1489" t="str">
            <v>制动系统</v>
          </cell>
          <cell r="E1489" t="str">
            <v>103E</v>
          </cell>
          <cell r="F1489" t="str">
            <v/>
          </cell>
          <cell r="G1489" t="str">
            <v/>
          </cell>
          <cell r="H1489" t="str">
            <v>套</v>
          </cell>
        </row>
        <row r="1490">
          <cell r="B1490" t="str">
            <v>1.1.06.01.0009S17</v>
          </cell>
          <cell r="C1490" t="str">
            <v>蓄电池</v>
          </cell>
          <cell r="D1490" t="str">
            <v>电器系统</v>
          </cell>
          <cell r="E1490" t="str">
            <v>FNC 160HR3  FNC 1803HR  KH 160P 1.2V/32A</v>
          </cell>
          <cell r="F1490" t="str">
            <v/>
          </cell>
          <cell r="G1490" t="str">
            <v/>
          </cell>
          <cell r="H1490" t="str">
            <v>块</v>
          </cell>
        </row>
        <row r="1491">
          <cell r="B1491" t="str">
            <v>1.1.06.01.002401S17</v>
          </cell>
          <cell r="C1491" t="str">
            <v>电喇叭(I端)</v>
          </cell>
          <cell r="D1491" t="str">
            <v>电器系统</v>
          </cell>
          <cell r="E1491" t="str">
            <v>DL22型24V</v>
          </cell>
          <cell r="F1491" t="str">
            <v/>
          </cell>
          <cell r="G1491" t="str">
            <v/>
          </cell>
          <cell r="H1491" t="str">
            <v>个</v>
          </cell>
        </row>
        <row r="1492">
          <cell r="B1492" t="str">
            <v>1.1.06.01.002402S17</v>
          </cell>
          <cell r="C1492" t="str">
            <v>电喇叭（II端）</v>
          </cell>
          <cell r="D1492" t="str">
            <v>电器系统</v>
          </cell>
          <cell r="E1492" t="str">
            <v>DL21型24V</v>
          </cell>
          <cell r="F1492" t="str">
            <v/>
          </cell>
          <cell r="G1492" t="str">
            <v/>
          </cell>
          <cell r="H1492" t="str">
            <v>个</v>
          </cell>
        </row>
        <row r="1493">
          <cell r="B1493" t="str">
            <v>1.1.06.01.0027S17</v>
          </cell>
          <cell r="C1493" t="str">
            <v>网络硬盘录像机</v>
          </cell>
          <cell r="D1493" t="str">
            <v>电气系统</v>
          </cell>
          <cell r="E1493" t="str">
            <v>DS-7808N-K2/8P</v>
          </cell>
          <cell r="F1493" t="str">
            <v/>
          </cell>
          <cell r="G1493" t="str">
            <v/>
          </cell>
          <cell r="H1493" t="str">
            <v>个</v>
          </cell>
        </row>
        <row r="1494">
          <cell r="B1494" t="str">
            <v>1.1.06.01.0028S17</v>
          </cell>
          <cell r="C1494" t="str">
            <v>POE网络摄像机</v>
          </cell>
          <cell r="D1494" t="str">
            <v>电气系统</v>
          </cell>
          <cell r="E1494" t="str">
            <v>DS-2CD3T45(D)-I5 焦距4mm</v>
          </cell>
          <cell r="F1494" t="str">
            <v/>
          </cell>
          <cell r="G1494" t="str">
            <v/>
          </cell>
          <cell r="H1494" t="str">
            <v>个</v>
          </cell>
        </row>
        <row r="1495">
          <cell r="B1495" t="str">
            <v>1.1.06.01.0029S17</v>
          </cell>
          <cell r="C1495" t="str">
            <v>网络高速球机</v>
          </cell>
          <cell r="D1495" t="str">
            <v>电气系统</v>
          </cell>
          <cell r="E1495" t="str">
            <v>DS-2DC4220IW-D</v>
          </cell>
          <cell r="F1495" t="str">
            <v/>
          </cell>
          <cell r="G1495" t="str">
            <v/>
          </cell>
          <cell r="H1495" t="str">
            <v>个</v>
          </cell>
        </row>
        <row r="1496">
          <cell r="B1496" t="str">
            <v>1.1.06.01.0032S17</v>
          </cell>
          <cell r="C1496" t="str">
            <v>POE桥接中继无线网桥</v>
          </cell>
          <cell r="D1496" t="str">
            <v>电气系统</v>
          </cell>
          <cell r="E1496" t="str">
            <v>N595 5.8G POE</v>
          </cell>
          <cell r="F1496" t="str">
            <v/>
          </cell>
          <cell r="G1496" t="str">
            <v/>
          </cell>
          <cell r="H1496" t="str">
            <v>对</v>
          </cell>
        </row>
        <row r="1497">
          <cell r="B1497" t="str">
            <v>1.1.06.01.0033S17</v>
          </cell>
          <cell r="C1497" t="str">
            <v>PoE交换机</v>
          </cell>
          <cell r="D1497" t="str">
            <v>电气系统</v>
          </cell>
          <cell r="E1497" t="str">
            <v>TP-LINK SF1005P  POE 4口</v>
          </cell>
          <cell r="F1497" t="str">
            <v/>
          </cell>
          <cell r="G1497" t="str">
            <v/>
          </cell>
          <cell r="H1497" t="str">
            <v>个</v>
          </cell>
        </row>
        <row r="1498">
          <cell r="B1498" t="str">
            <v>1.1.06.01.0035S17</v>
          </cell>
          <cell r="C1498" t="str">
            <v>蓄电池</v>
          </cell>
          <cell r="D1498" t="str">
            <v>电器系统</v>
          </cell>
          <cell r="E1498" t="str">
            <v>6-QW-36
12V 36Ah</v>
          </cell>
          <cell r="F1498" t="str">
            <v/>
          </cell>
          <cell r="G1498" t="str">
            <v/>
          </cell>
          <cell r="H1498" t="str">
            <v>组</v>
          </cell>
        </row>
        <row r="1499">
          <cell r="B1499" t="str">
            <v>1.1.06.01.0036S17</v>
          </cell>
          <cell r="C1499" t="str">
            <v>钢丝编织油管</v>
          </cell>
          <cell r="D1499" t="str">
            <v>液压系统</v>
          </cell>
          <cell r="E1499" t="str">
            <v>2-10-40MPA（外径19.4，内径10，管头20，长度850mm）</v>
          </cell>
          <cell r="F1499" t="str">
            <v/>
          </cell>
          <cell r="G1499" t="str">
            <v/>
          </cell>
          <cell r="H1499" t="str">
            <v>根</v>
          </cell>
        </row>
        <row r="1500">
          <cell r="B1500" t="str">
            <v>1.1.06.01.0037S17</v>
          </cell>
          <cell r="C1500" t="str">
            <v>钢丝编织油管</v>
          </cell>
          <cell r="D1500" t="str">
            <v>液压系统</v>
          </cell>
          <cell r="E1500" t="str">
            <v>2-10-40MPA（外径19.4，内径10，管头20，长度4600mm）</v>
          </cell>
          <cell r="F1500" t="str">
            <v/>
          </cell>
          <cell r="G1500" t="str">
            <v/>
          </cell>
          <cell r="H1500" t="str">
            <v>根</v>
          </cell>
        </row>
        <row r="1501">
          <cell r="B1501" t="str">
            <v>1.1.06.01.0038S17</v>
          </cell>
          <cell r="C1501" t="str">
            <v>钢丝编织油管</v>
          </cell>
          <cell r="D1501" t="str">
            <v>液压系统</v>
          </cell>
          <cell r="E1501" t="str">
            <v>2-10-40MPA（外径19.4，内径10，管头20，长度1000mm）</v>
          </cell>
          <cell r="F1501" t="str">
            <v/>
          </cell>
          <cell r="G1501" t="str">
            <v/>
          </cell>
          <cell r="H1501" t="str">
            <v>根</v>
          </cell>
        </row>
        <row r="1502">
          <cell r="B1502" t="str">
            <v>1.1.06.01.0039S17</v>
          </cell>
          <cell r="C1502" t="str">
            <v>液压杆</v>
          </cell>
          <cell r="D1502" t="str">
            <v>液压系统</v>
          </cell>
          <cell r="E1502" t="str">
            <v>YQ型气弹簧 型号 350 最小伸展力 F≧350N</v>
          </cell>
          <cell r="F1502" t="str">
            <v/>
          </cell>
          <cell r="G1502" t="str">
            <v/>
          </cell>
          <cell r="H1502" t="str">
            <v>个</v>
          </cell>
        </row>
        <row r="1503">
          <cell r="B1503" t="str">
            <v>1.1.06.01.0040S17</v>
          </cell>
          <cell r="C1503" t="str">
            <v>车钩</v>
          </cell>
          <cell r="D1503" t="str">
            <v>车轮及车钩系统</v>
          </cell>
          <cell r="E1503" t="str">
            <v>后端密接式SR0902
CG-12
004</v>
          </cell>
          <cell r="F1503" t="str">
            <v/>
          </cell>
          <cell r="G1503" t="str">
            <v/>
          </cell>
          <cell r="H1503" t="str">
            <v>套</v>
          </cell>
        </row>
        <row r="1504">
          <cell r="B1504" t="str">
            <v>1.1.06.01.0041S17</v>
          </cell>
          <cell r="C1504" t="str">
            <v>钩舌</v>
          </cell>
          <cell r="D1504" t="str">
            <v>车轮及车钩系统</v>
          </cell>
          <cell r="E1504" t="str">
            <v>后端密接式</v>
          </cell>
          <cell r="F1504" t="str">
            <v/>
          </cell>
          <cell r="G1504" t="str">
            <v/>
          </cell>
          <cell r="H1504" t="str">
            <v>个</v>
          </cell>
        </row>
        <row r="1505">
          <cell r="B1505" t="str">
            <v>1.1.06.01.015730S17</v>
          </cell>
          <cell r="C1505" t="str">
            <v>镟床公铁车电池</v>
          </cell>
          <cell r="D1505" t="str">
            <v>电器系统</v>
          </cell>
          <cell r="E1505" t="str">
            <v>mimh akkumulator 12v/1300mAh</v>
          </cell>
          <cell r="F1505" t="str">
            <v/>
          </cell>
          <cell r="G1505" t="str">
            <v/>
          </cell>
          <cell r="H1505" t="str">
            <v>块</v>
          </cell>
        </row>
        <row r="1506">
          <cell r="B1506" t="str">
            <v>1.1.07.01.0047S17</v>
          </cell>
          <cell r="C1506" t="str">
            <v>高摩合成闸瓦</v>
          </cell>
          <cell r="D1506" t="str">
            <v>风源及制动系统</v>
          </cell>
          <cell r="E1506" t="str">
            <v>TB/T2403-93</v>
          </cell>
          <cell r="F1506" t="str">
            <v/>
          </cell>
          <cell r="G1506" t="str">
            <v/>
          </cell>
          <cell r="H1506" t="str">
            <v>块</v>
          </cell>
        </row>
        <row r="1507">
          <cell r="B1507" t="str">
            <v>1.1.07.01.0049S17</v>
          </cell>
          <cell r="C1507" t="str">
            <v>高磷铸铁闸瓦</v>
          </cell>
          <cell r="D1507" t="str">
            <v>风源及制动系统</v>
          </cell>
          <cell r="E1507" t="str">
            <v>TB1661</v>
          </cell>
          <cell r="F1507" t="str">
            <v/>
          </cell>
          <cell r="G1507" t="str">
            <v/>
          </cell>
          <cell r="H1507" t="str">
            <v>个</v>
          </cell>
        </row>
        <row r="1508">
          <cell r="B1508" t="str">
            <v>1.1.07.01.0050S17</v>
          </cell>
          <cell r="C1508" t="str">
            <v>制动软管连接器</v>
          </cell>
          <cell r="D1508" t="str">
            <v>风源及制动系统</v>
          </cell>
          <cell r="E1508" t="str">
            <v>715</v>
          </cell>
          <cell r="F1508" t="str">
            <v/>
          </cell>
          <cell r="G1508" t="str">
            <v/>
          </cell>
          <cell r="H1508" t="str">
            <v>个</v>
          </cell>
        </row>
        <row r="1509">
          <cell r="B1509" t="str">
            <v>1.1.07.01.017129S17</v>
          </cell>
          <cell r="C1509" t="str">
            <v>制动电阻器</v>
          </cell>
          <cell r="D1509" t="str">
            <v>牵引电传动系统 、高圧回路及相关设备</v>
          </cell>
          <cell r="E1509" t="str">
            <v>YZZ12Q26/1351000627</v>
          </cell>
          <cell r="F1509" t="str">
            <v/>
          </cell>
          <cell r="G1509" t="str">
            <v/>
          </cell>
          <cell r="H1509" t="str">
            <v>台</v>
          </cell>
        </row>
        <row r="1510">
          <cell r="B1510" t="str">
            <v>1.2.01.01.0007S17</v>
          </cell>
          <cell r="C1510" t="str">
            <v>线圈</v>
          </cell>
          <cell r="D1510" t="str">
            <v>电气系统</v>
          </cell>
          <cell r="E1510" t="str">
            <v>24VAC/DC 4A</v>
          </cell>
          <cell r="F1510" t="str">
            <v/>
          </cell>
          <cell r="G1510" t="str">
            <v/>
          </cell>
          <cell r="H1510" t="str">
            <v>个</v>
          </cell>
        </row>
        <row r="1511">
          <cell r="B1511" t="str">
            <v>1.2.01.01.00091S17</v>
          </cell>
          <cell r="C1511" t="str">
            <v>行程开关</v>
          </cell>
          <cell r="D1511" t="str">
            <v>电气系统</v>
          </cell>
          <cell r="E1511" t="str">
            <v>SN04R08-552-M</v>
          </cell>
          <cell r="F1511" t="str">
            <v/>
          </cell>
          <cell r="G1511" t="str">
            <v/>
          </cell>
          <cell r="H1511" t="str">
            <v>件</v>
          </cell>
        </row>
        <row r="1512">
          <cell r="B1512" t="str">
            <v>1.2.01.01.00121S17</v>
          </cell>
          <cell r="C1512" t="str">
            <v>接近开关</v>
          </cell>
          <cell r="D1512" t="str">
            <v>电气系统</v>
          </cell>
          <cell r="E1512" t="str">
            <v>DW-AD-603-M8</v>
          </cell>
          <cell r="F1512" t="str">
            <v/>
          </cell>
          <cell r="G1512" t="str">
            <v/>
          </cell>
          <cell r="H1512" t="str">
            <v>件</v>
          </cell>
        </row>
        <row r="1513">
          <cell r="B1513" t="str">
            <v>1.2.01.01.00181S17</v>
          </cell>
          <cell r="C1513" t="str">
            <v>压力继电器</v>
          </cell>
          <cell r="D1513" t="str">
            <v>液压系统</v>
          </cell>
          <cell r="E1513" t="str">
            <v>EDS-3446-1-0250-Y00</v>
          </cell>
          <cell r="F1513" t="str">
            <v/>
          </cell>
          <cell r="G1513" t="str">
            <v/>
          </cell>
          <cell r="H1513" t="str">
            <v>件</v>
          </cell>
        </row>
        <row r="1514">
          <cell r="B1514" t="str">
            <v>1.2.01.01.002101s17</v>
          </cell>
          <cell r="C1514" t="str">
            <v>精密压力表</v>
          </cell>
          <cell r="D1514" t="str">
            <v>液压系统</v>
          </cell>
          <cell r="E1514" t="str">
            <v>YB150ZT</v>
          </cell>
          <cell r="F1514" t="str">
            <v/>
          </cell>
          <cell r="G1514" t="str">
            <v/>
          </cell>
          <cell r="H1514" t="str">
            <v>块</v>
          </cell>
        </row>
        <row r="1515">
          <cell r="B1515" t="str">
            <v>1.2.01.01.0041S17</v>
          </cell>
          <cell r="C1515" t="str">
            <v>不锈钢内螺纹球阀</v>
          </cell>
          <cell r="D1515" t="str">
            <v>液压系统</v>
          </cell>
          <cell r="E1515" t="str">
            <v>1/2″</v>
          </cell>
          <cell r="F1515" t="str">
            <v/>
          </cell>
          <cell r="G1515" t="str">
            <v/>
          </cell>
          <cell r="H1515" t="str">
            <v>个</v>
          </cell>
        </row>
        <row r="1516">
          <cell r="B1516" t="str">
            <v>1.2.01.01.0053S17</v>
          </cell>
          <cell r="C1516" t="str">
            <v>加长探头</v>
          </cell>
          <cell r="D1516" t="str">
            <v>测量系统</v>
          </cell>
          <cell r="E1516" t="str">
            <v>T18-3419825016</v>
          </cell>
          <cell r="F1516" t="str">
            <v/>
          </cell>
          <cell r="G1516" t="str">
            <v/>
          </cell>
          <cell r="H1516" t="str">
            <v>个</v>
          </cell>
        </row>
        <row r="1517">
          <cell r="B1517" t="str">
            <v>1.2.01.01.0055S17</v>
          </cell>
          <cell r="C1517" t="str">
            <v>压力继电器</v>
          </cell>
          <cell r="D1517" t="str">
            <v>液压系统</v>
          </cell>
          <cell r="E1517" t="str">
            <v>TJY2-800 动作值：800kp 释放值：650kp</v>
          </cell>
          <cell r="F1517" t="str">
            <v/>
          </cell>
          <cell r="G1517" t="str">
            <v/>
          </cell>
          <cell r="H1517" t="str">
            <v>个</v>
          </cell>
        </row>
        <row r="1518">
          <cell r="B1518" t="str">
            <v>1.2.01.01.0056S17</v>
          </cell>
          <cell r="C1518" t="str">
            <v>24V电磁线圈</v>
          </cell>
          <cell r="D1518" t="str">
            <v>电气系统</v>
          </cell>
          <cell r="E1518" t="str">
            <v>DC24V</v>
          </cell>
          <cell r="F1518" t="str">
            <v/>
          </cell>
          <cell r="G1518" t="str">
            <v/>
          </cell>
          <cell r="H1518" t="str">
            <v>个</v>
          </cell>
        </row>
        <row r="1519">
          <cell r="B1519" t="str">
            <v>1.2.01.01.0057S17</v>
          </cell>
          <cell r="C1519" t="str">
            <v>外保护喷咀</v>
          </cell>
          <cell r="D1519" t="str">
            <v>液压系统</v>
          </cell>
          <cell r="E1519" t="str">
            <v>S105A</v>
          </cell>
          <cell r="F1519" t="str">
            <v/>
          </cell>
          <cell r="G1519" t="str">
            <v/>
          </cell>
          <cell r="H1519" t="str">
            <v>个</v>
          </cell>
        </row>
        <row r="1520">
          <cell r="B1520" t="str">
            <v>1.2.01.01.0066S17</v>
          </cell>
          <cell r="C1520" t="str">
            <v>镟床铁屑箱</v>
          </cell>
          <cell r="D1520" t="str">
            <v>电气系统</v>
          </cell>
          <cell r="E1520" t="str">
            <v>长 1100mm  宽  800mm                                                                                                                                    箱体700mm箱体加轮子高度 900mm</v>
          </cell>
          <cell r="F1520" t="str">
            <v/>
          </cell>
          <cell r="G1520" t="str">
            <v/>
          </cell>
          <cell r="H1520" t="str">
            <v>个</v>
          </cell>
        </row>
        <row r="1521">
          <cell r="B1521" t="str">
            <v>1.2.01.01.0070S17</v>
          </cell>
          <cell r="C1521" t="str">
            <v>振动传感器</v>
          </cell>
          <cell r="D1521" t="str">
            <v>电气系统</v>
          </cell>
          <cell r="E1521" t="str">
            <v>ULT1001</v>
          </cell>
          <cell r="F1521" t="str">
            <v/>
          </cell>
          <cell r="G1521" t="str">
            <v/>
          </cell>
          <cell r="H1521" t="str">
            <v>套</v>
          </cell>
        </row>
        <row r="1522">
          <cell r="B1522" t="str">
            <v>1.2.01.01.0074S17</v>
          </cell>
          <cell r="C1522" t="str">
            <v>直线位移传感器</v>
          </cell>
          <cell r="D1522" t="str">
            <v>刀架系统</v>
          </cell>
          <cell r="E1522" t="str">
            <v>BIL0004</v>
          </cell>
          <cell r="F1522" t="str">
            <v/>
          </cell>
          <cell r="G1522" t="str">
            <v/>
          </cell>
          <cell r="H1522" t="str">
            <v>个</v>
          </cell>
        </row>
        <row r="1523">
          <cell r="B1523" t="str">
            <v>1.2.01.01.0075S17</v>
          </cell>
          <cell r="C1523" t="str">
            <v>善福镟床公铁车车钩</v>
          </cell>
          <cell r="D1523" t="str">
            <v>刀架系统</v>
          </cell>
          <cell r="E1523" t="str">
            <v>CG12ED
SR CG-12
1001031</v>
          </cell>
          <cell r="F1523" t="str">
            <v/>
          </cell>
          <cell r="G1523" t="str">
            <v/>
          </cell>
          <cell r="H1523" t="str">
            <v>个</v>
          </cell>
        </row>
        <row r="1524">
          <cell r="B1524" t="str">
            <v>1.2.01.01.0076S17</v>
          </cell>
          <cell r="C1524" t="str">
            <v>渭河镟床照明灯</v>
          </cell>
          <cell r="D1524" t="str">
            <v>电气系统</v>
          </cell>
          <cell r="E1524" t="str">
            <v>PJG21</v>
          </cell>
          <cell r="F1524" t="str">
            <v/>
          </cell>
          <cell r="G1524" t="str">
            <v/>
          </cell>
          <cell r="H1524" t="str">
            <v>个</v>
          </cell>
        </row>
        <row r="1525">
          <cell r="B1525" t="str">
            <v>1.2.01.01.013687s17</v>
          </cell>
          <cell r="C1525" t="str">
            <v>急停继电器</v>
          </cell>
          <cell r="D1525" t="str">
            <v>电气系统</v>
          </cell>
          <cell r="E1525" t="str">
            <v>PNOZ X2.8P 24VAC/24VDC 777301</v>
          </cell>
          <cell r="F1525" t="str">
            <v/>
          </cell>
          <cell r="G1525" t="str">
            <v/>
          </cell>
          <cell r="H1525" t="str">
            <v>个</v>
          </cell>
        </row>
        <row r="1526">
          <cell r="B1526" t="str">
            <v>1.2.01.01.014282S17</v>
          </cell>
          <cell r="C1526" t="str">
            <v>镟床840DNCU专用电</v>
          </cell>
          <cell r="D1526" t="str">
            <v>数控系统</v>
          </cell>
          <cell r="E1526" t="str">
            <v>6FC5247-0AA18-0AA90</v>
          </cell>
          <cell r="F1526" t="str">
            <v/>
          </cell>
          <cell r="G1526" t="str">
            <v/>
          </cell>
          <cell r="H1526" t="str">
            <v>个</v>
          </cell>
        </row>
        <row r="1527">
          <cell r="B1527" t="str">
            <v>1.2.01.01.014452S17</v>
          </cell>
          <cell r="C1527" t="str">
            <v>压力表</v>
          </cell>
          <cell r="D1527" t="str">
            <v>液压系统</v>
          </cell>
          <cell r="E1527" t="str">
            <v>ABZMM63-160bar/Mpa-R/B-G</v>
          </cell>
          <cell r="F1527" t="str">
            <v/>
          </cell>
          <cell r="G1527" t="str">
            <v/>
          </cell>
          <cell r="H1527" t="str">
            <v>个</v>
          </cell>
        </row>
        <row r="1528">
          <cell r="B1528" t="str">
            <v>1.2.01.01.016895S17</v>
          </cell>
          <cell r="C1528" t="str">
            <v>保险</v>
          </cell>
          <cell r="D1528" t="str">
            <v>电气系统</v>
          </cell>
          <cell r="E1528" t="str">
            <v>MEGA 32V 500A</v>
          </cell>
          <cell r="F1528" t="str">
            <v/>
          </cell>
          <cell r="G1528" t="str">
            <v/>
          </cell>
          <cell r="H1528" t="str">
            <v>个</v>
          </cell>
        </row>
        <row r="1529">
          <cell r="B1529" t="str">
            <v>1.2.01.01.5380S17</v>
          </cell>
          <cell r="C1529" t="str">
            <v>中间继电器</v>
          </cell>
          <cell r="D1529" t="str">
            <v>电气系统</v>
          </cell>
          <cell r="E1529" t="str">
            <v>LY4NJ 24VDC</v>
          </cell>
          <cell r="F1529" t="str">
            <v/>
          </cell>
          <cell r="G1529" t="str">
            <v/>
          </cell>
          <cell r="H1529" t="str">
            <v>个</v>
          </cell>
        </row>
        <row r="1530">
          <cell r="B1530" t="str">
            <v>1.2.01.01.5381S17</v>
          </cell>
          <cell r="C1530" t="str">
            <v>中间继电器</v>
          </cell>
          <cell r="D1530" t="str">
            <v>电气系统</v>
          </cell>
          <cell r="E1530" t="str">
            <v>G2R-1 24VDC 01Y9W2 欧姆龙</v>
          </cell>
          <cell r="F1530" t="str">
            <v/>
          </cell>
          <cell r="G1530" t="str">
            <v/>
          </cell>
          <cell r="H1530" t="str">
            <v>个</v>
          </cell>
        </row>
        <row r="1531">
          <cell r="B1531" t="str">
            <v>1.2.01.01.538201S17</v>
          </cell>
          <cell r="C1531" t="str">
            <v>液位继电器</v>
          </cell>
          <cell r="D1531" t="str">
            <v>液压系统</v>
          </cell>
          <cell r="E1531" t="str">
            <v>JYB-714</v>
          </cell>
          <cell r="F1531" t="str">
            <v/>
          </cell>
          <cell r="G1531" t="str">
            <v/>
          </cell>
          <cell r="H1531" t="str">
            <v>个</v>
          </cell>
        </row>
        <row r="1532">
          <cell r="B1532" t="str">
            <v>1.2.01.01.5388S17</v>
          </cell>
          <cell r="C1532" t="str">
            <v>移架触摸屏</v>
          </cell>
          <cell r="D1532" t="str">
            <v>电气系统</v>
          </cell>
          <cell r="E1532" t="str">
            <v>TP177A 6AV6 642-0AA11-0AX1</v>
          </cell>
          <cell r="F1532" t="str">
            <v/>
          </cell>
          <cell r="G1532" t="str">
            <v/>
          </cell>
          <cell r="H1532" t="str">
            <v>个</v>
          </cell>
        </row>
        <row r="1533">
          <cell r="B1533" t="str">
            <v>1.2.01.01.5441S17</v>
          </cell>
          <cell r="C1533" t="str">
            <v>压力开关</v>
          </cell>
          <cell r="D1533" t="str">
            <v>电气系统</v>
          </cell>
          <cell r="E1533" t="str">
            <v>KP36</v>
          </cell>
          <cell r="F1533" t="str">
            <v/>
          </cell>
          <cell r="G1533" t="str">
            <v/>
          </cell>
          <cell r="H1533" t="str">
            <v>个</v>
          </cell>
        </row>
        <row r="1534">
          <cell r="B1534" t="str">
            <v>1.2.01.01.5442S17</v>
          </cell>
          <cell r="C1534" t="str">
            <v>电源开关</v>
          </cell>
          <cell r="D1534" t="str">
            <v>电气系统</v>
          </cell>
          <cell r="E1534" t="str">
            <v>405603700001</v>
          </cell>
          <cell r="F1534" t="str">
            <v/>
          </cell>
          <cell r="G1534" t="str">
            <v/>
          </cell>
          <cell r="H1534" t="str">
            <v>件</v>
          </cell>
        </row>
        <row r="1535">
          <cell r="B1535" t="str">
            <v>1.2.01.01.5443S17</v>
          </cell>
          <cell r="C1535" t="str">
            <v>多限值开关</v>
          </cell>
          <cell r="D1535" t="str">
            <v>电气系统</v>
          </cell>
          <cell r="E1535" t="str">
            <v>SN 02 K 08-552-M</v>
          </cell>
          <cell r="F1535" t="str">
            <v/>
          </cell>
          <cell r="G1535" t="str">
            <v/>
          </cell>
          <cell r="H1535" t="str">
            <v>个</v>
          </cell>
        </row>
        <row r="1536">
          <cell r="B1536" t="str">
            <v>1.2.01.01.5451S17</v>
          </cell>
          <cell r="C1536" t="str">
            <v>主轴轴承（后端）</v>
          </cell>
          <cell r="D1536" t="str">
            <v>液压系统</v>
          </cell>
          <cell r="E1536" t="str">
            <v>22218E</v>
          </cell>
          <cell r="F1536" t="str">
            <v/>
          </cell>
          <cell r="G1536" t="str">
            <v/>
          </cell>
          <cell r="H1536" t="str">
            <v>个</v>
          </cell>
        </row>
        <row r="1537">
          <cell r="B1537" t="str">
            <v>1.2.01.01.5459S17</v>
          </cell>
          <cell r="C1537" t="str">
            <v>刀架压紧螺栓</v>
          </cell>
          <cell r="D1537" t="str">
            <v>刀架系统</v>
          </cell>
          <cell r="E1537" t="str">
            <v>511.028</v>
          </cell>
          <cell r="F1537" t="str">
            <v/>
          </cell>
          <cell r="G1537" t="str">
            <v/>
          </cell>
          <cell r="H1537" t="str">
            <v>个</v>
          </cell>
        </row>
        <row r="1538">
          <cell r="B1538" t="str">
            <v>1.2.01.01.5460S17</v>
          </cell>
          <cell r="C1538" t="str">
            <v>接触器</v>
          </cell>
          <cell r="D1538" t="str">
            <v>电气系统</v>
          </cell>
          <cell r="E1538" t="str">
            <v>3TB4322-0X</v>
          </cell>
          <cell r="F1538" t="str">
            <v/>
          </cell>
          <cell r="G1538" t="str">
            <v/>
          </cell>
          <cell r="H1538" t="str">
            <v>个</v>
          </cell>
        </row>
        <row r="1539">
          <cell r="B1539" t="str">
            <v>1.2.01.01.547301s17</v>
          </cell>
          <cell r="C1539" t="str">
            <v>耐震压力表</v>
          </cell>
          <cell r="D1539" t="str">
            <v>液压系统</v>
          </cell>
          <cell r="E1539" t="str">
            <v>YN60 16MPa</v>
          </cell>
          <cell r="F1539" t="str">
            <v/>
          </cell>
          <cell r="G1539" t="str">
            <v/>
          </cell>
          <cell r="H1539" t="str">
            <v>块</v>
          </cell>
        </row>
        <row r="1540">
          <cell r="B1540" t="str">
            <v>1.2.01.01.547302S17</v>
          </cell>
          <cell r="C1540" t="str">
            <v>耐震压力表</v>
          </cell>
          <cell r="D1540" t="str">
            <v>液压系统</v>
          </cell>
          <cell r="E1540" t="str">
            <v>YN60ZT 16MPa</v>
          </cell>
          <cell r="F1540" t="str">
            <v/>
          </cell>
          <cell r="G1540" t="str">
            <v/>
          </cell>
          <cell r="H1540" t="str">
            <v>块</v>
          </cell>
        </row>
        <row r="1541">
          <cell r="B1541" t="str">
            <v>1.2.01.01.5473S17</v>
          </cell>
          <cell r="C1541" t="str">
            <v>耐震压力表</v>
          </cell>
          <cell r="D1541" t="str">
            <v>液压系统</v>
          </cell>
          <cell r="E1541" t="str">
            <v>0-16MPA表盘φ60接口φ14</v>
          </cell>
          <cell r="F1541" t="str">
            <v/>
          </cell>
          <cell r="G1541" t="str">
            <v/>
          </cell>
          <cell r="H1541" t="str">
            <v>块</v>
          </cell>
        </row>
        <row r="1542">
          <cell r="B1542" t="str">
            <v>1.2.01.01.967601S17</v>
          </cell>
          <cell r="C1542" t="str">
            <v>镟床刀头</v>
          </cell>
          <cell r="D1542" t="str">
            <v>刀架系统</v>
          </cell>
          <cell r="E1542" t="str">
            <v>S-LUNX 1919 40-PM4025</v>
          </cell>
          <cell r="F1542" t="str">
            <v/>
          </cell>
          <cell r="G1542" t="str">
            <v/>
          </cell>
          <cell r="H1542" t="str">
            <v>片</v>
          </cell>
        </row>
        <row r="1543">
          <cell r="B1543" t="str">
            <v>1.2.01.01.967602S17</v>
          </cell>
          <cell r="C1543" t="str">
            <v>镟床刀头</v>
          </cell>
          <cell r="D1543" t="str">
            <v>刀架系统</v>
          </cell>
          <cell r="E1543" t="str">
            <v>009142N61F1B3</v>
          </cell>
          <cell r="F1543" t="str">
            <v/>
          </cell>
          <cell r="G1543" t="str">
            <v/>
          </cell>
          <cell r="H1543" t="str">
            <v>片</v>
          </cell>
        </row>
        <row r="1544">
          <cell r="B1544" t="str">
            <v>1.2.02.01.000401s17</v>
          </cell>
          <cell r="C1544" t="str">
            <v>驻车制动压力表</v>
          </cell>
          <cell r="D1544" t="str">
            <v>供气系统</v>
          </cell>
          <cell r="E1544" t="str">
            <v>0-10bar,0-140psi</v>
          </cell>
          <cell r="F1544" t="str">
            <v/>
          </cell>
          <cell r="G1544" t="str">
            <v/>
          </cell>
          <cell r="H1544" t="str">
            <v>件</v>
          </cell>
        </row>
        <row r="1545">
          <cell r="B1545" t="str">
            <v>1.2.02.01.000402s17</v>
          </cell>
          <cell r="C1545" t="str">
            <v>耐震压力表</v>
          </cell>
          <cell r="D1545" t="str">
            <v>供气系统</v>
          </cell>
          <cell r="E1545" t="str">
            <v>YN60  10MPa</v>
          </cell>
          <cell r="F1545" t="str">
            <v/>
          </cell>
          <cell r="G1545" t="str">
            <v/>
          </cell>
          <cell r="H1545" t="str">
            <v>块</v>
          </cell>
        </row>
        <row r="1546">
          <cell r="B1546" t="str">
            <v>1.2.02.01.0004S17</v>
          </cell>
          <cell r="C1546" t="str">
            <v>压力表</v>
          </cell>
          <cell r="D1546" t="str">
            <v>供气系统</v>
          </cell>
          <cell r="E1546" t="str">
            <v>0-1.6Mpa  Y-60</v>
          </cell>
          <cell r="F1546" t="str">
            <v/>
          </cell>
          <cell r="G1546" t="str">
            <v/>
          </cell>
          <cell r="H1546" t="str">
            <v>块</v>
          </cell>
        </row>
        <row r="1547">
          <cell r="B1547" t="str">
            <v>1.2.02.01.000601s17</v>
          </cell>
          <cell r="C1547" t="str">
            <v>压力表</v>
          </cell>
          <cell r="D1547" t="str">
            <v>供气系统</v>
          </cell>
          <cell r="E1547" t="str">
            <v>Y100  60MPa</v>
          </cell>
          <cell r="F1547" t="str">
            <v/>
          </cell>
          <cell r="G1547" t="str">
            <v/>
          </cell>
          <cell r="H1547" t="str">
            <v>块</v>
          </cell>
        </row>
        <row r="1548">
          <cell r="B1548" t="str">
            <v>1.2.02.01.002101s17</v>
          </cell>
          <cell r="C1548" t="str">
            <v>继电器</v>
          </cell>
          <cell r="D1548" t="str">
            <v>电气系统</v>
          </cell>
          <cell r="E1548" t="str">
            <v>MY2N-GS24VDC</v>
          </cell>
          <cell r="F1548" t="str">
            <v/>
          </cell>
          <cell r="G1548" t="str">
            <v/>
          </cell>
          <cell r="H1548" t="str">
            <v>个</v>
          </cell>
        </row>
        <row r="1549">
          <cell r="B1549" t="str">
            <v>1.2.02.01.0027S17</v>
          </cell>
          <cell r="C1549" t="str">
            <v>接近开关</v>
          </cell>
          <cell r="D1549" t="str">
            <v>电气系统</v>
          </cell>
          <cell r="E1549" t="str">
            <v>E2E-X10E1-Z</v>
          </cell>
          <cell r="F1549" t="str">
            <v/>
          </cell>
          <cell r="G1549" t="str">
            <v/>
          </cell>
          <cell r="H1549" t="str">
            <v>个</v>
          </cell>
        </row>
        <row r="1550">
          <cell r="B1550" t="str">
            <v>1.2.02.01.0028s17</v>
          </cell>
          <cell r="C1550" t="str">
            <v>光电开关</v>
          </cell>
          <cell r="D1550" t="str">
            <v>电气系统</v>
          </cell>
          <cell r="E1550" t="str">
            <v>E3Z-T61</v>
          </cell>
          <cell r="F1550" t="str">
            <v/>
          </cell>
          <cell r="G1550" t="str">
            <v/>
          </cell>
          <cell r="H1550" t="str">
            <v>个</v>
          </cell>
        </row>
        <row r="1551">
          <cell r="B1551" t="str">
            <v>1.2.02.01.0057S17</v>
          </cell>
          <cell r="C1551" t="str">
            <v>电磁阀</v>
          </cell>
          <cell r="D1551" t="str">
            <v>电气系统</v>
          </cell>
          <cell r="E1551" t="str">
            <v>交流24V电磁阀线圈</v>
          </cell>
          <cell r="F1551" t="str">
            <v/>
          </cell>
          <cell r="G1551" t="str">
            <v/>
          </cell>
          <cell r="H1551" t="str">
            <v>个</v>
          </cell>
        </row>
        <row r="1552">
          <cell r="B1552" t="str">
            <v>1.2.02.01.0073S17</v>
          </cell>
          <cell r="C1552" t="str">
            <v>弹簧式安全阀</v>
          </cell>
          <cell r="D1552" t="str">
            <v>供气系统</v>
          </cell>
          <cell r="E1552" t="str">
            <v>A28X-16T  DN25</v>
          </cell>
          <cell r="F1552" t="str">
            <v/>
          </cell>
          <cell r="G1552" t="str">
            <v/>
          </cell>
          <cell r="H1552" t="str">
            <v>个</v>
          </cell>
        </row>
        <row r="1553">
          <cell r="B1553" t="str">
            <v>1.2.02.01.0074S17</v>
          </cell>
          <cell r="C1553" t="str">
            <v>空压机空滤</v>
          </cell>
          <cell r="D1553" t="str">
            <v>供气系统</v>
          </cell>
          <cell r="E1553" t="str">
            <v>2116040007</v>
          </cell>
          <cell r="F1553" t="str">
            <v/>
          </cell>
          <cell r="G1553" t="str">
            <v/>
          </cell>
          <cell r="H1553" t="str">
            <v>个</v>
          </cell>
        </row>
        <row r="1554">
          <cell r="B1554" t="str">
            <v>1.2.02.01.0076S17</v>
          </cell>
          <cell r="C1554" t="str">
            <v>变频器</v>
          </cell>
          <cell r="D1554" t="str">
            <v>电气系统</v>
          </cell>
          <cell r="E1554" t="str">
            <v>6SE6440-2UD23-OBA1</v>
          </cell>
          <cell r="F1554" t="str">
            <v/>
          </cell>
          <cell r="G1554" t="str">
            <v/>
          </cell>
          <cell r="H1554" t="str">
            <v>个</v>
          </cell>
        </row>
        <row r="1555">
          <cell r="B1555" t="str">
            <v>1.2.02.01.0077S17</v>
          </cell>
          <cell r="C1555" t="str">
            <v>喷嘴</v>
          </cell>
          <cell r="D1555" t="str">
            <v>水泵系统</v>
          </cell>
          <cell r="E1555" t="str">
            <v>PZ3095</v>
          </cell>
          <cell r="F1555" t="str">
            <v/>
          </cell>
          <cell r="G1555" t="str">
            <v/>
          </cell>
          <cell r="H1555" t="str">
            <v>个</v>
          </cell>
        </row>
        <row r="1556">
          <cell r="B1556" t="str">
            <v>1.2.02.01.0078S17</v>
          </cell>
          <cell r="C1556" t="str">
            <v>喷嘴</v>
          </cell>
          <cell r="D1556" t="str">
            <v>水泵系统</v>
          </cell>
          <cell r="E1556" t="str">
            <v>PZ5095</v>
          </cell>
          <cell r="F1556" t="str">
            <v/>
          </cell>
          <cell r="G1556" t="str">
            <v/>
          </cell>
          <cell r="H1556" t="str">
            <v>个</v>
          </cell>
        </row>
        <row r="1557">
          <cell r="B1557" t="str">
            <v>1.2.02.01.0079S17</v>
          </cell>
          <cell r="C1557" t="str">
            <v>喷嘴</v>
          </cell>
          <cell r="D1557" t="str">
            <v>水泵系统</v>
          </cell>
          <cell r="E1557" t="str">
            <v>PZ8095</v>
          </cell>
          <cell r="F1557" t="str">
            <v/>
          </cell>
          <cell r="G1557" t="str">
            <v/>
          </cell>
          <cell r="H1557" t="str">
            <v>个</v>
          </cell>
        </row>
        <row r="1558">
          <cell r="B1558" t="str">
            <v>1.2.02.01.0080S17</v>
          </cell>
          <cell r="C1558" t="str">
            <v>PLC</v>
          </cell>
          <cell r="D1558" t="str">
            <v>低压系统、仪器仪表</v>
          </cell>
          <cell r="E1558" t="str">
            <v>CP1H-XA40DT-D</v>
          </cell>
          <cell r="F1558" t="str">
            <v/>
          </cell>
          <cell r="G1558" t="str">
            <v/>
          </cell>
          <cell r="H1558" t="str">
            <v>套</v>
          </cell>
        </row>
        <row r="1559">
          <cell r="B1559" t="str">
            <v>1.2.02.01.0081S17</v>
          </cell>
          <cell r="C1559" t="str">
            <v>限位橡胶块</v>
          </cell>
          <cell r="D1559" t="str">
            <v>机械系统</v>
          </cell>
          <cell r="E1559" t="str">
            <v>长120mm*宽40mm*高50mm</v>
          </cell>
          <cell r="F1559" t="str">
            <v/>
          </cell>
          <cell r="G1559" t="str">
            <v/>
          </cell>
          <cell r="H1559" t="str">
            <v>个</v>
          </cell>
        </row>
        <row r="1560">
          <cell r="B1560" t="str">
            <v>1.2.02.01.0082S17</v>
          </cell>
          <cell r="C1560" t="str">
            <v>刷组气管</v>
          </cell>
          <cell r="D1560" t="str">
            <v>供气系统</v>
          </cell>
          <cell r="E1560" t="str">
            <v>聚四氟乙烯 内径8MM外径10MM</v>
          </cell>
          <cell r="F1560" t="str">
            <v/>
          </cell>
          <cell r="G1560" t="str">
            <v/>
          </cell>
          <cell r="H1560" t="str">
            <v>米</v>
          </cell>
        </row>
        <row r="1561">
          <cell r="B1561" t="str">
            <v>1.2.02.01.0083S17</v>
          </cell>
          <cell r="C1561" t="str">
            <v>刷组气管</v>
          </cell>
          <cell r="D1561" t="str">
            <v>供气系统</v>
          </cell>
          <cell r="E1561" t="str">
            <v>聚四氟乙烯 内径10MM外径12MM</v>
          </cell>
          <cell r="F1561" t="str">
            <v/>
          </cell>
          <cell r="G1561" t="str">
            <v/>
          </cell>
          <cell r="H1561" t="str">
            <v>米</v>
          </cell>
        </row>
        <row r="1562">
          <cell r="B1562" t="str">
            <v>1.2.02.01.0084S17</v>
          </cell>
          <cell r="C1562" t="str">
            <v>气路接头</v>
          </cell>
          <cell r="D1562" t="str">
            <v>供气系统</v>
          </cell>
          <cell r="E1562" t="str">
            <v>1/4″</v>
          </cell>
          <cell r="F1562" t="str">
            <v/>
          </cell>
          <cell r="G1562" t="str">
            <v/>
          </cell>
          <cell r="H1562" t="str">
            <v>个</v>
          </cell>
        </row>
        <row r="1563">
          <cell r="B1563" t="str">
            <v>1.2.02.01.0086S17</v>
          </cell>
          <cell r="C1563" t="str">
            <v>油滤</v>
          </cell>
          <cell r="D1563" t="str">
            <v>供气系统</v>
          </cell>
          <cell r="E1563" t="str">
            <v>油滤：2116020014     油细分离器滤芯：2605530030</v>
          </cell>
          <cell r="F1563" t="str">
            <v/>
          </cell>
          <cell r="G1563" t="str">
            <v/>
          </cell>
          <cell r="H1563" t="str">
            <v>套</v>
          </cell>
        </row>
        <row r="1564">
          <cell r="B1564" t="str">
            <v>1.2.02.01.0087S17</v>
          </cell>
          <cell r="C1564" t="str">
            <v>变频器</v>
          </cell>
          <cell r="D1564" t="str">
            <v>电气系统</v>
          </cell>
          <cell r="E1564" t="str">
            <v>ATV71HU75N4Z  880952623011 7.5KW 10HP  AC380V~500V  50HZ</v>
          </cell>
          <cell r="F1564" t="str">
            <v/>
          </cell>
          <cell r="G1564" t="str">
            <v/>
          </cell>
          <cell r="H1564" t="str">
            <v>台</v>
          </cell>
        </row>
        <row r="1565">
          <cell r="B1565" t="str">
            <v>1.2.02.01.0088S17</v>
          </cell>
          <cell r="C1565" t="str">
            <v>变频器</v>
          </cell>
          <cell r="D1565" t="str">
            <v>电气系统</v>
          </cell>
          <cell r="E1565" t="str">
            <v>ATV312HD11N4    8B0933404081   11KW  15HP  AC380-500V 50HZ</v>
          </cell>
          <cell r="F1565" t="str">
            <v/>
          </cell>
          <cell r="G1565" t="str">
            <v/>
          </cell>
          <cell r="H1565" t="str">
            <v>台</v>
          </cell>
        </row>
        <row r="1566">
          <cell r="B1566" t="str">
            <v>1.2.02.01.0090S17</v>
          </cell>
          <cell r="C1566" t="str">
            <v>继电器</v>
          </cell>
          <cell r="D1566" t="str">
            <v>电气系统</v>
          </cell>
          <cell r="E1566" t="str">
            <v>DRM270110L</v>
          </cell>
          <cell r="F1566" t="str">
            <v/>
          </cell>
          <cell r="G1566" t="str">
            <v/>
          </cell>
          <cell r="H1566" t="str">
            <v>个</v>
          </cell>
        </row>
        <row r="1567">
          <cell r="B1567" t="str">
            <v>1.2.02.01.0091S17</v>
          </cell>
          <cell r="C1567" t="str">
            <v>蓄电池</v>
          </cell>
          <cell r="D1567" t="str">
            <v>电气系统</v>
          </cell>
          <cell r="E1567" t="str">
            <v>track bloc 170 6v 170Ah C5 32kg  4节/套</v>
          </cell>
          <cell r="F1567" t="str">
            <v/>
          </cell>
          <cell r="G1567" t="str">
            <v/>
          </cell>
          <cell r="H1567" t="str">
            <v>套</v>
          </cell>
        </row>
        <row r="1568">
          <cell r="B1568" t="str">
            <v>1.2.02.01.009201S17</v>
          </cell>
          <cell r="C1568" t="str">
            <v>蓄电池</v>
          </cell>
          <cell r="D1568" t="str">
            <v>电气系统</v>
          </cell>
          <cell r="E1568" t="str">
            <v>FNC 160 HR3 KH160P 1.2V/32.0A  20节/套</v>
          </cell>
          <cell r="F1568" t="str">
            <v/>
          </cell>
          <cell r="G1568" t="str">
            <v/>
          </cell>
          <cell r="H1568" t="str">
            <v>套</v>
          </cell>
        </row>
        <row r="1569">
          <cell r="B1569" t="str">
            <v>1.2.02.01.0093S17</v>
          </cell>
          <cell r="C1569" t="str">
            <v>水泵</v>
          </cell>
          <cell r="D1569" t="str">
            <v>水泵系统</v>
          </cell>
          <cell r="E1569" t="str">
            <v>CR10-6</v>
          </cell>
          <cell r="F1569" t="str">
            <v/>
          </cell>
          <cell r="G1569" t="str">
            <v/>
          </cell>
          <cell r="H1569" t="str">
            <v>台</v>
          </cell>
        </row>
        <row r="1570">
          <cell r="B1570" t="str">
            <v>1.2.02.01.0094S17</v>
          </cell>
          <cell r="C1570" t="str">
            <v>制动总泵</v>
          </cell>
          <cell r="D1570" t="str">
            <v>电气系统</v>
          </cell>
          <cell r="E1570" t="str">
            <v>405400300001</v>
          </cell>
          <cell r="F1570" t="str">
            <v/>
          </cell>
          <cell r="G1570" t="str">
            <v/>
          </cell>
          <cell r="H1570" t="str">
            <v>件</v>
          </cell>
        </row>
        <row r="1571">
          <cell r="B1571" t="str">
            <v>1.2.02.01.0095S17</v>
          </cell>
          <cell r="C1571" t="str">
            <v>压力表</v>
          </cell>
          <cell r="D1571" t="str">
            <v>水泵系统</v>
          </cell>
          <cell r="E1571" t="str">
            <v>y-60，0-1MPa</v>
          </cell>
          <cell r="F1571" t="str">
            <v/>
          </cell>
          <cell r="G1571" t="str">
            <v/>
          </cell>
          <cell r="H1571" t="str">
            <v>个</v>
          </cell>
        </row>
        <row r="1572">
          <cell r="B1572" t="str">
            <v>1.2.02.01.0096S17</v>
          </cell>
          <cell r="C1572" t="str">
            <v>潜污泵</v>
          </cell>
          <cell r="D1572" t="str">
            <v>水泵系统</v>
          </cell>
          <cell r="E1572" t="str">
            <v>UNLIFT AP50B.50.15.3V   Cable：10m  Plug：NONE  重量：11.7kg   序列号：96468196</v>
          </cell>
          <cell r="F1572" t="str">
            <v/>
          </cell>
          <cell r="G1572" t="str">
            <v/>
          </cell>
          <cell r="H1572" t="str">
            <v>台</v>
          </cell>
        </row>
        <row r="1573">
          <cell r="B1573" t="str">
            <v>1.2.02.01.0097S17</v>
          </cell>
          <cell r="C1573" t="str">
            <v>电机</v>
          </cell>
          <cell r="D1573" t="str">
            <v>刷组系统</v>
          </cell>
          <cell r="E1573" t="str">
            <v>3-PHASE INDUCTION MOTOR；4PPOLES；1HP 0.75KW；AC380V 50HZ；额定电流20A；额定转速：1420r/min</v>
          </cell>
          <cell r="F1573" t="str">
            <v/>
          </cell>
          <cell r="G1573" t="str">
            <v/>
          </cell>
          <cell r="H1573" t="str">
            <v>个</v>
          </cell>
        </row>
        <row r="1574">
          <cell r="B1574" t="str">
            <v>1.2.02.01.0098S17</v>
          </cell>
          <cell r="C1574" t="str">
            <v>水泵机械密封</v>
          </cell>
          <cell r="D1574" t="str">
            <v>水泵系统</v>
          </cell>
          <cell r="E1574" t="str">
            <v>CR10-6专用</v>
          </cell>
          <cell r="F1574" t="str">
            <v/>
          </cell>
          <cell r="G1574" t="str">
            <v/>
          </cell>
          <cell r="H1574" t="str">
            <v>台</v>
          </cell>
        </row>
        <row r="1575">
          <cell r="B1575" t="str">
            <v>1.2.02.01.0099S17</v>
          </cell>
          <cell r="C1575" t="str">
            <v>弹簧全启式安全阀</v>
          </cell>
          <cell r="D1575" t="str">
            <v>供气系统</v>
          </cell>
          <cell r="E1575" t="str">
            <v>型号:A28H-16    公称通经:25mm 公称压力:1.6Mpa</v>
          </cell>
          <cell r="F1575" t="str">
            <v/>
          </cell>
          <cell r="G1575" t="str">
            <v/>
          </cell>
          <cell r="H1575" t="str">
            <v>个</v>
          </cell>
        </row>
        <row r="1576">
          <cell r="B1576" t="str">
            <v>1.2.02.01.0100S17</v>
          </cell>
          <cell r="C1576" t="str">
            <v>底阀</v>
          </cell>
          <cell r="D1576" t="str">
            <v>水泵系统</v>
          </cell>
          <cell r="E1576" t="str">
            <v>PVC材质，外径40mm（配DN32的铁管、带内螺纹直接头）</v>
          </cell>
          <cell r="F1576" t="str">
            <v/>
          </cell>
          <cell r="G1576" t="str">
            <v/>
          </cell>
          <cell r="H1576" t="str">
            <v>套</v>
          </cell>
        </row>
        <row r="1577">
          <cell r="B1577" t="str">
            <v>1.2.02.01.010132S17</v>
          </cell>
          <cell r="C1577" t="str">
            <v>断路器</v>
          </cell>
          <cell r="D1577" t="str">
            <v>电气系统</v>
          </cell>
          <cell r="E1577" t="str">
            <v>GV2-ME32/24-32A</v>
          </cell>
          <cell r="F1577" t="str">
            <v/>
          </cell>
          <cell r="G1577" t="str">
            <v/>
          </cell>
          <cell r="H1577" t="str">
            <v>个</v>
          </cell>
        </row>
        <row r="1578">
          <cell r="B1578" t="str">
            <v>1.2.02.01.010133S17</v>
          </cell>
          <cell r="C1578" t="str">
            <v>断路器</v>
          </cell>
          <cell r="D1578" t="str">
            <v>电气系统</v>
          </cell>
          <cell r="E1578" t="str">
            <v>GV2-ME14C/16-10A</v>
          </cell>
          <cell r="F1578" t="str">
            <v/>
          </cell>
          <cell r="G1578" t="str">
            <v/>
          </cell>
          <cell r="H1578" t="str">
            <v>个</v>
          </cell>
        </row>
        <row r="1579">
          <cell r="B1579" t="str">
            <v>1.2.02.01.0101S17</v>
          </cell>
          <cell r="C1579" t="str">
            <v>光电开关</v>
          </cell>
          <cell r="D1579" t="str">
            <v>电气系统</v>
          </cell>
          <cell r="E1579" t="str">
            <v>LJG18A-8/Z2CP2</v>
          </cell>
          <cell r="F1579" t="str">
            <v/>
          </cell>
          <cell r="G1579" t="str">
            <v/>
          </cell>
          <cell r="H1579" t="str">
            <v>个</v>
          </cell>
        </row>
        <row r="1580">
          <cell r="B1580" t="str">
            <v>1.2.02.01.0105S17</v>
          </cell>
          <cell r="C1580" t="str">
            <v>电磁阀</v>
          </cell>
          <cell r="D1580" t="str">
            <v>电气系统</v>
          </cell>
          <cell r="E1580" t="str">
            <v>4WE10G3X</v>
          </cell>
          <cell r="F1580" t="str">
            <v/>
          </cell>
          <cell r="G1580" t="str">
            <v/>
          </cell>
          <cell r="H1580" t="str">
            <v>个</v>
          </cell>
        </row>
        <row r="1581">
          <cell r="B1581" t="str">
            <v>1.2.02.01.0106S17</v>
          </cell>
          <cell r="C1581" t="str">
            <v>电磁阀</v>
          </cell>
          <cell r="D1581" t="str">
            <v>电气系统</v>
          </cell>
          <cell r="E1581" t="str">
            <v>4ES330C-10</v>
          </cell>
          <cell r="F1581" t="str">
            <v/>
          </cell>
          <cell r="G1581" t="str">
            <v/>
          </cell>
          <cell r="H1581" t="str">
            <v>个</v>
          </cell>
        </row>
        <row r="1582">
          <cell r="B1582" t="str">
            <v>1.2.02.01.0107S17</v>
          </cell>
          <cell r="C1582" t="str">
            <v>电磁阀</v>
          </cell>
          <cell r="D1582" t="str">
            <v>电气系统</v>
          </cell>
          <cell r="E1582" t="str">
            <v>4ES330C-08</v>
          </cell>
          <cell r="F1582" t="str">
            <v/>
          </cell>
          <cell r="G1582" t="str">
            <v/>
          </cell>
          <cell r="H1582" t="str">
            <v>个</v>
          </cell>
        </row>
        <row r="1583">
          <cell r="B1583" t="str">
            <v>1.2.02.01.0108S17</v>
          </cell>
          <cell r="C1583" t="str">
            <v>抗震电接点压力表</v>
          </cell>
          <cell r="D1583" t="str">
            <v>水泵系统</v>
          </cell>
          <cell r="E1583" t="str">
            <v>Y100/1.6级/0-40MPa/Vcc24V/Io0.5A（充油）</v>
          </cell>
          <cell r="F1583" t="str">
            <v/>
          </cell>
          <cell r="G1583" t="str">
            <v/>
          </cell>
          <cell r="H1583" t="str">
            <v>块</v>
          </cell>
        </row>
        <row r="1584">
          <cell r="B1584" t="str">
            <v>1.2.02.01.0109S17</v>
          </cell>
          <cell r="C1584" t="str">
            <v>清洗机枪头</v>
          </cell>
          <cell r="D1584" t="str">
            <v>水泵系统</v>
          </cell>
          <cell r="E1584" t="str">
            <v>HD5/11C-KSH 1.520-112.0 220V 1~ 50HZ 2.2KW IPX5 8.3L/min 最大压力13Mpa</v>
          </cell>
          <cell r="F1584" t="str">
            <v/>
          </cell>
          <cell r="G1584" t="str">
            <v/>
          </cell>
          <cell r="H1584" t="str">
            <v>个</v>
          </cell>
        </row>
        <row r="1585">
          <cell r="B1585" t="str">
            <v>1.2.02.01.0123S17</v>
          </cell>
          <cell r="C1585" t="str">
            <v>耐震压力表</v>
          </cell>
          <cell r="D1585" t="str">
            <v>供气系统</v>
          </cell>
          <cell r="E1585" t="str">
            <v>0-1.6MPa</v>
          </cell>
          <cell r="F1585" t="str">
            <v/>
          </cell>
          <cell r="G1585" t="str">
            <v/>
          </cell>
          <cell r="H1585" t="str">
            <v>个</v>
          </cell>
        </row>
        <row r="1586">
          <cell r="B1586" t="str">
            <v>1.2.02.01.0124S17</v>
          </cell>
          <cell r="C1586" t="str">
            <v>渭河洗车机总电源开关</v>
          </cell>
          <cell r="D1586" t="str">
            <v>电气系统</v>
          </cell>
          <cell r="E1586" t="str">
            <v>NSC400K
60947-2
350A</v>
          </cell>
          <cell r="F1586" t="str">
            <v/>
          </cell>
          <cell r="G1586" t="str">
            <v/>
          </cell>
          <cell r="H1586" t="str">
            <v>个</v>
          </cell>
        </row>
        <row r="1587">
          <cell r="B1587" t="str">
            <v>1.2.02.01.0125S17</v>
          </cell>
          <cell r="C1587" t="str">
            <v>渭河洗车机工控机</v>
          </cell>
          <cell r="D1587" t="str">
            <v>电气系统</v>
          </cell>
          <cell r="E1587" t="str">
            <v>IPC-810B</v>
          </cell>
          <cell r="F1587" t="str">
            <v/>
          </cell>
          <cell r="G1587" t="str">
            <v/>
          </cell>
          <cell r="H1587" t="str">
            <v>个</v>
          </cell>
        </row>
        <row r="1588">
          <cell r="B1588" t="str">
            <v>1.2.02.01.0126S17</v>
          </cell>
          <cell r="C1588" t="str">
            <v>渭河洗车机PLC电源模块</v>
          </cell>
          <cell r="D1588" t="str">
            <v>电气系统</v>
          </cell>
          <cell r="E1588" t="str">
            <v>PS 407 10A
407-0KA02-OAAO</v>
          </cell>
          <cell r="F1588" t="str">
            <v/>
          </cell>
          <cell r="G1588" t="str">
            <v/>
          </cell>
          <cell r="H1588" t="str">
            <v>个</v>
          </cell>
        </row>
        <row r="1589">
          <cell r="B1589" t="str">
            <v>1.2.02.01.0127S17</v>
          </cell>
          <cell r="C1589" t="str">
            <v>渭河洗车机PLC/CPU</v>
          </cell>
          <cell r="D1589" t="str">
            <v>电气系统</v>
          </cell>
          <cell r="E1589" t="str">
            <v>CPU 412-2
412-2XJ05-0AB0 V5.3.0</v>
          </cell>
          <cell r="F1589" t="str">
            <v/>
          </cell>
          <cell r="G1589" t="str">
            <v/>
          </cell>
          <cell r="H1589" t="str">
            <v>个</v>
          </cell>
        </row>
        <row r="1590">
          <cell r="B1590" t="str">
            <v>1.2.02.01.0128S17</v>
          </cell>
          <cell r="C1590" t="str">
            <v>渭河洗车机PLC数字量输入模块</v>
          </cell>
          <cell r="D1590" t="str">
            <v>电气系统</v>
          </cell>
          <cell r="E1590" t="str">
            <v>DI 32×DC24V
421-1BL01-0AA0</v>
          </cell>
          <cell r="F1590" t="str">
            <v/>
          </cell>
          <cell r="G1590" t="str">
            <v/>
          </cell>
          <cell r="H1590" t="str">
            <v>个</v>
          </cell>
        </row>
        <row r="1591">
          <cell r="B1591" t="str">
            <v>1.2.02.01.0129S17</v>
          </cell>
          <cell r="C1591" t="str">
            <v>渭河洗车机PLC数字量输出模块</v>
          </cell>
          <cell r="D1591" t="str">
            <v>电气系统</v>
          </cell>
          <cell r="E1591" t="str">
            <v>DO 32×DC24V/0.5A
422-1BL00-0AA0</v>
          </cell>
          <cell r="F1591" t="str">
            <v/>
          </cell>
          <cell r="G1591" t="str">
            <v/>
          </cell>
          <cell r="H1591" t="str">
            <v>个</v>
          </cell>
        </row>
        <row r="1592">
          <cell r="B1592" t="str">
            <v>1.2.02.01.0130S17</v>
          </cell>
          <cell r="C1592" t="str">
            <v>渭河洗车机PLC模拟量输出模块</v>
          </cell>
          <cell r="D1592" t="str">
            <v>电气系统</v>
          </cell>
          <cell r="E1592" t="str">
            <v>A0 8×13Bit
432-1HF00-0AB0</v>
          </cell>
          <cell r="F1592" t="str">
            <v/>
          </cell>
          <cell r="G1592" t="str">
            <v/>
          </cell>
          <cell r="H1592" t="str">
            <v>个</v>
          </cell>
        </row>
        <row r="1593">
          <cell r="B1593" t="str">
            <v>1.2.02.01.0131S17</v>
          </cell>
          <cell r="C1593" t="str">
            <v>渭河洗车机开关电源</v>
          </cell>
          <cell r="D1593" t="str">
            <v>电气系统</v>
          </cell>
          <cell r="E1593" t="str">
            <v>SYN-720-S24
输入：180-260VAC 47-63HZ
输出：24V 30A</v>
          </cell>
          <cell r="F1593" t="str">
            <v/>
          </cell>
          <cell r="G1593" t="str">
            <v/>
          </cell>
          <cell r="H1593" t="str">
            <v>个</v>
          </cell>
        </row>
        <row r="1594">
          <cell r="B1594" t="str">
            <v>1.2.02.01.0132S17</v>
          </cell>
          <cell r="C1594" t="str">
            <v>渭河洗车机UPS</v>
          </cell>
          <cell r="D1594" t="str">
            <v>电气系统</v>
          </cell>
          <cell r="E1594" t="str">
            <v>GXE-06k00TE1102C00</v>
          </cell>
          <cell r="F1594" t="str">
            <v/>
          </cell>
          <cell r="G1594" t="str">
            <v/>
          </cell>
          <cell r="H1594" t="str">
            <v>个</v>
          </cell>
        </row>
        <row r="1595">
          <cell r="B1595" t="str">
            <v>1.2.02.01.0133S17</v>
          </cell>
          <cell r="C1595" t="str">
            <v>渭河洗车机电磁阀</v>
          </cell>
          <cell r="D1595" t="str">
            <v>电气系统</v>
          </cell>
          <cell r="E1595" t="str">
            <v>Q25AC-L8/24V-N</v>
          </cell>
          <cell r="F1595" t="str">
            <v/>
          </cell>
          <cell r="G1595" t="str">
            <v/>
          </cell>
          <cell r="H1595" t="str">
            <v>个</v>
          </cell>
        </row>
        <row r="1596">
          <cell r="B1596" t="str">
            <v>1.2.02.01.0134S17</v>
          </cell>
          <cell r="C1596" t="str">
            <v>蓄电池UPS</v>
          </cell>
          <cell r="D1596" t="str">
            <v>电气系统</v>
          </cell>
          <cell r="E1596" t="str">
            <v>FM38-12</v>
          </cell>
          <cell r="F1596" t="str">
            <v/>
          </cell>
          <cell r="G1596" t="str">
            <v/>
          </cell>
          <cell r="H1596" t="str">
            <v>套</v>
          </cell>
        </row>
        <row r="1597">
          <cell r="B1597" t="str">
            <v>1.2.02.01.013667S17</v>
          </cell>
          <cell r="C1597" t="str">
            <v>M型缓冲块</v>
          </cell>
          <cell r="D1597" t="str">
            <v>刷组系统</v>
          </cell>
          <cell r="E1597" t="str">
            <v>12*4*5cm</v>
          </cell>
          <cell r="F1597" t="str">
            <v/>
          </cell>
          <cell r="G1597" t="str">
            <v/>
          </cell>
          <cell r="H1597" t="str">
            <v>个</v>
          </cell>
        </row>
        <row r="1598">
          <cell r="B1598" t="str">
            <v>1.2.02.01.013692S17</v>
          </cell>
          <cell r="C1598" t="str">
            <v>PPR给水管管卡</v>
          </cell>
          <cell r="D1598" t="str">
            <v>水泵系统</v>
          </cell>
          <cell r="E1598" t="str">
            <v>Φ20mm</v>
          </cell>
          <cell r="F1598" t="str">
            <v/>
          </cell>
          <cell r="G1598" t="str">
            <v/>
          </cell>
          <cell r="H1598" t="str">
            <v>个</v>
          </cell>
        </row>
        <row r="1599">
          <cell r="B1599" t="str">
            <v>1.2.02.01.013695S17</v>
          </cell>
          <cell r="C1599" t="str">
            <v>ppr 水管</v>
          </cell>
          <cell r="D1599" t="str">
            <v>水泵系统</v>
          </cell>
          <cell r="E1599" t="str">
            <v>Φ20mm*4米</v>
          </cell>
          <cell r="F1599" t="str">
            <v/>
          </cell>
          <cell r="G1599" t="str">
            <v/>
          </cell>
          <cell r="H1599" t="str">
            <v>条</v>
          </cell>
        </row>
        <row r="1600">
          <cell r="B1600" t="str">
            <v>1.2.02.01.013700S17</v>
          </cell>
          <cell r="C1600" t="str">
            <v>ppr水管接头90度弯头</v>
          </cell>
          <cell r="D1600" t="str">
            <v>水泵系统</v>
          </cell>
          <cell r="E1600" t="str">
            <v>Φ20mm</v>
          </cell>
          <cell r="F1600" t="str">
            <v/>
          </cell>
          <cell r="G1600" t="str">
            <v/>
          </cell>
          <cell r="H1600" t="str">
            <v>个</v>
          </cell>
        </row>
        <row r="1601">
          <cell r="B1601" t="str">
            <v>1.2.02.01.013712S17</v>
          </cell>
          <cell r="C1601" t="str">
            <v>继电器</v>
          </cell>
          <cell r="D1601" t="str">
            <v>电气系统</v>
          </cell>
          <cell r="E1601" t="str">
            <v>MY4N-24VDC</v>
          </cell>
          <cell r="F1601" t="str">
            <v/>
          </cell>
          <cell r="G1601" t="str">
            <v/>
          </cell>
          <cell r="H1601" t="str">
            <v>个</v>
          </cell>
        </row>
        <row r="1602">
          <cell r="B1602" t="str">
            <v>1.2.02.01.013724s17</v>
          </cell>
          <cell r="C1602" t="str">
            <v>接近开关</v>
          </cell>
          <cell r="D1602" t="str">
            <v>电气系统</v>
          </cell>
          <cell r="E1602" t="str">
            <v>E2E-X10E1</v>
          </cell>
          <cell r="F1602" t="str">
            <v/>
          </cell>
          <cell r="G1602" t="str">
            <v/>
          </cell>
          <cell r="H1602" t="str">
            <v>个</v>
          </cell>
        </row>
        <row r="1603">
          <cell r="B1603" t="str">
            <v>1.2.02.01.013730S17</v>
          </cell>
          <cell r="C1603" t="str">
            <v>中间继电器</v>
          </cell>
          <cell r="D1603" t="str">
            <v>电气系统</v>
          </cell>
          <cell r="E1603" t="str">
            <v>M4Y DC24V</v>
          </cell>
          <cell r="F1603" t="str">
            <v/>
          </cell>
          <cell r="G1603" t="str">
            <v/>
          </cell>
          <cell r="H1603" t="str">
            <v>个</v>
          </cell>
        </row>
        <row r="1604">
          <cell r="B1604" t="str">
            <v>1.2.02.01.4259S17</v>
          </cell>
          <cell r="C1604" t="str">
            <v>断路器</v>
          </cell>
          <cell r="D1604" t="str">
            <v>电气系统</v>
          </cell>
          <cell r="E1604" t="str">
            <v>GV2ME10C</v>
          </cell>
          <cell r="F1604" t="str">
            <v/>
          </cell>
          <cell r="G1604" t="str">
            <v/>
          </cell>
          <cell r="H1604" t="str">
            <v>个</v>
          </cell>
        </row>
        <row r="1605">
          <cell r="B1605" t="str">
            <v>1.2.02.01.5391S17</v>
          </cell>
          <cell r="C1605" t="str">
            <v>潏河洗车机变频器</v>
          </cell>
          <cell r="D1605" t="str">
            <v>电气系统</v>
          </cell>
          <cell r="E1605" t="str">
            <v>FRN2.2G1S-4C</v>
          </cell>
          <cell r="F1605" t="str">
            <v/>
          </cell>
          <cell r="G1605" t="str">
            <v/>
          </cell>
          <cell r="H1605" t="str">
            <v>个</v>
          </cell>
        </row>
        <row r="1606">
          <cell r="B1606" t="str">
            <v>1.2.02.01.5392S17</v>
          </cell>
          <cell r="C1606" t="str">
            <v>潏河洗车机电源总开关</v>
          </cell>
          <cell r="D1606" t="str">
            <v>电气系统</v>
          </cell>
          <cell r="E1606" t="str">
            <v>NSC250S 250A</v>
          </cell>
          <cell r="F1606" t="str">
            <v/>
          </cell>
          <cell r="G1606" t="str">
            <v/>
          </cell>
          <cell r="H1606" t="str">
            <v>个</v>
          </cell>
        </row>
        <row r="1607">
          <cell r="B1607" t="str">
            <v>1.2.03.01.0009S17</v>
          </cell>
          <cell r="C1607" t="str">
            <v>限位开关</v>
          </cell>
          <cell r="D1607" t="str">
            <v>电气系统</v>
          </cell>
          <cell r="E1607" t="str">
            <v>XCE-145</v>
          </cell>
          <cell r="F1607" t="str">
            <v/>
          </cell>
          <cell r="G1607" t="str">
            <v/>
          </cell>
          <cell r="H1607" t="str">
            <v>个</v>
          </cell>
        </row>
        <row r="1608">
          <cell r="B1608" t="str">
            <v>1.2.03.01.0012S17</v>
          </cell>
          <cell r="C1608" t="str">
            <v>熔断器</v>
          </cell>
          <cell r="D1608" t="str">
            <v>电气系统</v>
          </cell>
          <cell r="E1608" t="str">
            <v>RT18-63</v>
          </cell>
          <cell r="F1608" t="str">
            <v/>
          </cell>
          <cell r="G1608" t="str">
            <v/>
          </cell>
          <cell r="H1608" t="str">
            <v>个</v>
          </cell>
        </row>
        <row r="1609">
          <cell r="B1609" t="str">
            <v>1.2.03.01.001901S17</v>
          </cell>
          <cell r="C1609" t="str">
            <v>Z轴丝杆</v>
          </cell>
          <cell r="D1609" t="str">
            <v>机械系统</v>
          </cell>
          <cell r="E1609" t="str">
            <v>980040015</v>
          </cell>
          <cell r="F1609" t="str">
            <v/>
          </cell>
          <cell r="G1609" t="str">
            <v/>
          </cell>
          <cell r="H1609" t="str">
            <v>根</v>
          </cell>
        </row>
        <row r="1610">
          <cell r="B1610" t="str">
            <v>1.2.03.01.002001S17</v>
          </cell>
          <cell r="C1610" t="str">
            <v>U轴丝杆</v>
          </cell>
          <cell r="D1610" t="str">
            <v>机械系统</v>
          </cell>
          <cell r="E1610" t="str">
            <v>980060096</v>
          </cell>
          <cell r="F1610" t="str">
            <v/>
          </cell>
          <cell r="G1610" t="str">
            <v/>
          </cell>
          <cell r="H1610" t="str">
            <v>根</v>
          </cell>
        </row>
        <row r="1611">
          <cell r="B1611" t="str">
            <v>1.2.03.01.011773S17</v>
          </cell>
          <cell r="C1611" t="str">
            <v>熔断器</v>
          </cell>
          <cell r="D1611" t="str">
            <v>电气系统</v>
          </cell>
          <cell r="E1611" t="str">
            <v>RT18-32 32A</v>
          </cell>
          <cell r="F1611" t="str">
            <v/>
          </cell>
          <cell r="G1611" t="str">
            <v/>
          </cell>
          <cell r="H1611" t="str">
            <v>个</v>
          </cell>
        </row>
        <row r="1612">
          <cell r="B1612" t="str">
            <v>1.2.03.01.011774s17</v>
          </cell>
          <cell r="C1612" t="str">
            <v>熔断器</v>
          </cell>
          <cell r="D1612" t="str">
            <v>电气系统</v>
          </cell>
          <cell r="E1612" t="str">
            <v>RT18-32 2A</v>
          </cell>
          <cell r="F1612" t="str">
            <v/>
          </cell>
          <cell r="G1612" t="str">
            <v/>
          </cell>
          <cell r="H1612" t="str">
            <v>盒</v>
          </cell>
        </row>
        <row r="1613">
          <cell r="B1613" t="str">
            <v>1.2.03.01.011776S17</v>
          </cell>
          <cell r="C1613" t="str">
            <v>接触器</v>
          </cell>
          <cell r="D1613" t="str">
            <v>低压系统、继电器及接触器</v>
          </cell>
          <cell r="E1613" t="str">
            <v>LC1-D09  M7C</v>
          </cell>
          <cell r="F1613" t="str">
            <v/>
          </cell>
          <cell r="G1613" t="str">
            <v/>
          </cell>
          <cell r="H1613" t="str">
            <v>个</v>
          </cell>
        </row>
        <row r="1614">
          <cell r="B1614" t="str">
            <v>1.2.03.01.011779S17</v>
          </cell>
          <cell r="C1614" t="str">
            <v>带灯按钮</v>
          </cell>
          <cell r="D1614" t="str">
            <v>电气系统</v>
          </cell>
          <cell r="E1614" t="str">
            <v>ZB2 BW33C</v>
          </cell>
          <cell r="F1614" t="str">
            <v/>
          </cell>
          <cell r="G1614" t="str">
            <v/>
          </cell>
          <cell r="H1614" t="str">
            <v>套</v>
          </cell>
        </row>
        <row r="1615">
          <cell r="B1615" t="str">
            <v>1.2.03.01.011824S17</v>
          </cell>
          <cell r="C1615" t="str">
            <v>带灯按钮</v>
          </cell>
          <cell r="D1615" t="str">
            <v>电气系统</v>
          </cell>
          <cell r="E1615" t="str">
            <v>ZB2 BWB31C</v>
          </cell>
          <cell r="F1615" t="str">
            <v/>
          </cell>
          <cell r="G1615" t="str">
            <v/>
          </cell>
          <cell r="H1615" t="str">
            <v>套</v>
          </cell>
        </row>
        <row r="1616">
          <cell r="B1616" t="str">
            <v>1.2.03.01.013766S17</v>
          </cell>
          <cell r="C1616" t="str">
            <v>行程开关</v>
          </cell>
          <cell r="D1616" t="str">
            <v>电气系统</v>
          </cell>
          <cell r="E1616" t="str">
            <v>YBLX-K1/111</v>
          </cell>
          <cell r="F1616" t="str">
            <v/>
          </cell>
          <cell r="G1616" t="str">
            <v/>
          </cell>
          <cell r="H1616" t="str">
            <v>个</v>
          </cell>
        </row>
        <row r="1617">
          <cell r="B1617" t="str">
            <v>1.2.03.01.013767s17</v>
          </cell>
          <cell r="C1617" t="str">
            <v>行程开关</v>
          </cell>
          <cell r="D1617" t="str">
            <v>电气系统</v>
          </cell>
          <cell r="E1617" t="str">
            <v>YBLX-19/001</v>
          </cell>
          <cell r="F1617" t="str">
            <v/>
          </cell>
          <cell r="G1617" t="str">
            <v/>
          </cell>
          <cell r="H1617" t="str">
            <v>只</v>
          </cell>
        </row>
        <row r="1618">
          <cell r="B1618" t="str">
            <v>1.2.03.01.013772S17</v>
          </cell>
          <cell r="C1618" t="str">
            <v>航空插头</v>
          </cell>
          <cell r="D1618" t="str">
            <v>电气系统</v>
          </cell>
          <cell r="E1618" t="str">
            <v>HDC ROCKSTAR  1208600000</v>
          </cell>
          <cell r="F1618" t="str">
            <v/>
          </cell>
          <cell r="G1618" t="str">
            <v/>
          </cell>
          <cell r="H1618" t="str">
            <v>个</v>
          </cell>
        </row>
        <row r="1619">
          <cell r="B1619" t="str">
            <v>1.2.03.01.8096S17</v>
          </cell>
          <cell r="C1619" t="str">
            <v>轴承</v>
          </cell>
          <cell r="D1619" t="str">
            <v>机械系统</v>
          </cell>
          <cell r="E1619" t="str">
            <v>6315</v>
          </cell>
          <cell r="F1619" t="str">
            <v/>
          </cell>
          <cell r="G1619" t="str">
            <v/>
          </cell>
          <cell r="H1619" t="str">
            <v>个</v>
          </cell>
        </row>
        <row r="1620">
          <cell r="B1620" t="str">
            <v>1.2.04.01.003801S17</v>
          </cell>
          <cell r="C1620" t="str">
            <v>限位开关</v>
          </cell>
          <cell r="D1620" t="str">
            <v>电气系统</v>
          </cell>
          <cell r="E1620" t="str">
            <v>XCE-102</v>
          </cell>
          <cell r="F1620" t="str">
            <v/>
          </cell>
          <cell r="G1620" t="str">
            <v/>
          </cell>
          <cell r="H1620" t="str">
            <v>个</v>
          </cell>
        </row>
        <row r="1621">
          <cell r="B1621" t="str">
            <v>1.2.04.01.003901S17</v>
          </cell>
          <cell r="C1621" t="str">
            <v>限位开关</v>
          </cell>
          <cell r="D1621" t="str">
            <v>电气系统</v>
          </cell>
          <cell r="E1621" t="str">
            <v>XCE-118</v>
          </cell>
          <cell r="F1621" t="str">
            <v/>
          </cell>
          <cell r="G1621" t="str">
            <v/>
          </cell>
          <cell r="H1621" t="str">
            <v>个</v>
          </cell>
        </row>
        <row r="1622">
          <cell r="B1622" t="str">
            <v>1.2.04.01.0039S17</v>
          </cell>
          <cell r="C1622" t="str">
            <v>限位开关</v>
          </cell>
          <cell r="D1622" t="str">
            <v>电气系统</v>
          </cell>
          <cell r="E1622" t="str">
            <v>西门子3SE5234-0HK21-1AC4</v>
          </cell>
          <cell r="F1622" t="str">
            <v/>
          </cell>
          <cell r="G1622" t="str">
            <v/>
          </cell>
          <cell r="H1622" t="str">
            <v>个</v>
          </cell>
        </row>
        <row r="1623">
          <cell r="B1623" t="str">
            <v>1.2.04.01.0057S17</v>
          </cell>
          <cell r="C1623" t="str">
            <v>气弹簧</v>
          </cell>
          <cell r="D1623" t="str">
            <v>机械系统</v>
          </cell>
          <cell r="E1623" t="str">
            <v>100kg</v>
          </cell>
          <cell r="F1623" t="str">
            <v/>
          </cell>
          <cell r="G1623" t="str">
            <v/>
          </cell>
          <cell r="H1623" t="str">
            <v>根</v>
          </cell>
        </row>
        <row r="1624">
          <cell r="B1624" t="str">
            <v>1.2.04.01.0058S17</v>
          </cell>
          <cell r="C1624" t="str">
            <v>深沟球轴承</v>
          </cell>
          <cell r="D1624" t="str">
            <v>机械系统</v>
          </cell>
          <cell r="E1624" t="str">
            <v>6316-2Z</v>
          </cell>
          <cell r="F1624" t="str">
            <v/>
          </cell>
          <cell r="G1624" t="str">
            <v/>
          </cell>
          <cell r="H1624" t="str">
            <v>个</v>
          </cell>
        </row>
        <row r="1625">
          <cell r="B1625" t="str">
            <v>1.2.04.01.0059S17</v>
          </cell>
          <cell r="C1625" t="str">
            <v>确认按钮站</v>
          </cell>
          <cell r="D1625" t="str">
            <v>电气系统</v>
          </cell>
          <cell r="E1625" t="str">
            <v>COBC-AP1</v>
          </cell>
          <cell r="F1625" t="str">
            <v/>
          </cell>
          <cell r="G1625" t="str">
            <v/>
          </cell>
          <cell r="H1625" t="str">
            <v>个</v>
          </cell>
        </row>
        <row r="1626">
          <cell r="B1626" t="str">
            <v>1.2.04.01.0060S17</v>
          </cell>
          <cell r="C1626" t="str">
            <v>旋转编码器联轴节</v>
          </cell>
          <cell r="D1626" t="str">
            <v>机械系统</v>
          </cell>
          <cell r="E1626" t="str">
            <v>BES38-06S6H-100</v>
          </cell>
          <cell r="F1626" t="str">
            <v/>
          </cell>
          <cell r="G1626" t="str">
            <v/>
          </cell>
          <cell r="H1626" t="str">
            <v>个</v>
          </cell>
        </row>
        <row r="1627">
          <cell r="B1627" t="str">
            <v>1.2.04.01.0061S17</v>
          </cell>
          <cell r="C1627" t="str">
            <v>线缆</v>
          </cell>
          <cell r="D1627" t="str">
            <v>电气系统</v>
          </cell>
          <cell r="E1627" t="str">
            <v>HIFLEX OPVC-JZ 4G4 QMM</v>
          </cell>
          <cell r="F1627" t="str">
            <v/>
          </cell>
          <cell r="G1627" t="str">
            <v/>
          </cell>
          <cell r="H1627" t="str">
            <v>米</v>
          </cell>
        </row>
        <row r="1628">
          <cell r="B1628" t="str">
            <v>1.2.04.01.0062S17</v>
          </cell>
          <cell r="C1628" t="str">
            <v>线缆</v>
          </cell>
          <cell r="D1628" t="str">
            <v>电气系统</v>
          </cell>
          <cell r="E1628" t="str">
            <v>HIFLEX Profibus L2 1x2x0.64 QMM</v>
          </cell>
          <cell r="F1628" t="str">
            <v/>
          </cell>
          <cell r="G1628" t="str">
            <v/>
          </cell>
          <cell r="H1628" t="str">
            <v>米</v>
          </cell>
        </row>
        <row r="1629">
          <cell r="B1629" t="str">
            <v>1.2.04.01.0063S17</v>
          </cell>
          <cell r="C1629" t="str">
            <v>线缆</v>
          </cell>
          <cell r="D1629" t="str">
            <v>电气系统</v>
          </cell>
          <cell r="E1629" t="str">
            <v>HIFLEX OPVC-JZ 18G1.5 QMM</v>
          </cell>
          <cell r="F1629" t="str">
            <v/>
          </cell>
          <cell r="G1629" t="str">
            <v/>
          </cell>
          <cell r="H1629" t="str">
            <v>米</v>
          </cell>
        </row>
        <row r="1630">
          <cell r="B1630" t="str">
            <v>1.2.04.01.0073S17</v>
          </cell>
          <cell r="C1630" t="str">
            <v>PLC模块</v>
          </cell>
          <cell r="D1630" t="str">
            <v>电气系统</v>
          </cell>
          <cell r="E1630" t="str">
            <v>CPU315-2DP</v>
          </cell>
          <cell r="F1630" t="str">
            <v/>
          </cell>
          <cell r="G1630" t="str">
            <v/>
          </cell>
          <cell r="H1630" t="str">
            <v>套</v>
          </cell>
        </row>
        <row r="1631">
          <cell r="B1631" t="str">
            <v>1.2.04.01.0074S17</v>
          </cell>
          <cell r="C1631" t="str">
            <v>固架PLC/CPU</v>
          </cell>
          <cell r="D1631" t="str">
            <v>电气系统</v>
          </cell>
          <cell r="E1631" t="str">
            <v>CPU 315-DP
6ES7 315-2AH14-0AB0</v>
          </cell>
          <cell r="F1631" t="str">
            <v/>
          </cell>
          <cell r="G1631" t="str">
            <v/>
          </cell>
          <cell r="H1631" t="str">
            <v>个</v>
          </cell>
        </row>
        <row r="1632">
          <cell r="B1632" t="str">
            <v>1.2.04.01.0075S17</v>
          </cell>
          <cell r="C1632" t="str">
            <v>固架PLC内存卡</v>
          </cell>
          <cell r="D1632" t="str">
            <v>电气系统</v>
          </cell>
          <cell r="E1632" t="str">
            <v>2M
6ES7 953-8LL31-OAA0</v>
          </cell>
          <cell r="F1632" t="str">
            <v/>
          </cell>
          <cell r="G1632" t="str">
            <v/>
          </cell>
          <cell r="H1632" t="str">
            <v>个</v>
          </cell>
        </row>
        <row r="1633">
          <cell r="B1633" t="str">
            <v>1.2.04.01.0076S17</v>
          </cell>
          <cell r="C1633" t="str">
            <v>固架触摸屏</v>
          </cell>
          <cell r="D1633" t="str">
            <v>电气系统</v>
          </cell>
          <cell r="E1633" t="str">
            <v>TP177B
6AV6 642-0BA01-1AX1</v>
          </cell>
          <cell r="F1633" t="str">
            <v/>
          </cell>
          <cell r="G1633" t="str">
            <v/>
          </cell>
          <cell r="H1633" t="str">
            <v>个</v>
          </cell>
        </row>
        <row r="1634">
          <cell r="B1634" t="str">
            <v>1.2.04.01.0077S17</v>
          </cell>
          <cell r="C1634" t="str">
            <v>固架皮尔磁继电器</v>
          </cell>
          <cell r="D1634" t="str">
            <v>电气系统</v>
          </cell>
          <cell r="E1634" t="str">
            <v>890120
S1WP 18A 24VDC UM 0-415VAC/DC</v>
          </cell>
          <cell r="F1634" t="str">
            <v/>
          </cell>
          <cell r="G1634" t="str">
            <v/>
          </cell>
          <cell r="H1634" t="str">
            <v>个</v>
          </cell>
        </row>
        <row r="1635">
          <cell r="B1635" t="str">
            <v>1.2.04.01.0078S17</v>
          </cell>
          <cell r="C1635" t="str">
            <v>固架
通迅模块</v>
          </cell>
          <cell r="D1635" t="str">
            <v>电气系统</v>
          </cell>
          <cell r="E1635" t="str">
            <v>IM 151-1 COMPACT
16DI/16D0
6ES7 151-1CA00-3BL0</v>
          </cell>
          <cell r="F1635" t="str">
            <v/>
          </cell>
          <cell r="G1635" t="str">
            <v/>
          </cell>
          <cell r="H1635" t="str">
            <v>个</v>
          </cell>
        </row>
        <row r="1636">
          <cell r="B1636" t="str">
            <v>1.2.04.01.0079S17</v>
          </cell>
          <cell r="C1636" t="str">
            <v>固架数字量输入模块</v>
          </cell>
          <cell r="D1636" t="str">
            <v>电气系统</v>
          </cell>
          <cell r="E1636" t="str">
            <v>8DI DC24V
6ES7 131-4BF00-0AA0</v>
          </cell>
          <cell r="F1636" t="str">
            <v/>
          </cell>
          <cell r="G1636" t="str">
            <v/>
          </cell>
          <cell r="H1636" t="str">
            <v>个</v>
          </cell>
        </row>
        <row r="1637">
          <cell r="B1637" t="str">
            <v>1.2.04.01.0080S17</v>
          </cell>
          <cell r="C1637" t="str">
            <v>固架安全继电器</v>
          </cell>
          <cell r="D1637" t="str">
            <v>电气系统</v>
          </cell>
          <cell r="E1637" t="str">
            <v>3TK2824-2BB4024VDC</v>
          </cell>
          <cell r="F1637" t="str">
            <v/>
          </cell>
          <cell r="G1637" t="str">
            <v/>
          </cell>
          <cell r="H1637" t="str">
            <v>个</v>
          </cell>
        </row>
        <row r="1638">
          <cell r="B1638" t="str">
            <v>1.2.04.01.0081S17</v>
          </cell>
          <cell r="C1638" t="str">
            <v>固架开关电源</v>
          </cell>
          <cell r="D1638" t="str">
            <v>电气系统</v>
          </cell>
          <cell r="E1638" t="str">
            <v>6EP1 437-3BA00
INPUT:3AC 400V-500V 50/60HZ
OUT:24V/40A</v>
          </cell>
          <cell r="F1638" t="str">
            <v/>
          </cell>
          <cell r="G1638" t="str">
            <v/>
          </cell>
          <cell r="H1638" t="str">
            <v>个</v>
          </cell>
        </row>
        <row r="1639">
          <cell r="B1639" t="str">
            <v>1.2.04.01.0082S17</v>
          </cell>
          <cell r="C1639" t="str">
            <v>固架DP头</v>
          </cell>
          <cell r="D1639" t="str">
            <v>电气系统</v>
          </cell>
          <cell r="E1639" t="str">
            <v>700-972-0BB50</v>
          </cell>
          <cell r="F1639" t="str">
            <v/>
          </cell>
          <cell r="G1639" t="str">
            <v/>
          </cell>
          <cell r="H1639" t="str">
            <v>个</v>
          </cell>
        </row>
        <row r="1640">
          <cell r="B1640" t="str">
            <v>1.2.04.01.0083S17</v>
          </cell>
          <cell r="C1640" t="str">
            <v>固架PLC输入/输出模块</v>
          </cell>
          <cell r="D1640" t="str">
            <v>电气系统</v>
          </cell>
          <cell r="E1640" t="str">
            <v>DI16/DO16×DC24V</v>
          </cell>
          <cell r="F1640" t="str">
            <v/>
          </cell>
          <cell r="G1640" t="str">
            <v/>
          </cell>
          <cell r="H1640" t="str">
            <v>个</v>
          </cell>
        </row>
        <row r="1641">
          <cell r="B1641" t="str">
            <v>1.2.04.01.0084S17</v>
          </cell>
          <cell r="C1641" t="str">
            <v>固架PLC输入模块</v>
          </cell>
          <cell r="D1641" t="str">
            <v>电气系统</v>
          </cell>
          <cell r="E1641" t="str">
            <v>DI16×DC25V</v>
          </cell>
          <cell r="F1641" t="str">
            <v/>
          </cell>
          <cell r="G1641" t="str">
            <v/>
          </cell>
          <cell r="H1641" t="str">
            <v>个</v>
          </cell>
        </row>
        <row r="1642">
          <cell r="B1642" t="str">
            <v>1.2.04.01.0085S17</v>
          </cell>
          <cell r="C1642" t="str">
            <v>固架PLC模拟量输入模块</v>
          </cell>
          <cell r="D1642" t="str">
            <v>电气系统</v>
          </cell>
          <cell r="E1642" t="str">
            <v>AI8×13 BIT</v>
          </cell>
          <cell r="F1642" t="str">
            <v/>
          </cell>
          <cell r="G1642" t="str">
            <v/>
          </cell>
          <cell r="H1642" t="str">
            <v>个</v>
          </cell>
        </row>
        <row r="1643">
          <cell r="B1643" t="str">
            <v>1.2.04.01.0086S17</v>
          </cell>
          <cell r="C1643" t="str">
            <v>变频器</v>
          </cell>
          <cell r="D1643" t="str">
            <v>电气系统</v>
          </cell>
          <cell r="E1643" t="str">
            <v>FRN22G11S-4CX</v>
          </cell>
          <cell r="F1643" t="str">
            <v/>
          </cell>
          <cell r="G1643" t="str">
            <v/>
          </cell>
          <cell r="H1643" t="str">
            <v>个</v>
          </cell>
        </row>
        <row r="1644">
          <cell r="B1644" t="str">
            <v>1.2.04.01.0087S17</v>
          </cell>
          <cell r="C1644" t="str">
            <v>齿轮制动减速机</v>
          </cell>
          <cell r="D1644" t="str">
            <v>单车固定式架车机</v>
          </cell>
          <cell r="E1644" t="str">
            <v>RF77DRS90M4</v>
          </cell>
          <cell r="F1644" t="str">
            <v/>
          </cell>
          <cell r="G1644" t="str">
            <v/>
          </cell>
          <cell r="H1644" t="str">
            <v>套</v>
          </cell>
        </row>
        <row r="1645">
          <cell r="B1645" t="str">
            <v>1.2.04.01.0088S17</v>
          </cell>
          <cell r="C1645" t="str">
            <v>齿轮制动减速机</v>
          </cell>
          <cell r="D1645" t="str">
            <v>单车固定式架车机</v>
          </cell>
          <cell r="E1645" t="str">
            <v>KF67DRS90L4</v>
          </cell>
          <cell r="F1645" t="str">
            <v/>
          </cell>
          <cell r="G1645" t="str">
            <v/>
          </cell>
          <cell r="H1645" t="str">
            <v>套</v>
          </cell>
        </row>
        <row r="1646">
          <cell r="B1646" t="str">
            <v>1.2.04.01.0089S17</v>
          </cell>
          <cell r="C1646" t="str">
            <v>调心推力轴承</v>
          </cell>
          <cell r="D1646" t="str">
            <v>单车固定式架车机</v>
          </cell>
          <cell r="E1646" t="str">
            <v>29317</v>
          </cell>
          <cell r="F1646" t="str">
            <v/>
          </cell>
          <cell r="G1646" t="str">
            <v/>
          </cell>
          <cell r="H1646" t="str">
            <v>个</v>
          </cell>
        </row>
        <row r="1647">
          <cell r="B1647" t="str">
            <v>1.2.04.01.0110S17</v>
          </cell>
          <cell r="C1647" t="str">
            <v>镟床总电源开关</v>
          </cell>
          <cell r="D1647" t="str">
            <v>电气系统</v>
          </cell>
          <cell r="E1647" t="str">
            <v>TM250D 250A/40℃</v>
          </cell>
          <cell r="F1647" t="str">
            <v/>
          </cell>
          <cell r="G1647" t="str">
            <v/>
          </cell>
          <cell r="H1647" t="str">
            <v>个</v>
          </cell>
        </row>
        <row r="1648">
          <cell r="B1648" t="str">
            <v>1.2.04.01.5400S17</v>
          </cell>
          <cell r="C1648" t="str">
            <v>固架遥控器电池</v>
          </cell>
          <cell r="D1648" t="str">
            <v>电气系统</v>
          </cell>
          <cell r="E1648" t="str">
            <v>FuB9NM6V  6V/1000mAH</v>
          </cell>
          <cell r="F1648" t="str">
            <v/>
          </cell>
          <cell r="G1648" t="str">
            <v/>
          </cell>
          <cell r="H1648" t="str">
            <v>块</v>
          </cell>
        </row>
        <row r="1649">
          <cell r="B1649" t="str">
            <v>1.2.04.01.8103S17</v>
          </cell>
          <cell r="C1649" t="str">
            <v>滚轮轴承</v>
          </cell>
          <cell r="D1649" t="str">
            <v>机械系统</v>
          </cell>
          <cell r="E1649" t="str">
            <v>nukr40</v>
          </cell>
          <cell r="F1649" t="str">
            <v/>
          </cell>
          <cell r="G1649" t="str">
            <v/>
          </cell>
          <cell r="H1649" t="str">
            <v>套</v>
          </cell>
        </row>
        <row r="1650">
          <cell r="B1650" t="str">
            <v>1.2.06.01.0026S17</v>
          </cell>
          <cell r="C1650" t="str">
            <v>火花塞</v>
          </cell>
          <cell r="D1650" t="str">
            <v>电气系统</v>
          </cell>
          <cell r="E1650" t="str">
            <v>GC-6</v>
          </cell>
          <cell r="F1650" t="str">
            <v/>
          </cell>
          <cell r="G1650" t="str">
            <v/>
          </cell>
          <cell r="H1650" t="str">
            <v>个</v>
          </cell>
        </row>
        <row r="1651">
          <cell r="B1651" t="str">
            <v>1.2.06.01.0029S17</v>
          </cell>
          <cell r="C1651" t="str">
            <v>火花塞</v>
          </cell>
          <cell r="D1651" t="str">
            <v>电气系统</v>
          </cell>
          <cell r="E1651" t="str">
            <v>RC9YC</v>
          </cell>
          <cell r="F1651" t="str">
            <v/>
          </cell>
          <cell r="G1651" t="str">
            <v/>
          </cell>
          <cell r="H1651" t="str">
            <v>个</v>
          </cell>
        </row>
        <row r="1652">
          <cell r="B1652" t="str">
            <v>1.2.06.01.0031S17</v>
          </cell>
          <cell r="C1652" t="str">
            <v>顶升油缸附属配件（顶托顶杆顶帽等）</v>
          </cell>
          <cell r="D1652" t="str">
            <v>液压系统</v>
          </cell>
          <cell r="E1652" t="str">
            <v>救援设备用CDF-A型</v>
          </cell>
          <cell r="F1652" t="str">
            <v/>
          </cell>
          <cell r="G1652" t="str">
            <v/>
          </cell>
          <cell r="H1652" t="str">
            <v>个</v>
          </cell>
        </row>
        <row r="1653">
          <cell r="B1653" t="str">
            <v>1.2.06.01.0032S17</v>
          </cell>
          <cell r="C1653" t="str">
            <v>连接元件</v>
          </cell>
          <cell r="D1653" t="str">
            <v>机械系统</v>
          </cell>
          <cell r="E1653" t="str">
            <v>140mm</v>
          </cell>
          <cell r="F1653" t="str">
            <v/>
          </cell>
          <cell r="G1653" t="str">
            <v/>
          </cell>
          <cell r="H1653" t="str">
            <v>套</v>
          </cell>
        </row>
        <row r="1654">
          <cell r="B1654" t="str">
            <v>1.2.06.01.0033S17</v>
          </cell>
          <cell r="C1654" t="str">
            <v>基础垫板</v>
          </cell>
          <cell r="D1654" t="str">
            <v>机械系统</v>
          </cell>
          <cell r="E1654" t="str">
            <v>HP10/25T,用于HP 10/T…以及HP 25/T…重量：9 kg</v>
          </cell>
          <cell r="F1654" t="str">
            <v/>
          </cell>
          <cell r="G1654" t="str">
            <v/>
          </cell>
          <cell r="H1654" t="str">
            <v>套</v>
          </cell>
        </row>
        <row r="1655">
          <cell r="B1655" t="str">
            <v>1.2.06.01.0034S17</v>
          </cell>
          <cell r="C1655" t="str">
            <v>救援枕木</v>
          </cell>
          <cell r="D1655" t="str">
            <v>机械系统</v>
          </cell>
          <cell r="E1655" t="str">
            <v>ZM-40（材质：菠萝格；规格尺寸组成：800*220*160 9根；600*220*160 8根；600*220*80 20根；600*220*160 8根；600*220*54 24根</v>
          </cell>
          <cell r="F1655" t="str">
            <v/>
          </cell>
          <cell r="G1655" t="str">
            <v/>
          </cell>
          <cell r="H1655" t="str">
            <v>套</v>
          </cell>
        </row>
        <row r="1656">
          <cell r="B1656" t="str">
            <v>1.2.06.01.0038S17</v>
          </cell>
          <cell r="C1656" t="str">
            <v>两位电源纽子开关</v>
          </cell>
          <cell r="D1656" t="str">
            <v>电气系统</v>
          </cell>
          <cell r="E1656" t="str">
            <v>EF5200-006</v>
          </cell>
          <cell r="F1656" t="str">
            <v/>
          </cell>
          <cell r="G1656" t="str">
            <v/>
          </cell>
          <cell r="H1656" t="str">
            <v>个</v>
          </cell>
        </row>
        <row r="1657">
          <cell r="B1657" t="str">
            <v>1.2.06.01.0046S17</v>
          </cell>
          <cell r="C1657" t="str">
            <v>压力表</v>
          </cell>
          <cell r="D1657" t="str">
            <v>液压系统</v>
          </cell>
          <cell r="E1657" t="str">
            <v>Y60 0-600bar 轴向</v>
          </cell>
          <cell r="F1657" t="str">
            <v/>
          </cell>
          <cell r="G1657" t="str">
            <v/>
          </cell>
          <cell r="H1657" t="str">
            <v>个</v>
          </cell>
        </row>
        <row r="1658">
          <cell r="B1658" t="str">
            <v>1.2.06.01.0047S17</v>
          </cell>
          <cell r="C1658" t="str">
            <v>耐震压力表</v>
          </cell>
          <cell r="D1658" t="str">
            <v>液压系统</v>
          </cell>
          <cell r="E1658" t="str">
            <v>0-100Mpa</v>
          </cell>
          <cell r="F1658" t="str">
            <v/>
          </cell>
          <cell r="G1658" t="str">
            <v/>
          </cell>
          <cell r="H1658" t="str">
            <v>个</v>
          </cell>
        </row>
        <row r="1659">
          <cell r="B1659" t="str">
            <v>1.2.06.01.010140S17</v>
          </cell>
          <cell r="C1659" t="str">
            <v>液压管接头</v>
          </cell>
          <cell r="D1659" t="str">
            <v>液压系统</v>
          </cell>
          <cell r="E1659" t="str">
            <v>Lukas StMu61-0</v>
          </cell>
          <cell r="F1659" t="str">
            <v/>
          </cell>
          <cell r="G1659" t="str">
            <v/>
          </cell>
          <cell r="H1659" t="str">
            <v>个</v>
          </cell>
        </row>
        <row r="1660">
          <cell r="B1660" t="str">
            <v>1.2.06.01.010141S17</v>
          </cell>
          <cell r="C1660" t="str">
            <v>液压管接头</v>
          </cell>
          <cell r="D1660" t="str">
            <v>液压系统</v>
          </cell>
          <cell r="E1660" t="str">
            <v>StNi61</v>
          </cell>
          <cell r="F1660" t="str">
            <v/>
          </cell>
          <cell r="G1660" t="str">
            <v/>
          </cell>
          <cell r="H1660" t="str">
            <v>个</v>
          </cell>
        </row>
        <row r="1661">
          <cell r="B1661" t="str">
            <v>1.2.06.01.010142S17</v>
          </cell>
          <cell r="C1661" t="str">
            <v>控制台总截止阀</v>
          </cell>
          <cell r="D1661" t="str">
            <v>液压系统</v>
          </cell>
          <cell r="E1661" t="str">
            <v>Lukas CT7/6-4DV BKHU3-DN06 L-90 PN500</v>
          </cell>
          <cell r="F1661" t="str">
            <v/>
          </cell>
          <cell r="G1661" t="str">
            <v/>
          </cell>
          <cell r="H1661" t="str">
            <v>个</v>
          </cell>
        </row>
        <row r="1662">
          <cell r="B1662" t="str">
            <v>1.2.06.01.010143S17</v>
          </cell>
          <cell r="C1662" t="str">
            <v>控制台总截止阀特氟龙密封圈</v>
          </cell>
          <cell r="D1662" t="str">
            <v>液压系统</v>
          </cell>
          <cell r="E1662" t="str">
            <v>Lukas CT7/6-4DV</v>
          </cell>
          <cell r="F1662" t="str">
            <v/>
          </cell>
          <cell r="G1662" t="str">
            <v/>
          </cell>
          <cell r="H1662" t="str">
            <v>个</v>
          </cell>
        </row>
        <row r="1663">
          <cell r="B1663" t="str">
            <v>1.2.06.01.010144S17</v>
          </cell>
          <cell r="C1663" t="str">
            <v>液压顶升缸密封圈</v>
          </cell>
          <cell r="D1663" t="str">
            <v>液压系统</v>
          </cell>
          <cell r="E1663" t="str">
            <v>Lukas HP25/T450R</v>
          </cell>
          <cell r="F1663" t="str">
            <v/>
          </cell>
          <cell r="G1663" t="str">
            <v/>
          </cell>
          <cell r="H1663" t="str">
            <v>个</v>
          </cell>
        </row>
        <row r="1664">
          <cell r="B1664" t="str">
            <v>1.2.06.01.010145S17</v>
          </cell>
          <cell r="C1664" t="str">
            <v>液压管接头</v>
          </cell>
          <cell r="D1664" t="str">
            <v>液压系统</v>
          </cell>
          <cell r="E1664" t="str">
            <v>StMu61-0</v>
          </cell>
          <cell r="F1664" t="str">
            <v/>
          </cell>
          <cell r="G1664" t="str">
            <v/>
          </cell>
          <cell r="H1664" t="str">
            <v>个</v>
          </cell>
        </row>
        <row r="1665">
          <cell r="B1665" t="str">
            <v>1.2.06.01.010146S17</v>
          </cell>
          <cell r="C1665" t="str">
            <v>液压管接头</v>
          </cell>
          <cell r="D1665" t="str">
            <v>液压系统</v>
          </cell>
          <cell r="E1665" t="str">
            <v>StNi6</v>
          </cell>
          <cell r="F1665" t="str">
            <v/>
          </cell>
          <cell r="G1665" t="str">
            <v/>
          </cell>
          <cell r="H1665" t="str">
            <v>个</v>
          </cell>
        </row>
        <row r="1666">
          <cell r="B1666" t="str">
            <v>1.2.06.01.010149S17</v>
          </cell>
          <cell r="C1666" t="str">
            <v>液压顶升缸密封圈</v>
          </cell>
          <cell r="D1666" t="str">
            <v>液压系统</v>
          </cell>
          <cell r="E1666" t="str">
            <v>84072376599N</v>
          </cell>
          <cell r="F1666" t="str">
            <v/>
          </cell>
          <cell r="G1666" t="str">
            <v/>
          </cell>
          <cell r="H1666" t="str">
            <v>个</v>
          </cell>
        </row>
        <row r="1667">
          <cell r="B1667" t="str">
            <v>1.2.06.01.010151S17</v>
          </cell>
          <cell r="C1667" t="str">
            <v>液压缸截止阀（红）</v>
          </cell>
          <cell r="D1667" t="str">
            <v>液压系统</v>
          </cell>
          <cell r="E1667" t="str">
            <v>V840724615</v>
          </cell>
          <cell r="F1667" t="str">
            <v/>
          </cell>
          <cell r="G1667" t="str">
            <v/>
          </cell>
          <cell r="H1667" t="str">
            <v>套</v>
          </cell>
        </row>
        <row r="1668">
          <cell r="B1668" t="str">
            <v>1.2.06.01.010152S17</v>
          </cell>
          <cell r="C1668" t="str">
            <v>液压缸截止阀（蓝）</v>
          </cell>
          <cell r="D1668" t="str">
            <v>液压系统</v>
          </cell>
          <cell r="E1668" t="str">
            <v>V840724616</v>
          </cell>
          <cell r="F1668" t="str">
            <v/>
          </cell>
          <cell r="G1668" t="str">
            <v/>
          </cell>
          <cell r="H1668" t="str">
            <v>套</v>
          </cell>
        </row>
        <row r="1669">
          <cell r="B1669" t="str">
            <v>1.2.06.01.010153S17</v>
          </cell>
          <cell r="C1669" t="str">
            <v>控制台总截止阀</v>
          </cell>
          <cell r="D1669" t="str">
            <v>机械系统</v>
          </cell>
          <cell r="E1669" t="str">
            <v>Lukas CT7/6-4DV BKHU-DN06 L-90 PN500</v>
          </cell>
          <cell r="F1669" t="str">
            <v/>
          </cell>
          <cell r="G1669" t="str">
            <v/>
          </cell>
          <cell r="H1669" t="str">
            <v>套</v>
          </cell>
        </row>
        <row r="1670">
          <cell r="B1670" t="str">
            <v>1.2.06.01.020144S17</v>
          </cell>
          <cell r="C1670" t="str">
            <v>控制台总截止阀</v>
          </cell>
          <cell r="D1670" t="str">
            <v>液压系统</v>
          </cell>
          <cell r="E1670" t="str">
            <v>V8407213420001</v>
          </cell>
          <cell r="F1670" t="str">
            <v/>
          </cell>
          <cell r="G1670" t="str">
            <v/>
          </cell>
          <cell r="H1670" t="str">
            <v>套</v>
          </cell>
        </row>
        <row r="1671">
          <cell r="B1671" t="str">
            <v>1.2.06.01.428601S17</v>
          </cell>
          <cell r="C1671" t="str">
            <v>汽油泵拉绳</v>
          </cell>
          <cell r="D1671" t="str">
            <v>电气系统</v>
          </cell>
          <cell r="E1671" t="str">
            <v>V8407293170001</v>
          </cell>
          <cell r="F1671" t="str">
            <v/>
          </cell>
          <cell r="G1671" t="str">
            <v/>
          </cell>
          <cell r="H1671" t="str">
            <v>个</v>
          </cell>
        </row>
        <row r="1672">
          <cell r="B1672" t="str">
            <v>1.2.06.01.4286S17</v>
          </cell>
          <cell r="C1672" t="str">
            <v>汽油泵拉绳</v>
          </cell>
          <cell r="D1672" t="str">
            <v>电气系统</v>
          </cell>
          <cell r="E1672" t="str">
            <v>LUKAS专用</v>
          </cell>
          <cell r="F1672" t="str">
            <v/>
          </cell>
          <cell r="G1672" t="str">
            <v/>
          </cell>
          <cell r="H1672" t="str">
            <v>个</v>
          </cell>
        </row>
        <row r="1673">
          <cell r="B1673" t="str">
            <v>1.2.06.01.428801S17</v>
          </cell>
          <cell r="C1673" t="str">
            <v>汽油泵油滤</v>
          </cell>
          <cell r="D1673" t="str">
            <v>电气系统</v>
          </cell>
          <cell r="E1673" t="str">
            <v>V8407293170003</v>
          </cell>
          <cell r="F1673" t="str">
            <v/>
          </cell>
          <cell r="G1673" t="str">
            <v/>
          </cell>
          <cell r="H1673" t="str">
            <v>个</v>
          </cell>
        </row>
        <row r="1674">
          <cell r="B1674" t="str">
            <v>1.2.06.01.4288S17</v>
          </cell>
          <cell r="C1674" t="str">
            <v>汽油泵油滤</v>
          </cell>
          <cell r="D1674" t="str">
            <v>电气系统</v>
          </cell>
          <cell r="E1674" t="str">
            <v>GC-6</v>
          </cell>
          <cell r="F1674" t="str">
            <v/>
          </cell>
          <cell r="G1674" t="str">
            <v/>
          </cell>
          <cell r="H1674" t="str">
            <v>个</v>
          </cell>
        </row>
        <row r="1675">
          <cell r="B1675" t="str">
            <v>1.2.06.01.428901S17</v>
          </cell>
          <cell r="C1675" t="str">
            <v>汽油泵空滤</v>
          </cell>
          <cell r="D1675" t="str">
            <v>电气系统</v>
          </cell>
          <cell r="E1675" t="str">
            <v>V8407293170004</v>
          </cell>
          <cell r="F1675" t="str">
            <v/>
          </cell>
          <cell r="G1675" t="str">
            <v/>
          </cell>
          <cell r="H1675" t="str">
            <v>个</v>
          </cell>
        </row>
        <row r="1676">
          <cell r="B1676" t="str">
            <v>1.2.06.01.4289S17</v>
          </cell>
          <cell r="C1676" t="str">
            <v>汽油泵空滤</v>
          </cell>
          <cell r="D1676" t="str">
            <v>电气系统</v>
          </cell>
          <cell r="E1676" t="str">
            <v>GC-6</v>
          </cell>
          <cell r="F1676" t="str">
            <v/>
          </cell>
          <cell r="G1676" t="str">
            <v/>
          </cell>
          <cell r="H1676" t="str">
            <v>个</v>
          </cell>
        </row>
        <row r="1677">
          <cell r="B1677" t="str">
            <v>1.2.06.01.4290S17</v>
          </cell>
          <cell r="C1677" t="str">
            <v>控制台压力表</v>
          </cell>
          <cell r="D1677" t="str">
            <v>液压系统</v>
          </cell>
          <cell r="E1677" t="str">
            <v>CT7/6-4DV</v>
          </cell>
          <cell r="F1677" t="str">
            <v/>
          </cell>
          <cell r="G1677" t="str">
            <v/>
          </cell>
          <cell r="H1677" t="str">
            <v>个</v>
          </cell>
        </row>
        <row r="1678">
          <cell r="B1678" t="str">
            <v>1.2.06.01.429101S17</v>
          </cell>
          <cell r="C1678" t="str">
            <v>小型液压泵发动机火花塞</v>
          </cell>
          <cell r="D1678" t="str">
            <v>电气系统</v>
          </cell>
          <cell r="E1678" t="str">
            <v>QC12YC</v>
          </cell>
          <cell r="F1678" t="str">
            <v/>
          </cell>
          <cell r="G1678" t="str">
            <v/>
          </cell>
          <cell r="H1678" t="str">
            <v>个</v>
          </cell>
        </row>
        <row r="1679">
          <cell r="B1679" t="str">
            <v>1.2.06.01.429201S17</v>
          </cell>
          <cell r="C1679" t="str">
            <v>小型液压泵发动机拉绳</v>
          </cell>
          <cell r="D1679" t="str">
            <v>电气系统</v>
          </cell>
          <cell r="E1679" t="str">
            <v>V81-53-31-0008</v>
          </cell>
          <cell r="F1679" t="str">
            <v/>
          </cell>
          <cell r="G1679" t="str">
            <v/>
          </cell>
          <cell r="H1679" t="str">
            <v>个</v>
          </cell>
        </row>
        <row r="1680">
          <cell r="B1680" t="str">
            <v>1.2.06.01.4292S17</v>
          </cell>
          <cell r="C1680" t="str">
            <v>小型液压泵发动机拉绳</v>
          </cell>
          <cell r="D1680" t="str">
            <v>电气系统</v>
          </cell>
          <cell r="E1680" t="str">
            <v>LUKAS专用</v>
          </cell>
          <cell r="F1680" t="str">
            <v/>
          </cell>
          <cell r="G1680" t="str">
            <v/>
          </cell>
          <cell r="H1680" t="str">
            <v>个</v>
          </cell>
        </row>
        <row r="1681">
          <cell r="B1681" t="str">
            <v>1.2.06.01.429301S17</v>
          </cell>
          <cell r="C1681" t="str">
            <v>小型液压泵空滤</v>
          </cell>
          <cell r="D1681" t="str">
            <v>液压系统</v>
          </cell>
          <cell r="E1681" t="str">
            <v>V81-53-31-0006</v>
          </cell>
          <cell r="F1681" t="str">
            <v/>
          </cell>
          <cell r="G1681" t="str">
            <v/>
          </cell>
          <cell r="H1681" t="str">
            <v>个</v>
          </cell>
        </row>
        <row r="1682">
          <cell r="B1682" t="str">
            <v>1.2.06.01.429302S17</v>
          </cell>
          <cell r="C1682" t="str">
            <v>小型液压泵空滤</v>
          </cell>
          <cell r="D1682" t="str">
            <v>电气系统</v>
          </cell>
          <cell r="E1682" t="str">
            <v>V8407293170004</v>
          </cell>
          <cell r="F1682" t="str">
            <v/>
          </cell>
          <cell r="G1682" t="str">
            <v/>
          </cell>
          <cell r="H1682" t="str">
            <v>个</v>
          </cell>
        </row>
        <row r="1683">
          <cell r="B1683" t="str">
            <v>1.2.06.01.429401S17</v>
          </cell>
          <cell r="C1683" t="str">
            <v>小型液压泵油滤</v>
          </cell>
          <cell r="D1683" t="str">
            <v>液压系统</v>
          </cell>
          <cell r="E1683" t="str">
            <v>V81-53-31-0005</v>
          </cell>
          <cell r="F1683" t="str">
            <v/>
          </cell>
          <cell r="G1683" t="str">
            <v/>
          </cell>
          <cell r="H1683" t="str">
            <v>个</v>
          </cell>
        </row>
        <row r="1684">
          <cell r="B1684" t="str">
            <v>1.2.06.01.429501S17</v>
          </cell>
          <cell r="C1684" t="str">
            <v>雅马哈发电机拉绳</v>
          </cell>
          <cell r="D1684" t="str">
            <v>电气系统</v>
          </cell>
          <cell r="E1684" t="str">
            <v>EF5200-003</v>
          </cell>
          <cell r="F1684" t="str">
            <v/>
          </cell>
          <cell r="G1684" t="str">
            <v/>
          </cell>
          <cell r="H1684" t="str">
            <v>个</v>
          </cell>
        </row>
        <row r="1685">
          <cell r="B1685" t="str">
            <v>1.2.06.01.4295S17</v>
          </cell>
          <cell r="C1685" t="str">
            <v>雅马哈发电机拉绳</v>
          </cell>
          <cell r="D1685" t="str">
            <v>电气系统</v>
          </cell>
          <cell r="E1685" t="str">
            <v>5200</v>
          </cell>
          <cell r="F1685" t="str">
            <v/>
          </cell>
          <cell r="G1685" t="str">
            <v/>
          </cell>
          <cell r="H1685" t="str">
            <v>个</v>
          </cell>
        </row>
        <row r="1686">
          <cell r="B1686" t="str">
            <v>1.2.06.01.429601S17</v>
          </cell>
          <cell r="C1686" t="str">
            <v>雅马哈发电机火花塞</v>
          </cell>
          <cell r="D1686" t="str">
            <v>电气系统</v>
          </cell>
          <cell r="E1686" t="str">
            <v>EF5200-004</v>
          </cell>
          <cell r="F1686" t="str">
            <v/>
          </cell>
          <cell r="G1686" t="str">
            <v/>
          </cell>
          <cell r="H1686" t="str">
            <v>个</v>
          </cell>
        </row>
        <row r="1687">
          <cell r="B1687" t="str">
            <v>1.2.06.01.4296S17</v>
          </cell>
          <cell r="C1687" t="str">
            <v>雅马哈发电机火花塞</v>
          </cell>
          <cell r="D1687" t="str">
            <v>电气系统</v>
          </cell>
          <cell r="E1687" t="str">
            <v>5200</v>
          </cell>
          <cell r="F1687" t="str">
            <v/>
          </cell>
          <cell r="G1687" t="str">
            <v/>
          </cell>
          <cell r="H1687" t="str">
            <v>个</v>
          </cell>
        </row>
        <row r="1688">
          <cell r="B1688" t="str">
            <v>1.2.06.01.4299S17</v>
          </cell>
          <cell r="C1688" t="str">
            <v>液压泵发动机启动总成</v>
          </cell>
          <cell r="D1688" t="str">
            <v>电气系统</v>
          </cell>
          <cell r="E1688" t="str">
            <v>V8407293170002</v>
          </cell>
          <cell r="F1688" t="str">
            <v/>
          </cell>
          <cell r="G1688" t="str">
            <v/>
          </cell>
          <cell r="H1688" t="str">
            <v>个</v>
          </cell>
        </row>
        <row r="1689">
          <cell r="B1689" t="str">
            <v>1.2.06.01.4300S17</v>
          </cell>
          <cell r="C1689" t="str">
            <v>小型液压泵油滤</v>
          </cell>
          <cell r="D1689" t="str">
            <v>电气系统</v>
          </cell>
          <cell r="E1689" t="str">
            <v>V8407293170003</v>
          </cell>
          <cell r="F1689" t="str">
            <v/>
          </cell>
          <cell r="G1689" t="str">
            <v/>
          </cell>
          <cell r="H1689" t="str">
            <v>个</v>
          </cell>
        </row>
        <row r="1690">
          <cell r="B1690" t="str">
            <v>1.2.06.01.539601S17</v>
          </cell>
          <cell r="C1690" t="str">
            <v>控制台横移锁定销控制阀</v>
          </cell>
          <cell r="D1690" t="str">
            <v>液压系统</v>
          </cell>
          <cell r="E1690" t="str">
            <v>V8407293170008</v>
          </cell>
          <cell r="F1690" t="str">
            <v/>
          </cell>
          <cell r="G1690" t="str">
            <v/>
          </cell>
          <cell r="H1690" t="str">
            <v>个</v>
          </cell>
        </row>
        <row r="1691">
          <cell r="B1691" t="str">
            <v>1.2.07.01.000102S17</v>
          </cell>
          <cell r="C1691" t="str">
            <v>行程开关</v>
          </cell>
          <cell r="D1691" t="str">
            <v>立体仓储设备</v>
          </cell>
          <cell r="E1691" t="str">
            <v>D4V-8108SZ-N</v>
          </cell>
          <cell r="F1691" t="str">
            <v/>
          </cell>
          <cell r="G1691" t="str">
            <v/>
          </cell>
          <cell r="H1691" t="str">
            <v>个</v>
          </cell>
        </row>
        <row r="1692">
          <cell r="B1692" t="str">
            <v>1.2.07.01.001101S17</v>
          </cell>
          <cell r="C1692" t="str">
            <v>接触器</v>
          </cell>
          <cell r="D1692" t="str">
            <v>立体仓储设备</v>
          </cell>
          <cell r="E1692" t="str">
            <v>LC1-D09CC7C AC36V</v>
          </cell>
          <cell r="F1692" t="str">
            <v/>
          </cell>
          <cell r="G1692" t="str">
            <v/>
          </cell>
          <cell r="H1692" t="str">
            <v>个</v>
          </cell>
        </row>
        <row r="1693">
          <cell r="B1693" t="str">
            <v>1.2.07.01.0015S17</v>
          </cell>
          <cell r="C1693" t="str">
            <v>变频器</v>
          </cell>
          <cell r="D1693" t="str">
            <v>立体仓储设备</v>
          </cell>
          <cell r="E1693" t="str">
            <v>MCO7B0150-503-400</v>
          </cell>
          <cell r="F1693" t="str">
            <v/>
          </cell>
          <cell r="G1693" t="str">
            <v/>
          </cell>
          <cell r="H1693" t="str">
            <v>个</v>
          </cell>
        </row>
        <row r="1694">
          <cell r="B1694" t="str">
            <v>1.2.07.01.0016S17</v>
          </cell>
          <cell r="C1694" t="str">
            <v>制动电阻</v>
          </cell>
          <cell r="D1694" t="str">
            <v>立体仓储设备</v>
          </cell>
          <cell r="E1694" t="str">
            <v>RXG20 0.5KW 72欧</v>
          </cell>
          <cell r="F1694" t="str">
            <v/>
          </cell>
          <cell r="G1694" t="str">
            <v/>
          </cell>
          <cell r="H1694" t="str">
            <v>个</v>
          </cell>
        </row>
        <row r="1695">
          <cell r="B1695" t="str">
            <v>1.2.07.01.0017S17</v>
          </cell>
          <cell r="C1695" t="str">
            <v>制动电阻</v>
          </cell>
          <cell r="D1695" t="str">
            <v>立体仓储设备</v>
          </cell>
          <cell r="E1695" t="str">
            <v>RXG20 2KW 47欧</v>
          </cell>
          <cell r="F1695" t="str">
            <v/>
          </cell>
          <cell r="G1695" t="str">
            <v/>
          </cell>
          <cell r="H1695" t="str">
            <v>个</v>
          </cell>
        </row>
        <row r="1696">
          <cell r="B1696" t="str">
            <v>1.2.08.01.0001S17</v>
          </cell>
          <cell r="C1696" t="str">
            <v>塑壳断路器</v>
          </cell>
          <cell r="D1696" t="str">
            <v>电气系统</v>
          </cell>
          <cell r="E1696" t="str">
            <v>天水213，MCCB,GSM1-100L/3310</v>
          </cell>
          <cell r="F1696" t="str">
            <v/>
          </cell>
          <cell r="G1696" t="str">
            <v/>
          </cell>
          <cell r="H1696" t="str">
            <v>个</v>
          </cell>
        </row>
        <row r="1697">
          <cell r="B1697" t="str">
            <v>1.2.08.01.0008S17</v>
          </cell>
          <cell r="C1697" t="str">
            <v>交流接触器</v>
          </cell>
          <cell r="D1697" t="str">
            <v>电气系统</v>
          </cell>
          <cell r="E1697" t="str">
            <v>LC1-D80 AC36V</v>
          </cell>
          <cell r="F1697" t="str">
            <v/>
          </cell>
          <cell r="G1697" t="str">
            <v/>
          </cell>
          <cell r="H1697" t="str">
            <v>个</v>
          </cell>
        </row>
        <row r="1698">
          <cell r="B1698" t="str">
            <v>1.2.08.01.0013S17</v>
          </cell>
          <cell r="C1698" t="str">
            <v>行程开关</v>
          </cell>
          <cell r="D1698" t="str">
            <v>电气系统</v>
          </cell>
          <cell r="E1698" t="str">
            <v>LX10-12</v>
          </cell>
          <cell r="F1698" t="str">
            <v/>
          </cell>
          <cell r="G1698" t="str">
            <v/>
          </cell>
          <cell r="H1698" t="str">
            <v>个</v>
          </cell>
        </row>
        <row r="1699">
          <cell r="B1699" t="str">
            <v>1.2.08.01.0025S17</v>
          </cell>
          <cell r="C1699" t="str">
            <v>导绳器</v>
          </cell>
          <cell r="D1699" t="str">
            <v>机械系统</v>
          </cell>
          <cell r="E1699" t="str">
            <v>CD1-5（承载5吨）</v>
          </cell>
          <cell r="F1699" t="str">
            <v/>
          </cell>
          <cell r="G1699" t="str">
            <v/>
          </cell>
          <cell r="H1699" t="str">
            <v>个</v>
          </cell>
        </row>
        <row r="1700">
          <cell r="B1700" t="str">
            <v>1.2.08.01.0026S17</v>
          </cell>
          <cell r="C1700" t="str">
            <v>导绳器</v>
          </cell>
          <cell r="D1700" t="str">
            <v>机械系统</v>
          </cell>
          <cell r="E1700" t="str">
            <v>CD1-3（承载3吨）</v>
          </cell>
          <cell r="F1700" t="str">
            <v/>
          </cell>
          <cell r="G1700" t="str">
            <v/>
          </cell>
          <cell r="H1700" t="str">
            <v>个</v>
          </cell>
        </row>
        <row r="1701">
          <cell r="B1701" t="str">
            <v>1.2.08.01.0027S17</v>
          </cell>
          <cell r="C1701" t="str">
            <v>导绳器</v>
          </cell>
          <cell r="D1701" t="str">
            <v>机械系统</v>
          </cell>
          <cell r="E1701" t="str">
            <v>CD1-2（承载2吨）</v>
          </cell>
          <cell r="F1701" t="str">
            <v/>
          </cell>
          <cell r="G1701" t="str">
            <v/>
          </cell>
          <cell r="H1701" t="str">
            <v>个</v>
          </cell>
        </row>
        <row r="1702">
          <cell r="B1702" t="str">
            <v>1.2.08.01.0028s17</v>
          </cell>
          <cell r="C1702" t="str">
            <v>限位开关</v>
          </cell>
          <cell r="D1702" t="str">
            <v>电气系统</v>
          </cell>
          <cell r="E1702" t="str">
            <v>LX 10-12</v>
          </cell>
          <cell r="F1702" t="str">
            <v/>
          </cell>
          <cell r="G1702" t="str">
            <v/>
          </cell>
          <cell r="H1702" t="str">
            <v>个</v>
          </cell>
        </row>
        <row r="1703">
          <cell r="B1703" t="str">
            <v>1.2.08.01.0029S17</v>
          </cell>
          <cell r="C1703" t="str">
            <v>制动电阻单元</v>
          </cell>
          <cell r="D1703" t="str">
            <v>电气系统</v>
          </cell>
          <cell r="E1703" t="str">
            <v>BRU-8KW-14R-J</v>
          </cell>
          <cell r="F1703" t="str">
            <v/>
          </cell>
          <cell r="G1703" t="str">
            <v/>
          </cell>
          <cell r="H1703" t="str">
            <v>块</v>
          </cell>
        </row>
        <row r="1704">
          <cell r="B1704" t="str">
            <v>1.2.08.01.0030S17</v>
          </cell>
          <cell r="C1704" t="str">
            <v>制动电阻单元</v>
          </cell>
          <cell r="D1704" t="str">
            <v>电气系统</v>
          </cell>
          <cell r="E1704" t="str">
            <v>BRU-3KW-25R-J</v>
          </cell>
          <cell r="F1704" t="str">
            <v/>
          </cell>
          <cell r="G1704" t="str">
            <v/>
          </cell>
          <cell r="H1704" t="str">
            <v>块</v>
          </cell>
        </row>
        <row r="1705">
          <cell r="B1705" t="str">
            <v>1.2.08.01.0032S17</v>
          </cell>
          <cell r="C1705" t="str">
            <v>交流接触器</v>
          </cell>
          <cell r="D1705" t="str">
            <v>电气系统</v>
          </cell>
          <cell r="E1705" t="str">
            <v>3TB43 22-0X CB14048.4 2NO+2NC Ui=660V   Ih=30A AC-3  AC36V</v>
          </cell>
          <cell r="F1705" t="str">
            <v/>
          </cell>
          <cell r="G1705" t="str">
            <v/>
          </cell>
          <cell r="H1705" t="str">
            <v>个</v>
          </cell>
        </row>
        <row r="1706">
          <cell r="B1706" t="str">
            <v>1.2.08.01.0033S17</v>
          </cell>
          <cell r="C1706" t="str">
            <v>锥形转子三相异步电动机</v>
          </cell>
          <cell r="D1706" t="str">
            <v>电气系统</v>
          </cell>
          <cell r="E1706" t="str">
            <v>ZDS1 04/30    功率04/30KW  转速127/1380r/min  电压380V 定额S4-25%电流12.5/76A  防护等级：IP54</v>
          </cell>
          <cell r="F1706" t="str">
            <v/>
          </cell>
          <cell r="G1706" t="str">
            <v/>
          </cell>
          <cell r="H1706" t="str">
            <v>台</v>
          </cell>
        </row>
        <row r="1707">
          <cell r="B1707" t="str">
            <v>1.2.08.01.0034S17</v>
          </cell>
          <cell r="C1707" t="str">
            <v>断路器</v>
          </cell>
          <cell r="D1707" t="str">
            <v>电气系统</v>
          </cell>
          <cell r="E1707" t="str">
            <v>MCCB 100A 400V</v>
          </cell>
          <cell r="F1707" t="str">
            <v/>
          </cell>
          <cell r="G1707" t="str">
            <v/>
          </cell>
          <cell r="H1707" t="str">
            <v>个</v>
          </cell>
        </row>
        <row r="1708">
          <cell r="B1708" t="str">
            <v>1.2.08.01.0036S17</v>
          </cell>
          <cell r="C1708" t="str">
            <v>变频器</v>
          </cell>
          <cell r="D1708" t="str">
            <v>电气系统</v>
          </cell>
          <cell r="E1708" t="str">
            <v>ATV71HD18N4Z 18.5KW-25HP</v>
          </cell>
          <cell r="F1708" t="str">
            <v/>
          </cell>
          <cell r="G1708" t="str">
            <v/>
          </cell>
          <cell r="H1708" t="str">
            <v>个</v>
          </cell>
        </row>
        <row r="1709">
          <cell r="B1709" t="str">
            <v>1.2.08.01.0037S17</v>
          </cell>
          <cell r="C1709" t="str">
            <v>变频器</v>
          </cell>
          <cell r="D1709" t="str">
            <v>电气系统</v>
          </cell>
          <cell r="E1709" t="str">
            <v>ATV312HU22N4 2.2KW 3HP
AC380V-500V</v>
          </cell>
          <cell r="F1709" t="str">
            <v/>
          </cell>
          <cell r="G1709" t="str">
            <v/>
          </cell>
          <cell r="H1709" t="str">
            <v>个</v>
          </cell>
        </row>
        <row r="1710">
          <cell r="B1710" t="str">
            <v>1.2.08.01.0038S17</v>
          </cell>
          <cell r="C1710" t="str">
            <v>变频器</v>
          </cell>
          <cell r="D1710" t="str">
            <v>电气系统</v>
          </cell>
          <cell r="E1710" t="str">
            <v>ATV312HU55N4 5.5KW</v>
          </cell>
          <cell r="F1710" t="str">
            <v/>
          </cell>
          <cell r="G1710" t="str">
            <v/>
          </cell>
          <cell r="H1710" t="str">
            <v>个</v>
          </cell>
        </row>
        <row r="1711">
          <cell r="B1711" t="str">
            <v>1.2.08.01.0039S17</v>
          </cell>
          <cell r="C1711" t="str">
            <v>起重机总电源开关</v>
          </cell>
          <cell r="D1711" t="str">
            <v>电气系统</v>
          </cell>
          <cell r="E1711" t="str">
            <v>MCCB GSM1-100L/3310
100A</v>
          </cell>
          <cell r="F1711" t="str">
            <v/>
          </cell>
          <cell r="G1711" t="str">
            <v/>
          </cell>
          <cell r="H1711" t="str">
            <v>个</v>
          </cell>
        </row>
        <row r="1712">
          <cell r="B1712" t="str">
            <v>1.2.08.01.0040S17</v>
          </cell>
          <cell r="C1712" t="str">
            <v>起重机相序保护器</v>
          </cell>
          <cell r="D1712" t="str">
            <v>电气系统</v>
          </cell>
          <cell r="E1712" t="str">
            <v>TVR200-NQ(M)
300-500VAC</v>
          </cell>
          <cell r="F1712" t="str">
            <v/>
          </cell>
          <cell r="G1712" t="str">
            <v/>
          </cell>
          <cell r="H1712" t="str">
            <v>个</v>
          </cell>
        </row>
        <row r="1713">
          <cell r="B1713" t="str">
            <v>1.2.08.01.0041S17</v>
          </cell>
          <cell r="C1713" t="str">
            <v>起重机PLC电源模块</v>
          </cell>
          <cell r="D1713" t="str">
            <v>电气系统</v>
          </cell>
          <cell r="E1713" t="str">
            <v>CPS2000
SN:8B110571457</v>
          </cell>
          <cell r="F1713" t="str">
            <v/>
          </cell>
          <cell r="G1713" t="str">
            <v/>
          </cell>
          <cell r="H1713" t="str">
            <v>个</v>
          </cell>
        </row>
        <row r="1714">
          <cell r="B1714" t="str">
            <v>1.2.08.01.0042S17</v>
          </cell>
          <cell r="C1714" t="str">
            <v>起重机PLC/CPU</v>
          </cell>
          <cell r="D1714" t="str">
            <v>电气系统</v>
          </cell>
          <cell r="E1714" t="str">
            <v>P3420302</v>
          </cell>
          <cell r="F1714" t="str">
            <v/>
          </cell>
          <cell r="G1714" t="str">
            <v/>
          </cell>
          <cell r="H1714" t="str">
            <v>个</v>
          </cell>
        </row>
        <row r="1715">
          <cell r="B1715" t="str">
            <v>1.2.08.01.0043S17</v>
          </cell>
          <cell r="C1715" t="str">
            <v>起重机
PLC输入模块</v>
          </cell>
          <cell r="D1715" t="str">
            <v>电气系统</v>
          </cell>
          <cell r="E1715" t="str">
            <v>DDI6402K</v>
          </cell>
          <cell r="F1715" t="str">
            <v/>
          </cell>
          <cell r="G1715" t="str">
            <v/>
          </cell>
          <cell r="H1715" t="str">
            <v>个</v>
          </cell>
        </row>
        <row r="1716">
          <cell r="B1716" t="str">
            <v>1.2.08.01.0044S17</v>
          </cell>
          <cell r="C1716" t="str">
            <v>起重机
PLC输入模块</v>
          </cell>
          <cell r="D1716" t="str">
            <v>电气系统</v>
          </cell>
          <cell r="E1716" t="str">
            <v>DDM16025</v>
          </cell>
          <cell r="F1716" t="str">
            <v/>
          </cell>
          <cell r="G1716" t="str">
            <v/>
          </cell>
          <cell r="H1716" t="str">
            <v>个</v>
          </cell>
        </row>
        <row r="1717">
          <cell r="B1717" t="str">
            <v>1.2.08.01.0045S17</v>
          </cell>
          <cell r="C1717" t="str">
            <v>起重机
PLC输出模块</v>
          </cell>
          <cell r="D1717" t="str">
            <v>电气系统</v>
          </cell>
          <cell r="E1717" t="str">
            <v>DRA1605</v>
          </cell>
          <cell r="F1717" t="str">
            <v/>
          </cell>
          <cell r="G1717" t="str">
            <v/>
          </cell>
          <cell r="H1717" t="str">
            <v>个</v>
          </cell>
        </row>
        <row r="1718">
          <cell r="B1718" t="str">
            <v>1.2.08.01.0046S17</v>
          </cell>
          <cell r="C1718" t="str">
            <v>起重机中间继电器座和头</v>
          </cell>
          <cell r="D1718" t="str">
            <v>电气系统</v>
          </cell>
          <cell r="E1718" t="str">
            <v>HH52P-L 
5A</v>
          </cell>
          <cell r="F1718" t="str">
            <v/>
          </cell>
          <cell r="G1718" t="str">
            <v/>
          </cell>
          <cell r="H1718" t="str">
            <v>个</v>
          </cell>
        </row>
        <row r="1719">
          <cell r="B1719" t="str">
            <v>1.2.08.01.0047S17</v>
          </cell>
          <cell r="C1719" t="str">
            <v>起重机变压器</v>
          </cell>
          <cell r="D1719" t="str">
            <v>电气系统</v>
          </cell>
          <cell r="E1719" t="str">
            <v>JMB-400
初级电压：380v
次级电压：220v/36V</v>
          </cell>
          <cell r="F1719" t="str">
            <v/>
          </cell>
          <cell r="G1719" t="str">
            <v/>
          </cell>
          <cell r="H1719" t="str">
            <v>个</v>
          </cell>
        </row>
        <row r="1720">
          <cell r="B1720" t="str">
            <v>1.2.08.01.0048S17</v>
          </cell>
          <cell r="C1720" t="str">
            <v>起重机控制变压器</v>
          </cell>
          <cell r="D1720" t="str">
            <v>电气系统</v>
          </cell>
          <cell r="E1720" t="str">
            <v>BK-500
初级电压：380v
次级电压：36V</v>
          </cell>
          <cell r="F1720" t="str">
            <v/>
          </cell>
          <cell r="G1720" t="str">
            <v/>
          </cell>
          <cell r="H1720" t="str">
            <v>个</v>
          </cell>
        </row>
        <row r="1721">
          <cell r="B1721" t="str">
            <v>1.2.08.01.0049S17</v>
          </cell>
          <cell r="C1721" t="str">
            <v>变频器</v>
          </cell>
          <cell r="D1721" t="str">
            <v>电气系统</v>
          </cell>
          <cell r="E1721" t="str">
            <v>Altivar71 4KW-5HP 380/480V~</v>
          </cell>
          <cell r="F1721" t="str">
            <v/>
          </cell>
          <cell r="G1721" t="str">
            <v/>
          </cell>
          <cell r="H1721" t="str">
            <v>个</v>
          </cell>
        </row>
        <row r="1722">
          <cell r="B1722" t="str">
            <v>1.2.08.01.0050S17</v>
          </cell>
          <cell r="C1722" t="str">
            <v>变频器</v>
          </cell>
          <cell r="D1722" t="str">
            <v>电气系统</v>
          </cell>
          <cell r="E1722" t="str">
            <v>Altivar71 30KW-40HP 380V/480V~</v>
          </cell>
          <cell r="F1722" t="str">
            <v/>
          </cell>
          <cell r="G1722" t="str">
            <v/>
          </cell>
          <cell r="H1722" t="str">
            <v>个</v>
          </cell>
        </row>
        <row r="1723">
          <cell r="B1723" t="str">
            <v>1.2.08.01.0051S17</v>
          </cell>
          <cell r="C1723" t="str">
            <v>起重机吊钩</v>
          </cell>
          <cell r="D1723" t="str">
            <v>机械系统</v>
          </cell>
          <cell r="E1723" t="str">
            <v>HB10T</v>
          </cell>
          <cell r="F1723" t="str">
            <v/>
          </cell>
          <cell r="G1723" t="str">
            <v/>
          </cell>
          <cell r="H1723" t="str">
            <v>个</v>
          </cell>
        </row>
        <row r="1724">
          <cell r="B1724" t="str">
            <v>1.2.08.01.0052S17</v>
          </cell>
          <cell r="C1724" t="str">
            <v>起重机吊钩</v>
          </cell>
          <cell r="D1724" t="str">
            <v>机械系统</v>
          </cell>
          <cell r="E1724" t="str">
            <v>HB5T</v>
          </cell>
          <cell r="F1724" t="str">
            <v/>
          </cell>
          <cell r="G1724" t="str">
            <v/>
          </cell>
          <cell r="H1724" t="str">
            <v>个</v>
          </cell>
        </row>
        <row r="1725">
          <cell r="B1725" t="str">
            <v>1.2.08.01.0053S17</v>
          </cell>
          <cell r="C1725" t="str">
            <v>起重机吊钩</v>
          </cell>
          <cell r="D1725" t="str">
            <v>机械系统</v>
          </cell>
          <cell r="E1725" t="str">
            <v>CD3T</v>
          </cell>
          <cell r="F1725" t="str">
            <v/>
          </cell>
          <cell r="G1725" t="str">
            <v/>
          </cell>
          <cell r="H1725" t="str">
            <v>个</v>
          </cell>
        </row>
        <row r="1726">
          <cell r="B1726" t="str">
            <v>1.2.08.01.0054S17</v>
          </cell>
          <cell r="C1726" t="str">
            <v>起重机吊钩</v>
          </cell>
          <cell r="D1726" t="str">
            <v>机械系统</v>
          </cell>
          <cell r="E1726" t="str">
            <v>CD2T</v>
          </cell>
          <cell r="F1726" t="str">
            <v/>
          </cell>
          <cell r="G1726" t="str">
            <v/>
          </cell>
          <cell r="H1726" t="str">
            <v>个</v>
          </cell>
        </row>
        <row r="1727">
          <cell r="B1727" t="str">
            <v>1.2.08.01.0055S17</v>
          </cell>
          <cell r="C1727" t="str">
            <v>悬挂起重机</v>
          </cell>
          <cell r="D1727" t="str">
            <v>机械系统</v>
          </cell>
          <cell r="E1727" t="str">
            <v>悬挂起重机1T</v>
          </cell>
          <cell r="F1727" t="str">
            <v/>
          </cell>
          <cell r="G1727" t="str">
            <v/>
          </cell>
          <cell r="H1727" t="str">
            <v>个</v>
          </cell>
        </row>
        <row r="1728">
          <cell r="B1728" t="str">
            <v>1.2.08.01.0056S17</v>
          </cell>
          <cell r="C1728" t="str">
            <v>悬挂起重机</v>
          </cell>
          <cell r="D1728" t="str">
            <v>机械系统</v>
          </cell>
          <cell r="E1728" t="str">
            <v>悬挂起重机2T</v>
          </cell>
          <cell r="F1728" t="str">
            <v/>
          </cell>
          <cell r="G1728" t="str">
            <v/>
          </cell>
          <cell r="H1728" t="str">
            <v>个</v>
          </cell>
        </row>
        <row r="1729">
          <cell r="B1729" t="str">
            <v>1.2.08.01.0057S17</v>
          </cell>
          <cell r="C1729" t="str">
            <v>吊钩</v>
          </cell>
          <cell r="D1729" t="str">
            <v>机械系统</v>
          </cell>
          <cell r="E1729" t="str">
            <v>CD10t</v>
          </cell>
          <cell r="F1729" t="str">
            <v/>
          </cell>
          <cell r="G1729" t="str">
            <v/>
          </cell>
          <cell r="H1729" t="str">
            <v>套</v>
          </cell>
        </row>
        <row r="1730">
          <cell r="B1730" t="str">
            <v>1.2.08.01.0058S17</v>
          </cell>
          <cell r="C1730" t="str">
            <v>吊钩</v>
          </cell>
          <cell r="D1730" t="str">
            <v>机械系统</v>
          </cell>
          <cell r="E1730" t="str">
            <v>0.5t防爆</v>
          </cell>
          <cell r="F1730" t="str">
            <v/>
          </cell>
          <cell r="G1730" t="str">
            <v/>
          </cell>
          <cell r="H1730" t="str">
            <v>套</v>
          </cell>
        </row>
        <row r="1731">
          <cell r="B1731" t="str">
            <v>1.2.08.01.0059S17</v>
          </cell>
          <cell r="C1731" t="str">
            <v>吊钩</v>
          </cell>
          <cell r="D1731" t="str">
            <v>机械系统</v>
          </cell>
          <cell r="E1731" t="str">
            <v>CD5t</v>
          </cell>
          <cell r="F1731" t="str">
            <v/>
          </cell>
          <cell r="G1731" t="str">
            <v/>
          </cell>
          <cell r="H1731" t="str">
            <v>套</v>
          </cell>
        </row>
        <row r="1732">
          <cell r="B1732" t="str">
            <v>1.2.08.01.0060S17</v>
          </cell>
          <cell r="C1732" t="str">
            <v>吊钩</v>
          </cell>
          <cell r="D1732" t="str">
            <v>机械系统</v>
          </cell>
          <cell r="E1732" t="str">
            <v>CD3t</v>
          </cell>
          <cell r="F1732" t="str">
            <v/>
          </cell>
          <cell r="G1732" t="str">
            <v/>
          </cell>
          <cell r="H1732" t="str">
            <v>套</v>
          </cell>
        </row>
        <row r="1733">
          <cell r="B1733" t="str">
            <v>1.2.08.01.0061S17</v>
          </cell>
          <cell r="C1733" t="str">
            <v>吊钩</v>
          </cell>
          <cell r="D1733" t="str">
            <v>机械系统</v>
          </cell>
          <cell r="E1733" t="str">
            <v>CD2t</v>
          </cell>
          <cell r="F1733" t="str">
            <v/>
          </cell>
          <cell r="G1733" t="str">
            <v/>
          </cell>
          <cell r="H1733" t="str">
            <v>套</v>
          </cell>
        </row>
        <row r="1734">
          <cell r="B1734" t="str">
            <v>1.2.08.01.010541S17</v>
          </cell>
          <cell r="C1734" t="str">
            <v>断路器</v>
          </cell>
          <cell r="D1734" t="str">
            <v>电气系统</v>
          </cell>
          <cell r="E1734" t="str">
            <v>TIANSHUI 213 ，DZX4-100 D63(415V~)3P</v>
          </cell>
          <cell r="F1734" t="str">
            <v/>
          </cell>
          <cell r="G1734" t="str">
            <v/>
          </cell>
          <cell r="H1734" t="str">
            <v>个</v>
          </cell>
        </row>
        <row r="1735">
          <cell r="B1735" t="str">
            <v>1.2.08.01.010542S17</v>
          </cell>
          <cell r="C1735" t="str">
            <v>断路器</v>
          </cell>
          <cell r="D1735" t="str">
            <v>电气系统</v>
          </cell>
          <cell r="E1735" t="str">
            <v>TIANSHUI 213 ，DZX4-60  D40(415V~)3P</v>
          </cell>
          <cell r="F1735" t="str">
            <v/>
          </cell>
          <cell r="G1735" t="str">
            <v/>
          </cell>
          <cell r="H1735" t="str">
            <v>个</v>
          </cell>
        </row>
        <row r="1736">
          <cell r="B1736" t="str">
            <v>1.2.08.01.025737S17</v>
          </cell>
          <cell r="C1736" t="str">
            <v>可变程序控制器CPU模块</v>
          </cell>
          <cell r="D1736" t="str">
            <v>电气系统</v>
          </cell>
          <cell r="E1736" t="str">
            <v>BMXP3420302</v>
          </cell>
          <cell r="F1736" t="str">
            <v/>
          </cell>
          <cell r="G1736" t="str">
            <v/>
          </cell>
          <cell r="H1736" t="str">
            <v>件</v>
          </cell>
        </row>
        <row r="1737">
          <cell r="B1737" t="str">
            <v>1.2.08.01.0260S17</v>
          </cell>
          <cell r="C1737" t="str">
            <v>起重机控制变压器</v>
          </cell>
          <cell r="D1737" t="str">
            <v>电气系统</v>
          </cell>
          <cell r="E1737" t="str">
            <v>BK-500 初级380V 次级电压 36V</v>
          </cell>
          <cell r="F1737" t="str">
            <v/>
          </cell>
          <cell r="G1737" t="str">
            <v/>
          </cell>
          <cell r="H1737" t="str">
            <v>个</v>
          </cell>
        </row>
        <row r="1738">
          <cell r="B1738" t="str">
            <v>1.2.08.02.0003S17</v>
          </cell>
          <cell r="C1738" t="str">
            <v>称重显示控制器</v>
          </cell>
          <cell r="D1738" t="str">
            <v>单车称重台</v>
          </cell>
          <cell r="E1738" t="str">
            <v>XK3141（IND131)</v>
          </cell>
          <cell r="F1738" t="str">
            <v/>
          </cell>
          <cell r="G1738" t="str">
            <v/>
          </cell>
          <cell r="H1738" t="str">
            <v>块</v>
          </cell>
        </row>
        <row r="1739">
          <cell r="B1739" t="str">
            <v>1.2.09.01.001001S17</v>
          </cell>
          <cell r="C1739" t="str">
            <v>轮胎</v>
          </cell>
          <cell r="D1739" t="str">
            <v>电瓶叉车</v>
          </cell>
          <cell r="E1739" t="str">
            <v>145R12LT</v>
          </cell>
          <cell r="F1739" t="str">
            <v/>
          </cell>
          <cell r="G1739" t="str">
            <v/>
          </cell>
          <cell r="H1739" t="str">
            <v>套</v>
          </cell>
        </row>
        <row r="1740">
          <cell r="B1740" t="str">
            <v>1.2.09.01.0018S17</v>
          </cell>
          <cell r="C1740" t="str">
            <v>燃油滤芯</v>
          </cell>
          <cell r="D1740" t="str">
            <v>内燃叉车</v>
          </cell>
          <cell r="E1740" t="str">
            <v>CX7085</v>
          </cell>
          <cell r="F1740" t="str">
            <v/>
          </cell>
          <cell r="G1740" t="str">
            <v/>
          </cell>
          <cell r="H1740" t="str">
            <v>个</v>
          </cell>
        </row>
        <row r="1741">
          <cell r="B1741" t="str">
            <v>1.2.09.01.0019S17</v>
          </cell>
          <cell r="C1741" t="str">
            <v>空气滤芯</v>
          </cell>
          <cell r="D1741" t="str">
            <v>电瓶叉车</v>
          </cell>
          <cell r="E1741" t="str">
            <v>FD/FGY H2000</v>
          </cell>
          <cell r="F1741" t="str">
            <v/>
          </cell>
          <cell r="G1741" t="str">
            <v/>
          </cell>
          <cell r="H1741" t="str">
            <v>个</v>
          </cell>
        </row>
        <row r="1742">
          <cell r="B1742" t="str">
            <v>1.2.09.01.0020S17</v>
          </cell>
          <cell r="C1742" t="str">
            <v>机油滤芯</v>
          </cell>
          <cell r="D1742" t="str">
            <v>电瓶叉车</v>
          </cell>
          <cell r="E1742" t="str">
            <v>jx85100c</v>
          </cell>
          <cell r="F1742" t="str">
            <v/>
          </cell>
          <cell r="G1742" t="str">
            <v/>
          </cell>
          <cell r="H1742" t="str">
            <v>个</v>
          </cell>
        </row>
        <row r="1743">
          <cell r="B1743" t="str">
            <v>1.2.09.01.0021S17</v>
          </cell>
          <cell r="C1743" t="str">
            <v>空气滤清器</v>
          </cell>
          <cell r="D1743" t="str">
            <v>电瓶叉车</v>
          </cell>
          <cell r="E1743" t="str">
            <v>FD/FGY H2000</v>
          </cell>
          <cell r="F1743" t="str">
            <v/>
          </cell>
          <cell r="G1743" t="str">
            <v/>
          </cell>
          <cell r="H1743" t="str">
            <v>个</v>
          </cell>
        </row>
        <row r="1744">
          <cell r="B1744" t="str">
            <v>1.2.09.01.0022S17</v>
          </cell>
          <cell r="C1744" t="str">
            <v>燃油油水分离器</v>
          </cell>
          <cell r="D1744" t="str">
            <v>内燃叉车</v>
          </cell>
          <cell r="E1744" t="str">
            <v>FD-20叉车用</v>
          </cell>
          <cell r="F1744" t="str">
            <v/>
          </cell>
          <cell r="G1744" t="str">
            <v/>
          </cell>
          <cell r="H1744" t="str">
            <v>个</v>
          </cell>
        </row>
        <row r="1745">
          <cell r="B1745" t="str">
            <v>1.2.09.01.010005S17</v>
          </cell>
          <cell r="C1745" t="str">
            <v>蓄电池</v>
          </cell>
          <cell r="D1745" t="str">
            <v>电瓶叉车</v>
          </cell>
          <cell r="E1745" t="str">
            <v>6-QW-80L 12V.80AH</v>
          </cell>
          <cell r="F1745" t="str">
            <v/>
          </cell>
          <cell r="G1745" t="str">
            <v/>
          </cell>
          <cell r="H1745" t="str">
            <v>个</v>
          </cell>
        </row>
        <row r="1746">
          <cell r="B1746" t="str">
            <v>1.2.09.01.014808S17</v>
          </cell>
          <cell r="C1746" t="str">
            <v>细滤</v>
          </cell>
          <cell r="D1746" t="str">
            <v>电瓶叉车</v>
          </cell>
          <cell r="E1746" t="str">
            <v>H2.5TXS 1304950</v>
          </cell>
          <cell r="F1746" t="str">
            <v/>
          </cell>
          <cell r="G1746" t="str">
            <v/>
          </cell>
          <cell r="H1746" t="str">
            <v>个</v>
          </cell>
        </row>
        <row r="1747">
          <cell r="B1747" t="str">
            <v>1.2.09.02.013780S17</v>
          </cell>
          <cell r="C1747" t="str">
            <v>开关电源</v>
          </cell>
          <cell r="D1747" t="str">
            <v>票卡清洗机</v>
          </cell>
          <cell r="E1747" t="str">
            <v>NES-350-24H</v>
          </cell>
          <cell r="F1747" t="str">
            <v/>
          </cell>
          <cell r="G1747" t="str">
            <v/>
          </cell>
          <cell r="H1747" t="str">
            <v>个</v>
          </cell>
        </row>
        <row r="1748">
          <cell r="B1748" t="str">
            <v>1.2.10.01.0010s17</v>
          </cell>
          <cell r="C1748" t="str">
            <v>压力表</v>
          </cell>
          <cell r="D1748" t="str">
            <v>螺杆式空压机</v>
          </cell>
          <cell r="E1748" t="str">
            <v>Y60/2.5级/0-40MPa</v>
          </cell>
          <cell r="F1748" t="str">
            <v/>
          </cell>
          <cell r="G1748" t="str">
            <v/>
          </cell>
          <cell r="H1748" t="str">
            <v>块</v>
          </cell>
        </row>
        <row r="1749">
          <cell r="B1749" t="str">
            <v>1.2.10.01.0011s17</v>
          </cell>
          <cell r="C1749" t="str">
            <v>压力表</v>
          </cell>
          <cell r="D1749" t="str">
            <v>螺杆式空压机</v>
          </cell>
          <cell r="E1749" t="str">
            <v>Y100ZT  1.6MPa</v>
          </cell>
          <cell r="F1749" t="str">
            <v/>
          </cell>
          <cell r="G1749" t="str">
            <v/>
          </cell>
          <cell r="H1749" t="str">
            <v>块</v>
          </cell>
        </row>
        <row r="1750">
          <cell r="B1750" t="str">
            <v>1.2.10.01.0012s17</v>
          </cell>
          <cell r="C1750" t="str">
            <v>压力表</v>
          </cell>
          <cell r="D1750" t="str">
            <v>螺杆式空压机</v>
          </cell>
          <cell r="E1750" t="str">
            <v>Y100ZT   1MPa</v>
          </cell>
          <cell r="F1750" t="str">
            <v/>
          </cell>
          <cell r="G1750" t="str">
            <v/>
          </cell>
          <cell r="H1750" t="str">
            <v>块</v>
          </cell>
        </row>
        <row r="1751">
          <cell r="B1751" t="str">
            <v>1.2.10.01.0013s17</v>
          </cell>
          <cell r="C1751" t="str">
            <v>压力表</v>
          </cell>
          <cell r="D1751" t="str">
            <v>螺杆式空压机</v>
          </cell>
          <cell r="E1751" t="str">
            <v>YE100  16KPa</v>
          </cell>
          <cell r="F1751" t="str">
            <v/>
          </cell>
          <cell r="G1751" t="str">
            <v/>
          </cell>
          <cell r="H1751" t="str">
            <v>块</v>
          </cell>
        </row>
        <row r="1752">
          <cell r="B1752" t="str">
            <v>1.2.10.01.0014s17</v>
          </cell>
          <cell r="C1752" t="str">
            <v>压力表</v>
          </cell>
          <cell r="D1752" t="str">
            <v>液压系统</v>
          </cell>
          <cell r="E1752" t="str">
            <v>YN60  16MPa</v>
          </cell>
          <cell r="F1752" t="str">
            <v/>
          </cell>
          <cell r="G1752" t="str">
            <v/>
          </cell>
          <cell r="H1752" t="str">
            <v>块</v>
          </cell>
        </row>
        <row r="1753">
          <cell r="B1753" t="str">
            <v>1.2.10.01.010148S17</v>
          </cell>
          <cell r="C1753" t="str">
            <v>压力表</v>
          </cell>
          <cell r="D1753" t="str">
            <v>螺杆式空压机</v>
          </cell>
          <cell r="E1753" t="str">
            <v>仪川Y100/1.6MPA</v>
          </cell>
          <cell r="F1753" t="str">
            <v/>
          </cell>
          <cell r="G1753" t="str">
            <v/>
          </cell>
          <cell r="H1753" t="str">
            <v>块</v>
          </cell>
        </row>
        <row r="1754">
          <cell r="B1754" t="str">
            <v>1.2.10.01.010149s17</v>
          </cell>
          <cell r="C1754" t="str">
            <v>压力表</v>
          </cell>
          <cell r="D1754" t="str">
            <v>移动式空压机</v>
          </cell>
          <cell r="E1754" t="str">
            <v>0-1.6MPa  表盘直径100mm   M20后接口</v>
          </cell>
          <cell r="F1754" t="str">
            <v/>
          </cell>
          <cell r="G1754" t="str">
            <v/>
          </cell>
          <cell r="H1754" t="str">
            <v>块</v>
          </cell>
        </row>
        <row r="1755">
          <cell r="B1755" t="str">
            <v>1.2.10.01.010152S17</v>
          </cell>
          <cell r="C1755" t="str">
            <v>温度表</v>
          </cell>
          <cell r="D1755" t="str">
            <v>螺杆式空压机</v>
          </cell>
          <cell r="E1755" t="str">
            <v>仪川wss-401BF/200mm</v>
          </cell>
          <cell r="F1755" t="str">
            <v/>
          </cell>
          <cell r="G1755" t="str">
            <v/>
          </cell>
          <cell r="H1755" t="str">
            <v>块</v>
          </cell>
        </row>
        <row r="1756">
          <cell r="B1756" t="str">
            <v>1.2.10.01.011782S17</v>
          </cell>
          <cell r="C1756" t="str">
            <v>压力表</v>
          </cell>
          <cell r="D1756" t="str">
            <v>螺杆式空压机</v>
          </cell>
          <cell r="E1756" t="str">
            <v>y-100，0-1.6MPa</v>
          </cell>
          <cell r="F1756" t="str">
            <v/>
          </cell>
          <cell r="G1756" t="str">
            <v/>
          </cell>
          <cell r="H1756" t="str">
            <v>块</v>
          </cell>
        </row>
        <row r="1757">
          <cell r="B1757" t="str">
            <v>1.2.10.01.011789S17</v>
          </cell>
          <cell r="C1757" t="str">
            <v>安全阀</v>
          </cell>
          <cell r="D1757" t="str">
            <v>螺杆式空压机</v>
          </cell>
          <cell r="E1757" t="str">
            <v>A27H-16型弹簧式安全阀 DN40</v>
          </cell>
          <cell r="F1757" t="str">
            <v/>
          </cell>
          <cell r="G1757" t="str">
            <v/>
          </cell>
          <cell r="H1757" t="str">
            <v>块</v>
          </cell>
        </row>
        <row r="1758">
          <cell r="B1758" t="str">
            <v>1.2.10.01.011790S17</v>
          </cell>
          <cell r="C1758" t="str">
            <v>安全阀</v>
          </cell>
          <cell r="D1758" t="str">
            <v>螺杆式空压机</v>
          </cell>
          <cell r="E1758" t="str">
            <v>AK28X带拉环空压机安全阀 DN6</v>
          </cell>
          <cell r="F1758" t="str">
            <v/>
          </cell>
          <cell r="G1758" t="str">
            <v/>
          </cell>
          <cell r="H1758" t="str">
            <v>块</v>
          </cell>
        </row>
        <row r="1759">
          <cell r="B1759" t="str">
            <v>1.2.10.01.011791S17</v>
          </cell>
          <cell r="C1759" t="str">
            <v>安全阀</v>
          </cell>
          <cell r="D1759" t="str">
            <v>螺杆式空压机</v>
          </cell>
          <cell r="E1759" t="str">
            <v>AK28X-16T DN10</v>
          </cell>
          <cell r="F1759" t="str">
            <v/>
          </cell>
          <cell r="G1759" t="str">
            <v/>
          </cell>
          <cell r="H1759" t="str">
            <v>个</v>
          </cell>
        </row>
        <row r="1760">
          <cell r="B1760" t="str">
            <v>1.2.10.01.011792S17</v>
          </cell>
          <cell r="C1760" t="str">
            <v>安全阀</v>
          </cell>
          <cell r="D1760" t="str">
            <v>螺杆式空压机</v>
          </cell>
          <cell r="E1760" t="str">
            <v>AK28X带拉环空压机安全阀 DN15</v>
          </cell>
          <cell r="F1760" t="str">
            <v/>
          </cell>
          <cell r="G1760" t="str">
            <v/>
          </cell>
          <cell r="H1760" t="str">
            <v>块</v>
          </cell>
        </row>
        <row r="1761">
          <cell r="B1761" t="str">
            <v>1.2.10.01.011828S17</v>
          </cell>
          <cell r="C1761" t="str">
            <v>安全阀</v>
          </cell>
          <cell r="D1761" t="str">
            <v>螺杆式空压机</v>
          </cell>
          <cell r="E1761" t="str">
            <v>AK28X带拉环空压机安全阀，DN25</v>
          </cell>
          <cell r="F1761" t="str">
            <v/>
          </cell>
          <cell r="G1761" t="str">
            <v/>
          </cell>
          <cell r="H1761" t="str">
            <v>块</v>
          </cell>
        </row>
        <row r="1762">
          <cell r="B1762" t="str">
            <v>1.2.10.01.013783s17</v>
          </cell>
          <cell r="C1762" t="str">
            <v>安全阀</v>
          </cell>
          <cell r="D1762" t="str">
            <v>移动式空压机</v>
          </cell>
          <cell r="E1762" t="str">
            <v>A21W-1T</v>
          </cell>
          <cell r="F1762" t="str">
            <v/>
          </cell>
          <cell r="G1762" t="str">
            <v/>
          </cell>
          <cell r="H1762" t="str">
            <v>个</v>
          </cell>
        </row>
        <row r="1763">
          <cell r="B1763" t="str">
            <v>1.2.10.01.017575S17</v>
          </cell>
          <cell r="C1763" t="str">
            <v>空压机滤芯</v>
          </cell>
          <cell r="D1763" t="str">
            <v>螺杆式空压机</v>
          </cell>
          <cell r="E1763" t="str">
            <v>TA-120</v>
          </cell>
          <cell r="F1763" t="str">
            <v/>
          </cell>
          <cell r="G1763" t="str">
            <v/>
          </cell>
          <cell r="H1763" t="str">
            <v>个</v>
          </cell>
        </row>
        <row r="1764">
          <cell r="B1764" t="str">
            <v>1.2.10.01.4930S17</v>
          </cell>
          <cell r="C1764" t="str">
            <v>空滤总成</v>
          </cell>
          <cell r="D1764" t="str">
            <v>螺杆式空压机</v>
          </cell>
          <cell r="E1764" t="str">
            <v>EV-80</v>
          </cell>
          <cell r="F1764" t="str">
            <v/>
          </cell>
          <cell r="G1764" t="str">
            <v/>
          </cell>
          <cell r="H1764" t="str">
            <v>件</v>
          </cell>
        </row>
        <row r="1765">
          <cell r="B1765" t="str">
            <v>1.2.10.01.812001S17</v>
          </cell>
          <cell r="C1765" t="str">
            <v>空压机空滤</v>
          </cell>
          <cell r="D1765" t="str">
            <v>螺杆式空压机</v>
          </cell>
          <cell r="E1765" t="str">
            <v>v.1.nb/8型空气压缩机</v>
          </cell>
          <cell r="F1765" t="str">
            <v/>
          </cell>
          <cell r="G1765" t="str">
            <v/>
          </cell>
          <cell r="H1765" t="str">
            <v>件</v>
          </cell>
        </row>
        <row r="1766">
          <cell r="B1766" t="str">
            <v>1.2.10.01.8121S17</v>
          </cell>
          <cell r="C1766" t="str">
            <v>油滤</v>
          </cell>
          <cell r="D1766" t="str">
            <v>螺杆式空压机</v>
          </cell>
          <cell r="E1766" t="str">
            <v>88290014-484</v>
          </cell>
          <cell r="F1766" t="str">
            <v/>
          </cell>
          <cell r="G1766" t="str">
            <v/>
          </cell>
          <cell r="H1766" t="str">
            <v>个</v>
          </cell>
        </row>
        <row r="1767">
          <cell r="B1767" t="str">
            <v>1.2.12.01.0001S17</v>
          </cell>
          <cell r="C1767" t="str">
            <v>液压泵管座</v>
          </cell>
          <cell r="D1767" t="str">
            <v>液压系统</v>
          </cell>
          <cell r="E1767" t="str">
            <v>车门拆装升降机CMCS01/LSBZ/LS1100427</v>
          </cell>
          <cell r="F1767" t="str">
            <v/>
          </cell>
          <cell r="G1767" t="str">
            <v/>
          </cell>
          <cell r="H1767" t="str">
            <v>个</v>
          </cell>
        </row>
        <row r="1768">
          <cell r="B1768" t="str">
            <v>1.2.12.01.011020S17</v>
          </cell>
          <cell r="C1768" t="str">
            <v>压力表</v>
          </cell>
          <cell r="D1768" t="str">
            <v>电气系统</v>
          </cell>
          <cell r="E1768" t="str">
            <v>0-16MPa,轴向带边</v>
          </cell>
          <cell r="F1768" t="str">
            <v/>
          </cell>
          <cell r="G1768" t="str">
            <v/>
          </cell>
          <cell r="H1768" t="str">
            <v>个</v>
          </cell>
        </row>
        <row r="1769">
          <cell r="B1769" t="str">
            <v>1.2.12.01.011729S17</v>
          </cell>
          <cell r="C1769" t="str">
            <v>洗地机T7直角弯头</v>
          </cell>
          <cell r="D1769" t="str">
            <v>机械系统</v>
          </cell>
          <cell r="E1769" t="str">
            <v>Fitting, Brs, E90, Pm06/Pf06 Special</v>
          </cell>
          <cell r="F1769" t="str">
            <v/>
          </cell>
          <cell r="G1769" t="str">
            <v/>
          </cell>
          <cell r="H1769" t="str">
            <v>个</v>
          </cell>
        </row>
        <row r="1770">
          <cell r="B1770" t="str">
            <v>1.2.12.01.011730S17</v>
          </cell>
          <cell r="C1770" t="str">
            <v>洗地机T7直通</v>
          </cell>
          <cell r="D1770" t="str">
            <v>机械系统</v>
          </cell>
          <cell r="E1770" t="str">
            <v>Fitting, Brs, Str, Pf02/Pm06</v>
          </cell>
          <cell r="F1770" t="str">
            <v/>
          </cell>
          <cell r="G1770" t="str">
            <v/>
          </cell>
          <cell r="H1770" t="str">
            <v>个</v>
          </cell>
        </row>
        <row r="1771">
          <cell r="B1771" t="str">
            <v>1.2.12.01.011731S17</v>
          </cell>
          <cell r="C1771" t="str">
            <v>洗地机T7三通</v>
          </cell>
          <cell r="D1771" t="str">
            <v>机械系统</v>
          </cell>
          <cell r="E1771" t="str">
            <v>Fitting, Brs, Tee, Pf02/Pm02/Pm02</v>
          </cell>
          <cell r="F1771" t="str">
            <v/>
          </cell>
          <cell r="G1771" t="str">
            <v/>
          </cell>
          <cell r="H1771" t="str">
            <v>个</v>
          </cell>
        </row>
        <row r="1772">
          <cell r="B1772" t="str">
            <v>1.2.12.01.011732S17</v>
          </cell>
          <cell r="C1772" t="str">
            <v>洗地机T7接头</v>
          </cell>
          <cell r="D1772" t="str">
            <v>机械系统</v>
          </cell>
          <cell r="E1772" t="str">
            <v>Fitting, Plstc, E90, Bm06/Pm02, Nyl</v>
          </cell>
          <cell r="F1772" t="str">
            <v/>
          </cell>
          <cell r="G1772" t="str">
            <v/>
          </cell>
          <cell r="H1772" t="str">
            <v>个</v>
          </cell>
        </row>
        <row r="1773">
          <cell r="B1773" t="str">
            <v>1.2.12.01.011733S17</v>
          </cell>
          <cell r="C1773" t="str">
            <v>洗地机T7流量阀</v>
          </cell>
          <cell r="D1773" t="str">
            <v>机械系统</v>
          </cell>
          <cell r="E1773" t="str">
            <v>Valve, Air Vent, Float Type</v>
          </cell>
          <cell r="F1773" t="str">
            <v/>
          </cell>
          <cell r="G1773" t="str">
            <v/>
          </cell>
          <cell r="H1773" t="str">
            <v>个</v>
          </cell>
        </row>
        <row r="1774">
          <cell r="B1774" t="str">
            <v>1.2.12.01.011734s17</v>
          </cell>
          <cell r="C1774" t="str">
            <v>保险片</v>
          </cell>
          <cell r="D1774" t="str">
            <v>电气系统</v>
          </cell>
          <cell r="E1774" t="str">
            <v>Fuse, .88 X 3.2l 100a 125vac</v>
          </cell>
          <cell r="F1774" t="str">
            <v/>
          </cell>
          <cell r="G1774" t="str">
            <v/>
          </cell>
          <cell r="H1774" t="str">
            <v>个</v>
          </cell>
        </row>
        <row r="1775">
          <cell r="B1775" t="str">
            <v>1.2.12.01.014805S17</v>
          </cell>
          <cell r="C1775" t="str">
            <v>机滤</v>
          </cell>
          <cell r="D1775" t="str">
            <v>内燃叉车</v>
          </cell>
          <cell r="E1775" t="str">
            <v>H2.5TXS 2077983</v>
          </cell>
          <cell r="F1775" t="str">
            <v/>
          </cell>
          <cell r="G1775" t="str">
            <v/>
          </cell>
          <cell r="H1775" t="str">
            <v>个</v>
          </cell>
        </row>
        <row r="1776">
          <cell r="B1776" t="str">
            <v>1.2.12.01.014806S17</v>
          </cell>
          <cell r="C1776" t="str">
            <v>柴滤</v>
          </cell>
          <cell r="D1776" t="str">
            <v>内燃叉车</v>
          </cell>
          <cell r="E1776" t="str">
            <v>H2.5TXS 1330033</v>
          </cell>
          <cell r="F1776" t="str">
            <v/>
          </cell>
          <cell r="G1776" t="str">
            <v/>
          </cell>
          <cell r="H1776" t="str">
            <v>个</v>
          </cell>
        </row>
        <row r="1777">
          <cell r="B1777" t="str">
            <v>1.2.12.01.015694S17</v>
          </cell>
          <cell r="C1777" t="str">
            <v>排气温度保护器</v>
          </cell>
          <cell r="D1777" t="str">
            <v>空调及电热系统、 空调机组</v>
          </cell>
          <cell r="E1777" t="str">
            <v>CS-7L</v>
          </cell>
          <cell r="F1777" t="str">
            <v/>
          </cell>
          <cell r="G1777" t="str">
            <v/>
          </cell>
          <cell r="H1777" t="str">
            <v>个</v>
          </cell>
        </row>
        <row r="1778">
          <cell r="B1778" t="str">
            <v>1.2.12.01.015698S17</v>
          </cell>
          <cell r="C1778" t="str">
            <v>微型电机</v>
          </cell>
          <cell r="D1778" t="str">
            <v>电气系统</v>
          </cell>
          <cell r="E1778" t="str">
            <v>50TYZ,220-240VAC</v>
          </cell>
          <cell r="F1778" t="str">
            <v/>
          </cell>
          <cell r="G1778" t="str">
            <v/>
          </cell>
          <cell r="H1778" t="str">
            <v>台</v>
          </cell>
        </row>
        <row r="1779">
          <cell r="B1779" t="str">
            <v>1.2.12.01.015699S17</v>
          </cell>
          <cell r="C1779" t="str">
            <v>微型电机</v>
          </cell>
          <cell r="D1779" t="str">
            <v>电气系统</v>
          </cell>
          <cell r="E1779" t="str">
            <v>50TYZ-F,220-240VAC</v>
          </cell>
          <cell r="F1779" t="str">
            <v/>
          </cell>
          <cell r="G1779" t="str">
            <v/>
          </cell>
          <cell r="H1779" t="str">
            <v>台</v>
          </cell>
        </row>
        <row r="1780">
          <cell r="B1780" t="str">
            <v>1.2.12.01.015733S17</v>
          </cell>
          <cell r="C1780" t="str">
            <v>传动油滤芯</v>
          </cell>
          <cell r="D1780" t="str">
            <v>动力系统</v>
          </cell>
          <cell r="E1780" t="str">
            <v>9T-9054</v>
          </cell>
          <cell r="F1780" t="str">
            <v/>
          </cell>
          <cell r="G1780" t="str">
            <v/>
          </cell>
          <cell r="H1780" t="str">
            <v>个</v>
          </cell>
        </row>
        <row r="1781">
          <cell r="B1781" t="str">
            <v>1.2.12.01.015734S17</v>
          </cell>
          <cell r="C1781" t="str">
            <v>变速箱滤芯</v>
          </cell>
          <cell r="D1781" t="str">
            <v>动力系统</v>
          </cell>
          <cell r="E1781" t="str">
            <v>9T-9054</v>
          </cell>
          <cell r="F1781" t="str">
            <v/>
          </cell>
          <cell r="G1781" t="str">
            <v/>
          </cell>
          <cell r="H1781" t="str">
            <v>件</v>
          </cell>
        </row>
        <row r="1782">
          <cell r="B1782" t="str">
            <v>1.2.12.01.016391S17</v>
          </cell>
          <cell r="C1782" t="str">
            <v>连接器拔出工具27芯连接器</v>
          </cell>
          <cell r="D1782" t="str">
            <v>列车控制及监控系统、中央局</v>
          </cell>
          <cell r="E1782" t="str">
            <v>JET-GTC-16</v>
          </cell>
          <cell r="F1782" t="str">
            <v/>
          </cell>
          <cell r="G1782" t="str">
            <v/>
          </cell>
          <cell r="H1782" t="str">
            <v>个</v>
          </cell>
        </row>
        <row r="1783">
          <cell r="B1783" t="str">
            <v>1.2.12.01.016442S17</v>
          </cell>
          <cell r="C1783" t="str">
            <v>欧姆龙PLC电池</v>
          </cell>
          <cell r="D1783" t="str">
            <v>电气系统</v>
          </cell>
          <cell r="E1783" t="str">
            <v>CJ1W-BAT01</v>
          </cell>
          <cell r="F1783" t="str">
            <v/>
          </cell>
          <cell r="G1783" t="str">
            <v/>
          </cell>
          <cell r="H1783" t="str">
            <v>个</v>
          </cell>
        </row>
        <row r="1784">
          <cell r="B1784" t="str">
            <v>1.2.12.01.016545s17</v>
          </cell>
          <cell r="C1784" t="str">
            <v>后视镜</v>
          </cell>
          <cell r="D1784" t="str">
            <v>机械系统</v>
          </cell>
          <cell r="E1784" t="str">
            <v>SL-090</v>
          </cell>
          <cell r="F1784" t="str">
            <v/>
          </cell>
          <cell r="G1784" t="str">
            <v/>
          </cell>
          <cell r="H1784" t="str">
            <v>个</v>
          </cell>
        </row>
        <row r="1785">
          <cell r="B1785" t="str">
            <v>1.2.12.01.5375S17</v>
          </cell>
          <cell r="C1785" t="str">
            <v>电磁继电器</v>
          </cell>
          <cell r="D1785" t="str">
            <v>电气系统</v>
          </cell>
          <cell r="E1785" t="str">
            <v>JTX-3C 48V 带继电器座</v>
          </cell>
          <cell r="F1785" t="str">
            <v/>
          </cell>
          <cell r="G1785" t="str">
            <v/>
          </cell>
          <cell r="H1785" t="str">
            <v>套</v>
          </cell>
        </row>
        <row r="1786">
          <cell r="B1786" t="str">
            <v>1.2.12.01.5401S17</v>
          </cell>
          <cell r="C1786" t="str">
            <v>空气滤芯</v>
          </cell>
          <cell r="D1786" t="str">
            <v>内燃叉车</v>
          </cell>
          <cell r="E1786" t="str">
            <v>H2.5TXS 2028654</v>
          </cell>
          <cell r="F1786" t="str">
            <v/>
          </cell>
          <cell r="G1786" t="str">
            <v/>
          </cell>
          <cell r="H1786" t="str">
            <v>个</v>
          </cell>
        </row>
        <row r="1787">
          <cell r="B1787" t="str">
            <v>1.2.12.01.5402S17</v>
          </cell>
          <cell r="C1787" t="str">
            <v>柴油滤芯（细）</v>
          </cell>
          <cell r="D1787" t="str">
            <v>内燃叉车</v>
          </cell>
          <cell r="E1787" t="str">
            <v>H2.5TXS 1304950</v>
          </cell>
          <cell r="F1787" t="str">
            <v/>
          </cell>
          <cell r="G1787" t="str">
            <v/>
          </cell>
          <cell r="H1787" t="str">
            <v>个</v>
          </cell>
        </row>
        <row r="1788">
          <cell r="B1788" t="str">
            <v>1.2.14.01.0005S17</v>
          </cell>
          <cell r="C1788" t="str">
            <v>蓄电池组</v>
          </cell>
          <cell r="D1788" t="str">
            <v>蓄电池搬运车</v>
          </cell>
          <cell r="E1788" t="str">
            <v>型号：3DG200；单体电压：6V；电池容量：200AH 类型：铅酸蓄电池 形式：6V*8块</v>
          </cell>
          <cell r="F1788" t="str">
            <v/>
          </cell>
          <cell r="G1788" t="str">
            <v/>
          </cell>
          <cell r="H1788" t="str">
            <v>套</v>
          </cell>
        </row>
        <row r="1789">
          <cell r="B1789" t="str">
            <v>1.2.14.01.0009S17</v>
          </cell>
          <cell r="C1789" t="str">
            <v>全自动多功能充电机</v>
          </cell>
          <cell r="D1789" t="str">
            <v>升降平台</v>
          </cell>
          <cell r="E1789" t="str">
            <v>PS-4840-L/H</v>
          </cell>
          <cell r="F1789" t="str">
            <v/>
          </cell>
          <cell r="G1789" t="str">
            <v/>
          </cell>
          <cell r="H1789" t="str">
            <v>台</v>
          </cell>
        </row>
        <row r="1790">
          <cell r="B1790" t="str">
            <v>1.2.14.01.0026S17</v>
          </cell>
          <cell r="C1790" t="str">
            <v>熔断器</v>
          </cell>
          <cell r="D1790" t="str">
            <v>电气系统</v>
          </cell>
          <cell r="E1790" t="str">
            <v>RS32</v>
          </cell>
          <cell r="F1790" t="str">
            <v/>
          </cell>
          <cell r="G1790" t="str">
            <v/>
          </cell>
          <cell r="H1790" t="str">
            <v>个</v>
          </cell>
        </row>
        <row r="1791">
          <cell r="B1791" t="str">
            <v>1.2.14.01.0027S17</v>
          </cell>
          <cell r="C1791" t="str">
            <v>熔断器</v>
          </cell>
          <cell r="D1791" t="str">
            <v>电气系统</v>
          </cell>
          <cell r="E1791" t="str">
            <v>RT36-00(NT00)</v>
          </cell>
          <cell r="F1791" t="str">
            <v/>
          </cell>
          <cell r="G1791" t="str">
            <v/>
          </cell>
          <cell r="H1791" t="str">
            <v>个</v>
          </cell>
        </row>
        <row r="1792">
          <cell r="B1792" t="str">
            <v>1.2.14.01.0034S17</v>
          </cell>
          <cell r="C1792" t="str">
            <v>无线发射器</v>
          </cell>
          <cell r="D1792" t="str">
            <v>电气系统</v>
          </cell>
          <cell r="E1792" t="str">
            <v>KS-51B</v>
          </cell>
          <cell r="F1792" t="str">
            <v/>
          </cell>
          <cell r="G1792" t="str">
            <v/>
          </cell>
          <cell r="H1792" t="str">
            <v>个</v>
          </cell>
        </row>
        <row r="1793">
          <cell r="B1793" t="str">
            <v>1.2.14.01.0039S17</v>
          </cell>
          <cell r="C1793" t="str">
            <v>PLC通讯线</v>
          </cell>
          <cell r="D1793" t="str">
            <v>电气系统</v>
          </cell>
          <cell r="E1793" t="str">
            <v>USB-CIF02+</v>
          </cell>
          <cell r="F1793" t="str">
            <v/>
          </cell>
          <cell r="G1793" t="str">
            <v/>
          </cell>
          <cell r="H1793" t="str">
            <v>根</v>
          </cell>
        </row>
        <row r="1794">
          <cell r="B1794" t="str">
            <v>1.2.14.01.0050S17</v>
          </cell>
          <cell r="C1794" t="str">
            <v>倒车继电器</v>
          </cell>
          <cell r="D1794" t="str">
            <v>蓄电池搬运车</v>
          </cell>
          <cell r="E1794" t="str">
            <v>ST3PF AC250V3A</v>
          </cell>
          <cell r="F1794" t="str">
            <v/>
          </cell>
          <cell r="G1794" t="str">
            <v/>
          </cell>
          <cell r="H1794" t="str">
            <v>个</v>
          </cell>
        </row>
        <row r="1795">
          <cell r="B1795" t="str">
            <v>1.2.14.02.0001S17</v>
          </cell>
          <cell r="C1795" t="str">
            <v>活顶尖</v>
          </cell>
          <cell r="D1795" t="str">
            <v>普通车床</v>
          </cell>
          <cell r="E1795" t="str">
            <v>MRC-MT5</v>
          </cell>
          <cell r="F1795" t="str">
            <v/>
          </cell>
          <cell r="G1795" t="str">
            <v/>
          </cell>
          <cell r="H1795" t="str">
            <v>个</v>
          </cell>
        </row>
        <row r="1796">
          <cell r="B1796" t="str">
            <v>1.2.14.02.0002S17</v>
          </cell>
          <cell r="C1796" t="str">
            <v>呆顶尖</v>
          </cell>
          <cell r="D1796" t="str">
            <v>普通车床</v>
          </cell>
          <cell r="E1796" t="str">
            <v>CDE6140A/1000   莫氏5号</v>
          </cell>
          <cell r="F1796" t="str">
            <v/>
          </cell>
          <cell r="G1796" t="str">
            <v/>
          </cell>
          <cell r="H1796" t="str">
            <v>个</v>
          </cell>
        </row>
        <row r="1797">
          <cell r="B1797" t="str">
            <v>1.2.14.02.0003S17</v>
          </cell>
          <cell r="C1797" t="str">
            <v>尾座锥套</v>
          </cell>
          <cell r="D1797" t="str">
            <v>普通车床</v>
          </cell>
          <cell r="E1797" t="str">
            <v>外锥模式3号×内锥模式2号</v>
          </cell>
          <cell r="F1797" t="str">
            <v/>
          </cell>
          <cell r="G1797" t="str">
            <v/>
          </cell>
          <cell r="H1797" t="str">
            <v>个</v>
          </cell>
        </row>
        <row r="1798">
          <cell r="B1798" t="str">
            <v>1.2.14.02.0004S17</v>
          </cell>
          <cell r="C1798" t="str">
            <v>尾座锥套</v>
          </cell>
          <cell r="D1798" t="str">
            <v>普通车床</v>
          </cell>
          <cell r="E1798" t="str">
            <v>外锥模式4号×内锥模式3号</v>
          </cell>
          <cell r="F1798" t="str">
            <v/>
          </cell>
          <cell r="G1798" t="str">
            <v/>
          </cell>
          <cell r="H1798" t="str">
            <v>个</v>
          </cell>
        </row>
        <row r="1799">
          <cell r="B1799" t="str">
            <v>1.2.14.02.0005S17</v>
          </cell>
          <cell r="C1799" t="str">
            <v>尾座锥套</v>
          </cell>
          <cell r="D1799" t="str">
            <v>普通车床</v>
          </cell>
          <cell r="E1799" t="str">
            <v>外锥模式5号×内锥模式4号</v>
          </cell>
          <cell r="F1799" t="str">
            <v/>
          </cell>
          <cell r="G1799" t="str">
            <v/>
          </cell>
          <cell r="H1799" t="str">
            <v>个</v>
          </cell>
        </row>
        <row r="1800">
          <cell r="B1800" t="str">
            <v>1.2.14.02.0007S17</v>
          </cell>
          <cell r="C1800" t="str">
            <v>三爪卡盘</v>
          </cell>
          <cell r="D1800" t="str">
            <v>普通车床</v>
          </cell>
          <cell r="E1800" t="str">
            <v>Φ250  K11 250/c6</v>
          </cell>
          <cell r="F1800" t="str">
            <v/>
          </cell>
          <cell r="G1800" t="str">
            <v/>
          </cell>
          <cell r="H1800" t="str">
            <v>套</v>
          </cell>
        </row>
        <row r="1801">
          <cell r="B1801" t="str">
            <v>1.2.14.02.0008S17</v>
          </cell>
          <cell r="C1801" t="str">
            <v>四爪卡盘</v>
          </cell>
          <cell r="D1801" t="str">
            <v>普通车床</v>
          </cell>
          <cell r="E1801" t="str">
            <v>Φ315  K72 315/C6</v>
          </cell>
          <cell r="F1801" t="str">
            <v/>
          </cell>
          <cell r="G1801" t="str">
            <v/>
          </cell>
          <cell r="H1801" t="str">
            <v>套</v>
          </cell>
        </row>
        <row r="1802">
          <cell r="B1802" t="str">
            <v>1.2.14.02.0009S17</v>
          </cell>
          <cell r="C1802" t="str">
            <v>花盘</v>
          </cell>
          <cell r="D1802" t="str">
            <v>普通车床</v>
          </cell>
          <cell r="E1802" t="str">
            <v>Φ380</v>
          </cell>
          <cell r="F1802" t="str">
            <v/>
          </cell>
          <cell r="G1802" t="str">
            <v/>
          </cell>
          <cell r="H1802" t="str">
            <v>套</v>
          </cell>
        </row>
        <row r="1803">
          <cell r="B1803" t="str">
            <v>1.2.14.02.0010S17</v>
          </cell>
          <cell r="C1803" t="str">
            <v>钻夹头</v>
          </cell>
          <cell r="D1803" t="str">
            <v>普通车床</v>
          </cell>
          <cell r="E1803" t="str">
            <v>与CDE6140A/1000车床尾座莫氏五号配套 Φ1-Φ10</v>
          </cell>
          <cell r="F1803" t="str">
            <v/>
          </cell>
          <cell r="G1803" t="str">
            <v/>
          </cell>
          <cell r="H1803" t="str">
            <v>套</v>
          </cell>
        </row>
        <row r="1804">
          <cell r="B1804" t="str">
            <v>1.2.14.02.0012S17</v>
          </cell>
          <cell r="C1804" t="str">
            <v>正三爪</v>
          </cell>
          <cell r="D1804" t="str">
            <v>普通车床</v>
          </cell>
          <cell r="E1804" t="str">
            <v>K11200</v>
          </cell>
          <cell r="F1804" t="str">
            <v/>
          </cell>
          <cell r="G1804" t="str">
            <v/>
          </cell>
          <cell r="H1804" t="str">
            <v>套</v>
          </cell>
        </row>
        <row r="1805">
          <cell r="B1805" t="str">
            <v>1.2.14.02.0013S17</v>
          </cell>
          <cell r="C1805" t="str">
            <v>反三爪</v>
          </cell>
          <cell r="D1805" t="str">
            <v>普通车床</v>
          </cell>
          <cell r="E1805" t="str">
            <v>K11200</v>
          </cell>
          <cell r="F1805" t="str">
            <v/>
          </cell>
          <cell r="G1805" t="str">
            <v/>
          </cell>
          <cell r="H1805" t="str">
            <v>套</v>
          </cell>
        </row>
        <row r="1806">
          <cell r="B1806" t="str">
            <v>1.2.14.02.0031S17</v>
          </cell>
          <cell r="C1806" t="str">
            <v>中心架</v>
          </cell>
          <cell r="D1806" t="str">
            <v>普通车床</v>
          </cell>
          <cell r="E1806" t="str">
            <v>Φ60-Φ200</v>
          </cell>
          <cell r="F1806" t="str">
            <v/>
          </cell>
          <cell r="G1806" t="str">
            <v/>
          </cell>
          <cell r="H1806" t="str">
            <v>个</v>
          </cell>
        </row>
        <row r="1807">
          <cell r="B1807" t="str">
            <v>1.2.14.02.0032S17</v>
          </cell>
          <cell r="C1807" t="str">
            <v>钻夹头</v>
          </cell>
          <cell r="D1807" t="str">
            <v>普通车床</v>
          </cell>
          <cell r="E1807" t="str">
            <v>与CDE6140A/1000车床尾座莫氏五号配套 Φ5-Φ20</v>
          </cell>
          <cell r="F1807" t="str">
            <v/>
          </cell>
          <cell r="G1807" t="str">
            <v/>
          </cell>
          <cell r="H1807" t="str">
            <v>套</v>
          </cell>
        </row>
        <row r="1808">
          <cell r="B1808" t="str">
            <v>1.2.14.02.0033S17</v>
          </cell>
          <cell r="C1808" t="str">
            <v>保险</v>
          </cell>
          <cell r="D1808" t="str">
            <v>车轮车床</v>
          </cell>
          <cell r="E1808" t="str">
            <v>RS31(NGTC00)</v>
          </cell>
          <cell r="F1808" t="str">
            <v/>
          </cell>
          <cell r="G1808" t="str">
            <v/>
          </cell>
          <cell r="H1808" t="str">
            <v>个</v>
          </cell>
        </row>
        <row r="1809">
          <cell r="B1809" t="str">
            <v>1.2.14.02.0034S17</v>
          </cell>
          <cell r="C1809" t="str">
            <v>保险</v>
          </cell>
          <cell r="D1809" t="str">
            <v>车轮车床</v>
          </cell>
          <cell r="E1809" t="str">
            <v>RT16-00(NT00)</v>
          </cell>
          <cell r="F1809" t="str">
            <v/>
          </cell>
          <cell r="G1809" t="str">
            <v/>
          </cell>
          <cell r="H1809" t="str">
            <v>个</v>
          </cell>
        </row>
        <row r="1810">
          <cell r="B1810" t="str">
            <v>1.2.14.03.0001S17</v>
          </cell>
          <cell r="C1810" t="str">
            <v>铣夹头</v>
          </cell>
          <cell r="D1810" t="str">
            <v>万能铣床</v>
          </cell>
          <cell r="E1810" t="str">
            <v>M4铣夹头</v>
          </cell>
          <cell r="F1810" t="str">
            <v/>
          </cell>
          <cell r="G1810" t="str">
            <v/>
          </cell>
          <cell r="H1810" t="str">
            <v>套</v>
          </cell>
        </row>
        <row r="1811">
          <cell r="B1811" t="str">
            <v>1.2.14.03.0002S17</v>
          </cell>
          <cell r="C1811" t="str">
            <v>刀架扳手</v>
          </cell>
          <cell r="D1811" t="str">
            <v>万能铣床</v>
          </cell>
          <cell r="E1811" t="str">
            <v>内四方 17mm*17mm</v>
          </cell>
          <cell r="F1811" t="str">
            <v/>
          </cell>
          <cell r="G1811" t="str">
            <v/>
          </cell>
          <cell r="H1811" t="str">
            <v>套</v>
          </cell>
        </row>
        <row r="1812">
          <cell r="B1812" t="str">
            <v>1.2.14.03.0003S17</v>
          </cell>
          <cell r="C1812" t="str">
            <v>卡盘扳手</v>
          </cell>
          <cell r="D1812" t="str">
            <v>万能铣床</v>
          </cell>
          <cell r="E1812" t="str">
            <v>外四方；适用于CDE6140A车床卡盘，用于固定卡盘爪</v>
          </cell>
          <cell r="F1812" t="str">
            <v/>
          </cell>
          <cell r="G1812" t="str">
            <v/>
          </cell>
          <cell r="H1812" t="str">
            <v>套</v>
          </cell>
        </row>
        <row r="1813">
          <cell r="B1813" t="str">
            <v>1.2.14.03.0004S17</v>
          </cell>
          <cell r="C1813" t="str">
            <v>铣夹头</v>
          </cell>
          <cell r="D1813" t="str">
            <v>万能铣床</v>
          </cell>
          <cell r="E1813" t="str">
            <v>XC624A万能铣头用</v>
          </cell>
          <cell r="F1813" t="str">
            <v/>
          </cell>
          <cell r="G1813" t="str">
            <v/>
          </cell>
          <cell r="H1813" t="str">
            <v>套</v>
          </cell>
        </row>
        <row r="1814">
          <cell r="B1814" t="str">
            <v>1.2.14.03.0005S17</v>
          </cell>
          <cell r="C1814" t="str">
            <v>铣床变径套</v>
          </cell>
          <cell r="D1814" t="str">
            <v>万能铣床</v>
          </cell>
          <cell r="E1814" t="str">
            <v>莫氏4号变3号</v>
          </cell>
          <cell r="F1814" t="str">
            <v/>
          </cell>
          <cell r="G1814" t="str">
            <v/>
          </cell>
          <cell r="H1814" t="str">
            <v>个</v>
          </cell>
        </row>
        <row r="1815">
          <cell r="B1815" t="str">
            <v>1.2.14.03.0006S17</v>
          </cell>
          <cell r="C1815" t="str">
            <v>铣床变径套</v>
          </cell>
          <cell r="D1815" t="str">
            <v>万能铣床</v>
          </cell>
          <cell r="E1815" t="str">
            <v>莫氏4号变2号</v>
          </cell>
          <cell r="F1815" t="str">
            <v/>
          </cell>
          <cell r="G1815" t="str">
            <v/>
          </cell>
          <cell r="H1815" t="str">
            <v>个</v>
          </cell>
        </row>
        <row r="1816">
          <cell r="B1816" t="str">
            <v>1.2.14.03.0007S17</v>
          </cell>
          <cell r="C1816" t="str">
            <v>铣床飞刀盘</v>
          </cell>
          <cell r="D1816" t="str">
            <v>万能铣床</v>
          </cell>
          <cell r="E1816" t="str">
            <v>莫氏4号（可装四方刀片，刀盘φ80）</v>
          </cell>
          <cell r="F1816" t="str">
            <v/>
          </cell>
          <cell r="G1816" t="str">
            <v/>
          </cell>
          <cell r="H1816" t="str">
            <v>个</v>
          </cell>
        </row>
        <row r="1817">
          <cell r="B1817" t="str">
            <v>1.2.14.04.0001S17</v>
          </cell>
          <cell r="C1817" t="str">
            <v>铅酸铅酸蓄电池</v>
          </cell>
          <cell r="D1817" t="str">
            <v>电气系统</v>
          </cell>
          <cell r="E1817" t="str">
            <v>6v，220ah</v>
          </cell>
          <cell r="F1817" t="str">
            <v/>
          </cell>
          <cell r="G1817" t="str">
            <v/>
          </cell>
          <cell r="H1817" t="str">
            <v>个</v>
          </cell>
        </row>
        <row r="1818">
          <cell r="B1818" t="str">
            <v>1.2.14.04.0002S17</v>
          </cell>
          <cell r="C1818" t="str">
            <v>轴承</v>
          </cell>
          <cell r="D1818" t="str">
            <v>机械系统</v>
          </cell>
          <cell r="E1818" t="str">
            <v>6311</v>
          </cell>
          <cell r="F1818" t="str">
            <v/>
          </cell>
          <cell r="G1818" t="str">
            <v/>
          </cell>
          <cell r="H1818" t="str">
            <v>个</v>
          </cell>
        </row>
        <row r="1819">
          <cell r="B1819" t="str">
            <v>1.2.14.04.0003S17</v>
          </cell>
          <cell r="C1819" t="str">
            <v>电源开关</v>
          </cell>
          <cell r="D1819" t="str">
            <v>电气系统</v>
          </cell>
          <cell r="E1819" t="str">
            <v>SOKEN PK1-01
绿色</v>
          </cell>
          <cell r="F1819" t="str">
            <v/>
          </cell>
          <cell r="G1819" t="str">
            <v/>
          </cell>
          <cell r="H1819" t="str">
            <v>个</v>
          </cell>
        </row>
        <row r="1820">
          <cell r="B1820" t="str">
            <v>1.2.14.04.0004S17</v>
          </cell>
          <cell r="C1820" t="str">
            <v>电源插线</v>
          </cell>
          <cell r="D1820" t="str">
            <v>电气系统</v>
          </cell>
          <cell r="E1820" t="str">
            <v>D1-3 10A/250V 三相接地</v>
          </cell>
          <cell r="F1820" t="str">
            <v/>
          </cell>
          <cell r="G1820" t="str">
            <v/>
          </cell>
          <cell r="H1820" t="str">
            <v>条</v>
          </cell>
        </row>
        <row r="1821">
          <cell r="B1821" t="str">
            <v>1.2.14.04.0005S17</v>
          </cell>
          <cell r="C1821" t="str">
            <v>电磁阀</v>
          </cell>
          <cell r="D1821" t="str">
            <v>电气系统</v>
          </cell>
          <cell r="E1821" t="str">
            <v>4V330C-10</v>
          </cell>
          <cell r="F1821" t="str">
            <v/>
          </cell>
          <cell r="G1821" t="str">
            <v/>
          </cell>
          <cell r="H1821" t="str">
            <v>个</v>
          </cell>
        </row>
        <row r="1822">
          <cell r="B1822" t="str">
            <v>1.2.14.04.0006S17</v>
          </cell>
          <cell r="C1822" t="str">
            <v>单向节流阀</v>
          </cell>
          <cell r="D1822" t="str">
            <v>液压系统</v>
          </cell>
          <cell r="E1822" t="str">
            <v>SV-03</v>
          </cell>
          <cell r="F1822" t="str">
            <v/>
          </cell>
          <cell r="G1822" t="str">
            <v/>
          </cell>
          <cell r="H1822" t="str">
            <v>个</v>
          </cell>
        </row>
        <row r="1823">
          <cell r="B1823" t="str">
            <v>1.2.14.04.0008S17</v>
          </cell>
          <cell r="C1823" t="str">
            <v>APT明装式控制箱</v>
          </cell>
          <cell r="D1823" t="str">
            <v>机械系统</v>
          </cell>
          <cell r="E1823" t="str">
            <v>XKA-1</v>
          </cell>
          <cell r="F1823" t="str">
            <v/>
          </cell>
          <cell r="G1823" t="str">
            <v/>
          </cell>
          <cell r="H1823" t="str">
            <v>个</v>
          </cell>
        </row>
        <row r="1824">
          <cell r="B1824" t="str">
            <v>1.2.14.04.0009S17</v>
          </cell>
          <cell r="C1824" t="str">
            <v>T型三通气管快速插接头</v>
          </cell>
          <cell r="D1824" t="str">
            <v>电气系统</v>
          </cell>
          <cell r="E1824" t="str">
            <v>PE10</v>
          </cell>
          <cell r="F1824" t="str">
            <v/>
          </cell>
          <cell r="G1824" t="str">
            <v/>
          </cell>
          <cell r="H1824" t="str">
            <v>个</v>
          </cell>
        </row>
        <row r="1825">
          <cell r="B1825" t="str">
            <v>1.2.14.04.0010S17</v>
          </cell>
          <cell r="C1825" t="str">
            <v>钻夹头</v>
          </cell>
          <cell r="D1825" t="str">
            <v>摇臂钻床</v>
          </cell>
          <cell r="E1825" t="str">
            <v>1-13mm B16钻夹头配莫氏5#-B16钻夹头接杆，车床尾座莫氏5号锥度</v>
          </cell>
          <cell r="F1825" t="str">
            <v/>
          </cell>
          <cell r="G1825" t="str">
            <v/>
          </cell>
          <cell r="H1825" t="str">
            <v>个</v>
          </cell>
        </row>
        <row r="1826">
          <cell r="B1826" t="str">
            <v>1.2.14.04.001201S17</v>
          </cell>
          <cell r="C1826" t="str">
            <v>机油滤芯</v>
          </cell>
          <cell r="D1826" t="str">
            <v>升降平台</v>
          </cell>
          <cell r="E1826" t="str">
            <v>HAULOPTE升降车用机滤</v>
          </cell>
          <cell r="F1826" t="str">
            <v/>
          </cell>
          <cell r="G1826" t="str">
            <v/>
          </cell>
          <cell r="H1826" t="str">
            <v>个</v>
          </cell>
        </row>
        <row r="1827">
          <cell r="B1827" t="str">
            <v>1.2.14.04.0016S17</v>
          </cell>
          <cell r="C1827" t="str">
            <v>直流牵引电动机</v>
          </cell>
          <cell r="D1827" t="str">
            <v>电气系统</v>
          </cell>
          <cell r="E1827" t="str">
            <v>3kw，48V,76A,5000r/min</v>
          </cell>
          <cell r="F1827" t="str">
            <v/>
          </cell>
          <cell r="G1827" t="str">
            <v/>
          </cell>
          <cell r="H1827" t="str">
            <v>台</v>
          </cell>
        </row>
        <row r="1828">
          <cell r="B1828" t="str">
            <v>1.2.14.04.0017S17</v>
          </cell>
          <cell r="C1828" t="str">
            <v>转向组合开关</v>
          </cell>
          <cell r="D1828" t="str">
            <v>电气系统</v>
          </cell>
          <cell r="E1828" t="str">
            <v>405603500010/DV2056J</v>
          </cell>
          <cell r="F1828" t="str">
            <v/>
          </cell>
          <cell r="G1828" t="str">
            <v/>
          </cell>
          <cell r="H1828" t="str">
            <v>套</v>
          </cell>
        </row>
        <row r="1829">
          <cell r="B1829" t="str">
            <v>1.2.14.04.0019S17</v>
          </cell>
          <cell r="C1829" t="str">
            <v>排气阀</v>
          </cell>
          <cell r="D1829" t="str">
            <v>机械系统</v>
          </cell>
          <cell r="E1829" t="str">
            <v>材质：SUS304  通径：DN8</v>
          </cell>
          <cell r="F1829" t="str">
            <v/>
          </cell>
          <cell r="G1829" t="str">
            <v/>
          </cell>
          <cell r="H1829" t="str">
            <v>个</v>
          </cell>
        </row>
        <row r="1830">
          <cell r="B1830" t="str">
            <v>1.2.14.04.0020S17</v>
          </cell>
          <cell r="C1830" t="str">
            <v>排气阀</v>
          </cell>
          <cell r="D1830" t="str">
            <v>机械系统</v>
          </cell>
          <cell r="E1830" t="str">
            <v>材质：SUS304  通径：DN10</v>
          </cell>
          <cell r="F1830" t="str">
            <v/>
          </cell>
          <cell r="G1830" t="str">
            <v/>
          </cell>
          <cell r="H1830" t="str">
            <v>个</v>
          </cell>
        </row>
        <row r="1831">
          <cell r="B1831" t="str">
            <v>1.2.14.04.0021S17</v>
          </cell>
          <cell r="C1831" t="str">
            <v>堵头</v>
          </cell>
          <cell r="D1831" t="str">
            <v>机械系统</v>
          </cell>
          <cell r="E1831" t="str">
            <v>材质：SUS304  通径：DN8</v>
          </cell>
          <cell r="F1831" t="str">
            <v/>
          </cell>
          <cell r="G1831" t="str">
            <v/>
          </cell>
          <cell r="H1831" t="str">
            <v>个</v>
          </cell>
        </row>
        <row r="1832">
          <cell r="B1832" t="str">
            <v>1.2.14.04.0022S17</v>
          </cell>
          <cell r="C1832" t="str">
            <v>磁粉探伤专用紫外线365灯珠</v>
          </cell>
          <cell r="D1832" t="str">
            <v>轮对磁粉探伤机</v>
          </cell>
          <cell r="E1832" t="str">
            <v>NVSU333AU365</v>
          </cell>
          <cell r="F1832" t="str">
            <v/>
          </cell>
          <cell r="G1832" t="str">
            <v/>
          </cell>
          <cell r="H1832" t="str">
            <v>个</v>
          </cell>
        </row>
        <row r="1833">
          <cell r="B1833" t="str">
            <v>1.2.14.04.0023S17</v>
          </cell>
          <cell r="C1833" t="str">
            <v>抗冲击性活动式脚轮</v>
          </cell>
          <cell r="D1833" t="str">
            <v>机械系统</v>
          </cell>
          <cell r="E1833" t="str">
            <v>6寸；材料：聚氨酯，轮径：150mm，轮宽：51mm，脚轮承载能力：405kg</v>
          </cell>
          <cell r="F1833" t="str">
            <v/>
          </cell>
          <cell r="G1833" t="str">
            <v/>
          </cell>
          <cell r="H1833" t="str">
            <v>个</v>
          </cell>
        </row>
        <row r="1834">
          <cell r="B1834" t="str">
            <v>1.2.14.04.0024S17</v>
          </cell>
          <cell r="C1834" t="str">
            <v>抗冲击性固定式脚轮</v>
          </cell>
          <cell r="D1834" t="str">
            <v>机械系统</v>
          </cell>
          <cell r="E1834" t="str">
            <v>6寸；材料：聚氨酯，轮径：150mm，轮宽：51mm，脚轮承载能力：405kg</v>
          </cell>
          <cell r="F1834" t="str">
            <v/>
          </cell>
          <cell r="G1834" t="str">
            <v/>
          </cell>
          <cell r="H1834" t="str">
            <v>个</v>
          </cell>
        </row>
        <row r="1835">
          <cell r="B1835" t="str">
            <v>1.2.14.04.0025S17</v>
          </cell>
          <cell r="C1835" t="str">
            <v>抗冲击性活动式脚轮</v>
          </cell>
          <cell r="D1835" t="str">
            <v>机械系统</v>
          </cell>
          <cell r="E1835" t="str">
            <v>8寸；材料：聚氨酯  轮径：200mm，轮宽：51mm，脚轮承载能力：450kg</v>
          </cell>
          <cell r="F1835" t="str">
            <v/>
          </cell>
          <cell r="G1835" t="str">
            <v/>
          </cell>
          <cell r="H1835" t="str">
            <v>个</v>
          </cell>
        </row>
        <row r="1836">
          <cell r="B1836" t="str">
            <v>1.2.14.04.0026S17</v>
          </cell>
          <cell r="C1836" t="str">
            <v>抗冲击性固定式脚轮</v>
          </cell>
          <cell r="D1836" t="str">
            <v>机械系统</v>
          </cell>
          <cell r="E1836" t="str">
            <v>8寸；材料：聚氨酯，轮径：200mm，轮宽：51mm，脚轮承载能力：450kg</v>
          </cell>
          <cell r="F1836" t="str">
            <v/>
          </cell>
          <cell r="G1836" t="str">
            <v/>
          </cell>
          <cell r="H1836" t="str">
            <v>个</v>
          </cell>
        </row>
        <row r="1837">
          <cell r="B1837" t="str">
            <v>1.2.14.04.0027S17</v>
          </cell>
          <cell r="C1837" t="str">
            <v>美式支撑架</v>
          </cell>
          <cell r="D1837" t="str">
            <v>机械系统</v>
          </cell>
          <cell r="E1837" t="str">
            <v>6寸；回复高度：169mm，升起高度：197mm，底板尺寸：102mm*114mm</v>
          </cell>
          <cell r="F1837" t="str">
            <v/>
          </cell>
          <cell r="G1837" t="str">
            <v/>
          </cell>
          <cell r="H1837" t="str">
            <v>个</v>
          </cell>
        </row>
        <row r="1838">
          <cell r="B1838" t="str">
            <v>1.2.14.04.0028S17</v>
          </cell>
          <cell r="C1838" t="str">
            <v>美式支撑架</v>
          </cell>
          <cell r="D1838" t="str">
            <v>机械系统</v>
          </cell>
          <cell r="E1838" t="str">
            <v>8寸；回复高度：219mm，升起高度：247mm</v>
          </cell>
          <cell r="F1838" t="str">
            <v/>
          </cell>
          <cell r="G1838" t="str">
            <v/>
          </cell>
          <cell r="H1838" t="str">
            <v>个</v>
          </cell>
        </row>
        <row r="1839">
          <cell r="B1839" t="str">
            <v>1.2.14.04.0029S17</v>
          </cell>
          <cell r="C1839" t="str">
            <v>铅酸蓄电池</v>
          </cell>
          <cell r="D1839" t="str">
            <v>电气系统</v>
          </cell>
          <cell r="E1839" t="str">
            <v>6-DZM-20</v>
          </cell>
          <cell r="F1839" t="str">
            <v/>
          </cell>
          <cell r="G1839" t="str">
            <v/>
          </cell>
          <cell r="H1839" t="str">
            <v>个</v>
          </cell>
        </row>
        <row r="1840">
          <cell r="B1840" t="str">
            <v>1.2.14.04.0030S17</v>
          </cell>
          <cell r="C1840" t="str">
            <v>气缸</v>
          </cell>
          <cell r="D1840" t="str">
            <v>三层作业平台</v>
          </cell>
          <cell r="E1840" t="str">
            <v>10A-5ST2 CC80B210-Y前自锁   Press：0.05~1.0MPa</v>
          </cell>
          <cell r="F1840" t="str">
            <v/>
          </cell>
          <cell r="G1840" t="str">
            <v/>
          </cell>
          <cell r="H1840" t="str">
            <v>个</v>
          </cell>
        </row>
        <row r="1841">
          <cell r="B1841" t="str">
            <v>1.2.14.05.0009S17</v>
          </cell>
          <cell r="C1841" t="str">
            <v>APT按钮开关</v>
          </cell>
          <cell r="D1841" t="str">
            <v>空气弹簧试验台</v>
          </cell>
          <cell r="E1841" t="str">
            <v>LA39-B2-R11Z/R 1开1闭自锁  AC-15 DC-13</v>
          </cell>
          <cell r="F1841" t="str">
            <v/>
          </cell>
          <cell r="G1841" t="str">
            <v/>
          </cell>
          <cell r="H1841" t="str">
            <v>个</v>
          </cell>
        </row>
        <row r="1842">
          <cell r="B1842" t="str">
            <v>1.2.14.05.001201S17</v>
          </cell>
          <cell r="C1842" t="str">
            <v>保护开关</v>
          </cell>
          <cell r="D1842" t="str">
            <v>空气弹簧试验台</v>
          </cell>
          <cell r="E1842" t="str">
            <v>A9F18106</v>
          </cell>
          <cell r="F1842" t="str">
            <v/>
          </cell>
          <cell r="G1842" t="str">
            <v/>
          </cell>
          <cell r="H1842" t="str">
            <v>个</v>
          </cell>
        </row>
        <row r="1843">
          <cell r="B1843" t="str">
            <v>1.2.14.05.0013S17</v>
          </cell>
          <cell r="C1843" t="str">
            <v>过滤元件（回流过滤器）</v>
          </cell>
          <cell r="D1843" t="str">
            <v>空气弹簧试验台</v>
          </cell>
          <cell r="E1843" t="str">
            <v>0110R010BN4HC</v>
          </cell>
          <cell r="F1843" t="str">
            <v/>
          </cell>
          <cell r="G1843" t="str">
            <v/>
          </cell>
          <cell r="H1843" t="str">
            <v>件</v>
          </cell>
        </row>
        <row r="1844">
          <cell r="B1844" t="str">
            <v>1.2.14.05.0014S17</v>
          </cell>
          <cell r="C1844" t="str">
            <v>过滤元件（压力过滤器）</v>
          </cell>
          <cell r="D1844" t="str">
            <v>空气弹簧试验台</v>
          </cell>
          <cell r="E1844" t="str">
            <v>XH01253042</v>
          </cell>
          <cell r="F1844" t="str">
            <v/>
          </cell>
          <cell r="G1844" t="str">
            <v/>
          </cell>
          <cell r="H1844" t="str">
            <v>件</v>
          </cell>
        </row>
        <row r="1845">
          <cell r="B1845" t="str">
            <v>1.2.14.05.0015S17</v>
          </cell>
          <cell r="C1845" t="str">
            <v>2/2-向控制阀</v>
          </cell>
          <cell r="D1845" t="str">
            <v>空气弹簧试验台</v>
          </cell>
          <cell r="E1845" t="str">
            <v>OD.15.31.18.3A.SO VEI-8A-2T-06</v>
          </cell>
          <cell r="F1845" t="str">
            <v/>
          </cell>
          <cell r="G1845" t="str">
            <v/>
          </cell>
          <cell r="H1845" t="str">
            <v>个</v>
          </cell>
        </row>
        <row r="1846">
          <cell r="B1846" t="str">
            <v>1.2.14.05.0016S17</v>
          </cell>
          <cell r="C1846" t="str">
            <v>中性分相开关</v>
          </cell>
          <cell r="D1846" t="str">
            <v>空气弹簧试验台</v>
          </cell>
          <cell r="E1846" t="str">
            <v>26999</v>
          </cell>
          <cell r="F1846" t="str">
            <v/>
          </cell>
          <cell r="G1846" t="str">
            <v/>
          </cell>
          <cell r="H1846" t="str">
            <v>个</v>
          </cell>
        </row>
        <row r="1847">
          <cell r="B1847" t="str">
            <v>1.2.14.05.0017S17</v>
          </cell>
          <cell r="C1847" t="str">
            <v>安全模块</v>
          </cell>
          <cell r="D1847" t="str">
            <v>空气弹簧试验台</v>
          </cell>
          <cell r="E1847" t="str">
            <v>XPSA</v>
          </cell>
          <cell r="F1847" t="str">
            <v/>
          </cell>
          <cell r="G1847" t="str">
            <v/>
          </cell>
          <cell r="H1847" t="str">
            <v>个</v>
          </cell>
        </row>
        <row r="1848">
          <cell r="B1848" t="str">
            <v>1.2.14.05.0018S17</v>
          </cell>
          <cell r="C1848" t="str">
            <v>8位输入模块</v>
          </cell>
          <cell r="D1848" t="str">
            <v>空气弹簧试验台</v>
          </cell>
          <cell r="E1848" t="str">
            <v>EL1008 24VDC</v>
          </cell>
          <cell r="F1848" t="str">
            <v/>
          </cell>
          <cell r="G1848" t="str">
            <v/>
          </cell>
          <cell r="H1848" t="str">
            <v>个</v>
          </cell>
        </row>
        <row r="1849">
          <cell r="B1849" t="str">
            <v>1.2.14.05.0019S17</v>
          </cell>
          <cell r="C1849" t="str">
            <v>8位输入器</v>
          </cell>
          <cell r="D1849" t="str">
            <v>空气弹簧试验台</v>
          </cell>
          <cell r="E1849" t="str">
            <v>EL2008 25VDC 0.5A</v>
          </cell>
          <cell r="F1849" t="str">
            <v/>
          </cell>
          <cell r="G1849" t="str">
            <v/>
          </cell>
          <cell r="H1849" t="str">
            <v>个</v>
          </cell>
        </row>
        <row r="1850">
          <cell r="B1850" t="str">
            <v>1.2.14.05.0020S17</v>
          </cell>
          <cell r="C1850" t="str">
            <v>总线耦合器IO模块</v>
          </cell>
          <cell r="D1850" t="str">
            <v>空气弹簧试验台</v>
          </cell>
          <cell r="E1850" t="str">
            <v>KL9410</v>
          </cell>
          <cell r="F1850" t="str">
            <v/>
          </cell>
          <cell r="G1850" t="str">
            <v/>
          </cell>
          <cell r="H1850" t="str">
            <v>个</v>
          </cell>
        </row>
        <row r="1851">
          <cell r="B1851" t="str">
            <v>1.2.14.05.0021S17</v>
          </cell>
          <cell r="C1851" t="str">
            <v>放大阀A</v>
          </cell>
          <cell r="D1851" t="str">
            <v>空气弹簧试验台</v>
          </cell>
          <cell r="E1851" t="str">
            <v>LVER</v>
          </cell>
          <cell r="F1851" t="str">
            <v/>
          </cell>
          <cell r="G1851" t="str">
            <v/>
          </cell>
          <cell r="H1851" t="str">
            <v>个</v>
          </cell>
        </row>
        <row r="1852">
          <cell r="B1852" t="str">
            <v>1.2.14.05.0022S17</v>
          </cell>
          <cell r="C1852" t="str">
            <v>接头</v>
          </cell>
          <cell r="D1852" t="str">
            <v>空气弹簧试验台</v>
          </cell>
          <cell r="E1852" t="str">
            <v>G1/4”、G3/8”、G3/4”</v>
          </cell>
          <cell r="F1852" t="str">
            <v/>
          </cell>
          <cell r="G1852" t="str">
            <v/>
          </cell>
          <cell r="H1852" t="str">
            <v>套</v>
          </cell>
        </row>
        <row r="1853">
          <cell r="B1853" t="str">
            <v>1.2.14.05.0023S17</v>
          </cell>
          <cell r="C1853" t="str">
            <v>变频器</v>
          </cell>
          <cell r="D1853" t="str">
            <v>密接式车钩试验台</v>
          </cell>
          <cell r="E1853" t="str">
            <v>E2000-0007T3</v>
          </cell>
          <cell r="F1853" t="str">
            <v/>
          </cell>
          <cell r="G1853" t="str">
            <v/>
          </cell>
          <cell r="H1853" t="str">
            <v>台</v>
          </cell>
        </row>
        <row r="1854">
          <cell r="B1854" t="str">
            <v>1.2.14.05.0024S17</v>
          </cell>
          <cell r="C1854" t="str">
            <v>高压清洗机高压水管</v>
          </cell>
          <cell r="D1854" t="str">
            <v>轮对除漆打磨设备</v>
          </cell>
          <cell r="E1854" t="str">
            <v>HDS-E8/16-4M</v>
          </cell>
          <cell r="F1854" t="str">
            <v/>
          </cell>
          <cell r="G1854" t="str">
            <v/>
          </cell>
          <cell r="H1854" t="str">
            <v>根</v>
          </cell>
        </row>
        <row r="1855">
          <cell r="B1855" t="str">
            <v>1.2.14.05.0025S17</v>
          </cell>
          <cell r="C1855" t="str">
            <v>交流变压器</v>
          </cell>
          <cell r="D1855" t="str">
            <v>构架尺寸测量平台</v>
          </cell>
          <cell r="E1855" t="str">
            <v>BK-2000VA</v>
          </cell>
          <cell r="F1855" t="str">
            <v/>
          </cell>
          <cell r="G1855" t="str">
            <v/>
          </cell>
          <cell r="H1855" t="str">
            <v>台</v>
          </cell>
        </row>
        <row r="1856">
          <cell r="B1856" t="str">
            <v>1.2.14.05.0028S17</v>
          </cell>
          <cell r="C1856" t="str">
            <v>数据采集卡</v>
          </cell>
          <cell r="D1856" t="str">
            <v>速度传感器试验台</v>
          </cell>
          <cell r="E1856" t="str">
            <v>K810A</v>
          </cell>
          <cell r="F1856" t="str">
            <v/>
          </cell>
          <cell r="G1856" t="str">
            <v/>
          </cell>
          <cell r="H1856" t="str">
            <v>个</v>
          </cell>
        </row>
        <row r="1857">
          <cell r="B1857" t="str">
            <v>1.2.14.05.0029S17</v>
          </cell>
          <cell r="C1857" t="str">
            <v>数据采集卡</v>
          </cell>
          <cell r="D1857" t="str">
            <v>速度传感器试验台</v>
          </cell>
          <cell r="E1857" t="str">
            <v>K840</v>
          </cell>
          <cell r="F1857" t="str">
            <v/>
          </cell>
          <cell r="G1857" t="str">
            <v/>
          </cell>
          <cell r="H1857" t="str">
            <v>个</v>
          </cell>
        </row>
        <row r="1858">
          <cell r="B1858" t="str">
            <v>1.2.14.05.0030S17</v>
          </cell>
          <cell r="C1858" t="str">
            <v>变频器</v>
          </cell>
          <cell r="D1858" t="str">
            <v>速度传感器试验台</v>
          </cell>
          <cell r="E1858" t="str">
            <v>E1000</v>
          </cell>
          <cell r="F1858" t="str">
            <v/>
          </cell>
          <cell r="G1858" t="str">
            <v/>
          </cell>
          <cell r="H1858" t="str">
            <v>个</v>
          </cell>
        </row>
        <row r="1859">
          <cell r="B1859" t="str">
            <v>1.2.14.05.0031S17</v>
          </cell>
          <cell r="C1859" t="str">
            <v>LED显示屏</v>
          </cell>
          <cell r="D1859" t="str">
            <v>电气系统</v>
          </cell>
          <cell r="E1859" t="str">
            <v>P4</v>
          </cell>
          <cell r="F1859" t="str">
            <v/>
          </cell>
          <cell r="G1859" t="str">
            <v/>
          </cell>
          <cell r="H1859" t="str">
            <v>个</v>
          </cell>
        </row>
        <row r="1860">
          <cell r="B1860" t="str">
            <v>1.2.14.06.0002S17</v>
          </cell>
          <cell r="C1860" t="str">
            <v>操作手柄集成</v>
          </cell>
          <cell r="D1860" t="str">
            <v>升降平台</v>
          </cell>
          <cell r="E1860" t="str">
            <v>JC150-WT05 Handle K12 P.P Lever</v>
          </cell>
          <cell r="F1860" t="str">
            <v/>
          </cell>
          <cell r="G1860" t="str">
            <v/>
          </cell>
          <cell r="H1860" t="str">
            <v>套</v>
          </cell>
        </row>
        <row r="1861">
          <cell r="B1861" t="str">
            <v>1.2.14.06.0003S17</v>
          </cell>
          <cell r="C1861" t="str">
            <v>单车称重台板卡</v>
          </cell>
          <cell r="D1861" t="str">
            <v>单车称重台</v>
          </cell>
          <cell r="E1861" t="str">
            <v>IND131</v>
          </cell>
          <cell r="F1861" t="str">
            <v/>
          </cell>
          <cell r="G1861" t="str">
            <v/>
          </cell>
          <cell r="H1861" t="str">
            <v>个</v>
          </cell>
        </row>
        <row r="1862">
          <cell r="B1862" t="str">
            <v>1.2.14.06.0004S17</v>
          </cell>
          <cell r="C1862" t="str">
            <v>转向架提升机整流模块</v>
          </cell>
          <cell r="D1862" t="str">
            <v>转向架升降台</v>
          </cell>
          <cell r="E1862" t="str">
            <v>SEW  500V 1.5A</v>
          </cell>
          <cell r="F1862" t="str">
            <v/>
          </cell>
          <cell r="G1862" t="str">
            <v/>
          </cell>
          <cell r="H1862" t="str">
            <v>个</v>
          </cell>
        </row>
        <row r="1863">
          <cell r="B1863" t="str">
            <v>1.2.14.07.0001S17</v>
          </cell>
          <cell r="C1863" t="str">
            <v>快速接头</v>
          </cell>
          <cell r="D1863" t="str">
            <v>移动式磁粉探伤机</v>
          </cell>
          <cell r="E1863" t="str">
            <v>L型 PV10 Φ10</v>
          </cell>
          <cell r="F1863" t="str">
            <v/>
          </cell>
          <cell r="G1863" t="str">
            <v/>
          </cell>
          <cell r="H1863" t="str">
            <v>个</v>
          </cell>
        </row>
        <row r="1864">
          <cell r="B1864" t="str">
            <v>1.2.14.07.0005S17</v>
          </cell>
          <cell r="C1864" t="str">
            <v>带灯按钮</v>
          </cell>
          <cell r="D1864" t="str">
            <v>移动式磁粉探伤机</v>
          </cell>
          <cell r="E1864" t="str">
            <v>LA39-B2-10D/g23</v>
          </cell>
          <cell r="F1864" t="str">
            <v/>
          </cell>
          <cell r="G1864" t="str">
            <v/>
          </cell>
          <cell r="H1864" t="str">
            <v>个</v>
          </cell>
        </row>
        <row r="1865">
          <cell r="B1865" t="str">
            <v>1.2.14.07.0006S17</v>
          </cell>
          <cell r="C1865" t="str">
            <v>按钮</v>
          </cell>
          <cell r="D1865" t="str">
            <v>移动式磁粉探伤机</v>
          </cell>
          <cell r="E1865" t="str">
            <v>LA39-B2-11/r</v>
          </cell>
          <cell r="F1865" t="str">
            <v/>
          </cell>
          <cell r="G1865" t="str">
            <v/>
          </cell>
          <cell r="H1865" t="str">
            <v>个</v>
          </cell>
        </row>
        <row r="1866">
          <cell r="B1866" t="str">
            <v>1.2.15.01.0006S17</v>
          </cell>
          <cell r="C1866" t="str">
            <v>伺服变压器</v>
          </cell>
          <cell r="D1866" t="str">
            <v>轮对测量装置</v>
          </cell>
          <cell r="E1866" t="str">
            <v>SG-2500VA</v>
          </cell>
          <cell r="F1866" t="str">
            <v/>
          </cell>
          <cell r="G1866" t="str">
            <v/>
          </cell>
          <cell r="H1866" t="str">
            <v>个</v>
          </cell>
        </row>
        <row r="1867">
          <cell r="B1867" t="str">
            <v>1.2.16.01.0008S17</v>
          </cell>
          <cell r="C1867" t="str">
            <v>激光位移传感器</v>
          </cell>
          <cell r="D1867" t="str">
            <v>转向架静载试验台</v>
          </cell>
          <cell r="E1867" t="str">
            <v>OD 2</v>
          </cell>
          <cell r="F1867" t="str">
            <v/>
          </cell>
          <cell r="G1867" t="str">
            <v/>
          </cell>
          <cell r="H1867" t="str">
            <v>套</v>
          </cell>
        </row>
        <row r="1868">
          <cell r="B1868" t="str">
            <v>1.2.16.01.0009S17</v>
          </cell>
          <cell r="C1868" t="str">
            <v>压力传感器 Tedea</v>
          </cell>
          <cell r="D1868" t="str">
            <v>转向架静载试验台</v>
          </cell>
          <cell r="E1868" t="str">
            <v>220 30t  C4, rostfreier Stahl</v>
          </cell>
          <cell r="F1868" t="str">
            <v/>
          </cell>
          <cell r="G1868" t="str">
            <v/>
          </cell>
          <cell r="H1868" t="str">
            <v>套</v>
          </cell>
        </row>
        <row r="1869">
          <cell r="B1869" t="str">
            <v>1.2.16.01.0010S17</v>
          </cell>
          <cell r="C1869" t="str">
            <v>压力传感器</v>
          </cell>
          <cell r="D1869" t="str">
            <v>转向架静载试验台</v>
          </cell>
          <cell r="E1869" t="str">
            <v>ACB-5.0t-C3-SC/6m 6w</v>
          </cell>
          <cell r="F1869" t="str">
            <v/>
          </cell>
          <cell r="G1869" t="str">
            <v/>
          </cell>
          <cell r="H1869" t="str">
            <v>套</v>
          </cell>
        </row>
        <row r="1870">
          <cell r="B1870" t="str">
            <v>1.2.16.02.000102S17</v>
          </cell>
          <cell r="C1870" t="str">
            <v>磁铁式温度传感器</v>
          </cell>
          <cell r="D1870" t="str">
            <v>动车轮对跑合试验台</v>
          </cell>
          <cell r="E1870" t="str">
            <v>HT1430 PT100 引线长度L=2000mm</v>
          </cell>
          <cell r="F1870" t="str">
            <v/>
          </cell>
          <cell r="G1870" t="str">
            <v/>
          </cell>
          <cell r="H1870" t="str">
            <v>个</v>
          </cell>
        </row>
        <row r="1871">
          <cell r="B1871" t="str">
            <v>1.2.16.02.0007S17</v>
          </cell>
          <cell r="C1871" t="str">
            <v>电机</v>
          </cell>
          <cell r="D1871" t="str">
            <v>动车轮对跑合试验台</v>
          </cell>
          <cell r="E1871" t="str">
            <v>YE2-160M2-2</v>
          </cell>
          <cell r="F1871" t="str">
            <v/>
          </cell>
          <cell r="G1871" t="str">
            <v/>
          </cell>
          <cell r="H1871" t="str">
            <v>台</v>
          </cell>
        </row>
        <row r="1872">
          <cell r="B1872" t="str">
            <v>1.2.16.03.0004S17</v>
          </cell>
          <cell r="C1872" t="str">
            <v>电机</v>
          </cell>
          <cell r="D1872" t="str">
            <v>拖车轮对跑合试验台</v>
          </cell>
          <cell r="E1872" t="str">
            <v>YE2-132S-4</v>
          </cell>
          <cell r="F1872" t="str">
            <v/>
          </cell>
          <cell r="G1872" t="str">
            <v/>
          </cell>
          <cell r="H1872" t="str">
            <v>台</v>
          </cell>
        </row>
        <row r="1873">
          <cell r="B1873" t="str">
            <v>1.2.16.05.0012S17</v>
          </cell>
          <cell r="C1873" t="str">
            <v>“O”型圈</v>
          </cell>
          <cell r="D1873" t="str">
            <v>空气弹簧试验台</v>
          </cell>
          <cell r="E1873" t="str">
            <v>90×2.65、245×3.5</v>
          </cell>
          <cell r="F1873" t="str">
            <v/>
          </cell>
          <cell r="G1873" t="str">
            <v/>
          </cell>
          <cell r="H1873" t="str">
            <v>套</v>
          </cell>
        </row>
        <row r="1874">
          <cell r="B1874" t="str">
            <v>1.2.16.11.0005S17</v>
          </cell>
          <cell r="C1874" t="str">
            <v>高速断路器试验台板卡</v>
          </cell>
          <cell r="D1874" t="str">
            <v>高速断路器（HB试验台</v>
          </cell>
          <cell r="E1874" t="str">
            <v>K810A</v>
          </cell>
          <cell r="F1874" t="str">
            <v/>
          </cell>
          <cell r="G1874" t="str">
            <v/>
          </cell>
          <cell r="H1874" t="str">
            <v>个</v>
          </cell>
        </row>
        <row r="1875">
          <cell r="B1875" t="str">
            <v>1.2.16.11.0006S17</v>
          </cell>
          <cell r="C1875" t="str">
            <v>高速断路器试验台板卡</v>
          </cell>
          <cell r="D1875" t="str">
            <v>高速断路器（HB试验台</v>
          </cell>
          <cell r="E1875" t="str">
            <v>K840</v>
          </cell>
          <cell r="F1875" t="str">
            <v/>
          </cell>
          <cell r="G1875" t="str">
            <v/>
          </cell>
          <cell r="H1875" t="str">
            <v>个</v>
          </cell>
        </row>
        <row r="1876">
          <cell r="B1876" t="str">
            <v>1.2.16.11.0007S17</v>
          </cell>
          <cell r="C1876" t="str">
            <v>高速断路器试验台板卡</v>
          </cell>
          <cell r="D1876" t="str">
            <v>高速断路器（HB试验台</v>
          </cell>
          <cell r="E1876" t="str">
            <v>K1813A</v>
          </cell>
          <cell r="F1876" t="str">
            <v/>
          </cell>
          <cell r="G1876" t="str">
            <v/>
          </cell>
          <cell r="H1876" t="str">
            <v>个</v>
          </cell>
        </row>
        <row r="1877">
          <cell r="B1877" t="str">
            <v>1.2.16.11.0008S17</v>
          </cell>
          <cell r="C1877" t="str">
            <v>高速断路器试验台单路直流电压隔离变送器</v>
          </cell>
          <cell r="D1877" t="str">
            <v>高速断路器（HB试验台</v>
          </cell>
          <cell r="E1877" t="str">
            <v>输入75mVDC,输出5VDC,电源12VDC</v>
          </cell>
          <cell r="F1877" t="str">
            <v/>
          </cell>
          <cell r="G1877" t="str">
            <v/>
          </cell>
          <cell r="H1877" t="str">
            <v>个</v>
          </cell>
        </row>
        <row r="1878">
          <cell r="B1878" t="str">
            <v>1.2.16.11.0009S17</v>
          </cell>
          <cell r="C1878" t="str">
            <v>高速短路器实验台可调稳压电源</v>
          </cell>
          <cell r="D1878" t="str">
            <v>高速断路器（HB试验台</v>
          </cell>
          <cell r="E1878" t="str">
            <v>输入:AC220V
输出：DC12V-150V 25A</v>
          </cell>
          <cell r="F1878" t="str">
            <v/>
          </cell>
          <cell r="G1878" t="str">
            <v/>
          </cell>
          <cell r="H1878" t="str">
            <v>个</v>
          </cell>
        </row>
        <row r="1879">
          <cell r="B1879" t="str">
            <v>1.3.01.01.001901S17</v>
          </cell>
          <cell r="C1879" t="str">
            <v>气缸支座</v>
          </cell>
          <cell r="D1879" t="str">
            <v>车门系统、客室侧门</v>
          </cell>
          <cell r="E1879" t="str">
            <v>C363 2223 301 冷拉六角钢</v>
          </cell>
          <cell r="F1879" t="str">
            <v/>
          </cell>
          <cell r="G1879" t="str">
            <v/>
          </cell>
          <cell r="H1879" t="str">
            <v>个</v>
          </cell>
        </row>
        <row r="1880">
          <cell r="B1880" t="str">
            <v>1.3.01.01.0027S17</v>
          </cell>
          <cell r="C1880" t="str">
            <v>下摆臂组成（左）</v>
          </cell>
          <cell r="D1880" t="str">
            <v>车门系统、司机室侧门</v>
          </cell>
          <cell r="E1880" t="str">
            <v>C331 2012 202</v>
          </cell>
          <cell r="F1880" t="str">
            <v/>
          </cell>
          <cell r="G1880" t="str">
            <v/>
          </cell>
          <cell r="H1880" t="str">
            <v>个</v>
          </cell>
        </row>
        <row r="1881">
          <cell r="B1881" t="str">
            <v>1.3.01.01.0030S17</v>
          </cell>
          <cell r="C1881" t="str">
            <v>旋转锁组成（左）</v>
          </cell>
          <cell r="D1881" t="str">
            <v>车门系统、司机室侧门</v>
          </cell>
          <cell r="E1881" t="str">
            <v>C341 0119 202</v>
          </cell>
          <cell r="F1881" t="str">
            <v/>
          </cell>
          <cell r="G1881" t="str">
            <v/>
          </cell>
          <cell r="H1881" t="str">
            <v>个</v>
          </cell>
        </row>
        <row r="1882">
          <cell r="B1882" t="str">
            <v>1.3.01.01.0038S17</v>
          </cell>
          <cell r="C1882" t="str">
            <v>司机室紧急解锁罩板</v>
          </cell>
          <cell r="D1882" t="str">
            <v>车门系统、司机室后端门</v>
          </cell>
          <cell r="E1882" t="str">
            <v>SGDD103-95-06-002</v>
          </cell>
          <cell r="F1882" t="str">
            <v/>
          </cell>
          <cell r="G1882" t="str">
            <v/>
          </cell>
          <cell r="H1882" t="str">
            <v>块</v>
          </cell>
        </row>
        <row r="1883">
          <cell r="B1883" t="str">
            <v>1.3.01.01.0039S17</v>
          </cell>
          <cell r="C1883" t="str">
            <v>门碰</v>
          </cell>
          <cell r="D1883" t="str">
            <v>车辆内装、司机室内装</v>
          </cell>
          <cell r="E1883" t="str">
            <v>SGDD101-95-08-500</v>
          </cell>
          <cell r="F1883" t="str">
            <v/>
          </cell>
          <cell r="G1883" t="str">
            <v/>
          </cell>
          <cell r="H1883" t="str">
            <v>个</v>
          </cell>
        </row>
        <row r="1884">
          <cell r="B1884" t="str">
            <v>1.3.01.01.0040S17</v>
          </cell>
          <cell r="C1884" t="str">
            <v>折页</v>
          </cell>
          <cell r="D1884" t="str">
            <v>车辆内装、客室内装</v>
          </cell>
          <cell r="E1884" t="str">
            <v>SGDD101-95-01-230</v>
          </cell>
          <cell r="F1884" t="str">
            <v/>
          </cell>
          <cell r="G1884" t="str">
            <v/>
          </cell>
          <cell r="H1884" t="str">
            <v>个</v>
          </cell>
        </row>
        <row r="1885">
          <cell r="B1885" t="str">
            <v>1.3.01.01.0041S17</v>
          </cell>
          <cell r="C1885" t="str">
            <v>紧急解锁盒盖</v>
          </cell>
          <cell r="D1885" t="str">
            <v>车辆内装、客室内装</v>
          </cell>
          <cell r="E1885" t="str">
            <v>SGDD101-22-03-102</v>
          </cell>
          <cell r="F1885" t="str">
            <v/>
          </cell>
          <cell r="G1885" t="str">
            <v/>
          </cell>
          <cell r="H1885" t="str">
            <v>个</v>
          </cell>
        </row>
        <row r="1886">
          <cell r="B1886" t="str">
            <v>1.3.01.01.0050S17</v>
          </cell>
          <cell r="C1886" t="str">
            <v>气弹簧组件</v>
          </cell>
          <cell r="D1886" t="str">
            <v>车门系统、紧急疏散门</v>
          </cell>
          <cell r="E1886" t="str">
            <v>CETT-XA-02-00-022，27000202</v>
          </cell>
          <cell r="F1886" t="str">
            <v/>
          </cell>
          <cell r="G1886" t="str">
            <v/>
          </cell>
          <cell r="H1886" t="str">
            <v>个</v>
          </cell>
        </row>
        <row r="1887">
          <cell r="B1887" t="str">
            <v>1.3.01.01.005501S17</v>
          </cell>
          <cell r="C1887" t="str">
            <v>三级小气弹簧</v>
          </cell>
          <cell r="D1887" t="str">
            <v>车门系统、紧急疏散门</v>
          </cell>
          <cell r="E1887" t="str">
            <v>CETT-XA-02-00-016，27602704</v>
          </cell>
          <cell r="F1887" t="str">
            <v/>
          </cell>
          <cell r="G1887" t="str">
            <v/>
          </cell>
          <cell r="H1887" t="str">
            <v>个</v>
          </cell>
        </row>
        <row r="1888">
          <cell r="B1888" t="str">
            <v>1.3.01.01.0056S17</v>
          </cell>
          <cell r="C1888" t="str">
            <v>二级气弹簧</v>
          </cell>
          <cell r="D1888" t="str">
            <v>车门系统、紧急疏散门</v>
          </cell>
          <cell r="E1888" t="str">
            <v>CETT-XA-02-00-017（27602705）</v>
          </cell>
          <cell r="F1888" t="str">
            <v/>
          </cell>
          <cell r="G1888" t="str">
            <v/>
          </cell>
          <cell r="H1888" t="str">
            <v>个</v>
          </cell>
        </row>
        <row r="1889">
          <cell r="B1889" t="str">
            <v>1.3.01.01.0057S17</v>
          </cell>
          <cell r="C1889" t="str">
            <v>一级气弹簧</v>
          </cell>
          <cell r="D1889" t="str">
            <v>车门系统、紧急疏散门</v>
          </cell>
          <cell r="E1889" t="str">
            <v>CETT-XA-02-00-018，27602706</v>
          </cell>
          <cell r="F1889" t="str">
            <v/>
          </cell>
          <cell r="G1889" t="str">
            <v/>
          </cell>
          <cell r="H1889" t="str">
            <v>个</v>
          </cell>
        </row>
        <row r="1890">
          <cell r="B1890" t="str">
            <v>1.3.01.01.0058S17</v>
          </cell>
          <cell r="C1890" t="str">
            <v>展开小气弹簧</v>
          </cell>
          <cell r="D1890" t="str">
            <v>车门系统、紧急疏散门</v>
          </cell>
          <cell r="E1890" t="str">
            <v>CETT-XA-02-00-019， 27602707</v>
          </cell>
          <cell r="F1890" t="str">
            <v/>
          </cell>
          <cell r="G1890" t="str">
            <v/>
          </cell>
          <cell r="H1890" t="str">
            <v>个</v>
          </cell>
        </row>
        <row r="1891">
          <cell r="B1891" t="str">
            <v>1.3.01.01.0063S17</v>
          </cell>
          <cell r="C1891" t="str">
            <v>调速变压器</v>
          </cell>
          <cell r="D1891" t="str">
            <v>空调及电热系统、司机室通风装置</v>
          </cell>
          <cell r="E1891" t="str">
            <v>TE1.5</v>
          </cell>
          <cell r="F1891" t="str">
            <v/>
          </cell>
          <cell r="G1891" t="str">
            <v/>
          </cell>
          <cell r="H1891" t="str">
            <v>个</v>
          </cell>
        </row>
        <row r="1892">
          <cell r="B1892" t="str">
            <v>1.3.01.01.0065S17</v>
          </cell>
          <cell r="C1892" t="str">
            <v>速动型热继电器座</v>
          </cell>
          <cell r="D1892" t="str">
            <v>空调及电热系统、司机室通风装置</v>
          </cell>
          <cell r="E1892" t="str">
            <v>UN-RM20</v>
          </cell>
          <cell r="F1892" t="str">
            <v/>
          </cell>
          <cell r="G1892" t="str">
            <v/>
          </cell>
          <cell r="H1892" t="str">
            <v>个</v>
          </cell>
        </row>
        <row r="1893">
          <cell r="B1893" t="str">
            <v>1.3.01.01.0066S17</v>
          </cell>
          <cell r="C1893" t="str">
            <v>3相电压监视继电器</v>
          </cell>
          <cell r="D1893" t="str">
            <v>空调及电热系统、 空调机组</v>
          </cell>
          <cell r="E1893" t="str">
            <v>EMD-FL-3V-400</v>
          </cell>
          <cell r="F1893" t="str">
            <v/>
          </cell>
          <cell r="G1893" t="str">
            <v/>
          </cell>
          <cell r="H1893" t="str">
            <v>个</v>
          </cell>
        </row>
        <row r="1894">
          <cell r="B1894" t="str">
            <v>1.3.01.01.0067S17</v>
          </cell>
          <cell r="C1894" t="str">
            <v>电源模块</v>
          </cell>
          <cell r="D1894" t="str">
            <v>空调及电热系统、 空调机组</v>
          </cell>
          <cell r="E1894" t="str">
            <v>4NIC-LJ96-24V-4A</v>
          </cell>
          <cell r="F1894" t="str">
            <v/>
          </cell>
          <cell r="G1894" t="str">
            <v/>
          </cell>
          <cell r="H1894" t="str">
            <v>个</v>
          </cell>
        </row>
        <row r="1895">
          <cell r="B1895" t="str">
            <v>1.3.01.01.007101S17</v>
          </cell>
          <cell r="C1895" t="str">
            <v>盖板锁</v>
          </cell>
          <cell r="D1895" t="str">
            <v>车辆内装、客室内装</v>
          </cell>
          <cell r="E1895" t="str">
            <v>248-0004G-23 锁芯8*8</v>
          </cell>
          <cell r="F1895" t="str">
            <v/>
          </cell>
          <cell r="G1895" t="str">
            <v/>
          </cell>
          <cell r="H1895" t="str">
            <v>个</v>
          </cell>
        </row>
        <row r="1896">
          <cell r="B1896" t="str">
            <v>1.3.01.01.007201S17</v>
          </cell>
          <cell r="C1896" t="str">
            <v>盖板锁</v>
          </cell>
          <cell r="D1896" t="str">
            <v>车辆内装、客室内装</v>
          </cell>
          <cell r="E1896" t="str">
            <v>248-0004G-35 锁芯8*8</v>
          </cell>
          <cell r="F1896" t="str">
            <v/>
          </cell>
          <cell r="G1896" t="str">
            <v/>
          </cell>
          <cell r="H1896" t="str">
            <v>个</v>
          </cell>
        </row>
        <row r="1897">
          <cell r="B1897" t="str">
            <v>1.3.01.01.0082S17</v>
          </cell>
          <cell r="C1897" t="str">
            <v>阻尼器</v>
          </cell>
          <cell r="D1897" t="str">
            <v>牵引电传动系统 、受电弓</v>
          </cell>
          <cell r="E1897" t="str">
            <v>QG-120(B)-000600</v>
          </cell>
          <cell r="F1897" t="str">
            <v/>
          </cell>
          <cell r="G1897" t="str">
            <v/>
          </cell>
          <cell r="H1897" t="str">
            <v>个</v>
          </cell>
        </row>
        <row r="1898">
          <cell r="B1898" t="str">
            <v>1.3.01.01.008802S17</v>
          </cell>
          <cell r="C1898" t="str">
            <v>空压机注油口垫片</v>
          </cell>
          <cell r="D1898" t="str">
            <v>空气制动及风源系统 、 风源系统</v>
          </cell>
          <cell r="E1898" t="str">
            <v>453868</v>
          </cell>
          <cell r="F1898" t="str">
            <v/>
          </cell>
          <cell r="G1898" t="str">
            <v/>
          </cell>
          <cell r="H1898" t="str">
            <v>个</v>
          </cell>
        </row>
        <row r="1899">
          <cell r="B1899" t="str">
            <v>1.3.01.01.008902S17</v>
          </cell>
          <cell r="C1899" t="str">
            <v>空压机排油口垫片</v>
          </cell>
          <cell r="D1899" t="str">
            <v>空气制动及风源系统 、 风源系统</v>
          </cell>
          <cell r="E1899" t="str">
            <v>453820</v>
          </cell>
          <cell r="F1899" t="str">
            <v/>
          </cell>
          <cell r="G1899" t="str">
            <v/>
          </cell>
          <cell r="H1899" t="str">
            <v>个</v>
          </cell>
        </row>
        <row r="1900">
          <cell r="B1900" t="str">
            <v>1.3.01.01.0090S17</v>
          </cell>
          <cell r="C1900" t="str">
            <v>单向阀</v>
          </cell>
          <cell r="D1900" t="str">
            <v>空气制动及风源系统 、 基础制动装置</v>
          </cell>
          <cell r="E1900" t="str">
            <v>I12546</v>
          </cell>
          <cell r="F1900" t="str">
            <v/>
          </cell>
          <cell r="G1900" t="str">
            <v/>
          </cell>
          <cell r="H1900" t="str">
            <v>个</v>
          </cell>
        </row>
        <row r="1901">
          <cell r="B1901" t="str">
            <v>1.3.01.01.0092S17</v>
          </cell>
          <cell r="C1901" t="str">
            <v>高度阀</v>
          </cell>
          <cell r="D1901" t="str">
            <v>空气制动及风源系统 、 基础制动装置</v>
          </cell>
          <cell r="E1901" t="str">
            <v>I78821/008</v>
          </cell>
          <cell r="F1901" t="str">
            <v/>
          </cell>
          <cell r="G1901" t="str">
            <v/>
          </cell>
          <cell r="H1901" t="str">
            <v>个</v>
          </cell>
        </row>
        <row r="1902">
          <cell r="B1902" t="str">
            <v>1.3.01.01.0093S17</v>
          </cell>
          <cell r="C1902" t="str">
            <v>高度阀</v>
          </cell>
          <cell r="D1902" t="str">
            <v>空气制动及风源系统 、 基础制动装置</v>
          </cell>
          <cell r="E1902" t="str">
            <v>I78821/007</v>
          </cell>
          <cell r="F1902" t="str">
            <v/>
          </cell>
          <cell r="G1902" t="str">
            <v/>
          </cell>
          <cell r="H1902" t="str">
            <v>个</v>
          </cell>
        </row>
        <row r="1903">
          <cell r="B1903" t="str">
            <v>1.3.01.01.0105S17</v>
          </cell>
          <cell r="C1903" t="str">
            <v>蓄电池</v>
          </cell>
          <cell r="D1903" t="str">
            <v>辅助系统、蓄电池</v>
          </cell>
          <cell r="E1903" t="str">
            <v>CELL FNC 160 MR2</v>
          </cell>
          <cell r="F1903" t="str">
            <v/>
          </cell>
          <cell r="G1903" t="str">
            <v/>
          </cell>
          <cell r="H1903" t="str">
            <v>个</v>
          </cell>
        </row>
        <row r="1904">
          <cell r="B1904" t="str">
            <v>1.3.01.01.0113S17</v>
          </cell>
          <cell r="C1904" t="str">
            <v>中间电继电器</v>
          </cell>
          <cell r="D1904" t="str">
            <v>低压系统、继电器及接触器</v>
          </cell>
          <cell r="E1904" t="str">
            <v>D-U204-CKL+V23BR</v>
          </cell>
          <cell r="F1904" t="str">
            <v/>
          </cell>
          <cell r="G1904" t="str">
            <v/>
          </cell>
          <cell r="H1904" t="str">
            <v>个</v>
          </cell>
        </row>
        <row r="1905">
          <cell r="B1905" t="str">
            <v>1.3.01.01.0114S17</v>
          </cell>
          <cell r="C1905" t="str">
            <v>欠压保护继电器</v>
          </cell>
          <cell r="D1905" t="str">
            <v>低压系统、继电器及接触器</v>
          </cell>
          <cell r="E1905" t="str">
            <v>UMD81CK77/83VDC+V23BR</v>
          </cell>
          <cell r="F1905" t="str">
            <v/>
          </cell>
          <cell r="G1905" t="str">
            <v/>
          </cell>
          <cell r="H1905" t="str">
            <v>个</v>
          </cell>
        </row>
        <row r="1906">
          <cell r="B1906" t="str">
            <v>1.3.01.01.011501S17</v>
          </cell>
          <cell r="C1906" t="str">
            <v>断电延时接触器</v>
          </cell>
          <cell r="D1906" t="str">
            <v>低压系统、继电器及接触器</v>
          </cell>
          <cell r="E1906" t="str">
            <v>TDE-U204-C30+V23BR</v>
          </cell>
          <cell r="F1906" t="str">
            <v/>
          </cell>
          <cell r="G1906" t="str">
            <v/>
          </cell>
          <cell r="H1906" t="str">
            <v>套</v>
          </cell>
        </row>
        <row r="1907">
          <cell r="B1907" t="str">
            <v>1.3.01.01.0119S17</v>
          </cell>
          <cell r="C1907" t="str">
            <v>四角压紧防松锁</v>
          </cell>
          <cell r="D1907" t="str">
            <v>车辆内装、客室内装</v>
          </cell>
          <cell r="E1907" t="str">
            <v>SGDD103-22-40-000</v>
          </cell>
          <cell r="F1907" t="str">
            <v/>
          </cell>
          <cell r="G1907" t="str">
            <v/>
          </cell>
          <cell r="H1907" t="str">
            <v>个</v>
          </cell>
        </row>
        <row r="1908">
          <cell r="B1908" t="str">
            <v>1.3.01.01.0120S17</v>
          </cell>
          <cell r="C1908" t="str">
            <v>四角压紧防松锁</v>
          </cell>
          <cell r="D1908" t="str">
            <v>车辆内装、客室内装</v>
          </cell>
          <cell r="E1908" t="str">
            <v>SGDD103-22-50-000</v>
          </cell>
          <cell r="F1908" t="str">
            <v/>
          </cell>
          <cell r="G1908" t="str">
            <v/>
          </cell>
          <cell r="H1908" t="str">
            <v>个</v>
          </cell>
        </row>
        <row r="1909">
          <cell r="B1909" t="str">
            <v>1.3.01.01.013401S17</v>
          </cell>
          <cell r="C1909" t="str">
            <v>绝缘气管</v>
          </cell>
          <cell r="D1909" t="str">
            <v>牵引电传动系统 、受电弓</v>
          </cell>
          <cell r="E1909" t="str">
            <v>Ф6</v>
          </cell>
          <cell r="F1909" t="str">
            <v/>
          </cell>
          <cell r="G1909" t="str">
            <v/>
          </cell>
          <cell r="H1909" t="str">
            <v>米</v>
          </cell>
        </row>
        <row r="1910">
          <cell r="B1910" t="str">
            <v>1.3.01.01.0134S17</v>
          </cell>
          <cell r="C1910" t="str">
            <v>绝缘气管</v>
          </cell>
          <cell r="D1910" t="str">
            <v>牵引电传动系统 、受电弓</v>
          </cell>
          <cell r="E1910" t="str">
            <v>Ф8</v>
          </cell>
          <cell r="F1910" t="str">
            <v/>
          </cell>
          <cell r="G1910" t="str">
            <v/>
          </cell>
          <cell r="H1910" t="str">
            <v>米</v>
          </cell>
        </row>
        <row r="1911">
          <cell r="B1911" t="str">
            <v>1.3.01.01.0138S17</v>
          </cell>
          <cell r="C1911" t="str">
            <v>微型电机轴承</v>
          </cell>
          <cell r="D1911" t="str">
            <v>空调及电热系统、 空调机组</v>
          </cell>
          <cell r="E1911" t="str">
            <v>608-2Z/C203 LHT23</v>
          </cell>
          <cell r="F1911" t="str">
            <v/>
          </cell>
          <cell r="G1911" t="str">
            <v/>
          </cell>
          <cell r="H1911" t="str">
            <v>个</v>
          </cell>
        </row>
        <row r="1912">
          <cell r="B1912" t="str">
            <v>1.3.01.01.0146S17</v>
          </cell>
          <cell r="C1912" t="str">
            <v>减震器</v>
          </cell>
          <cell r="D1912" t="str">
            <v>列车控制及监控系统、中央局</v>
          </cell>
          <cell r="E1912" t="str">
            <v>HSBA431535P0001</v>
          </cell>
          <cell r="F1912" t="str">
            <v/>
          </cell>
          <cell r="G1912" t="str">
            <v/>
          </cell>
          <cell r="H1912" t="str">
            <v>个</v>
          </cell>
        </row>
        <row r="1913">
          <cell r="B1913" t="str">
            <v>1.3.01.01.0147S17</v>
          </cell>
          <cell r="C1913" t="str">
            <v>垫圈</v>
          </cell>
          <cell r="D1913" t="str">
            <v>辅助系统、辅助供电设备</v>
          </cell>
          <cell r="E1913" t="str">
            <v>SG102086P00001</v>
          </cell>
          <cell r="F1913" t="str">
            <v/>
          </cell>
          <cell r="G1913" t="str">
            <v/>
          </cell>
          <cell r="H1913" t="str">
            <v>个</v>
          </cell>
        </row>
        <row r="1914">
          <cell r="B1914" t="str">
            <v>1.3.01.01.0148S17</v>
          </cell>
          <cell r="C1914" t="str">
            <v>灭弧栅片</v>
          </cell>
          <cell r="D1914" t="str">
            <v>辅助系统、辅助供电设备</v>
          </cell>
          <cell r="E1914" t="str">
            <v>HSBT431156P0001</v>
          </cell>
          <cell r="F1914" t="str">
            <v/>
          </cell>
          <cell r="G1914" t="str">
            <v/>
          </cell>
          <cell r="H1914" t="str">
            <v>个</v>
          </cell>
        </row>
        <row r="1915">
          <cell r="B1915" t="str">
            <v>1.3.01.01.0149S17</v>
          </cell>
          <cell r="C1915" t="str">
            <v>悬挂用圆形绝缘子</v>
          </cell>
          <cell r="D1915" t="str">
            <v>牵引电传动系统 、高圧回路及相关设备</v>
          </cell>
          <cell r="E1915" t="str">
            <v>型号：LM-167，图号：ME266586-B</v>
          </cell>
          <cell r="F1915" t="str">
            <v/>
          </cell>
          <cell r="G1915" t="str">
            <v/>
          </cell>
          <cell r="H1915" t="str">
            <v>个</v>
          </cell>
        </row>
        <row r="1916">
          <cell r="B1916" t="str">
            <v>1.3.01.01.0153S17</v>
          </cell>
          <cell r="C1916" t="str">
            <v>盖子用密封垫片</v>
          </cell>
          <cell r="D1916" t="str">
            <v>辅助系统、辅助供电设备</v>
          </cell>
          <cell r="E1916" t="str">
            <v>USE-1-9-621-G3，尺寸：外径φ16×内径φ8×t=1.2</v>
          </cell>
          <cell r="F1916" t="str">
            <v/>
          </cell>
          <cell r="G1916" t="str">
            <v/>
          </cell>
          <cell r="H1916" t="str">
            <v>个</v>
          </cell>
        </row>
        <row r="1917">
          <cell r="B1917" t="str">
            <v>1.3.01.01.016401S17</v>
          </cell>
          <cell r="C1917" t="str">
            <v>箱盖密封胶条</v>
          </cell>
          <cell r="D1917" t="str">
            <v>辅助系统、辅助供电设备</v>
          </cell>
          <cell r="E1917" t="str">
            <v>图号：311-4TD16274</v>
          </cell>
          <cell r="F1917" t="str">
            <v/>
          </cell>
          <cell r="G1917" t="str">
            <v/>
          </cell>
          <cell r="H1917" t="str">
            <v>套</v>
          </cell>
        </row>
        <row r="1918">
          <cell r="B1918" t="str">
            <v>1.3.01.01.016567S17</v>
          </cell>
          <cell r="C1918" t="str">
            <v>轮椅固定器</v>
          </cell>
          <cell r="D1918" t="str">
            <v>车辆内装、客室内装</v>
          </cell>
          <cell r="E1918" t="str">
            <v>含外壳、自动回卷安全带、插槽，ZTLG-911</v>
          </cell>
          <cell r="F1918" t="str">
            <v/>
          </cell>
          <cell r="G1918" t="str">
            <v/>
          </cell>
          <cell r="H1918" t="str">
            <v>套</v>
          </cell>
        </row>
        <row r="1919">
          <cell r="B1919" t="str">
            <v>1.3.01.01.0173S17</v>
          </cell>
          <cell r="C1919" t="str">
            <v>内六角圆柱头螺钉</v>
          </cell>
          <cell r="D1919" t="str">
            <v>转向架系统、 构架组成</v>
          </cell>
          <cell r="E1919" t="str">
            <v>M5×40 GB/T 70.1-2008</v>
          </cell>
          <cell r="F1919" t="str">
            <v/>
          </cell>
          <cell r="G1919" t="str">
            <v/>
          </cell>
          <cell r="H1919" t="str">
            <v>个</v>
          </cell>
        </row>
        <row r="1920">
          <cell r="B1920" t="str">
            <v>1.3.01.01.0178S17</v>
          </cell>
          <cell r="C1920" t="str">
            <v>透光灯罩（全）</v>
          </cell>
          <cell r="D1920" t="str">
            <v>辅助系统、辅助逆变设备</v>
          </cell>
          <cell r="E1920" t="str">
            <v>LPCY75-01-01-01-006</v>
          </cell>
          <cell r="F1920" t="str">
            <v/>
          </cell>
          <cell r="G1920" t="str">
            <v/>
          </cell>
          <cell r="H1920" t="str">
            <v>个</v>
          </cell>
        </row>
        <row r="1921">
          <cell r="B1921" t="str">
            <v>1.3.01.01.0179S17</v>
          </cell>
          <cell r="C1921" t="str">
            <v>透光灯罩（半）</v>
          </cell>
          <cell r="D1921" t="str">
            <v>辅助系统、辅助逆变设备</v>
          </cell>
          <cell r="E1921" t="str">
            <v>LPCY75-01-06-01-002</v>
          </cell>
          <cell r="F1921" t="str">
            <v/>
          </cell>
          <cell r="G1921" t="str">
            <v/>
          </cell>
          <cell r="H1921" t="str">
            <v>个</v>
          </cell>
        </row>
        <row r="1922">
          <cell r="B1922" t="str">
            <v>1.3.01.01.0196S17</v>
          </cell>
          <cell r="C1922" t="str">
            <v>螺栓</v>
          </cell>
          <cell r="D1922" t="str">
            <v>标准件</v>
          </cell>
          <cell r="E1922" t="str">
            <v>TB/T1479-91  M22X55</v>
          </cell>
          <cell r="F1922" t="str">
            <v/>
          </cell>
          <cell r="G1922" t="str">
            <v/>
          </cell>
          <cell r="H1922" t="str">
            <v>个</v>
          </cell>
        </row>
        <row r="1923">
          <cell r="B1923" t="str">
            <v>1.3.01.01.019901S17</v>
          </cell>
          <cell r="C1923" t="str">
            <v>螺栓</v>
          </cell>
          <cell r="D1923" t="str">
            <v>标准件</v>
          </cell>
          <cell r="E1923" t="str">
            <v>GB/T5783-2000 M24X65  10.9级 高耐蚀处理</v>
          </cell>
          <cell r="F1923" t="str">
            <v/>
          </cell>
          <cell r="G1923" t="str">
            <v/>
          </cell>
          <cell r="H1923" t="str">
            <v>个</v>
          </cell>
        </row>
        <row r="1924">
          <cell r="B1924" t="str">
            <v>1.3.01.01.0221S17</v>
          </cell>
          <cell r="C1924" t="str">
            <v>衬垫</v>
          </cell>
          <cell r="D1924" t="str">
            <v>列车控制及监控系统、中央局</v>
          </cell>
          <cell r="E1924" t="str">
            <v>R416001</v>
          </cell>
          <cell r="F1924" t="str">
            <v/>
          </cell>
          <cell r="G1924" t="str">
            <v/>
          </cell>
          <cell r="H1924" t="str">
            <v>个</v>
          </cell>
        </row>
        <row r="1925">
          <cell r="B1925" t="str">
            <v>1.3.01.01.0260S17</v>
          </cell>
          <cell r="C1925" t="str">
            <v>左灯壳</v>
          </cell>
          <cell r="D1925" t="str">
            <v>辅助系统、辅助逆变设备</v>
          </cell>
          <cell r="E1925" t="str">
            <v>000055020</v>
          </cell>
          <cell r="F1925" t="str">
            <v/>
          </cell>
          <cell r="G1925" t="str">
            <v/>
          </cell>
          <cell r="H1925" t="str">
            <v>个</v>
          </cell>
        </row>
        <row r="1926">
          <cell r="B1926" t="str">
            <v>1.3.01.01.0261S17</v>
          </cell>
          <cell r="C1926" t="str">
            <v>右灯壳</v>
          </cell>
          <cell r="D1926" t="str">
            <v>辅助系统、辅助逆变设备</v>
          </cell>
          <cell r="E1926" t="str">
            <v>000056020</v>
          </cell>
          <cell r="F1926" t="str">
            <v/>
          </cell>
          <cell r="G1926" t="str">
            <v/>
          </cell>
          <cell r="H1926" t="str">
            <v>个</v>
          </cell>
        </row>
        <row r="1927">
          <cell r="B1927" t="str">
            <v>1.3.01.01.0262S17</v>
          </cell>
          <cell r="C1927" t="str">
            <v>微型断路器</v>
          </cell>
          <cell r="D1927" t="str">
            <v>辅助系统、蓄电池</v>
          </cell>
          <cell r="E1927" t="str">
            <v>C65H-DC 1P C6A</v>
          </cell>
          <cell r="F1927" t="str">
            <v/>
          </cell>
          <cell r="G1927" t="str">
            <v/>
          </cell>
          <cell r="H1927" t="str">
            <v>个</v>
          </cell>
        </row>
        <row r="1928">
          <cell r="B1928" t="str">
            <v>1.3.01.01.0275S17</v>
          </cell>
          <cell r="C1928" t="str">
            <v>小型断路器</v>
          </cell>
          <cell r="D1928" t="str">
            <v>空调及电热系统、 空调机组</v>
          </cell>
          <cell r="E1928" t="str">
            <v>iC65N 2P D10A</v>
          </cell>
          <cell r="F1928" t="str">
            <v/>
          </cell>
          <cell r="G1928" t="str">
            <v/>
          </cell>
          <cell r="H1928" t="str">
            <v>个</v>
          </cell>
        </row>
        <row r="1929">
          <cell r="B1929" t="str">
            <v>1.3.01.01.0281S17</v>
          </cell>
          <cell r="C1929" t="str">
            <v>继电器底座</v>
          </cell>
          <cell r="D1929" t="str">
            <v>低压系统、继电器及接触器</v>
          </cell>
          <cell r="E1929" t="str">
            <v>D-U204 CKL DC110V用底座</v>
          </cell>
          <cell r="F1929" t="str">
            <v/>
          </cell>
          <cell r="G1929" t="str">
            <v/>
          </cell>
          <cell r="H1929" t="str">
            <v>个</v>
          </cell>
        </row>
        <row r="1930">
          <cell r="B1930" t="str">
            <v>1.3.01.01.0282S17</v>
          </cell>
          <cell r="C1930" t="str">
            <v>继电器底座</v>
          </cell>
          <cell r="D1930" t="str">
            <v>低压系统、继电器及接触器</v>
          </cell>
          <cell r="E1930" t="str">
            <v>B400 115 EGSVF1用底座</v>
          </cell>
          <cell r="F1930" t="str">
            <v/>
          </cell>
          <cell r="G1930" t="str">
            <v/>
          </cell>
          <cell r="H1930" t="str">
            <v>个</v>
          </cell>
        </row>
        <row r="1931">
          <cell r="B1931" t="str">
            <v>1.3.01.01.0283S17</v>
          </cell>
          <cell r="C1931" t="str">
            <v>继电器底座</v>
          </cell>
          <cell r="D1931" t="str">
            <v>低压系统、继电器及接触器</v>
          </cell>
          <cell r="E1931" t="str">
            <v>TDE4-U204-C 1-10s 110VDC用底座</v>
          </cell>
          <cell r="F1931" t="str">
            <v/>
          </cell>
          <cell r="G1931" t="str">
            <v/>
          </cell>
          <cell r="H1931" t="str">
            <v>个</v>
          </cell>
        </row>
        <row r="1932">
          <cell r="B1932" t="str">
            <v>1.3.01.01.0300S17</v>
          </cell>
          <cell r="C1932" t="str">
            <v>司机室出风口</v>
          </cell>
          <cell r="D1932" t="str">
            <v>车辆内装、客室内装</v>
          </cell>
          <cell r="E1932" t="str">
            <v>RD100</v>
          </cell>
          <cell r="F1932" t="str">
            <v/>
          </cell>
          <cell r="G1932" t="str">
            <v/>
          </cell>
          <cell r="H1932" t="str">
            <v>块</v>
          </cell>
        </row>
        <row r="1933">
          <cell r="B1933" t="str">
            <v>1.3.01.01.0303S17</v>
          </cell>
          <cell r="C1933" t="str">
            <v>四角旋转锁</v>
          </cell>
          <cell r="D1933" t="str">
            <v>车辆内装、客室内装</v>
          </cell>
          <cell r="E1933" t="str">
            <v>SGDD103-95-01-204</v>
          </cell>
          <cell r="F1933" t="str">
            <v/>
          </cell>
          <cell r="G1933" t="str">
            <v/>
          </cell>
          <cell r="H1933" t="str">
            <v>把</v>
          </cell>
        </row>
        <row r="1934">
          <cell r="B1934" t="str">
            <v>1.3.01.01.030501S17</v>
          </cell>
          <cell r="C1934" t="str">
            <v>水基/干粉型灭火器固定支架</v>
          </cell>
          <cell r="D1934" t="str">
            <v>车辆内装、司机室内装</v>
          </cell>
          <cell r="E1934" t="str">
            <v>xalzg-mhqazj(2kg)</v>
          </cell>
          <cell r="F1934" t="str">
            <v/>
          </cell>
          <cell r="G1934" t="str">
            <v/>
          </cell>
          <cell r="H1934" t="str">
            <v>个</v>
          </cell>
        </row>
        <row r="1935">
          <cell r="B1935" t="str">
            <v>1.3.01.01.030502S17</v>
          </cell>
          <cell r="C1935" t="str">
            <v>水基/干粉型灭火器固定支架</v>
          </cell>
          <cell r="D1935" t="str">
            <v>车辆内装、客室内装</v>
          </cell>
          <cell r="E1935" t="str">
            <v>ZTMG-910-06，2kg/2L</v>
          </cell>
          <cell r="F1935" t="str">
            <v/>
          </cell>
          <cell r="G1935" t="str">
            <v/>
          </cell>
          <cell r="H1935" t="str">
            <v>个</v>
          </cell>
        </row>
        <row r="1936">
          <cell r="B1936" t="str">
            <v>1.3.01.01.0305S17</v>
          </cell>
          <cell r="C1936" t="str">
            <v>水基/干粉型灭火器固定支架</v>
          </cell>
          <cell r="D1936" t="str">
            <v>车辆内装、客室内装</v>
          </cell>
          <cell r="E1936" t="str">
            <v>ZTMG-910-03，2kg/2L</v>
          </cell>
          <cell r="F1936" t="str">
            <v/>
          </cell>
          <cell r="G1936" t="str">
            <v/>
          </cell>
          <cell r="H1936" t="str">
            <v>个</v>
          </cell>
        </row>
        <row r="1937">
          <cell r="B1937" t="str">
            <v>1.3.01.01.030601S17</v>
          </cell>
          <cell r="C1937" t="str">
            <v>干粉型灭火器固定支架</v>
          </cell>
          <cell r="D1937" t="str">
            <v>车辆内装、司机室内装</v>
          </cell>
          <cell r="E1937" t="str">
            <v>xalzg-mhqazj(1kg)</v>
          </cell>
          <cell r="F1937" t="str">
            <v/>
          </cell>
          <cell r="G1937" t="str">
            <v/>
          </cell>
          <cell r="H1937" t="str">
            <v>个</v>
          </cell>
        </row>
        <row r="1938">
          <cell r="B1938" t="str">
            <v>1.3.01.01.030602S17</v>
          </cell>
          <cell r="C1938" t="str">
            <v>干粉型灭火器固定支架</v>
          </cell>
          <cell r="D1938" t="str">
            <v>车辆内装、客室内装</v>
          </cell>
          <cell r="E1938" t="str">
            <v>ZTMG-910-07，1kg</v>
          </cell>
          <cell r="F1938" t="str">
            <v/>
          </cell>
          <cell r="G1938" t="str">
            <v/>
          </cell>
          <cell r="H1938" t="str">
            <v>个</v>
          </cell>
        </row>
        <row r="1939">
          <cell r="B1939" t="str">
            <v>1.3.01.01.0306S17</v>
          </cell>
          <cell r="C1939" t="str">
            <v>干粉型灭火器固定支架</v>
          </cell>
          <cell r="D1939" t="str">
            <v>车辆内装、客室内装</v>
          </cell>
          <cell r="E1939" t="str">
            <v>ZTMG-910-02，1kg</v>
          </cell>
          <cell r="F1939" t="str">
            <v/>
          </cell>
          <cell r="G1939" t="str">
            <v/>
          </cell>
          <cell r="H1939" t="str">
            <v>个</v>
          </cell>
        </row>
        <row r="1940">
          <cell r="B1940" t="str">
            <v>1.3.01.01.030701S17</v>
          </cell>
          <cell r="C1940" t="str">
            <v>水基型灭火器固定支架</v>
          </cell>
          <cell r="D1940" t="str">
            <v>车辆内装、司机室内装</v>
          </cell>
          <cell r="E1940" t="str">
            <v>xalzg-mhqazj(1L)</v>
          </cell>
          <cell r="F1940" t="str">
            <v/>
          </cell>
          <cell r="G1940" t="str">
            <v/>
          </cell>
          <cell r="H1940" t="str">
            <v>个</v>
          </cell>
        </row>
        <row r="1941">
          <cell r="B1941" t="str">
            <v>1.3.01.01.030702S17</v>
          </cell>
          <cell r="C1941" t="str">
            <v>水基型灭火器固定支架</v>
          </cell>
          <cell r="D1941" t="str">
            <v>车辆内装、客室内装</v>
          </cell>
          <cell r="E1941" t="str">
            <v>ZTMG-910-08，1L</v>
          </cell>
          <cell r="F1941" t="str">
            <v/>
          </cell>
          <cell r="G1941" t="str">
            <v/>
          </cell>
          <cell r="H1941" t="str">
            <v>个</v>
          </cell>
        </row>
        <row r="1942">
          <cell r="B1942" t="str">
            <v>1.3.01.01.0307S17</v>
          </cell>
          <cell r="C1942" t="str">
            <v>水基型灭火器固定支架</v>
          </cell>
          <cell r="D1942" t="str">
            <v>车辆内装、客室内装</v>
          </cell>
          <cell r="E1942" t="str">
            <v>ZTMG-910-01，1L</v>
          </cell>
          <cell r="F1942" t="str">
            <v/>
          </cell>
          <cell r="G1942" t="str">
            <v/>
          </cell>
          <cell r="H1942" t="str">
            <v>个</v>
          </cell>
        </row>
        <row r="1943">
          <cell r="B1943" t="str">
            <v>1.3.01.01.030801S17</v>
          </cell>
          <cell r="C1943" t="str">
            <v>灯罩堵盖</v>
          </cell>
          <cell r="D1943" t="str">
            <v>车辆内装、客室内装</v>
          </cell>
          <cell r="E1943" t="str">
            <v>HT-XA01-DT</v>
          </cell>
          <cell r="F1943" t="str">
            <v/>
          </cell>
          <cell r="G1943" t="str">
            <v/>
          </cell>
          <cell r="H1943" t="str">
            <v>个</v>
          </cell>
        </row>
        <row r="1944">
          <cell r="B1944" t="str">
            <v>1.3.01.01.0309S17</v>
          </cell>
          <cell r="C1944" t="str">
            <v>空调格栅堵盖</v>
          </cell>
          <cell r="D1944" t="str">
            <v>车辆内装、客室内装</v>
          </cell>
          <cell r="E1944" t="str">
            <v>SGDD103-24-00-001</v>
          </cell>
          <cell r="F1944" t="str">
            <v/>
          </cell>
          <cell r="G1944" t="str">
            <v/>
          </cell>
          <cell r="H1944" t="str">
            <v>个</v>
          </cell>
        </row>
        <row r="1945">
          <cell r="B1945" t="str">
            <v>1.3.01.01.0310S17</v>
          </cell>
          <cell r="C1945" t="str">
            <v>电视机罩板</v>
          </cell>
          <cell r="D1945" t="str">
            <v>车辆内装、客室内装</v>
          </cell>
          <cell r="E1945" t="str">
            <v>SGDD101-22-04-104</v>
          </cell>
          <cell r="F1945" t="str">
            <v/>
          </cell>
          <cell r="G1945" t="str">
            <v/>
          </cell>
          <cell r="H1945" t="str">
            <v>块</v>
          </cell>
        </row>
        <row r="1946">
          <cell r="B1946" t="str">
            <v>1.3.01.01.0311S17</v>
          </cell>
          <cell r="C1946" t="str">
            <v>手柄 （吊环组成）</v>
          </cell>
          <cell r="D1946" t="str">
            <v>车辆内装、司机室内装</v>
          </cell>
          <cell r="E1946" t="str">
            <v>ZTLS-903-01-1</v>
          </cell>
          <cell r="F1946" t="str">
            <v/>
          </cell>
          <cell r="G1946" t="str">
            <v/>
          </cell>
          <cell r="H1946" t="str">
            <v>个</v>
          </cell>
        </row>
        <row r="1947">
          <cell r="B1947" t="str">
            <v>1.3.01.01.031201S17</v>
          </cell>
          <cell r="C1947" t="str">
            <v>转向连接头组件 （吊环组成）</v>
          </cell>
          <cell r="D1947" t="str">
            <v>车辆内装、客室内装</v>
          </cell>
          <cell r="E1947" t="str">
            <v>903-01-06</v>
          </cell>
          <cell r="F1947" t="str">
            <v/>
          </cell>
          <cell r="G1947" t="str">
            <v/>
          </cell>
          <cell r="H1947" t="str">
            <v>个</v>
          </cell>
        </row>
        <row r="1948">
          <cell r="B1948" t="str">
            <v>1.3.01.01.0312S17</v>
          </cell>
          <cell r="C1948" t="str">
            <v>转向连接头组件（吊环组成）</v>
          </cell>
          <cell r="D1948" t="str">
            <v>车辆内装、司机室内装</v>
          </cell>
          <cell r="E1948" t="str">
            <v>ZTLS-903-01-4</v>
          </cell>
          <cell r="F1948" t="str">
            <v/>
          </cell>
          <cell r="G1948" t="str">
            <v/>
          </cell>
          <cell r="H1948" t="str">
            <v>个</v>
          </cell>
        </row>
        <row r="1949">
          <cell r="B1949" t="str">
            <v>1.3.01.01.0313S17</v>
          </cell>
          <cell r="C1949" t="str">
            <v>连接带 （吊环组成）</v>
          </cell>
          <cell r="D1949" t="str">
            <v>车辆内装、客室内装</v>
          </cell>
          <cell r="E1949" t="str">
            <v>400*30*2</v>
          </cell>
          <cell r="F1949" t="str">
            <v/>
          </cell>
          <cell r="G1949" t="str">
            <v/>
          </cell>
          <cell r="H1949" t="str">
            <v>个</v>
          </cell>
        </row>
        <row r="1950">
          <cell r="B1950" t="str">
            <v>1.3.01.01.0316S17</v>
          </cell>
          <cell r="C1950" t="str">
            <v>垫圈</v>
          </cell>
          <cell r="D1950" t="str">
            <v>标准件</v>
          </cell>
          <cell r="E1950" t="str">
            <v>GB93-87 M12  65Mn 高耐蚀处理</v>
          </cell>
          <cell r="F1950" t="str">
            <v/>
          </cell>
          <cell r="G1950" t="str">
            <v/>
          </cell>
          <cell r="H1950" t="str">
            <v>个</v>
          </cell>
        </row>
        <row r="1951">
          <cell r="B1951" t="str">
            <v>1.3.01.01.0317S17</v>
          </cell>
          <cell r="C1951" t="str">
            <v>柴油滤杯</v>
          </cell>
          <cell r="D1951" t="str">
            <v>动力系统</v>
          </cell>
          <cell r="E1951" t="str">
            <v>343-5527</v>
          </cell>
          <cell r="F1951" t="str">
            <v/>
          </cell>
          <cell r="G1951" t="str">
            <v/>
          </cell>
          <cell r="H1951" t="str">
            <v>个</v>
          </cell>
        </row>
        <row r="1952">
          <cell r="B1952" t="str">
            <v>1.3.01.01.0322S17</v>
          </cell>
          <cell r="C1952" t="str">
            <v>空压机冷却风扇</v>
          </cell>
          <cell r="D1952" t="str">
            <v>空气制动及风源系统 、 风源系统</v>
          </cell>
          <cell r="E1952" t="str">
            <v>C117141</v>
          </cell>
          <cell r="F1952" t="str">
            <v/>
          </cell>
          <cell r="G1952" t="str">
            <v/>
          </cell>
          <cell r="H1952" t="str">
            <v>个</v>
          </cell>
        </row>
        <row r="1953">
          <cell r="B1953" t="str">
            <v>1.3.01.01.0323S17</v>
          </cell>
          <cell r="C1953" t="str">
            <v>垫圈</v>
          </cell>
          <cell r="D1953" t="str">
            <v>标准件</v>
          </cell>
          <cell r="E1953" t="str">
            <v>M16，GB/T 97.1-2002,长客物料玛27632</v>
          </cell>
          <cell r="F1953" t="str">
            <v/>
          </cell>
          <cell r="G1953" t="str">
            <v/>
          </cell>
          <cell r="H1953" t="str">
            <v>个</v>
          </cell>
        </row>
        <row r="1954">
          <cell r="B1954" t="str">
            <v>1.3.01.01.0324S17</v>
          </cell>
          <cell r="C1954" t="str">
            <v>螺母</v>
          </cell>
          <cell r="D1954" t="str">
            <v>标准件</v>
          </cell>
          <cell r="E1954" t="str">
            <v>M16，GB/T 6185.1-2000</v>
          </cell>
          <cell r="F1954" t="str">
            <v/>
          </cell>
          <cell r="G1954" t="str">
            <v/>
          </cell>
          <cell r="H1954" t="str">
            <v>个</v>
          </cell>
        </row>
        <row r="1955">
          <cell r="B1955" t="str">
            <v>1.3.01.01.046201S17</v>
          </cell>
          <cell r="C1955" t="str">
            <v>继电器底座</v>
          </cell>
          <cell r="D1955" t="str">
            <v>低压系统、继电器及接触器</v>
          </cell>
          <cell r="E1955" t="str">
            <v>EA103-EG-BFD</v>
          </cell>
          <cell r="F1955" t="str">
            <v/>
          </cell>
          <cell r="G1955" t="str">
            <v/>
          </cell>
          <cell r="H1955" t="str">
            <v>个</v>
          </cell>
        </row>
        <row r="1956">
          <cell r="B1956" t="str">
            <v>1.3.01.01.0463S17</v>
          </cell>
          <cell r="C1956" t="str">
            <v>继电器底座</v>
          </cell>
          <cell r="D1956" t="str">
            <v>低压系统、继电器及接触器</v>
          </cell>
          <cell r="E1956" t="str">
            <v>V23BR</v>
          </cell>
          <cell r="F1956" t="str">
            <v/>
          </cell>
          <cell r="G1956" t="str">
            <v/>
          </cell>
          <cell r="H1956" t="str">
            <v>个</v>
          </cell>
        </row>
        <row r="1957">
          <cell r="B1957" t="str">
            <v>1.3.01.01.0470S17</v>
          </cell>
          <cell r="C1957" t="str">
            <v>螺栓</v>
          </cell>
          <cell r="D1957" t="str">
            <v>车辆内装、客室内装</v>
          </cell>
          <cell r="E1957" t="str">
            <v>A035587  M10*27</v>
          </cell>
          <cell r="F1957" t="str">
            <v/>
          </cell>
          <cell r="G1957" t="str">
            <v/>
          </cell>
          <cell r="H1957" t="str">
            <v>个</v>
          </cell>
        </row>
        <row r="1958">
          <cell r="B1958" t="str">
            <v>1.3.01.01.0474S17</v>
          </cell>
          <cell r="C1958" t="str">
            <v>螺栓</v>
          </cell>
          <cell r="D1958" t="str">
            <v>车辆内装、客室内装</v>
          </cell>
          <cell r="E1958" t="str">
            <v>A019340  M6*25</v>
          </cell>
          <cell r="F1958" t="str">
            <v/>
          </cell>
          <cell r="G1958" t="str">
            <v/>
          </cell>
          <cell r="H1958" t="str">
            <v>个</v>
          </cell>
        </row>
        <row r="1959">
          <cell r="B1959" t="str">
            <v>1.3.01.01.0480S17</v>
          </cell>
          <cell r="C1959" t="str">
            <v>螺栓</v>
          </cell>
          <cell r="D1959" t="str">
            <v>标准件</v>
          </cell>
          <cell r="E1959" t="str">
            <v>GB/T5783-2000 M12*45</v>
          </cell>
          <cell r="F1959" t="str">
            <v/>
          </cell>
          <cell r="G1959" t="str">
            <v/>
          </cell>
          <cell r="H1959" t="str">
            <v>个</v>
          </cell>
        </row>
        <row r="1960">
          <cell r="B1960" t="str">
            <v>1.3.01.01.0484S17</v>
          </cell>
          <cell r="C1960" t="str">
            <v>防尘圈</v>
          </cell>
          <cell r="D1960" t="str">
            <v>车辆内装、客室内装</v>
          </cell>
          <cell r="E1960" t="str">
            <v>8P1Z02000060</v>
          </cell>
          <cell r="F1960" t="str">
            <v/>
          </cell>
          <cell r="G1960" t="str">
            <v/>
          </cell>
          <cell r="H1960" t="str">
            <v>个</v>
          </cell>
        </row>
        <row r="1961">
          <cell r="B1961" t="str">
            <v>1.3.01.01.0485S17</v>
          </cell>
          <cell r="C1961" t="str">
            <v>螺栓</v>
          </cell>
          <cell r="D1961" t="str">
            <v>车辆内装、客室内装</v>
          </cell>
          <cell r="E1961" t="str">
            <v>102804615704  M20*1.5*50</v>
          </cell>
          <cell r="F1961" t="str">
            <v/>
          </cell>
          <cell r="G1961" t="str">
            <v/>
          </cell>
          <cell r="H1961" t="str">
            <v>个</v>
          </cell>
        </row>
        <row r="1962">
          <cell r="B1962" t="str">
            <v>1.3.01.01.0496S17</v>
          </cell>
          <cell r="C1962" t="str">
            <v>95mm2线缆接线端子</v>
          </cell>
          <cell r="D1962" t="str">
            <v>低压系统、控制线路</v>
          </cell>
          <cell r="E1962" t="str">
            <v>80Z103000000-33</v>
          </cell>
          <cell r="F1962" t="str">
            <v/>
          </cell>
          <cell r="G1962" t="str">
            <v/>
          </cell>
          <cell r="H1962" t="str">
            <v>个</v>
          </cell>
        </row>
        <row r="1963">
          <cell r="B1963" t="str">
            <v>1.3.01.01.0501S17</v>
          </cell>
          <cell r="C1963" t="str">
            <v>齿轮</v>
          </cell>
          <cell r="D1963" t="str">
            <v>车辆内装、司机室内装</v>
          </cell>
          <cell r="E1963" t="str">
            <v>KNORR-C85380</v>
          </cell>
          <cell r="F1963" t="str">
            <v/>
          </cell>
          <cell r="G1963" t="str">
            <v/>
          </cell>
          <cell r="H1963" t="str">
            <v>个</v>
          </cell>
        </row>
        <row r="1964">
          <cell r="B1964" t="str">
            <v>1.3.01.01.0509S17</v>
          </cell>
          <cell r="C1964" t="str">
            <v>齿轮油</v>
          </cell>
          <cell r="D1964" t="str">
            <v>动力系统</v>
          </cell>
          <cell r="E1964" t="str">
            <v>9X-2012 18L/桶</v>
          </cell>
          <cell r="F1964" t="str">
            <v/>
          </cell>
          <cell r="G1964" t="str">
            <v/>
          </cell>
          <cell r="H1964" t="str">
            <v>桶</v>
          </cell>
        </row>
        <row r="1965">
          <cell r="B1965" t="str">
            <v>1.3.01.01.0510S17</v>
          </cell>
          <cell r="C1965" t="str">
            <v>机油</v>
          </cell>
          <cell r="D1965" t="str">
            <v>动力系统</v>
          </cell>
          <cell r="E1965" t="str">
            <v>3E-9900 18L/桶</v>
          </cell>
          <cell r="F1965" t="str">
            <v/>
          </cell>
          <cell r="G1965" t="str">
            <v/>
          </cell>
          <cell r="H1965" t="str">
            <v>桶</v>
          </cell>
        </row>
        <row r="1966">
          <cell r="B1966" t="str">
            <v>1.3.01.01.0511S17</v>
          </cell>
          <cell r="C1966" t="str">
            <v>冷却液</v>
          </cell>
          <cell r="D1966" t="str">
            <v>动力系统</v>
          </cell>
          <cell r="E1966" t="str">
            <v>365-8396 18L/桶</v>
          </cell>
          <cell r="F1966" t="str">
            <v/>
          </cell>
          <cell r="G1966" t="str">
            <v/>
          </cell>
          <cell r="H1966" t="str">
            <v>桶</v>
          </cell>
        </row>
        <row r="1967">
          <cell r="B1967" t="str">
            <v>1.3.01.01.0720S17</v>
          </cell>
          <cell r="C1967" t="str">
            <v>无纺布滤料（既有车）</v>
          </cell>
          <cell r="D1967" t="str">
            <v>空调及电热系统、 空调机组</v>
          </cell>
          <cell r="E1967" t="str">
            <v>TCS080-T10 t10×657×182</v>
          </cell>
          <cell r="F1967" t="str">
            <v/>
          </cell>
          <cell r="G1967" t="str">
            <v/>
          </cell>
          <cell r="H1967" t="str">
            <v>个</v>
          </cell>
        </row>
        <row r="1968">
          <cell r="B1968" t="str">
            <v>1.3.01.01.0721S17</v>
          </cell>
          <cell r="C1968" t="str">
            <v>平面锁</v>
          </cell>
          <cell r="D1968" t="str">
            <v>车辆内装、司机室内装</v>
          </cell>
          <cell r="E1968" t="str">
            <v>1403-1002-0</v>
          </cell>
          <cell r="F1968" t="str">
            <v/>
          </cell>
          <cell r="G1968" t="str">
            <v/>
          </cell>
          <cell r="H1968" t="str">
            <v>个</v>
          </cell>
        </row>
        <row r="1969">
          <cell r="B1969" t="str">
            <v>1.3.01.01.0722S17</v>
          </cell>
          <cell r="C1969" t="str">
            <v>门控器</v>
          </cell>
          <cell r="D1969" t="str">
            <v>车门系统、客室侧门</v>
          </cell>
          <cell r="E1969" t="str">
            <v>C010 0013 401</v>
          </cell>
          <cell r="F1969" t="str">
            <v/>
          </cell>
          <cell r="G1969" t="str">
            <v/>
          </cell>
          <cell r="H1969" t="str">
            <v>个</v>
          </cell>
        </row>
        <row r="1970">
          <cell r="B1970" t="str">
            <v>1.3.01.01.0723S17</v>
          </cell>
          <cell r="C1970" t="str">
            <v>门锁组成</v>
          </cell>
          <cell r="D1970" t="str">
            <v>车门系统、司机室后端门</v>
          </cell>
          <cell r="E1970" t="str">
            <v>CCRY20190813010</v>
          </cell>
          <cell r="F1970" t="str">
            <v/>
          </cell>
          <cell r="G1970" t="str">
            <v/>
          </cell>
          <cell r="H1970" t="str">
            <v>个</v>
          </cell>
        </row>
        <row r="1971">
          <cell r="B1971" t="str">
            <v>1.3.01.01.0724S17</v>
          </cell>
          <cell r="C1971" t="str">
            <v>直流接触器</v>
          </cell>
          <cell r="D1971" t="str">
            <v>辅助系统、蓄电池</v>
          </cell>
          <cell r="E1971" t="str">
            <v>CZ28-160T/10</v>
          </cell>
          <cell r="F1971" t="str">
            <v/>
          </cell>
          <cell r="G1971" t="str">
            <v/>
          </cell>
          <cell r="H1971" t="str">
            <v>个</v>
          </cell>
        </row>
        <row r="1972">
          <cell r="B1972" t="str">
            <v>1.3.01.01.0725S17</v>
          </cell>
          <cell r="C1972" t="str">
            <v>接触器</v>
          </cell>
          <cell r="D1972" t="str">
            <v>空调及电热系统、 空调机组</v>
          </cell>
          <cell r="E1972" t="str">
            <v>LC1D25M7</v>
          </cell>
          <cell r="F1972" t="str">
            <v/>
          </cell>
          <cell r="G1972" t="str">
            <v/>
          </cell>
          <cell r="H1972" t="str">
            <v>个</v>
          </cell>
        </row>
        <row r="1973">
          <cell r="B1973" t="str">
            <v>1.3.01.01.0726S17</v>
          </cell>
          <cell r="C1973" t="str">
            <v>接触器</v>
          </cell>
          <cell r="D1973" t="str">
            <v>空调及电热系统、 空调机组</v>
          </cell>
          <cell r="E1973" t="str">
            <v>LC1D18M7</v>
          </cell>
          <cell r="F1973" t="str">
            <v/>
          </cell>
          <cell r="G1973" t="str">
            <v/>
          </cell>
          <cell r="H1973" t="str">
            <v>个</v>
          </cell>
        </row>
        <row r="1974">
          <cell r="B1974" t="str">
            <v>1.3.01.01.0727S17</v>
          </cell>
          <cell r="C1974" t="str">
            <v>计时继电器</v>
          </cell>
          <cell r="D1974" t="str">
            <v>空调及电热系统、 空调机组</v>
          </cell>
          <cell r="E1974" t="str">
            <v>3RP1525-1BP30</v>
          </cell>
          <cell r="F1974" t="str">
            <v/>
          </cell>
          <cell r="G1974" t="str">
            <v/>
          </cell>
          <cell r="H1974" t="str">
            <v>个</v>
          </cell>
        </row>
        <row r="1975">
          <cell r="B1975" t="str">
            <v>1.3.01.01.0728S17</v>
          </cell>
          <cell r="C1975" t="str">
            <v>轴端接地碳刷</v>
          </cell>
          <cell r="D1975" t="str">
            <v>转向架系统、 附属装置</v>
          </cell>
          <cell r="E1975" t="str">
            <v>LC010018</v>
          </cell>
          <cell r="F1975" t="str">
            <v/>
          </cell>
          <cell r="G1975" t="str">
            <v/>
          </cell>
          <cell r="H1975" t="str">
            <v>个</v>
          </cell>
        </row>
        <row r="1976">
          <cell r="B1976" t="str">
            <v>1.3.01.01.0729S17</v>
          </cell>
          <cell r="C1976" t="str">
            <v>空气滤清器</v>
          </cell>
          <cell r="D1976" t="str">
            <v>辅助系统</v>
          </cell>
          <cell r="E1976" t="str">
            <v>228-32600-08</v>
          </cell>
          <cell r="F1976" t="str">
            <v/>
          </cell>
          <cell r="G1976" t="str">
            <v/>
          </cell>
          <cell r="H1976" t="str">
            <v>个</v>
          </cell>
        </row>
        <row r="1977">
          <cell r="B1977" t="str">
            <v>1.3.01.01.0730S17</v>
          </cell>
          <cell r="C1977" t="str">
            <v>机油滤清器</v>
          </cell>
          <cell r="D1977" t="str">
            <v>辅助系统</v>
          </cell>
          <cell r="E1977" t="str">
            <v>228-64301-00</v>
          </cell>
          <cell r="F1977" t="str">
            <v/>
          </cell>
          <cell r="G1977" t="str">
            <v/>
          </cell>
          <cell r="H1977" t="str">
            <v>个</v>
          </cell>
        </row>
        <row r="1978">
          <cell r="B1978" t="str">
            <v>1.3.01.01.0731S17</v>
          </cell>
          <cell r="C1978" t="str">
            <v>燃油阀</v>
          </cell>
          <cell r="D1978" t="str">
            <v>辅助系统</v>
          </cell>
          <cell r="E1978" t="str">
            <v>228-62106-10</v>
          </cell>
          <cell r="F1978" t="str">
            <v/>
          </cell>
          <cell r="G1978" t="str">
            <v/>
          </cell>
          <cell r="H1978" t="str">
            <v>个</v>
          </cell>
        </row>
        <row r="1979">
          <cell r="B1979" t="str">
            <v>1.3.01.01.0732S17</v>
          </cell>
          <cell r="C1979" t="str">
            <v>司控器锁组件</v>
          </cell>
          <cell r="D1979" t="str">
            <v>牵引电传动系统 、司控器</v>
          </cell>
          <cell r="E1979" t="str">
            <v>XS7250-01203-00</v>
          </cell>
          <cell r="F1979" t="str">
            <v/>
          </cell>
          <cell r="G1979" t="str">
            <v/>
          </cell>
          <cell r="H1979" t="str">
            <v>套</v>
          </cell>
        </row>
        <row r="1980">
          <cell r="B1980" t="str">
            <v>1.3.01.01.0733S17</v>
          </cell>
          <cell r="C1980" t="str">
            <v>隔离开关</v>
          </cell>
          <cell r="D1980" t="str">
            <v>低压系统、微型断路器</v>
          </cell>
          <cell r="E1980" t="str">
            <v>ilNT125 1P 32A</v>
          </cell>
          <cell r="F1980" t="str">
            <v/>
          </cell>
          <cell r="G1980" t="str">
            <v/>
          </cell>
          <cell r="H1980" t="str">
            <v>个</v>
          </cell>
        </row>
        <row r="1981">
          <cell r="B1981" t="str">
            <v>1.3.01.02.0010S17</v>
          </cell>
          <cell r="C1981" t="str">
            <v>螺栓</v>
          </cell>
          <cell r="D1981" t="str">
            <v>标准件</v>
          </cell>
          <cell r="E1981" t="str">
            <v>GB/T 5783-2000镀锌钝化 M16×45</v>
          </cell>
          <cell r="F1981" t="str">
            <v/>
          </cell>
          <cell r="G1981" t="str">
            <v/>
          </cell>
          <cell r="H1981" t="str">
            <v>个</v>
          </cell>
        </row>
        <row r="1982">
          <cell r="B1982" t="str">
            <v>1.3.01.02.0011S17</v>
          </cell>
          <cell r="C1982" t="str">
            <v>垫圈</v>
          </cell>
          <cell r="D1982" t="str">
            <v>标准件</v>
          </cell>
          <cell r="E1982" t="str">
            <v>GB/T 97.1-2002镀锌钝化 M16</v>
          </cell>
          <cell r="F1982" t="str">
            <v/>
          </cell>
          <cell r="G1982" t="str">
            <v/>
          </cell>
          <cell r="H1982" t="str">
            <v>个</v>
          </cell>
        </row>
        <row r="1983">
          <cell r="B1983" t="str">
            <v>1.3.01.02.0012S17</v>
          </cell>
          <cell r="C1983" t="str">
            <v>螺母</v>
          </cell>
          <cell r="D1983" t="str">
            <v>标准件</v>
          </cell>
          <cell r="E1983" t="str">
            <v>GB/T 6185.1-2000镀锌钝化 M16</v>
          </cell>
          <cell r="F1983" t="str">
            <v/>
          </cell>
          <cell r="G1983" t="str">
            <v/>
          </cell>
          <cell r="H1983" t="str">
            <v>个</v>
          </cell>
        </row>
        <row r="1984">
          <cell r="B1984" t="str">
            <v>1.3.01.02.0013S17</v>
          </cell>
          <cell r="C1984" t="str">
            <v>螺栓</v>
          </cell>
          <cell r="D1984" t="str">
            <v>标准件</v>
          </cell>
          <cell r="E1984" t="str">
            <v>GB/T 5783-2000镀锌钝化 M16×50</v>
          </cell>
          <cell r="F1984" t="str">
            <v/>
          </cell>
          <cell r="G1984" t="str">
            <v/>
          </cell>
          <cell r="H1984" t="str">
            <v>个</v>
          </cell>
        </row>
        <row r="1985">
          <cell r="B1985" t="str">
            <v>1.3.01.02.0014S17</v>
          </cell>
          <cell r="C1985" t="str">
            <v>螺栓</v>
          </cell>
          <cell r="D1985" t="str">
            <v>标准件</v>
          </cell>
          <cell r="E1985" t="str">
            <v>GB/T 5783-2000镀锌钝化 M10×30</v>
          </cell>
          <cell r="F1985" t="str">
            <v/>
          </cell>
          <cell r="G1985" t="str">
            <v/>
          </cell>
          <cell r="H1985" t="str">
            <v>个</v>
          </cell>
        </row>
        <row r="1986">
          <cell r="B1986" t="str">
            <v>1.3.01.02.0015S17</v>
          </cell>
          <cell r="C1986" t="str">
            <v>垫圈</v>
          </cell>
          <cell r="D1986" t="str">
            <v>标准件</v>
          </cell>
          <cell r="E1986" t="str">
            <v>GB/T 97.1-2002镀锌钝化 M10</v>
          </cell>
          <cell r="F1986" t="str">
            <v/>
          </cell>
          <cell r="G1986" t="str">
            <v/>
          </cell>
          <cell r="H1986" t="str">
            <v>个</v>
          </cell>
        </row>
        <row r="1987">
          <cell r="B1987" t="str">
            <v>1.3.01.02.0016S17</v>
          </cell>
          <cell r="C1987" t="str">
            <v>垫圈</v>
          </cell>
          <cell r="D1987" t="str">
            <v>标准件</v>
          </cell>
          <cell r="E1987" t="str">
            <v>GB 93-87镀锌钝化 M10</v>
          </cell>
          <cell r="F1987" t="str">
            <v/>
          </cell>
          <cell r="G1987" t="str">
            <v/>
          </cell>
          <cell r="H1987" t="str">
            <v>个</v>
          </cell>
        </row>
        <row r="1988">
          <cell r="B1988" t="str">
            <v>1.3.01.02.0017S17</v>
          </cell>
          <cell r="C1988" t="str">
            <v>螺母</v>
          </cell>
          <cell r="D1988" t="str">
            <v>标准件</v>
          </cell>
          <cell r="E1988" t="str">
            <v>GB/T 6170-2000镀锌钝化 M10</v>
          </cell>
          <cell r="F1988" t="str">
            <v/>
          </cell>
          <cell r="G1988" t="str">
            <v/>
          </cell>
          <cell r="H1988" t="str">
            <v>个</v>
          </cell>
        </row>
        <row r="1989">
          <cell r="B1989" t="str">
            <v>1.3.01.02.0018S17</v>
          </cell>
          <cell r="C1989" t="str">
            <v>螺栓</v>
          </cell>
          <cell r="D1989" t="str">
            <v>标准件</v>
          </cell>
          <cell r="E1989" t="str">
            <v>GB/T 5783-2000镀锌钝化 M12×45</v>
          </cell>
          <cell r="F1989" t="str">
            <v/>
          </cell>
          <cell r="G1989" t="str">
            <v/>
          </cell>
          <cell r="H1989" t="str">
            <v>个</v>
          </cell>
        </row>
        <row r="1990">
          <cell r="B1990" t="str">
            <v>1.3.01.02.0019S17</v>
          </cell>
          <cell r="C1990" t="str">
            <v>垫圈</v>
          </cell>
          <cell r="D1990" t="str">
            <v>标准件</v>
          </cell>
          <cell r="E1990" t="str">
            <v>GB/T 97.1-2002镀锌钝化 M12</v>
          </cell>
          <cell r="F1990" t="str">
            <v/>
          </cell>
          <cell r="G1990" t="str">
            <v/>
          </cell>
          <cell r="H1990" t="str">
            <v>个</v>
          </cell>
        </row>
        <row r="1991">
          <cell r="B1991" t="str">
            <v>1.3.01.02.0020S17</v>
          </cell>
          <cell r="C1991" t="str">
            <v>垫圈</v>
          </cell>
          <cell r="D1991" t="str">
            <v>标准件</v>
          </cell>
          <cell r="E1991" t="str">
            <v>GB 93-87镀锌钝化 M12</v>
          </cell>
          <cell r="F1991" t="str">
            <v/>
          </cell>
          <cell r="G1991" t="str">
            <v/>
          </cell>
          <cell r="H1991" t="str">
            <v>个</v>
          </cell>
        </row>
        <row r="1992">
          <cell r="B1992" t="str">
            <v>1.3.01.02.0021S17</v>
          </cell>
          <cell r="C1992" t="str">
            <v>螺母</v>
          </cell>
          <cell r="D1992" t="str">
            <v>标准件</v>
          </cell>
          <cell r="E1992" t="str">
            <v>GB/T 6170-2000镀锌钝化 M12</v>
          </cell>
          <cell r="F1992" t="str">
            <v/>
          </cell>
          <cell r="G1992" t="str">
            <v/>
          </cell>
          <cell r="H1992" t="str">
            <v>个</v>
          </cell>
        </row>
        <row r="1993">
          <cell r="B1993" t="str">
            <v>1.3.01.02.0022S17</v>
          </cell>
          <cell r="C1993" t="str">
            <v>螺栓</v>
          </cell>
          <cell r="D1993" t="str">
            <v>标准件</v>
          </cell>
          <cell r="E1993" t="str">
            <v>M10×35，GB/T5783-2000镀锌钝化</v>
          </cell>
          <cell r="F1993" t="str">
            <v/>
          </cell>
          <cell r="G1993" t="str">
            <v/>
          </cell>
          <cell r="H1993" t="str">
            <v>个</v>
          </cell>
        </row>
        <row r="1994">
          <cell r="B1994" t="str">
            <v>1.3.01.02.0026S17</v>
          </cell>
          <cell r="C1994" t="str">
            <v>螺栓</v>
          </cell>
          <cell r="D1994" t="str">
            <v>标准件</v>
          </cell>
          <cell r="E1994" t="str">
            <v>M10X40，物料号：27194，GB/T5783-2000，A2-70</v>
          </cell>
          <cell r="F1994" t="str">
            <v/>
          </cell>
          <cell r="G1994" t="str">
            <v/>
          </cell>
          <cell r="H1994" t="str">
            <v>个</v>
          </cell>
        </row>
        <row r="1995">
          <cell r="B1995" t="str">
            <v>1.3.01.02.0028S17</v>
          </cell>
          <cell r="C1995" t="str">
            <v>螺栓</v>
          </cell>
          <cell r="D1995" t="str">
            <v>标准件</v>
          </cell>
          <cell r="E1995" t="str">
            <v>M12X35，物料号：50234，GB/T5783-2000，8.8级，镀锌钝化</v>
          </cell>
          <cell r="F1995" t="str">
            <v/>
          </cell>
          <cell r="G1995" t="str">
            <v/>
          </cell>
          <cell r="H1995" t="str">
            <v>个</v>
          </cell>
        </row>
        <row r="1996">
          <cell r="B1996" t="str">
            <v>1.3.01.02.0029S17</v>
          </cell>
          <cell r="C1996" t="str">
            <v>螺栓</v>
          </cell>
          <cell r="D1996" t="str">
            <v>标准件</v>
          </cell>
          <cell r="E1996" t="str">
            <v>M12X40，物料号：119435，GB/T5783-2000，8.8级，镀锌钝化</v>
          </cell>
          <cell r="F1996" t="str">
            <v/>
          </cell>
          <cell r="G1996" t="str">
            <v/>
          </cell>
          <cell r="H1996" t="str">
            <v>个</v>
          </cell>
        </row>
        <row r="1997">
          <cell r="B1997" t="str">
            <v>1.3.01.02.0030S17</v>
          </cell>
          <cell r="C1997" t="str">
            <v>螺栓</v>
          </cell>
          <cell r="D1997" t="str">
            <v>标准件</v>
          </cell>
          <cell r="E1997" t="str">
            <v>M16X45，物料号：50201，GB/T5783-2000，8.8级，镀锌钝化</v>
          </cell>
          <cell r="F1997" t="str">
            <v/>
          </cell>
          <cell r="G1997" t="str">
            <v/>
          </cell>
          <cell r="H1997" t="str">
            <v>个</v>
          </cell>
        </row>
        <row r="1998">
          <cell r="B1998" t="str">
            <v>1.3.01.02.0031S17</v>
          </cell>
          <cell r="C1998" t="str">
            <v>螺栓</v>
          </cell>
          <cell r="D1998" t="str">
            <v>标准件</v>
          </cell>
          <cell r="E1998" t="str">
            <v>M16x50，物料号：50232，GB/T5783-2000，8.8级，镀锌钝化</v>
          </cell>
          <cell r="F1998" t="str">
            <v/>
          </cell>
          <cell r="G1998" t="str">
            <v/>
          </cell>
          <cell r="H1998" t="str">
            <v>个</v>
          </cell>
        </row>
        <row r="1999">
          <cell r="B1999" t="str">
            <v>1.3.01.02.003201S17</v>
          </cell>
          <cell r="C1999" t="str">
            <v>螺栓</v>
          </cell>
          <cell r="D1999" t="str">
            <v>标准件</v>
          </cell>
          <cell r="E1999" t="str">
            <v>GB32.1-88 M16x55 8.8级，高耐腐蚀处理</v>
          </cell>
          <cell r="F1999" t="str">
            <v/>
          </cell>
          <cell r="G1999" t="str">
            <v/>
          </cell>
          <cell r="H1999" t="str">
            <v>个</v>
          </cell>
        </row>
        <row r="2000">
          <cell r="B2000" t="str">
            <v>1.3.01.02.0032S17</v>
          </cell>
          <cell r="C2000" t="str">
            <v>螺栓</v>
          </cell>
          <cell r="D2000" t="str">
            <v>标准件</v>
          </cell>
          <cell r="E2000" t="str">
            <v>M16x55，物料号：119437，GB/T5783-2000，8.8级，镀锌钝化</v>
          </cell>
          <cell r="F2000" t="str">
            <v/>
          </cell>
          <cell r="G2000" t="str">
            <v/>
          </cell>
          <cell r="H2000" t="str">
            <v>个</v>
          </cell>
        </row>
        <row r="2001">
          <cell r="B2001" t="str">
            <v>1.3.01.02.0033S17</v>
          </cell>
          <cell r="C2001" t="str">
            <v>螺栓</v>
          </cell>
          <cell r="D2001" t="str">
            <v>标准件</v>
          </cell>
          <cell r="E2001" t="str">
            <v>M16x60，物料号：256271，GB/T5783-2000，8.8级，镀锌钝化</v>
          </cell>
          <cell r="F2001" t="str">
            <v/>
          </cell>
          <cell r="G2001" t="str">
            <v/>
          </cell>
          <cell r="H2001" t="str">
            <v>个</v>
          </cell>
        </row>
        <row r="2002">
          <cell r="B2002" t="str">
            <v>1.3.01.02.0034S17</v>
          </cell>
          <cell r="C2002" t="str">
            <v>螺栓</v>
          </cell>
          <cell r="D2002" t="str">
            <v>标准件</v>
          </cell>
          <cell r="E2002" t="str">
            <v>M20x35，物料号：266432，GB/T5783-2000，8.8级，镀锌钝化</v>
          </cell>
          <cell r="F2002" t="str">
            <v/>
          </cell>
          <cell r="G2002" t="str">
            <v/>
          </cell>
          <cell r="H2002" t="str">
            <v>个</v>
          </cell>
        </row>
        <row r="2003">
          <cell r="B2003" t="str">
            <v>1.3.01.02.0035S17</v>
          </cell>
          <cell r="C2003" t="str">
            <v>螺栓</v>
          </cell>
          <cell r="D2003" t="str">
            <v>标准件</v>
          </cell>
          <cell r="E2003" t="str">
            <v>M20x60，物料号：119439，GB/T5783-2000，8.8级，镀锌钝化</v>
          </cell>
          <cell r="F2003" t="str">
            <v/>
          </cell>
          <cell r="G2003" t="str">
            <v/>
          </cell>
          <cell r="H2003" t="str">
            <v>个</v>
          </cell>
        </row>
        <row r="2004">
          <cell r="B2004" t="str">
            <v>1.3.01.02.0036S17</v>
          </cell>
          <cell r="C2004" t="str">
            <v>螺栓</v>
          </cell>
          <cell r="D2004" t="str">
            <v>标准件</v>
          </cell>
          <cell r="E2004" t="str">
            <v>M20x90，物料号：211828，GB/T5783-2000，8.8级，镀锌钝化</v>
          </cell>
          <cell r="F2004" t="str">
            <v/>
          </cell>
          <cell r="G2004" t="str">
            <v/>
          </cell>
          <cell r="H2004" t="str">
            <v>个</v>
          </cell>
        </row>
        <row r="2005">
          <cell r="B2005" t="str">
            <v>1.3.01.02.0037S17</v>
          </cell>
          <cell r="C2005" t="str">
            <v>六角螺母</v>
          </cell>
          <cell r="D2005" t="str">
            <v>标准件</v>
          </cell>
          <cell r="E2005" t="str">
            <v>M10，物料号：266973，GB/T6170-2000，SUS304，镀锌</v>
          </cell>
          <cell r="F2005" t="str">
            <v/>
          </cell>
          <cell r="G2005" t="str">
            <v/>
          </cell>
          <cell r="H2005" t="str">
            <v>个</v>
          </cell>
        </row>
        <row r="2006">
          <cell r="B2006" t="str">
            <v>1.3.01.02.0038S17</v>
          </cell>
          <cell r="C2006" t="str">
            <v>六角螺母</v>
          </cell>
          <cell r="D2006" t="str">
            <v>标准件</v>
          </cell>
          <cell r="E2006" t="str">
            <v>M12，物料号：244907，GB/T6170-2000，镀锌钝化</v>
          </cell>
          <cell r="F2006" t="str">
            <v/>
          </cell>
          <cell r="G2006" t="str">
            <v/>
          </cell>
          <cell r="H2006" t="str">
            <v>个</v>
          </cell>
        </row>
        <row r="2007">
          <cell r="B2007" t="str">
            <v>1.3.01.02.0039S17</v>
          </cell>
          <cell r="C2007" t="str">
            <v>六角螺母</v>
          </cell>
          <cell r="D2007" t="str">
            <v>标准件</v>
          </cell>
          <cell r="E2007" t="str">
            <v>M12，物料号：119402，GB/T6170-2000，8.8级，镀锌钝化</v>
          </cell>
          <cell r="F2007" t="str">
            <v/>
          </cell>
          <cell r="G2007" t="str">
            <v/>
          </cell>
          <cell r="H2007" t="str">
            <v>个</v>
          </cell>
        </row>
        <row r="2008">
          <cell r="B2008" t="str">
            <v>1.3.01.02.0040S17</v>
          </cell>
          <cell r="C2008" t="str">
            <v>六角锁紧螺母</v>
          </cell>
          <cell r="D2008" t="str">
            <v>标准件</v>
          </cell>
          <cell r="E2008" t="str">
            <v>M16，物料号：268661，GB/T6185.1-2000，镀锌钝化</v>
          </cell>
          <cell r="F2008" t="str">
            <v/>
          </cell>
          <cell r="G2008" t="str">
            <v/>
          </cell>
          <cell r="H2008" t="str">
            <v>个</v>
          </cell>
        </row>
        <row r="2009">
          <cell r="B2009" t="str">
            <v>1.3.01.02.0041S17</v>
          </cell>
          <cell r="C2009" t="str">
            <v>六角螺母</v>
          </cell>
          <cell r="D2009" t="str">
            <v>标准件</v>
          </cell>
          <cell r="E2009" t="str">
            <v>M16，物料号：50239，GB/T6170-2000，8.8级，镀锌钝化</v>
          </cell>
          <cell r="F2009" t="str">
            <v/>
          </cell>
          <cell r="G2009" t="str">
            <v/>
          </cell>
          <cell r="H2009" t="str">
            <v>个</v>
          </cell>
        </row>
        <row r="2010">
          <cell r="B2010" t="str">
            <v>1.3.01.02.0042S17</v>
          </cell>
          <cell r="C2010" t="str">
            <v>六角螺母</v>
          </cell>
          <cell r="D2010" t="str">
            <v>标准件</v>
          </cell>
          <cell r="E2010" t="str">
            <v>M20，物料号：119403，GB/T6170-2000，8.8级，镀锌钝化</v>
          </cell>
          <cell r="F2010" t="str">
            <v/>
          </cell>
          <cell r="G2010" t="str">
            <v/>
          </cell>
          <cell r="H2010" t="str">
            <v>个</v>
          </cell>
        </row>
        <row r="2011">
          <cell r="B2011" t="str">
            <v>1.3.01.02.0043S17</v>
          </cell>
          <cell r="C2011" t="str">
            <v>弹簧垫圈</v>
          </cell>
          <cell r="D2011" t="str">
            <v>标准件</v>
          </cell>
          <cell r="E2011" t="str">
            <v>10，物料号：269919，GB93-87</v>
          </cell>
          <cell r="F2011" t="str">
            <v/>
          </cell>
          <cell r="G2011" t="str">
            <v/>
          </cell>
          <cell r="H2011" t="str">
            <v>个</v>
          </cell>
        </row>
        <row r="2012">
          <cell r="B2012" t="str">
            <v>1.3.01.02.0045S17</v>
          </cell>
          <cell r="C2012" t="str">
            <v>弹簧垫圈</v>
          </cell>
          <cell r="D2012" t="str">
            <v>标准件</v>
          </cell>
          <cell r="E2012" t="str">
            <v>12，物料号：244925，GB93-87</v>
          </cell>
          <cell r="F2012" t="str">
            <v/>
          </cell>
          <cell r="G2012" t="str">
            <v/>
          </cell>
          <cell r="H2012" t="str">
            <v>个</v>
          </cell>
        </row>
        <row r="2013">
          <cell r="B2013" t="str">
            <v>1.3.01.02.0046S17</v>
          </cell>
          <cell r="C2013" t="str">
            <v>弹簧垫圈</v>
          </cell>
          <cell r="D2013" t="str">
            <v>标准件</v>
          </cell>
          <cell r="E2013" t="str">
            <v>12，物料号：50197，GB93-87</v>
          </cell>
          <cell r="F2013" t="str">
            <v/>
          </cell>
          <cell r="G2013" t="str">
            <v/>
          </cell>
          <cell r="H2013" t="str">
            <v>个</v>
          </cell>
        </row>
        <row r="2014">
          <cell r="B2014" t="str">
            <v>1.3.01.02.0049S17</v>
          </cell>
          <cell r="C2014" t="str">
            <v>弹簧垫圈</v>
          </cell>
          <cell r="D2014" t="str">
            <v>标准件</v>
          </cell>
          <cell r="E2014" t="str">
            <v>16，物料号：267264，GB93-87，镀锌钝化</v>
          </cell>
          <cell r="F2014" t="str">
            <v/>
          </cell>
          <cell r="G2014" t="str">
            <v/>
          </cell>
          <cell r="H2014" t="str">
            <v>个</v>
          </cell>
        </row>
        <row r="2015">
          <cell r="B2015" t="str">
            <v>1.3.01.02.0050S17</v>
          </cell>
          <cell r="C2015" t="str">
            <v>弹簧垫圈</v>
          </cell>
          <cell r="D2015" t="str">
            <v>标准件</v>
          </cell>
          <cell r="E2015" t="str">
            <v>16，物料号：204466，GB93-87</v>
          </cell>
          <cell r="F2015" t="str">
            <v/>
          </cell>
          <cell r="G2015" t="str">
            <v/>
          </cell>
          <cell r="H2015" t="str">
            <v>个</v>
          </cell>
        </row>
        <row r="2016">
          <cell r="B2016" t="str">
            <v>1.3.01.02.0052S17</v>
          </cell>
          <cell r="C2016" t="str">
            <v>弹簧垫圈</v>
          </cell>
          <cell r="D2016" t="str">
            <v>标准件</v>
          </cell>
          <cell r="E2016" t="str">
            <v>20，物料号：119390，GB93-87</v>
          </cell>
          <cell r="F2016" t="str">
            <v/>
          </cell>
          <cell r="G2016" t="str">
            <v/>
          </cell>
          <cell r="H2016" t="str">
            <v>个</v>
          </cell>
        </row>
        <row r="2017">
          <cell r="B2017" t="str">
            <v>1.3.01.02.0055S17</v>
          </cell>
          <cell r="C2017" t="str">
            <v>标准型弹簧垫圈</v>
          </cell>
          <cell r="D2017" t="str">
            <v>车钩缓冲装置、半自动车钩</v>
          </cell>
          <cell r="E2017" t="str">
            <v>806001100010000  10</v>
          </cell>
          <cell r="F2017" t="str">
            <v/>
          </cell>
          <cell r="G2017" t="str">
            <v/>
          </cell>
          <cell r="H2017" t="str">
            <v>个</v>
          </cell>
        </row>
        <row r="2018">
          <cell r="B2018" t="str">
            <v>1.3.01.02.0056S17</v>
          </cell>
          <cell r="C2018" t="str">
            <v>平垫圈</v>
          </cell>
          <cell r="D2018" t="str">
            <v>车钩缓冲装置、半自动车钩</v>
          </cell>
          <cell r="E2018" t="str">
            <v>805030500010000  10</v>
          </cell>
          <cell r="F2018" t="str">
            <v/>
          </cell>
          <cell r="G2018" t="str">
            <v/>
          </cell>
          <cell r="H2018" t="str">
            <v>个</v>
          </cell>
        </row>
        <row r="2019">
          <cell r="B2019" t="str">
            <v>1.3.01.02.0057S17</v>
          </cell>
          <cell r="C2019" t="str">
            <v>六角头螺栓</v>
          </cell>
          <cell r="D2019" t="str">
            <v>车钩缓冲装置、半自动车钩</v>
          </cell>
          <cell r="E2019" t="str">
            <v>803310502012040 M12×40</v>
          </cell>
          <cell r="F2019" t="str">
            <v/>
          </cell>
          <cell r="G2019" t="str">
            <v/>
          </cell>
          <cell r="H2019" t="str">
            <v>个</v>
          </cell>
        </row>
        <row r="2020">
          <cell r="B2020" t="str">
            <v>1.3.01.02.0058S17</v>
          </cell>
          <cell r="C2020" t="str">
            <v>异形密封圈</v>
          </cell>
          <cell r="D2020" t="str">
            <v>车钩缓冲装置、半永久车钩</v>
          </cell>
          <cell r="E2020" t="str">
            <v>2120300603700</v>
          </cell>
          <cell r="F2020" t="str">
            <v/>
          </cell>
          <cell r="G2020" t="str">
            <v/>
          </cell>
          <cell r="H2020" t="str">
            <v>个</v>
          </cell>
        </row>
        <row r="2021">
          <cell r="B2021" t="str">
            <v>1.3.01.02.007001S17</v>
          </cell>
          <cell r="C2021" t="str">
            <v>垫圈</v>
          </cell>
          <cell r="D2021" t="str">
            <v>标准件</v>
          </cell>
          <cell r="E2021" t="str">
            <v>M25 TB/T59-93 钢板4-Q235A</v>
          </cell>
          <cell r="F2021" t="str">
            <v/>
          </cell>
          <cell r="G2021" t="str">
            <v/>
          </cell>
          <cell r="H2021" t="str">
            <v>个</v>
          </cell>
        </row>
        <row r="2022">
          <cell r="B2022" t="str">
            <v>1.3.01.02.0073S17</v>
          </cell>
          <cell r="C2022" t="str">
            <v>标准型弹簧垫圈</v>
          </cell>
          <cell r="D2022" t="str">
            <v>车钩缓冲装置、半自动车钩</v>
          </cell>
          <cell r="E2022" t="str">
            <v>806060000010000  10</v>
          </cell>
          <cell r="F2022" t="str">
            <v/>
          </cell>
          <cell r="G2022" t="str">
            <v/>
          </cell>
          <cell r="H2022" t="str">
            <v>个</v>
          </cell>
        </row>
        <row r="2023">
          <cell r="B2023" t="str">
            <v>1.3.01.02.007501S17</v>
          </cell>
          <cell r="C2023" t="str">
            <v>制动电阻吊挂安装用紧固件</v>
          </cell>
          <cell r="D2023" t="str">
            <v>牵引电传动系统 、高圧回路及相关设备</v>
          </cell>
          <cell r="E2023" t="str">
            <v>螺栓M12x140，带弹垫和平垫</v>
          </cell>
          <cell r="F2023" t="str">
            <v/>
          </cell>
          <cell r="G2023" t="str">
            <v/>
          </cell>
          <cell r="H2023" t="str">
            <v>套</v>
          </cell>
        </row>
        <row r="2024">
          <cell r="B2024" t="str">
            <v>1.3.01.02.007502S17</v>
          </cell>
          <cell r="C2024" t="str">
            <v>制动电阻吊挂安装用紧固件</v>
          </cell>
          <cell r="D2024" t="str">
            <v>牵引电传动系统 、高圧回路及相关设备</v>
          </cell>
          <cell r="E2024" t="str">
            <v>螺栓M12x140，带弹垫圈SGP.W12，平垫圈W12，六角螺母：M12</v>
          </cell>
          <cell r="F2024" t="str">
            <v/>
          </cell>
          <cell r="G2024" t="str">
            <v/>
          </cell>
          <cell r="H2024" t="str">
            <v>套</v>
          </cell>
        </row>
        <row r="2025">
          <cell r="B2025" t="str">
            <v>1.3.01.02.0075S17</v>
          </cell>
          <cell r="C2025" t="str">
            <v>制动电阻吊挂安装用紧固件</v>
          </cell>
          <cell r="D2025" t="str">
            <v>牵引电传动系统 、高圧回路及相关设备</v>
          </cell>
          <cell r="E2025" t="str">
            <v>螺栓M12x140，国标号GB/T5783-2000,带弹垫和平垫</v>
          </cell>
          <cell r="F2025" t="str">
            <v/>
          </cell>
          <cell r="G2025" t="str">
            <v/>
          </cell>
          <cell r="H2025" t="str">
            <v>个</v>
          </cell>
        </row>
        <row r="2026">
          <cell r="B2026" t="str">
            <v>1.3.01.02.0076S17</v>
          </cell>
          <cell r="C2026" t="str">
            <v>高速断路器电弧箱紧固件</v>
          </cell>
          <cell r="D2026" t="str">
            <v>牵引电传动系统 、高圧回路及相关设备</v>
          </cell>
          <cell r="E2026" t="str">
            <v>螺栓M10x60，带弹垫和平垫</v>
          </cell>
          <cell r="F2026" t="str">
            <v/>
          </cell>
          <cell r="G2026" t="str">
            <v/>
          </cell>
          <cell r="H2026" t="str">
            <v>个</v>
          </cell>
        </row>
        <row r="2027">
          <cell r="B2027" t="str">
            <v>1.3.01.02.009201S17</v>
          </cell>
          <cell r="C2027" t="str">
            <v>螺钉</v>
          </cell>
          <cell r="D2027" t="str">
            <v>标准件</v>
          </cell>
          <cell r="E2027" t="str">
            <v>269947  BG/T819.2-1997 M6×10</v>
          </cell>
          <cell r="F2027" t="str">
            <v/>
          </cell>
          <cell r="G2027" t="str">
            <v/>
          </cell>
          <cell r="H2027" t="str">
            <v>个</v>
          </cell>
        </row>
        <row r="2028">
          <cell r="B2028" t="str">
            <v>1.3.01.02.009301S17</v>
          </cell>
          <cell r="C2028" t="str">
            <v>螺钉</v>
          </cell>
          <cell r="D2028" t="str">
            <v>标准件</v>
          </cell>
          <cell r="E2028" t="str">
            <v>265582 GB/T819.1-2000 M6×14</v>
          </cell>
          <cell r="F2028" t="str">
            <v/>
          </cell>
          <cell r="G2028" t="str">
            <v/>
          </cell>
          <cell r="H2028" t="str">
            <v>个</v>
          </cell>
        </row>
        <row r="2029">
          <cell r="B2029" t="str">
            <v>1.3.01.02.009401S17</v>
          </cell>
          <cell r="C2029" t="str">
            <v>螺钉</v>
          </cell>
          <cell r="D2029" t="str">
            <v>标准件</v>
          </cell>
          <cell r="E2029" t="str">
            <v>265588 GB/T818-2000 M6×18</v>
          </cell>
          <cell r="F2029" t="str">
            <v/>
          </cell>
          <cell r="G2029" t="str">
            <v/>
          </cell>
          <cell r="H2029" t="str">
            <v>个</v>
          </cell>
        </row>
        <row r="2030">
          <cell r="B2030" t="str">
            <v>1.3.01.02.009501S17</v>
          </cell>
          <cell r="C2030" t="str">
            <v>螺钉</v>
          </cell>
          <cell r="D2030" t="str">
            <v>标准件</v>
          </cell>
          <cell r="E2030" t="str">
            <v>242153 GB/T819.1-2000 M5×30</v>
          </cell>
          <cell r="F2030" t="str">
            <v/>
          </cell>
          <cell r="G2030" t="str">
            <v/>
          </cell>
          <cell r="H2030" t="str">
            <v>个</v>
          </cell>
        </row>
        <row r="2031">
          <cell r="B2031" t="str">
            <v>1.3.01.02.009502S17</v>
          </cell>
          <cell r="C2031" t="str">
            <v>螺钉</v>
          </cell>
          <cell r="D2031" t="str">
            <v>标准件</v>
          </cell>
          <cell r="E2031" t="str">
            <v>242152 GB/T820-2000 M5×30</v>
          </cell>
          <cell r="F2031" t="str">
            <v/>
          </cell>
          <cell r="G2031" t="str">
            <v/>
          </cell>
          <cell r="H2031" t="str">
            <v>个</v>
          </cell>
        </row>
        <row r="2032">
          <cell r="B2032" t="str">
            <v>1.3.01.02.014002S17</v>
          </cell>
          <cell r="C2032" t="str">
            <v>螺钉</v>
          </cell>
          <cell r="D2032" t="str">
            <v>标准件</v>
          </cell>
          <cell r="E2032" t="str">
            <v>GB/T819.2-1997 M4×10</v>
          </cell>
          <cell r="F2032" t="str">
            <v/>
          </cell>
          <cell r="G2032" t="str">
            <v/>
          </cell>
          <cell r="H2032" t="str">
            <v>个</v>
          </cell>
        </row>
        <row r="2033">
          <cell r="B2033" t="str">
            <v>1.3.01.02.0209S17</v>
          </cell>
          <cell r="C2033" t="str">
            <v>1型非金属嵌件六角锁紧螺母</v>
          </cell>
          <cell r="D2033" t="str">
            <v>车钩缓冲装置、半自动车钩</v>
          </cell>
          <cell r="E2033" t="str">
            <v>802050501008010 M8</v>
          </cell>
          <cell r="F2033" t="str">
            <v/>
          </cell>
          <cell r="G2033" t="str">
            <v/>
          </cell>
          <cell r="H2033" t="str">
            <v>个</v>
          </cell>
        </row>
        <row r="2034">
          <cell r="B2034" t="str">
            <v>1.3.01.02.0210S17</v>
          </cell>
          <cell r="C2034" t="str">
            <v>Ⅱ型全金属六角锁紧螺母</v>
          </cell>
          <cell r="D2034" t="str">
            <v>车钩缓冲装置、半永久车钩</v>
          </cell>
          <cell r="E2034" t="str">
            <v>802050501036000 M36</v>
          </cell>
          <cell r="F2034" t="str">
            <v/>
          </cell>
          <cell r="G2034" t="str">
            <v/>
          </cell>
          <cell r="H2034" t="str">
            <v>个</v>
          </cell>
        </row>
        <row r="2035">
          <cell r="B2035" t="str">
            <v>1.3.01.02.0211S17</v>
          </cell>
          <cell r="C2035" t="str">
            <v>O型圈</v>
          </cell>
          <cell r="D2035" t="str">
            <v>车钩缓冲装置、半自动车钩</v>
          </cell>
          <cell r="E2035" t="str">
            <v>φ83.0（外）×3.0（红），图号：GB1235-76</v>
          </cell>
          <cell r="F2035" t="str">
            <v/>
          </cell>
          <cell r="G2035" t="str">
            <v/>
          </cell>
          <cell r="H2035" t="str">
            <v>个</v>
          </cell>
        </row>
        <row r="2036">
          <cell r="B2036" t="str">
            <v>1.3.01.02.0212S17</v>
          </cell>
          <cell r="C2036" t="str">
            <v>O型圈</v>
          </cell>
          <cell r="D2036" t="str">
            <v>车钩缓冲装置、半自动车钩</v>
          </cell>
          <cell r="E2036" t="str">
            <v>φ93.0（外）×2（红），图号：GB1235-76</v>
          </cell>
          <cell r="F2036" t="str">
            <v/>
          </cell>
          <cell r="G2036" t="str">
            <v/>
          </cell>
          <cell r="H2036" t="str">
            <v>个</v>
          </cell>
        </row>
        <row r="2037">
          <cell r="B2037" t="str">
            <v>1.3.01.02.0213S17</v>
          </cell>
          <cell r="C2037" t="str">
            <v>O型圈</v>
          </cell>
          <cell r="D2037" t="str">
            <v>车钩缓冲装置、半自动车钩</v>
          </cell>
          <cell r="E2037" t="str">
            <v>φ64.0（外）×2（黑），图号：GB1235-76</v>
          </cell>
          <cell r="F2037" t="str">
            <v/>
          </cell>
          <cell r="G2037" t="str">
            <v/>
          </cell>
          <cell r="H2037" t="str">
            <v>个</v>
          </cell>
        </row>
        <row r="2038">
          <cell r="B2038" t="str">
            <v>1.3.01.02.0214S17</v>
          </cell>
          <cell r="C2038" t="str">
            <v>标牌铆钉</v>
          </cell>
          <cell r="D2038" t="str">
            <v>车钩缓冲装置、半自动车钩</v>
          </cell>
          <cell r="E2038" t="str">
            <v>807042900020005  2×5</v>
          </cell>
          <cell r="F2038" t="str">
            <v/>
          </cell>
          <cell r="G2038" t="str">
            <v/>
          </cell>
          <cell r="H2038" t="str">
            <v>个</v>
          </cell>
        </row>
        <row r="2039">
          <cell r="B2039" t="str">
            <v>1.3.01.02.0215S17</v>
          </cell>
          <cell r="C2039" t="str">
            <v>标准型弹簧垫圈</v>
          </cell>
          <cell r="D2039" t="str">
            <v>车钩缓冲装置、半自动车钩</v>
          </cell>
          <cell r="E2039" t="str">
            <v>80600000010000  10</v>
          </cell>
          <cell r="F2039" t="str">
            <v/>
          </cell>
          <cell r="G2039" t="str">
            <v/>
          </cell>
          <cell r="H2039" t="str">
            <v>个</v>
          </cell>
        </row>
        <row r="2040">
          <cell r="B2040" t="str">
            <v>1.3.01.02.0217S17</v>
          </cell>
          <cell r="C2040" t="str">
            <v>弹性圆柱销 直槽 重型</v>
          </cell>
          <cell r="D2040" t="str">
            <v>车钩缓冲装置、半自动车钩</v>
          </cell>
          <cell r="E2040" t="str">
            <v>808063200100020  10×20</v>
          </cell>
          <cell r="F2040" t="str">
            <v/>
          </cell>
          <cell r="G2040" t="str">
            <v/>
          </cell>
          <cell r="H2040" t="str">
            <v>个</v>
          </cell>
        </row>
        <row r="2041">
          <cell r="B2041" t="str">
            <v>1.3.01.02.0218S17</v>
          </cell>
          <cell r="C2041" t="str">
            <v>挡板</v>
          </cell>
          <cell r="D2041" t="str">
            <v>车钩缓冲装置、半自动车钩</v>
          </cell>
          <cell r="E2041" t="str">
            <v>2120300234400</v>
          </cell>
          <cell r="F2041" t="str">
            <v/>
          </cell>
          <cell r="G2041" t="str">
            <v/>
          </cell>
          <cell r="H2041" t="str">
            <v>个</v>
          </cell>
        </row>
        <row r="2042">
          <cell r="B2042" t="str">
            <v>1.3.01.02.0221S17</v>
          </cell>
          <cell r="C2042" t="str">
            <v>动作指示钉</v>
          </cell>
          <cell r="D2042" t="str">
            <v>车钩缓冲装置、半自动车钩</v>
          </cell>
          <cell r="E2042" t="str">
            <v>2120300257400</v>
          </cell>
          <cell r="F2042" t="str">
            <v/>
          </cell>
          <cell r="G2042" t="str">
            <v/>
          </cell>
          <cell r="H2042" t="str">
            <v>个</v>
          </cell>
        </row>
        <row r="2043">
          <cell r="B2043" t="str">
            <v>1.3.01.02.0222S17</v>
          </cell>
          <cell r="C2043" t="str">
            <v>阀杆密封圈</v>
          </cell>
          <cell r="D2043" t="str">
            <v>车钩缓冲装置、半永久车钩</v>
          </cell>
          <cell r="E2043" t="str">
            <v>2120300603100</v>
          </cell>
          <cell r="F2043" t="str">
            <v/>
          </cell>
          <cell r="G2043" t="str">
            <v/>
          </cell>
          <cell r="H2043" t="str">
            <v>个</v>
          </cell>
        </row>
        <row r="2044">
          <cell r="B2044" t="str">
            <v>1.3.01.02.0223S17</v>
          </cell>
          <cell r="C2044" t="str">
            <v>防松板</v>
          </cell>
          <cell r="D2044" t="str">
            <v>车钩缓冲装置、半自动车钩</v>
          </cell>
          <cell r="E2044" t="str">
            <v>2120300253900</v>
          </cell>
          <cell r="F2044" t="str">
            <v/>
          </cell>
          <cell r="G2044" t="str">
            <v/>
          </cell>
          <cell r="H2044" t="str">
            <v>个</v>
          </cell>
        </row>
        <row r="2045">
          <cell r="B2045" t="str">
            <v>1.3.01.02.0224S17</v>
          </cell>
          <cell r="C2045" t="str">
            <v>防松垫圈</v>
          </cell>
          <cell r="D2045" t="str">
            <v>车钩缓冲装置、半自动车钩</v>
          </cell>
          <cell r="E2045" t="str">
            <v>806990000020000</v>
          </cell>
          <cell r="F2045" t="str">
            <v/>
          </cell>
          <cell r="G2045" t="str">
            <v/>
          </cell>
          <cell r="H2045" t="str">
            <v>个</v>
          </cell>
        </row>
        <row r="2046">
          <cell r="B2046" t="str">
            <v>1.3.01.02.0225S17</v>
          </cell>
          <cell r="C2046" t="str">
            <v>防松垫圈</v>
          </cell>
          <cell r="D2046" t="str">
            <v>车钩缓冲装置、半自动车钩</v>
          </cell>
          <cell r="E2046" t="str">
            <v>806990000010000  10</v>
          </cell>
          <cell r="F2046" t="str">
            <v/>
          </cell>
          <cell r="G2046" t="str">
            <v/>
          </cell>
          <cell r="H2046" t="str">
            <v>个</v>
          </cell>
        </row>
        <row r="2047">
          <cell r="B2047" t="str">
            <v>1.3.01.02.0226S17</v>
          </cell>
          <cell r="C2047" t="str">
            <v>防松垫圈 M24</v>
          </cell>
          <cell r="D2047" t="str">
            <v>车钩缓冲装置、半自动车钩</v>
          </cell>
          <cell r="E2047" t="str">
            <v>806990000024000</v>
          </cell>
          <cell r="F2047" t="str">
            <v/>
          </cell>
          <cell r="G2047" t="str">
            <v/>
          </cell>
          <cell r="H2047" t="str">
            <v>个</v>
          </cell>
        </row>
        <row r="2048">
          <cell r="B2048" t="str">
            <v>1.3.01.02.0228S17</v>
          </cell>
          <cell r="C2048" t="str">
            <v>开口销</v>
          </cell>
          <cell r="D2048" t="str">
            <v>车钩缓冲装置、半自动车钩</v>
          </cell>
          <cell r="E2048" t="str">
            <v>808010100025020  3.2x20</v>
          </cell>
          <cell r="F2048" t="str">
            <v/>
          </cell>
          <cell r="G2048" t="str">
            <v/>
          </cell>
          <cell r="H2048" t="str">
            <v>个</v>
          </cell>
        </row>
        <row r="2049">
          <cell r="B2049" t="str">
            <v>1.3.01.02.0229S17</v>
          </cell>
          <cell r="C2049" t="str">
            <v>开口销</v>
          </cell>
          <cell r="D2049" t="str">
            <v>车钩缓冲装置、半自动车钩</v>
          </cell>
          <cell r="E2049" t="str">
            <v>80801200080100  8*100</v>
          </cell>
          <cell r="F2049" t="str">
            <v/>
          </cell>
          <cell r="G2049" t="str">
            <v/>
          </cell>
          <cell r="H2049" t="str">
            <v>个</v>
          </cell>
        </row>
        <row r="2050">
          <cell r="B2050" t="str">
            <v>1.3.01.02.0233S17</v>
          </cell>
          <cell r="C2050" t="str">
            <v>六角薄螺母</v>
          </cell>
          <cell r="D2050" t="str">
            <v>车钩缓冲装置、半自动车钩</v>
          </cell>
          <cell r="E2050" t="str">
            <v>802210505024000 M24</v>
          </cell>
          <cell r="F2050" t="str">
            <v/>
          </cell>
          <cell r="G2050" t="str">
            <v/>
          </cell>
          <cell r="H2050" t="str">
            <v>个</v>
          </cell>
        </row>
        <row r="2051">
          <cell r="B2051" t="str">
            <v>1.3.01.02.0234S17</v>
          </cell>
          <cell r="C2051" t="str">
            <v>六角螺母C级</v>
          </cell>
          <cell r="D2051" t="str">
            <v>车钩缓冲装置、半自动车钩</v>
          </cell>
          <cell r="E2051" t="str">
            <v>802040505012000 M12</v>
          </cell>
          <cell r="F2051" t="str">
            <v/>
          </cell>
          <cell r="G2051" t="str">
            <v/>
          </cell>
          <cell r="H2051" t="str">
            <v>个</v>
          </cell>
        </row>
        <row r="2052">
          <cell r="B2052" t="str">
            <v>1.3.01.02.0235S17</v>
          </cell>
          <cell r="C2052" t="str">
            <v>六角螺母C级</v>
          </cell>
          <cell r="D2052" t="str">
            <v>车钩缓冲装置、半自动车钩</v>
          </cell>
          <cell r="E2052" t="str">
            <v>802040505024000 M24</v>
          </cell>
          <cell r="F2052" t="str">
            <v/>
          </cell>
          <cell r="G2052" t="str">
            <v/>
          </cell>
          <cell r="H2052" t="str">
            <v>个</v>
          </cell>
        </row>
        <row r="2053">
          <cell r="B2053" t="str">
            <v>1.3.01.02.0236S17</v>
          </cell>
          <cell r="C2053" t="str">
            <v>六角头螺栓</v>
          </cell>
          <cell r="D2053" t="str">
            <v>车钩缓冲装置、半自动车钩</v>
          </cell>
          <cell r="E2053" t="str">
            <v>803310502010035 M10×35</v>
          </cell>
          <cell r="F2053" t="str">
            <v/>
          </cell>
          <cell r="G2053" t="str">
            <v/>
          </cell>
          <cell r="H2053" t="str">
            <v>个</v>
          </cell>
        </row>
        <row r="2054">
          <cell r="B2054" t="str">
            <v>1.3.01.02.0237S17</v>
          </cell>
          <cell r="C2054" t="str">
            <v>六角头螺栓</v>
          </cell>
          <cell r="D2054" t="str">
            <v>车钩缓冲装置、半自动车钩</v>
          </cell>
          <cell r="E2054" t="str">
            <v>803210103010020 M10X20</v>
          </cell>
          <cell r="F2054" t="str">
            <v/>
          </cell>
          <cell r="G2054" t="str">
            <v/>
          </cell>
          <cell r="H2054" t="str">
            <v>个</v>
          </cell>
        </row>
        <row r="2055">
          <cell r="B2055" t="str">
            <v>1.3.01.02.0238S17</v>
          </cell>
          <cell r="C2055" t="str">
            <v>六角头螺栓</v>
          </cell>
          <cell r="D2055" t="str">
            <v>车钩缓冲装置、半自动车钩</v>
          </cell>
          <cell r="E2055" t="str">
            <v>803310502020060 M20×60</v>
          </cell>
          <cell r="F2055" t="str">
            <v/>
          </cell>
          <cell r="G2055" t="str">
            <v/>
          </cell>
          <cell r="H2055" t="str">
            <v>个</v>
          </cell>
        </row>
        <row r="2056">
          <cell r="B2056" t="str">
            <v>1.3.01.02.0239S17</v>
          </cell>
          <cell r="C2056" t="str">
            <v>六角头螺栓</v>
          </cell>
          <cell r="D2056" t="str">
            <v>车钩缓冲装置、半自动车钩</v>
          </cell>
          <cell r="E2056" t="str">
            <v>803010502024120 M24×120</v>
          </cell>
          <cell r="F2056" t="str">
            <v/>
          </cell>
          <cell r="G2056" t="str">
            <v/>
          </cell>
          <cell r="H2056" t="str">
            <v>个</v>
          </cell>
        </row>
        <row r="2057">
          <cell r="B2057" t="str">
            <v>1.3.01.02.0240S17</v>
          </cell>
          <cell r="C2057" t="str">
            <v>六角头螺栓</v>
          </cell>
          <cell r="D2057" t="str">
            <v>车钩缓冲装置、半自动车钩</v>
          </cell>
          <cell r="E2057" t="str">
            <v>803310502008035 M8×35</v>
          </cell>
          <cell r="F2057" t="str">
            <v/>
          </cell>
          <cell r="G2057" t="str">
            <v/>
          </cell>
          <cell r="H2057" t="str">
            <v>个</v>
          </cell>
        </row>
        <row r="2058">
          <cell r="B2058" t="str">
            <v>1.3.01.02.0241S17</v>
          </cell>
          <cell r="C2058" t="str">
            <v>六角头螺栓</v>
          </cell>
          <cell r="D2058" t="str">
            <v>车钩缓冲装置、半自动车钩</v>
          </cell>
          <cell r="E2058" t="str">
            <v>803212004008020 M8X20</v>
          </cell>
          <cell r="F2058" t="str">
            <v/>
          </cell>
          <cell r="G2058" t="str">
            <v/>
          </cell>
          <cell r="H2058" t="str">
            <v>个</v>
          </cell>
        </row>
        <row r="2059">
          <cell r="B2059" t="str">
            <v>1.3.01.02.0242S17</v>
          </cell>
          <cell r="C2059" t="str">
            <v>六角头螺栓 全螺纹</v>
          </cell>
          <cell r="D2059" t="str">
            <v>车钩缓冲装置、半自动车钩</v>
          </cell>
          <cell r="E2059" t="str">
            <v>803010502012065 M12×65</v>
          </cell>
          <cell r="F2059" t="str">
            <v/>
          </cell>
          <cell r="G2059" t="str">
            <v/>
          </cell>
          <cell r="H2059" t="str">
            <v>个</v>
          </cell>
        </row>
        <row r="2060">
          <cell r="B2060" t="str">
            <v>1.3.01.02.0243S17</v>
          </cell>
          <cell r="C2060" t="str">
            <v>六角头螺栓 全螺纹</v>
          </cell>
          <cell r="D2060" t="str">
            <v>车钩缓冲装置、半自动车钩</v>
          </cell>
          <cell r="E2060" t="str">
            <v>803010502020035 M20×35</v>
          </cell>
          <cell r="F2060" t="str">
            <v/>
          </cell>
          <cell r="G2060" t="str">
            <v/>
          </cell>
          <cell r="H2060" t="str">
            <v>个</v>
          </cell>
        </row>
        <row r="2061">
          <cell r="B2061" t="str">
            <v>1.3.01.02.0244S17</v>
          </cell>
          <cell r="C2061" t="str">
            <v>六角头螺栓 全螺纹</v>
          </cell>
          <cell r="D2061" t="str">
            <v>车钩缓冲装置、半自动车钩</v>
          </cell>
          <cell r="E2061" t="str">
            <v>803010002020060 M20×60</v>
          </cell>
          <cell r="F2061" t="str">
            <v/>
          </cell>
          <cell r="G2061" t="str">
            <v/>
          </cell>
          <cell r="H2061" t="str">
            <v>个</v>
          </cell>
        </row>
        <row r="2062">
          <cell r="B2062" t="str">
            <v>1.3.01.02.0245S17</v>
          </cell>
          <cell r="C2062" t="str">
            <v>六角头螺栓 全螺纹</v>
          </cell>
          <cell r="D2062" t="str">
            <v>车钩缓冲装置、半自动车钩</v>
          </cell>
          <cell r="E2062" t="str">
            <v>803010502024200 M24×200</v>
          </cell>
          <cell r="F2062" t="str">
            <v/>
          </cell>
          <cell r="G2062" t="str">
            <v/>
          </cell>
          <cell r="H2062" t="str">
            <v>个</v>
          </cell>
        </row>
        <row r="2063">
          <cell r="B2063" t="str">
            <v>1.3.01.02.0246S17</v>
          </cell>
          <cell r="C2063" t="str">
            <v>六角头螺栓 全螺纹</v>
          </cell>
          <cell r="D2063" t="str">
            <v>车钩缓冲装置、半自动车钩</v>
          </cell>
          <cell r="E2063" t="str">
            <v>803010502024140 M24x140</v>
          </cell>
          <cell r="F2063" t="str">
            <v/>
          </cell>
          <cell r="G2063" t="str">
            <v/>
          </cell>
          <cell r="H2063" t="str">
            <v>个</v>
          </cell>
        </row>
        <row r="2064">
          <cell r="B2064" t="str">
            <v>1.3.01.02.0248S17</v>
          </cell>
          <cell r="C2064" t="str">
            <v>螺母</v>
          </cell>
          <cell r="D2064" t="str">
            <v>车钩缓冲装置、半自动车钩</v>
          </cell>
          <cell r="E2064" t="str">
            <v>2120300246300</v>
          </cell>
          <cell r="F2064" t="str">
            <v/>
          </cell>
          <cell r="G2064" t="str">
            <v/>
          </cell>
          <cell r="H2064" t="str">
            <v>个</v>
          </cell>
        </row>
        <row r="2065">
          <cell r="B2065" t="str">
            <v>1.3.01.02.0249S17</v>
          </cell>
          <cell r="C2065" t="str">
            <v>螺栓</v>
          </cell>
          <cell r="D2065" t="str">
            <v>车钩缓冲装置、半自动车钩</v>
          </cell>
          <cell r="E2065" t="str">
            <v>803310502030180</v>
          </cell>
          <cell r="F2065" t="str">
            <v/>
          </cell>
          <cell r="G2065" t="str">
            <v/>
          </cell>
          <cell r="H2065" t="str">
            <v>个</v>
          </cell>
        </row>
        <row r="2066">
          <cell r="B2066" t="str">
            <v>1.3.01.02.0250S17</v>
          </cell>
          <cell r="C2066" t="str">
            <v>六角螺栓 全螺栓</v>
          </cell>
          <cell r="D2066" t="str">
            <v>车钩缓冲装置、半自动车钩</v>
          </cell>
          <cell r="E2066" t="str">
            <v>803010502024185 M24*185</v>
          </cell>
          <cell r="F2066" t="str">
            <v/>
          </cell>
          <cell r="G2066" t="str">
            <v/>
          </cell>
          <cell r="H2066" t="str">
            <v>个</v>
          </cell>
        </row>
        <row r="2067">
          <cell r="B2067" t="str">
            <v>1.3.01.02.0251S17</v>
          </cell>
          <cell r="C2067" t="str">
            <v>螺栓压溃体</v>
          </cell>
          <cell r="D2067" t="str">
            <v>车钩缓冲装置、半自动车钩</v>
          </cell>
          <cell r="E2067" t="str">
            <v>2120300251500</v>
          </cell>
          <cell r="F2067" t="str">
            <v/>
          </cell>
          <cell r="G2067" t="str">
            <v/>
          </cell>
          <cell r="H2067" t="str">
            <v>个</v>
          </cell>
        </row>
        <row r="2068">
          <cell r="B2068" t="str">
            <v>1.3.01.02.0252S17</v>
          </cell>
          <cell r="C2068" t="str">
            <v>螺栓压溃座</v>
          </cell>
          <cell r="D2068" t="str">
            <v>车钩缓冲装置、半自动车钩</v>
          </cell>
          <cell r="E2068" t="str">
            <v>2120300251400</v>
          </cell>
          <cell r="F2068" t="str">
            <v/>
          </cell>
          <cell r="G2068" t="str">
            <v/>
          </cell>
          <cell r="H2068" t="str">
            <v>个</v>
          </cell>
        </row>
        <row r="2069">
          <cell r="B2069" t="str">
            <v>1.3.01.02.0253S17</v>
          </cell>
          <cell r="C2069" t="str">
            <v>摩擦板</v>
          </cell>
          <cell r="D2069" t="str">
            <v>车钩缓冲装置、半永久车钩</v>
          </cell>
          <cell r="E2069" t="str">
            <v>2120300207500</v>
          </cell>
          <cell r="F2069" t="str">
            <v/>
          </cell>
          <cell r="G2069" t="str">
            <v/>
          </cell>
          <cell r="H2069" t="str">
            <v>个</v>
          </cell>
        </row>
        <row r="2070">
          <cell r="B2070" t="str">
            <v>1.3.01.02.0254S17</v>
          </cell>
          <cell r="C2070" t="str">
            <v>摩擦板</v>
          </cell>
          <cell r="D2070" t="str">
            <v>车钩缓冲装置、半永久车钩</v>
          </cell>
          <cell r="E2070" t="str">
            <v>2120300209000</v>
          </cell>
          <cell r="F2070" t="str">
            <v/>
          </cell>
          <cell r="G2070" t="str">
            <v/>
          </cell>
          <cell r="H2070" t="str">
            <v>个</v>
          </cell>
        </row>
        <row r="2071">
          <cell r="B2071" t="str">
            <v>1.3.01.02.0255S17</v>
          </cell>
          <cell r="C2071" t="str">
            <v>内六角圆柱头螺钉</v>
          </cell>
          <cell r="D2071" t="str">
            <v>车钩缓冲装置、半自动车钩</v>
          </cell>
          <cell r="E2071" t="str">
            <v>801072012010045 M10x45</v>
          </cell>
          <cell r="F2071" t="str">
            <v/>
          </cell>
          <cell r="G2071" t="str">
            <v/>
          </cell>
          <cell r="H2071" t="str">
            <v>个</v>
          </cell>
        </row>
        <row r="2072">
          <cell r="B2072" t="str">
            <v>1.3.01.02.0256S17</v>
          </cell>
          <cell r="C2072" t="str">
            <v>内六角圆柱头螺钉</v>
          </cell>
          <cell r="D2072" t="str">
            <v>车钩缓冲装置、半自动车钩</v>
          </cell>
          <cell r="E2072" t="str">
            <v>801070502036120 M36×120</v>
          </cell>
          <cell r="F2072" t="str">
            <v/>
          </cell>
          <cell r="G2072" t="str">
            <v/>
          </cell>
          <cell r="H2072" t="str">
            <v>个</v>
          </cell>
        </row>
        <row r="2073">
          <cell r="B2073" t="str">
            <v>1.3.01.02.0257S17</v>
          </cell>
          <cell r="C2073" t="str">
            <v>内六角圆柱头螺钉</v>
          </cell>
          <cell r="D2073" t="str">
            <v>车钩缓冲装置、半自动车钩</v>
          </cell>
          <cell r="E2073" t="str">
            <v>801072012008065 M8x65</v>
          </cell>
          <cell r="F2073" t="str">
            <v/>
          </cell>
          <cell r="G2073" t="str">
            <v/>
          </cell>
          <cell r="H2073" t="str">
            <v>个</v>
          </cell>
        </row>
        <row r="2074">
          <cell r="B2074" t="str">
            <v>1.3.01.02.0258S17</v>
          </cell>
          <cell r="C2074" t="str">
            <v>平垫圈</v>
          </cell>
          <cell r="D2074" t="str">
            <v>车钩缓冲装置、半自动车钩</v>
          </cell>
          <cell r="E2074" t="str">
            <v>80500500010000  10</v>
          </cell>
          <cell r="F2074" t="str">
            <v/>
          </cell>
          <cell r="G2074" t="str">
            <v/>
          </cell>
          <cell r="H2074" t="str">
            <v>个</v>
          </cell>
        </row>
        <row r="2075">
          <cell r="B2075" t="str">
            <v>1.3.01.02.0259S17</v>
          </cell>
          <cell r="C2075" t="str">
            <v>平垫圈</v>
          </cell>
          <cell r="D2075" t="str">
            <v>车钩缓冲装置、半自动车钩</v>
          </cell>
          <cell r="E2075" t="str">
            <v>805020100012000  12</v>
          </cell>
          <cell r="F2075" t="str">
            <v/>
          </cell>
          <cell r="G2075" t="str">
            <v/>
          </cell>
          <cell r="H2075" t="str">
            <v>个</v>
          </cell>
        </row>
        <row r="2076">
          <cell r="B2076" t="str">
            <v>1.3.01.02.0260S17</v>
          </cell>
          <cell r="C2076" t="str">
            <v>平垫圈</v>
          </cell>
          <cell r="D2076" t="str">
            <v>车钩缓冲装置、半自动车钩</v>
          </cell>
          <cell r="E2076" t="str">
            <v>805070503030004  30</v>
          </cell>
          <cell r="F2076" t="str">
            <v/>
          </cell>
          <cell r="G2076" t="str">
            <v/>
          </cell>
          <cell r="H2076" t="str">
            <v>个</v>
          </cell>
        </row>
        <row r="2077">
          <cell r="B2077" t="str">
            <v>1.3.01.02.0261S17</v>
          </cell>
          <cell r="C2077" t="str">
            <v>平垫圈</v>
          </cell>
          <cell r="D2077" t="str">
            <v>车钩缓冲装置、半自动车钩</v>
          </cell>
          <cell r="E2077" t="str">
            <v>805042000008000  8</v>
          </cell>
          <cell r="F2077" t="str">
            <v/>
          </cell>
          <cell r="G2077" t="str">
            <v/>
          </cell>
          <cell r="H2077" t="str">
            <v>个</v>
          </cell>
        </row>
        <row r="2078">
          <cell r="B2078" t="str">
            <v>1.3.01.02.0262S17</v>
          </cell>
          <cell r="C2078" t="str">
            <v>前端密封</v>
          </cell>
          <cell r="D2078" t="str">
            <v>车钩缓冲装置、半永久车钩</v>
          </cell>
          <cell r="E2078" t="str">
            <v>2120300603300</v>
          </cell>
          <cell r="F2078" t="str">
            <v/>
          </cell>
          <cell r="G2078" t="str">
            <v/>
          </cell>
          <cell r="H2078" t="str">
            <v>个</v>
          </cell>
        </row>
        <row r="2079">
          <cell r="B2079" t="str">
            <v>1.3.01.02.0263S17</v>
          </cell>
          <cell r="C2079" t="str">
            <v>轻型弹簧垫圈</v>
          </cell>
          <cell r="D2079" t="str">
            <v>车钩缓冲装置、半自动车钩</v>
          </cell>
          <cell r="E2079" t="str">
            <v>80600500010000  10</v>
          </cell>
          <cell r="F2079" t="str">
            <v/>
          </cell>
          <cell r="G2079" t="str">
            <v/>
          </cell>
          <cell r="H2079" t="str">
            <v>个</v>
          </cell>
        </row>
        <row r="2080">
          <cell r="B2080" t="str">
            <v>1.3.01.02.0264S17</v>
          </cell>
          <cell r="C2080" t="str">
            <v>手动解钩组成</v>
          </cell>
          <cell r="D2080" t="str">
            <v>车钩缓冲装置、半自动车钩</v>
          </cell>
          <cell r="E2080" t="str">
            <v>2120200215900</v>
          </cell>
          <cell r="F2080" t="str">
            <v/>
          </cell>
          <cell r="G2080" t="str">
            <v/>
          </cell>
          <cell r="H2080" t="str">
            <v>套</v>
          </cell>
        </row>
        <row r="2081">
          <cell r="B2081" t="str">
            <v>1.3.01.02.0265S17</v>
          </cell>
          <cell r="C2081" t="str">
            <v>外螺纹保护套</v>
          </cell>
          <cell r="D2081" t="str">
            <v>车钩缓冲装置、半永久车钩</v>
          </cell>
          <cell r="E2081" t="str">
            <v>2120300266000， 3/4"</v>
          </cell>
          <cell r="F2081" t="str">
            <v/>
          </cell>
          <cell r="G2081" t="str">
            <v/>
          </cell>
          <cell r="H2081" t="str">
            <v>个</v>
          </cell>
        </row>
        <row r="2082">
          <cell r="B2082" t="str">
            <v>1.3.01.02.0266S17</v>
          </cell>
          <cell r="C2082" t="str">
            <v>压簧橡胶柱</v>
          </cell>
          <cell r="D2082" t="str">
            <v>车钩缓冲装置、半永久车钩</v>
          </cell>
          <cell r="E2082" t="str">
            <v>2120300603200</v>
          </cell>
          <cell r="F2082" t="str">
            <v/>
          </cell>
          <cell r="G2082" t="str">
            <v/>
          </cell>
          <cell r="H2082" t="str">
            <v>个</v>
          </cell>
        </row>
        <row r="2083">
          <cell r="B2083" t="str">
            <v>1.3.01.02.0267S17</v>
          </cell>
          <cell r="C2083" t="str">
            <v>液压气动用O形橡胶密封圈</v>
          </cell>
          <cell r="D2083" t="str">
            <v>车钩缓冲装置、半永久车钩</v>
          </cell>
          <cell r="E2083" t="str">
            <v>18902504500180 45X1.8</v>
          </cell>
          <cell r="F2083" t="str">
            <v/>
          </cell>
          <cell r="G2083" t="str">
            <v/>
          </cell>
          <cell r="H2083" t="str">
            <v>个</v>
          </cell>
        </row>
        <row r="2084">
          <cell r="B2084" t="str">
            <v>1.3.01.02.0268S17</v>
          </cell>
          <cell r="C2084" t="str">
            <v>直通式压注油杯</v>
          </cell>
          <cell r="D2084" t="str">
            <v>车钩缓冲装置、半自动车钩</v>
          </cell>
          <cell r="E2084" t="str">
            <v>2120399900100 M8×1</v>
          </cell>
          <cell r="F2084" t="str">
            <v/>
          </cell>
          <cell r="G2084" t="str">
            <v/>
          </cell>
          <cell r="H2084" t="str">
            <v>个</v>
          </cell>
        </row>
        <row r="2085">
          <cell r="B2085" t="str">
            <v>1.3.01.02.0269S17</v>
          </cell>
          <cell r="C2085" t="str">
            <v>止挡弹簧</v>
          </cell>
          <cell r="D2085" t="str">
            <v>车钩缓冲装置、半自动车钩</v>
          </cell>
          <cell r="E2085" t="str">
            <v>2120300708400</v>
          </cell>
          <cell r="F2085" t="str">
            <v/>
          </cell>
          <cell r="G2085" t="str">
            <v/>
          </cell>
          <cell r="H2085" t="str">
            <v>个</v>
          </cell>
        </row>
        <row r="2086">
          <cell r="B2086" t="str">
            <v>1.3.01.02.0270S17</v>
          </cell>
          <cell r="C2086" t="str">
            <v>止转块</v>
          </cell>
          <cell r="D2086" t="str">
            <v>车钩缓冲装置、半自动车钩</v>
          </cell>
          <cell r="E2086" t="str">
            <v>2120300253800</v>
          </cell>
          <cell r="F2086" t="str">
            <v/>
          </cell>
          <cell r="G2086" t="str">
            <v/>
          </cell>
          <cell r="H2086" t="str">
            <v>个</v>
          </cell>
        </row>
        <row r="2087">
          <cell r="B2087" t="str">
            <v>1.3.01.02.0271S17</v>
          </cell>
          <cell r="C2087" t="str">
            <v>轴用弹性挡圈</v>
          </cell>
          <cell r="D2087" t="str">
            <v>车钩缓冲装置、半自动车钩</v>
          </cell>
          <cell r="E2087" t="str">
            <v>80901000030000  30</v>
          </cell>
          <cell r="F2087" t="str">
            <v/>
          </cell>
          <cell r="G2087" t="str">
            <v/>
          </cell>
          <cell r="H2087" t="str">
            <v>个</v>
          </cell>
        </row>
        <row r="2088">
          <cell r="B2088" t="str">
            <v>1.3.01.02.0272S17</v>
          </cell>
          <cell r="C2088" t="str">
            <v>主风管连接器1</v>
          </cell>
          <cell r="D2088" t="str">
            <v>车钩缓冲装置、半自动车钩</v>
          </cell>
          <cell r="E2088" t="str">
            <v>2120200706500</v>
          </cell>
          <cell r="F2088" t="str">
            <v/>
          </cell>
          <cell r="G2088" t="str">
            <v/>
          </cell>
          <cell r="H2088" t="str">
            <v>套</v>
          </cell>
        </row>
        <row r="2089">
          <cell r="B2089" t="str">
            <v>1.3.01.02.0273S17</v>
          </cell>
          <cell r="C2089" t="str">
            <v>主风管连接器2</v>
          </cell>
          <cell r="D2089" t="str">
            <v>车钩缓冲装置、半自动车钩</v>
          </cell>
          <cell r="E2089" t="str">
            <v>2120200706400</v>
          </cell>
          <cell r="F2089" t="str">
            <v/>
          </cell>
          <cell r="G2089" t="str">
            <v/>
          </cell>
          <cell r="H2089" t="str">
            <v>套</v>
          </cell>
        </row>
        <row r="2090">
          <cell r="B2090" t="str">
            <v>1.3.01.02.0274S17</v>
          </cell>
          <cell r="C2090" t="str">
            <v>六角头螺栓</v>
          </cell>
          <cell r="D2090" t="str">
            <v>车钩缓冲装置、半自动车钩</v>
          </cell>
          <cell r="E2090" t="str">
            <v>80331502012040 M12×40</v>
          </cell>
          <cell r="F2090" t="str">
            <v/>
          </cell>
          <cell r="G2090" t="str">
            <v/>
          </cell>
          <cell r="H2090" t="str">
            <v>个</v>
          </cell>
        </row>
        <row r="2091">
          <cell r="B2091" t="str">
            <v>1.3.01.02.0275S17</v>
          </cell>
          <cell r="C2091" t="str">
            <v>六角头螺栓 全螺纹</v>
          </cell>
          <cell r="D2091" t="str">
            <v>车钩缓冲装置、半自动车钩</v>
          </cell>
          <cell r="E2091" t="str">
            <v>803010104010020 M10×20</v>
          </cell>
          <cell r="F2091" t="str">
            <v/>
          </cell>
          <cell r="G2091" t="str">
            <v/>
          </cell>
          <cell r="H2091" t="str">
            <v>个</v>
          </cell>
        </row>
        <row r="2092">
          <cell r="B2092" t="str">
            <v>1.3.01.02.0276S17</v>
          </cell>
          <cell r="C2092" t="str">
            <v>六角头螺栓 全螺纹</v>
          </cell>
          <cell r="D2092" t="str">
            <v>车钩缓冲装置、半自动车钩</v>
          </cell>
          <cell r="E2092" t="str">
            <v>803010502010025 M10×25</v>
          </cell>
          <cell r="F2092" t="str">
            <v/>
          </cell>
          <cell r="G2092" t="str">
            <v/>
          </cell>
          <cell r="H2092" t="str">
            <v>个</v>
          </cell>
        </row>
        <row r="2093">
          <cell r="B2093" t="str">
            <v>1.3.01.02.0277S17</v>
          </cell>
          <cell r="C2093" t="str">
            <v>六角头螺栓 全螺纹</v>
          </cell>
          <cell r="D2093" t="str">
            <v>车钩缓冲装置、半自动车钩</v>
          </cell>
          <cell r="E2093" t="str">
            <v>803012004010020 M10x20</v>
          </cell>
          <cell r="F2093" t="str">
            <v/>
          </cell>
          <cell r="G2093" t="str">
            <v/>
          </cell>
          <cell r="H2093" t="str">
            <v>个</v>
          </cell>
        </row>
        <row r="2094">
          <cell r="B2094" t="str">
            <v>1.3.01.02.0278S17</v>
          </cell>
          <cell r="C2094" t="str">
            <v>六角头螺栓 全螺纹</v>
          </cell>
          <cell r="D2094" t="str">
            <v>车钩缓冲装置、半自动车钩</v>
          </cell>
          <cell r="E2094" t="str">
            <v>803012004010025 M10x25</v>
          </cell>
          <cell r="F2094" t="str">
            <v/>
          </cell>
          <cell r="G2094" t="str">
            <v/>
          </cell>
          <cell r="H2094" t="str">
            <v>个</v>
          </cell>
        </row>
        <row r="2095">
          <cell r="B2095" t="str">
            <v>1.3.01.02.0279S17</v>
          </cell>
          <cell r="C2095" t="str">
            <v>防松板2</v>
          </cell>
          <cell r="D2095" t="str">
            <v>车钩缓冲装置、半自动车钩</v>
          </cell>
          <cell r="E2095" t="str">
            <v>2120300270600</v>
          </cell>
          <cell r="F2095" t="str">
            <v/>
          </cell>
          <cell r="G2095" t="str">
            <v/>
          </cell>
          <cell r="H2095" t="str">
            <v>个</v>
          </cell>
        </row>
        <row r="2096">
          <cell r="B2096" t="str">
            <v>1.3.01.02.0280S17</v>
          </cell>
          <cell r="C2096" t="str">
            <v>风管安装板</v>
          </cell>
          <cell r="D2096" t="str">
            <v>车钩缓冲装置、半自动车钩</v>
          </cell>
          <cell r="E2096" t="str">
            <v>2120300286300</v>
          </cell>
          <cell r="F2096" t="str">
            <v/>
          </cell>
          <cell r="G2096" t="str">
            <v/>
          </cell>
          <cell r="H2096" t="str">
            <v>个</v>
          </cell>
        </row>
        <row r="2097">
          <cell r="B2097" t="str">
            <v>1.3.01.02.0281S17</v>
          </cell>
          <cell r="C2097" t="str">
            <v>风管安装板</v>
          </cell>
          <cell r="D2097" t="str">
            <v>车钩缓冲装置、半自动车钩</v>
          </cell>
          <cell r="E2097" t="str">
            <v>2120300286400</v>
          </cell>
          <cell r="F2097" t="str">
            <v/>
          </cell>
          <cell r="G2097" t="str">
            <v/>
          </cell>
          <cell r="H2097" t="str">
            <v>个</v>
          </cell>
        </row>
        <row r="2098">
          <cell r="B2098" t="str">
            <v>1.3.01.02.0282S17</v>
          </cell>
          <cell r="C2098" t="str">
            <v>风管系统组成</v>
          </cell>
          <cell r="D2098" t="str">
            <v>车钩缓冲装置、半自动车钩</v>
          </cell>
          <cell r="E2098" t="str">
            <v>2120200229000</v>
          </cell>
          <cell r="F2098" t="str">
            <v/>
          </cell>
          <cell r="G2098" t="str">
            <v/>
          </cell>
          <cell r="H2098" t="str">
            <v>个</v>
          </cell>
        </row>
        <row r="2099">
          <cell r="B2099" t="str">
            <v>1.3.01.02.0283S17</v>
          </cell>
          <cell r="C2099" t="str">
            <v>风管系统组成</v>
          </cell>
          <cell r="D2099" t="str">
            <v>车钩缓冲装置、半自动车钩</v>
          </cell>
          <cell r="E2099" t="str">
            <v>2120200223500</v>
          </cell>
          <cell r="F2099" t="str">
            <v/>
          </cell>
          <cell r="G2099" t="str">
            <v/>
          </cell>
          <cell r="H2099" t="str">
            <v>个</v>
          </cell>
        </row>
        <row r="2100">
          <cell r="B2100" t="str">
            <v>1.3.01.02.0284S17</v>
          </cell>
          <cell r="C2100" t="str">
            <v>风管支架</v>
          </cell>
          <cell r="D2100" t="str">
            <v>车钩缓冲装置、半自动车钩</v>
          </cell>
          <cell r="E2100" t="str">
            <v>2120300245600</v>
          </cell>
          <cell r="F2100" t="str">
            <v/>
          </cell>
          <cell r="G2100" t="str">
            <v/>
          </cell>
          <cell r="H2100" t="str">
            <v>个</v>
          </cell>
        </row>
        <row r="2101">
          <cell r="B2101" t="str">
            <v>1.3.01.02.0285S17</v>
          </cell>
          <cell r="C2101" t="str">
            <v>钩舌</v>
          </cell>
          <cell r="D2101" t="str">
            <v>车钩缓冲装置、半自动车钩</v>
          </cell>
          <cell r="E2101" t="str">
            <v>2120300234500</v>
          </cell>
          <cell r="F2101" t="str">
            <v/>
          </cell>
          <cell r="G2101" t="str">
            <v/>
          </cell>
          <cell r="H2101" t="str">
            <v>个</v>
          </cell>
        </row>
        <row r="2102">
          <cell r="B2102" t="str">
            <v>1.3.01.02.0286S17</v>
          </cell>
          <cell r="C2102" t="str">
            <v>管夹组成</v>
          </cell>
          <cell r="D2102" t="str">
            <v>车钩缓冲装置、半永久车钩</v>
          </cell>
          <cell r="E2102" t="str">
            <v>2120200223400</v>
          </cell>
          <cell r="F2102" t="str">
            <v/>
          </cell>
          <cell r="G2102" t="str">
            <v/>
          </cell>
          <cell r="H2102" t="str">
            <v>组</v>
          </cell>
        </row>
        <row r="2103">
          <cell r="B2103" t="str">
            <v>1.3.01.02.028701S17</v>
          </cell>
          <cell r="C2103" t="str">
            <v>接地标识(黄绿色)</v>
          </cell>
          <cell r="D2103" t="str">
            <v>车钩缓冲装置、半自动车钩</v>
          </cell>
          <cell r="E2103" t="str">
            <v>2120300248900</v>
          </cell>
          <cell r="F2103" t="str">
            <v/>
          </cell>
          <cell r="G2103" t="str">
            <v/>
          </cell>
          <cell r="H2103" t="str">
            <v>个</v>
          </cell>
        </row>
        <row r="2104">
          <cell r="B2104" t="str">
            <v>1.3.01.02.0287S17</v>
          </cell>
          <cell r="C2104" t="str">
            <v>接地标识(白色)</v>
          </cell>
          <cell r="D2104" t="str">
            <v>车钩缓冲装置、半自动车钩</v>
          </cell>
          <cell r="E2104" t="str">
            <v>2120300248900</v>
          </cell>
          <cell r="F2104" t="str">
            <v/>
          </cell>
          <cell r="G2104" t="str">
            <v/>
          </cell>
          <cell r="H2104" t="str">
            <v>个</v>
          </cell>
        </row>
        <row r="2105">
          <cell r="B2105" t="str">
            <v>1.3.01.02.028801S17</v>
          </cell>
          <cell r="C2105" t="str">
            <v>连挂杆</v>
          </cell>
          <cell r="D2105" t="str">
            <v>车钩缓冲装置、半自动车钩</v>
          </cell>
          <cell r="E2105" t="str">
            <v>2120300234700</v>
          </cell>
          <cell r="F2105" t="str">
            <v/>
          </cell>
          <cell r="G2105" t="str">
            <v/>
          </cell>
          <cell r="H2105" t="str">
            <v>个</v>
          </cell>
        </row>
        <row r="2106">
          <cell r="B2106" t="str">
            <v>1.3.01.02.0288S17</v>
          </cell>
          <cell r="C2106" t="str">
            <v>连挂杆销轴</v>
          </cell>
          <cell r="D2106" t="str">
            <v>车钩缓冲装置、半自动车钩</v>
          </cell>
          <cell r="E2106" t="str">
            <v>2120300235000</v>
          </cell>
          <cell r="F2106" t="str">
            <v/>
          </cell>
          <cell r="G2106" t="str">
            <v/>
          </cell>
          <cell r="H2106" t="str">
            <v>个</v>
          </cell>
        </row>
        <row r="2107">
          <cell r="B2107" t="str">
            <v>1.3.01.02.0289S17</v>
          </cell>
          <cell r="C2107" t="str">
            <v>六角头螺栓</v>
          </cell>
          <cell r="D2107" t="str">
            <v>车钩缓冲装置、半自动车钩</v>
          </cell>
          <cell r="E2107" t="str">
            <v>803310502030150  M30×180</v>
          </cell>
          <cell r="F2107" t="str">
            <v/>
          </cell>
          <cell r="G2107" t="str">
            <v/>
          </cell>
          <cell r="H2107" t="str">
            <v>个</v>
          </cell>
        </row>
        <row r="2108">
          <cell r="B2108" t="str">
            <v>1.3.01.02.0290S17</v>
          </cell>
          <cell r="C2108" t="str">
            <v>铭牌</v>
          </cell>
          <cell r="D2108" t="str">
            <v>车钩缓冲装置、半自动车钩</v>
          </cell>
          <cell r="E2108" t="str">
            <v>2120300251300</v>
          </cell>
          <cell r="F2108" t="str">
            <v/>
          </cell>
          <cell r="G2108" t="str">
            <v/>
          </cell>
          <cell r="H2108" t="str">
            <v>个</v>
          </cell>
        </row>
        <row r="2109">
          <cell r="B2109" t="str">
            <v>1.3.01.02.0291S17</v>
          </cell>
          <cell r="C2109" t="str">
            <v>橡胶支承</v>
          </cell>
          <cell r="D2109" t="str">
            <v>车钩缓冲装置、半永久车钩</v>
          </cell>
          <cell r="E2109" t="str">
            <v>2120200214900</v>
          </cell>
          <cell r="F2109" t="str">
            <v/>
          </cell>
          <cell r="G2109" t="str">
            <v/>
          </cell>
          <cell r="H2109" t="str">
            <v>个</v>
          </cell>
        </row>
        <row r="2110">
          <cell r="B2110" t="str">
            <v>1.3.01.02.0292S17</v>
          </cell>
          <cell r="C2110" t="str">
            <v>直通式风管连接器</v>
          </cell>
          <cell r="D2110" t="str">
            <v>车钩缓冲装置、半永久车钩</v>
          </cell>
          <cell r="E2110" t="str">
            <v>2120200211800</v>
          </cell>
          <cell r="F2110" t="str">
            <v/>
          </cell>
          <cell r="G2110" t="str">
            <v/>
          </cell>
          <cell r="H2110" t="str">
            <v>个</v>
          </cell>
        </row>
        <row r="2111">
          <cell r="B2111" t="str">
            <v>1.3.01.02.0293S17</v>
          </cell>
          <cell r="C2111" t="str">
            <v>止动块</v>
          </cell>
          <cell r="D2111" t="str">
            <v>车钩缓冲装置、半自动车钩</v>
          </cell>
          <cell r="E2111" t="str">
            <v>2120300251900</v>
          </cell>
          <cell r="F2111" t="str">
            <v/>
          </cell>
          <cell r="G2111" t="str">
            <v/>
          </cell>
          <cell r="H2111" t="str">
            <v>个</v>
          </cell>
        </row>
        <row r="2112">
          <cell r="B2112" t="str">
            <v>1.3.01.02.0294S17</v>
          </cell>
          <cell r="C2112" t="str">
            <v>主轴</v>
          </cell>
          <cell r="D2112" t="str">
            <v>车钩缓冲装置、半自动车钩</v>
          </cell>
          <cell r="E2112" t="str">
            <v>2120300234600</v>
          </cell>
          <cell r="F2112" t="str">
            <v/>
          </cell>
          <cell r="G2112" t="str">
            <v/>
          </cell>
          <cell r="H2112" t="str">
            <v>个</v>
          </cell>
        </row>
        <row r="2113">
          <cell r="B2113" t="str">
            <v>1.3.01.02.0295S17</v>
          </cell>
          <cell r="C2113" t="str">
            <v>1型非金属嵌件六角锁紧螺母</v>
          </cell>
          <cell r="D2113" t="str">
            <v>车钩缓冲装置、半自动车钩</v>
          </cell>
          <cell r="E2113" t="str">
            <v>802050501012000 M12</v>
          </cell>
          <cell r="F2113" t="str">
            <v/>
          </cell>
          <cell r="G2113" t="str">
            <v/>
          </cell>
          <cell r="H2113" t="str">
            <v>个</v>
          </cell>
        </row>
        <row r="2114">
          <cell r="B2114" t="str">
            <v>1.3.01.02.0296S17</v>
          </cell>
          <cell r="C2114" t="str">
            <v>O型圈</v>
          </cell>
          <cell r="D2114" t="str">
            <v>车钩缓冲装置、半永久车钩</v>
          </cell>
          <cell r="E2114" t="str">
            <v>2120300273500，26*2</v>
          </cell>
          <cell r="F2114" t="str">
            <v/>
          </cell>
          <cell r="G2114" t="str">
            <v/>
          </cell>
          <cell r="H2114" t="str">
            <v>个</v>
          </cell>
        </row>
        <row r="2115">
          <cell r="B2115" t="str">
            <v>1.3.01.02.0299S17</v>
          </cell>
          <cell r="C2115" t="str">
            <v>防松板</v>
          </cell>
          <cell r="D2115" t="str">
            <v>车钩缓冲装置、半自动车钩</v>
          </cell>
          <cell r="E2115" t="str">
            <v>2120300246400</v>
          </cell>
          <cell r="F2115" t="str">
            <v/>
          </cell>
          <cell r="G2115" t="str">
            <v/>
          </cell>
          <cell r="H2115" t="str">
            <v>个</v>
          </cell>
        </row>
        <row r="2116">
          <cell r="B2116" t="str">
            <v>1.3.01.02.0307S17</v>
          </cell>
          <cell r="C2116" t="str">
            <v>标准型弹簧垫圈</v>
          </cell>
          <cell r="D2116" t="str">
            <v>车门系统、客室侧门</v>
          </cell>
          <cell r="E2116" t="str">
            <v>C831 3002 100，5</v>
          </cell>
          <cell r="F2116" t="str">
            <v/>
          </cell>
          <cell r="G2116" t="str">
            <v/>
          </cell>
          <cell r="H2116" t="str">
            <v>个</v>
          </cell>
        </row>
        <row r="2117">
          <cell r="B2117" t="str">
            <v>1.3.01.02.0391S17</v>
          </cell>
          <cell r="C2117" t="str">
            <v>大垫圈</v>
          </cell>
          <cell r="D2117" t="str">
            <v>车门系统、客室侧门</v>
          </cell>
          <cell r="E2117" t="str">
            <v>C831 6005 100，A级8</v>
          </cell>
          <cell r="F2117" t="str">
            <v/>
          </cell>
          <cell r="G2117" t="str">
            <v/>
          </cell>
          <cell r="H2117" t="str">
            <v>个</v>
          </cell>
        </row>
        <row r="2118">
          <cell r="B2118" t="str">
            <v>1.3.01.02.0438S17</v>
          </cell>
          <cell r="C2118" t="str">
            <v>内六角圆柱头螺钉</v>
          </cell>
          <cell r="D2118" t="str">
            <v>车门系统、客室侧门</v>
          </cell>
          <cell r="E2118" t="str">
            <v>C800 0008 100 M5×16</v>
          </cell>
          <cell r="F2118" t="str">
            <v/>
          </cell>
          <cell r="G2118" t="str">
            <v/>
          </cell>
          <cell r="H2118" t="str">
            <v>个</v>
          </cell>
        </row>
        <row r="2119">
          <cell r="B2119" t="str">
            <v>1.3.01.02.0439S17</v>
          </cell>
          <cell r="C2119" t="str">
            <v>内六角圆柱头螺钉</v>
          </cell>
          <cell r="D2119" t="str">
            <v>车门系统、客室侧门</v>
          </cell>
          <cell r="E2119" t="str">
            <v>C800 0042 100 M5×25</v>
          </cell>
          <cell r="F2119" t="str">
            <v/>
          </cell>
          <cell r="G2119" t="str">
            <v/>
          </cell>
          <cell r="H2119" t="str">
            <v>个</v>
          </cell>
        </row>
        <row r="2120">
          <cell r="B2120" t="str">
            <v>1.3.01.02.0440S17</v>
          </cell>
          <cell r="C2120" t="str">
            <v>内六角圆柱头螺钉</v>
          </cell>
          <cell r="D2120" t="str">
            <v>车门系统、客室侧门</v>
          </cell>
          <cell r="E2120" t="str">
            <v>C800 0007 100 M5×8</v>
          </cell>
          <cell r="F2120" t="str">
            <v/>
          </cell>
          <cell r="G2120" t="str">
            <v/>
          </cell>
          <cell r="H2120" t="str">
            <v>个</v>
          </cell>
        </row>
        <row r="2121">
          <cell r="B2121" t="str">
            <v>1.3.01.02.0452S17</v>
          </cell>
          <cell r="C2121" t="str">
            <v>平垫圈</v>
          </cell>
          <cell r="D2121" t="str">
            <v>车门系统、客室侧门</v>
          </cell>
          <cell r="E2121" t="str">
            <v>C831 0003 100，A级5</v>
          </cell>
          <cell r="F2121" t="str">
            <v/>
          </cell>
          <cell r="G2121" t="str">
            <v/>
          </cell>
          <cell r="H2121" t="str">
            <v>个</v>
          </cell>
        </row>
        <row r="2122">
          <cell r="B2122" t="str">
            <v>1.3.01.02.0453S17</v>
          </cell>
          <cell r="C2122" t="str">
            <v>平垫圈</v>
          </cell>
          <cell r="D2122" t="str">
            <v>车门系统、客室侧门</v>
          </cell>
          <cell r="E2122" t="str">
            <v>C831 0004 100，A级6</v>
          </cell>
          <cell r="F2122" t="str">
            <v/>
          </cell>
          <cell r="G2122" t="str">
            <v/>
          </cell>
          <cell r="H2122" t="str">
            <v>个</v>
          </cell>
        </row>
        <row r="2123">
          <cell r="B2123" t="str">
            <v>1.3.01.02.0481S17</v>
          </cell>
          <cell r="C2123" t="str">
            <v>机组减震垫</v>
          </cell>
          <cell r="D2123" t="str">
            <v>空调及电热系统、 空调机组</v>
          </cell>
          <cell r="E2123" t="str">
            <v>T10M0000</v>
          </cell>
          <cell r="F2123" t="str">
            <v/>
          </cell>
          <cell r="G2123" t="str">
            <v/>
          </cell>
          <cell r="H2123" t="str">
            <v>个</v>
          </cell>
        </row>
        <row r="2124">
          <cell r="B2124" t="str">
            <v>1.3.01.02.0488S17</v>
          </cell>
          <cell r="C2124" t="str">
            <v>铰链</v>
          </cell>
          <cell r="D2124" t="str">
            <v>车体及贯通道系统、贯通道</v>
          </cell>
          <cell r="E2124" t="str">
            <v>41494259</v>
          </cell>
          <cell r="F2124" t="str">
            <v/>
          </cell>
          <cell r="G2124" t="str">
            <v/>
          </cell>
          <cell r="H2124" t="str">
            <v>个</v>
          </cell>
        </row>
        <row r="2125">
          <cell r="B2125" t="str">
            <v>1.3.01.02.0489S17</v>
          </cell>
          <cell r="C2125" t="str">
            <v>拉锁组件</v>
          </cell>
          <cell r="D2125" t="str">
            <v>车体及贯通道系统、贯通道</v>
          </cell>
          <cell r="E2125" t="str">
            <v>4149441100</v>
          </cell>
          <cell r="F2125" t="str">
            <v/>
          </cell>
          <cell r="G2125" t="str">
            <v/>
          </cell>
          <cell r="H2125" t="str">
            <v>个</v>
          </cell>
        </row>
        <row r="2126">
          <cell r="B2126" t="str">
            <v>1.3.01.02.0490S17</v>
          </cell>
          <cell r="C2126" t="str">
            <v>轮组成</v>
          </cell>
          <cell r="D2126" t="str">
            <v>车体及贯通道系统、贯通道</v>
          </cell>
          <cell r="E2126" t="str">
            <v>4149908100</v>
          </cell>
          <cell r="F2126" t="str">
            <v/>
          </cell>
          <cell r="G2126" t="str">
            <v/>
          </cell>
          <cell r="H2126" t="str">
            <v>套</v>
          </cell>
        </row>
        <row r="2127">
          <cell r="B2127" t="str">
            <v>1.3.01.02.0491S17</v>
          </cell>
          <cell r="C2127" t="str">
            <v>端墙连接框</v>
          </cell>
          <cell r="D2127" t="str">
            <v>车体及贯通道系统、贯通道</v>
          </cell>
          <cell r="E2127" t="str">
            <v>4149480000</v>
          </cell>
          <cell r="F2127" t="str">
            <v/>
          </cell>
          <cell r="G2127" t="str">
            <v/>
          </cell>
          <cell r="H2127" t="str">
            <v>个</v>
          </cell>
        </row>
        <row r="2128">
          <cell r="B2128" t="str">
            <v>1.3.01.02.049801S17</v>
          </cell>
          <cell r="C2128" t="str">
            <v>警惕按钮配线组件</v>
          </cell>
          <cell r="D2128" t="str">
            <v>牵引电传动系统 、司控器</v>
          </cell>
          <cell r="E2128" t="str">
            <v>S353 CC.970</v>
          </cell>
          <cell r="F2128" t="str">
            <v/>
          </cell>
          <cell r="G2128" t="str">
            <v/>
          </cell>
          <cell r="H2128" t="str">
            <v>套</v>
          </cell>
        </row>
        <row r="2129">
          <cell r="B2129" t="str">
            <v>1.3.01.02.0499S17</v>
          </cell>
          <cell r="C2129" t="str">
            <v>触头组件</v>
          </cell>
          <cell r="D2129" t="str">
            <v>牵引电传动系统 、司控器</v>
          </cell>
          <cell r="E2129" t="str">
            <v>CX1010/08E-110ET-H4</v>
          </cell>
          <cell r="F2129" t="str">
            <v/>
          </cell>
          <cell r="G2129" t="str">
            <v/>
          </cell>
          <cell r="H2129" t="str">
            <v>个</v>
          </cell>
        </row>
        <row r="2130">
          <cell r="B2130" t="str">
            <v>1.3.01.02.0500S17</v>
          </cell>
          <cell r="C2130" t="str">
            <v>灭弧罩组件</v>
          </cell>
          <cell r="D2130" t="str">
            <v>辅助系统、辅助供电设备</v>
          </cell>
          <cell r="E2130" t="str">
            <v>S1115/08-EA-44-110V</v>
          </cell>
          <cell r="F2130" t="str">
            <v/>
          </cell>
          <cell r="G2130" t="str">
            <v/>
          </cell>
          <cell r="H2130" t="str">
            <v>个</v>
          </cell>
        </row>
        <row r="2131">
          <cell r="B2131" t="str">
            <v>1.3.01.02.060201S17</v>
          </cell>
          <cell r="C2131" t="str">
            <v>微型断路器</v>
          </cell>
          <cell r="D2131" t="str">
            <v>低压系统、微型断路器</v>
          </cell>
          <cell r="E2131" t="str">
            <v>5SY5106-7CC</v>
          </cell>
          <cell r="F2131" t="str">
            <v/>
          </cell>
          <cell r="G2131" t="str">
            <v/>
          </cell>
          <cell r="H2131" t="str">
            <v>个</v>
          </cell>
        </row>
        <row r="2132">
          <cell r="B2132" t="str">
            <v>1.3.01.02.060301S17</v>
          </cell>
          <cell r="C2132" t="str">
            <v>微型断路器</v>
          </cell>
          <cell r="D2132" t="str">
            <v>低压系统、微型断路器</v>
          </cell>
          <cell r="E2132" t="str">
            <v>5SY5110-7CC</v>
          </cell>
          <cell r="F2132" t="str">
            <v/>
          </cell>
          <cell r="G2132" t="str">
            <v/>
          </cell>
          <cell r="H2132" t="str">
            <v>个</v>
          </cell>
        </row>
        <row r="2133">
          <cell r="B2133" t="str">
            <v>1.3.01.02.060401S17</v>
          </cell>
          <cell r="C2133" t="str">
            <v>微型断路器</v>
          </cell>
          <cell r="D2133" t="str">
            <v>低压系统、微型断路器</v>
          </cell>
          <cell r="E2133" t="str">
            <v>5SY5132-7CC</v>
          </cell>
          <cell r="F2133" t="str">
            <v/>
          </cell>
          <cell r="G2133" t="str">
            <v/>
          </cell>
          <cell r="H2133" t="str">
            <v>个</v>
          </cell>
        </row>
        <row r="2134">
          <cell r="B2134" t="str">
            <v>1.3.01.02.0605S17</v>
          </cell>
          <cell r="C2134" t="str">
            <v>扶手吊带</v>
          </cell>
          <cell r="D2134" t="str">
            <v>车辆内装、客室内装</v>
          </cell>
          <cell r="E2134" t="str">
            <v>尼龙，430261</v>
          </cell>
          <cell r="F2134" t="str">
            <v/>
          </cell>
          <cell r="G2134" t="str">
            <v/>
          </cell>
          <cell r="H2134" t="str">
            <v>套</v>
          </cell>
        </row>
        <row r="2135">
          <cell r="B2135" t="str">
            <v>1.3.01.02.0607S17</v>
          </cell>
          <cell r="C2135" t="str">
            <v>螺母</v>
          </cell>
          <cell r="D2135" t="str">
            <v>标准件</v>
          </cell>
          <cell r="E2135" t="str">
            <v>GB6178-86 M24 8.0级 高耐蚀处理</v>
          </cell>
          <cell r="F2135" t="str">
            <v/>
          </cell>
          <cell r="G2135" t="str">
            <v/>
          </cell>
          <cell r="H2135" t="str">
            <v>个</v>
          </cell>
        </row>
        <row r="2136">
          <cell r="B2136" t="str">
            <v>1.3.01.02.0616S17</v>
          </cell>
          <cell r="C2136" t="str">
            <v>DC24V DIS欧司朗镇流器</v>
          </cell>
          <cell r="D2136" t="str">
            <v>辅助系统、蓄电池</v>
          </cell>
          <cell r="E2136" t="str">
            <v>000 055 140</v>
          </cell>
          <cell r="F2136" t="str">
            <v/>
          </cell>
          <cell r="G2136" t="str">
            <v/>
          </cell>
          <cell r="H2136" t="str">
            <v>个</v>
          </cell>
        </row>
        <row r="2137">
          <cell r="B2137" t="str">
            <v>1.3.01.02.0623S17</v>
          </cell>
          <cell r="C2137" t="str">
            <v>电压计熔断器</v>
          </cell>
          <cell r="D2137" t="str">
            <v>辅助系统、辅助供电设备</v>
          </cell>
          <cell r="E2137" t="str">
            <v>型号：FS5B-5A，编号：MC219163-B</v>
          </cell>
          <cell r="F2137" t="str">
            <v/>
          </cell>
          <cell r="G2137" t="str">
            <v/>
          </cell>
          <cell r="H2137" t="str">
            <v>个</v>
          </cell>
        </row>
        <row r="2138">
          <cell r="B2138" t="str">
            <v>1.3.01.02.0624S17</v>
          </cell>
          <cell r="C2138" t="str">
            <v>动力单元部密封条</v>
          </cell>
          <cell r="D2138" t="str">
            <v>辅助系统、辅助供电设备</v>
          </cell>
          <cell r="E2138" t="str">
            <v>零件编号：3E808438-C</v>
          </cell>
          <cell r="F2138" t="str">
            <v/>
          </cell>
          <cell r="G2138" t="str">
            <v/>
          </cell>
          <cell r="H2138" t="str">
            <v>条</v>
          </cell>
        </row>
        <row r="2139">
          <cell r="B2139" t="str">
            <v>1.3.01.02.0625S17</v>
          </cell>
          <cell r="C2139" t="str">
            <v>动力单元部密封条</v>
          </cell>
          <cell r="D2139" t="str">
            <v>辅助系统、辅助供电设备</v>
          </cell>
          <cell r="E2139" t="str">
            <v>零件编号：3E808438-B</v>
          </cell>
          <cell r="F2139" t="str">
            <v/>
          </cell>
          <cell r="G2139" t="str">
            <v/>
          </cell>
          <cell r="H2139" t="str">
            <v>条</v>
          </cell>
        </row>
        <row r="2140">
          <cell r="B2140" t="str">
            <v>1.3.01.02.0626S17</v>
          </cell>
          <cell r="C2140" t="str">
            <v>防水密封垫</v>
          </cell>
          <cell r="D2140" t="str">
            <v>牵引电传动系统 、高圧回路及相关设备</v>
          </cell>
          <cell r="E2140" t="str">
            <v>型号：USE-12425，尺寸：内径φ219.5×高度9.5×宽5.5</v>
          </cell>
          <cell r="F2140" t="str">
            <v/>
          </cell>
          <cell r="G2140" t="str">
            <v/>
          </cell>
          <cell r="H2140" t="str">
            <v>条</v>
          </cell>
        </row>
        <row r="2141">
          <cell r="B2141" t="str">
            <v>1.3.01.02.0627S17</v>
          </cell>
          <cell r="C2141" t="str">
            <v>逻辑部存储器用小型电池</v>
          </cell>
          <cell r="D2141" t="str">
            <v>列车控制及监控系统、终端局</v>
          </cell>
          <cell r="E2141" t="str">
            <v>ML2430，外形图号：3E830526，零件编号：3D859286-A</v>
          </cell>
          <cell r="F2141" t="str">
            <v/>
          </cell>
          <cell r="G2141" t="str">
            <v/>
          </cell>
          <cell r="H2141" t="str">
            <v>个</v>
          </cell>
        </row>
        <row r="2142">
          <cell r="B2142" t="str">
            <v>1.3.01.02.0628S17</v>
          </cell>
          <cell r="C2142" t="str">
            <v>箱盖部密封条</v>
          </cell>
          <cell r="D2142" t="str">
            <v>辅助系统、辅助供电设备</v>
          </cell>
          <cell r="E2142" t="str">
            <v>型号：15×15，外形图号：3E422810，零件编号：ME274226-A</v>
          </cell>
          <cell r="F2142" t="str">
            <v/>
          </cell>
          <cell r="G2142" t="str">
            <v/>
          </cell>
          <cell r="H2142" t="str">
            <v>条</v>
          </cell>
        </row>
        <row r="2143">
          <cell r="B2143" t="str">
            <v>1.3.01.02.0629S17</v>
          </cell>
          <cell r="C2143" t="str">
            <v>箱盖密封垫</v>
          </cell>
          <cell r="D2143" t="str">
            <v>辅助系统、辅助供电设备</v>
          </cell>
          <cell r="E2143" t="str">
            <v>图纸号：3E447778，零件编号：ME283606-A</v>
          </cell>
          <cell r="F2143" t="str">
            <v/>
          </cell>
          <cell r="G2143" t="str">
            <v/>
          </cell>
          <cell r="H2143" t="str">
            <v>套</v>
          </cell>
        </row>
        <row r="2144">
          <cell r="B2144" t="str">
            <v>1.3.01.02.0630S17</v>
          </cell>
          <cell r="C2144" t="str">
            <v>洗车开关</v>
          </cell>
          <cell r="D2144" t="str">
            <v>列车控制及监控系统、中央局</v>
          </cell>
          <cell r="E2144" t="str">
            <v>AOS120NY</v>
          </cell>
          <cell r="F2144" t="str">
            <v/>
          </cell>
          <cell r="G2144" t="str">
            <v/>
          </cell>
          <cell r="H2144" t="str">
            <v>个</v>
          </cell>
        </row>
        <row r="2145">
          <cell r="B2145" t="str">
            <v>1.3.01.02.0631S17</v>
          </cell>
          <cell r="C2145" t="str">
            <v>电磁接触器（TKL）</v>
          </cell>
          <cell r="D2145" t="str">
            <v>辅助系统、辅助供电设备</v>
          </cell>
          <cell r="E2145" t="str">
            <v>规格型号：SC-N7/Z430，外形图号：3D898690-1，零件编号：3D888052-A</v>
          </cell>
          <cell r="F2145" t="str">
            <v/>
          </cell>
          <cell r="G2145" t="str">
            <v/>
          </cell>
          <cell r="H2145" t="str">
            <v>个</v>
          </cell>
        </row>
        <row r="2146">
          <cell r="B2146" t="str">
            <v>1.3.01.02.0632S17</v>
          </cell>
          <cell r="C2146" t="str">
            <v>铝电解电容器</v>
          </cell>
          <cell r="D2146" t="str">
            <v>牵引电传动系统 、高圧回路及相关设备</v>
          </cell>
          <cell r="E2146" t="str">
            <v>型号：HCGF5A2D223YE16R，额定值：200V 22000μF，零件编号：3D870626-A</v>
          </cell>
          <cell r="F2146" t="str">
            <v/>
          </cell>
          <cell r="G2146" t="str">
            <v/>
          </cell>
          <cell r="H2146" t="str">
            <v>台</v>
          </cell>
        </row>
        <row r="2147">
          <cell r="B2147" t="str">
            <v>1.3.01.02.0635S17</v>
          </cell>
          <cell r="C2147" t="str">
            <v>无销连接环组成</v>
          </cell>
          <cell r="D2147" t="str">
            <v>车钩缓冲装置、半永久车钩</v>
          </cell>
          <cell r="E2147" t="str">
            <v>2120200238100</v>
          </cell>
          <cell r="F2147" t="str">
            <v/>
          </cell>
          <cell r="G2147" t="str">
            <v/>
          </cell>
          <cell r="H2147" t="str">
            <v>套</v>
          </cell>
        </row>
        <row r="2148">
          <cell r="B2148" t="str">
            <v>1.3.01.02.0636S17</v>
          </cell>
          <cell r="C2148" t="str">
            <v>连接环组成</v>
          </cell>
          <cell r="D2148" t="str">
            <v>车钩缓冲装置、半自动车钩</v>
          </cell>
          <cell r="E2148" t="str">
            <v>2120200215700</v>
          </cell>
          <cell r="F2148" t="str">
            <v/>
          </cell>
          <cell r="G2148" t="str">
            <v/>
          </cell>
          <cell r="H2148" t="str">
            <v>套</v>
          </cell>
        </row>
        <row r="2149">
          <cell r="B2149" t="str">
            <v>1.3.01.02.0637S17</v>
          </cell>
          <cell r="C2149" t="str">
            <v>螺栓压溃体</v>
          </cell>
          <cell r="D2149" t="str">
            <v>车钩缓冲装置、半自动车钩</v>
          </cell>
          <cell r="E2149" t="str">
            <v>2120301211300</v>
          </cell>
          <cell r="F2149" t="str">
            <v/>
          </cell>
          <cell r="G2149" t="str">
            <v/>
          </cell>
          <cell r="H2149" t="str">
            <v>件</v>
          </cell>
        </row>
        <row r="2150">
          <cell r="B2150" t="str">
            <v>1.3.01.02.0638S17</v>
          </cell>
          <cell r="C2150" t="str">
            <v>螺栓压溃座</v>
          </cell>
          <cell r="D2150" t="str">
            <v>车钩缓冲装置、半永久车钩</v>
          </cell>
          <cell r="E2150" t="str">
            <v>2120301211400</v>
          </cell>
          <cell r="F2150" t="str">
            <v/>
          </cell>
          <cell r="G2150" t="str">
            <v/>
          </cell>
          <cell r="H2150" t="str">
            <v>件</v>
          </cell>
        </row>
        <row r="2151">
          <cell r="B2151" t="str">
            <v>1.3.01.02.0639S17</v>
          </cell>
          <cell r="C2151" t="str">
            <v>内六角螺栓</v>
          </cell>
          <cell r="D2151" t="str">
            <v>车钩缓冲装置、半自动车钩</v>
          </cell>
          <cell r="E2151" t="str">
            <v>803991102036120  M36×120</v>
          </cell>
          <cell r="F2151" t="str">
            <v/>
          </cell>
          <cell r="G2151" t="str">
            <v/>
          </cell>
          <cell r="H2151" t="str">
            <v>套</v>
          </cell>
        </row>
        <row r="2152">
          <cell r="B2152" t="str">
            <v>1.3.01.02.0640S17</v>
          </cell>
          <cell r="C2152" t="str">
            <v>外六角螺栓</v>
          </cell>
          <cell r="D2152" t="str">
            <v>车钩缓冲装置、半自动车钩</v>
          </cell>
          <cell r="E2152" t="str">
            <v>803991102030180  M30×180</v>
          </cell>
          <cell r="F2152" t="str">
            <v/>
          </cell>
          <cell r="G2152" t="str">
            <v/>
          </cell>
          <cell r="H2152" t="str">
            <v>套</v>
          </cell>
        </row>
        <row r="2153">
          <cell r="B2153" t="str">
            <v>1.3.01.02.0642S17</v>
          </cell>
          <cell r="C2153" t="str">
            <v>风管系统组成</v>
          </cell>
          <cell r="D2153" t="str">
            <v>车钩缓冲装置、半自动车钩</v>
          </cell>
          <cell r="E2153" t="str">
            <v>2120202001500</v>
          </cell>
          <cell r="F2153" t="str">
            <v/>
          </cell>
          <cell r="G2153" t="str">
            <v/>
          </cell>
          <cell r="H2153" t="str">
            <v>套</v>
          </cell>
        </row>
        <row r="2154">
          <cell r="B2154" t="str">
            <v>1.3.01.02.0643S17</v>
          </cell>
          <cell r="C2154" t="str">
            <v>司机室前窗玻璃</v>
          </cell>
          <cell r="D2154" t="str">
            <v>车辆内装、司机室内装</v>
          </cell>
          <cell r="E2154" t="str">
            <v>8NAT03100010</v>
          </cell>
          <cell r="F2154" t="str">
            <v/>
          </cell>
          <cell r="G2154" t="str">
            <v/>
          </cell>
          <cell r="H2154" t="str">
            <v>块</v>
          </cell>
        </row>
        <row r="2155">
          <cell r="B2155" t="str">
            <v>1.3.01.02.0644S17</v>
          </cell>
          <cell r="C2155" t="str">
            <v>客室大窗玻璃</v>
          </cell>
          <cell r="D2155" t="str">
            <v>车辆内装、客室内装</v>
          </cell>
          <cell r="E2155" t="str">
            <v>SCE.C90-10-101</v>
          </cell>
          <cell r="F2155" t="str">
            <v/>
          </cell>
          <cell r="G2155" t="str">
            <v/>
          </cell>
          <cell r="H2155" t="str">
            <v>块</v>
          </cell>
        </row>
        <row r="2156">
          <cell r="B2156" t="str">
            <v>1.3.01.02.0645S17</v>
          </cell>
          <cell r="C2156" t="str">
            <v>客室小窗玻璃</v>
          </cell>
          <cell r="D2156" t="str">
            <v>车辆内装、客室内装</v>
          </cell>
          <cell r="E2156" t="str">
            <v>SCE.C90-20-101</v>
          </cell>
          <cell r="F2156" t="str">
            <v/>
          </cell>
          <cell r="G2156" t="str">
            <v/>
          </cell>
          <cell r="H2156" t="str">
            <v>块</v>
          </cell>
        </row>
        <row r="2157">
          <cell r="B2157" t="str">
            <v>1.3.01.02.0646S17</v>
          </cell>
          <cell r="C2157" t="str">
            <v>客室小窗玻璃</v>
          </cell>
          <cell r="D2157" t="str">
            <v>车辆内装、客室内装</v>
          </cell>
          <cell r="E2157" t="str">
            <v>SCE.C90-30-101</v>
          </cell>
          <cell r="F2157" t="str">
            <v/>
          </cell>
          <cell r="G2157" t="str">
            <v/>
          </cell>
          <cell r="H2157" t="str">
            <v>块</v>
          </cell>
        </row>
        <row r="2158">
          <cell r="B2158" t="str">
            <v>1.3.01.02.0647S17</v>
          </cell>
          <cell r="C2158" t="str">
            <v>司机室座椅</v>
          </cell>
          <cell r="D2158" t="str">
            <v>车辆内装、客室内装</v>
          </cell>
          <cell r="E2158" t="str">
            <v>FCZY-04BX</v>
          </cell>
          <cell r="F2158" t="str">
            <v/>
          </cell>
          <cell r="G2158" t="str">
            <v/>
          </cell>
          <cell r="H2158" t="str">
            <v>套</v>
          </cell>
        </row>
        <row r="2159">
          <cell r="B2159" t="str">
            <v>1.3.01.02.0648S17</v>
          </cell>
          <cell r="C2159" t="str">
            <v>挡风板玻璃</v>
          </cell>
          <cell r="D2159" t="str">
            <v>车辆内装、司机室内装</v>
          </cell>
          <cell r="E2159" t="str">
            <v>XA1T-00-00-004</v>
          </cell>
          <cell r="F2159" t="str">
            <v/>
          </cell>
          <cell r="G2159" t="str">
            <v/>
          </cell>
          <cell r="H2159" t="str">
            <v>块</v>
          </cell>
        </row>
        <row r="2160">
          <cell r="B2160" t="str">
            <v>1.3.01.02.0649S17</v>
          </cell>
          <cell r="C2160" t="str">
            <v>空气簧</v>
          </cell>
          <cell r="D2160" t="str">
            <v>车辆内装、客室内装</v>
          </cell>
          <cell r="E2160" t="str">
            <v>120N</v>
          </cell>
          <cell r="F2160" t="str">
            <v/>
          </cell>
          <cell r="G2160" t="str">
            <v/>
          </cell>
          <cell r="H2160" t="str">
            <v>只</v>
          </cell>
        </row>
        <row r="2161">
          <cell r="B2161" t="str">
            <v>1.3.01.02.0650S17</v>
          </cell>
          <cell r="C2161" t="str">
            <v>空气簧</v>
          </cell>
          <cell r="D2161" t="str">
            <v>车辆内装、客室内装</v>
          </cell>
          <cell r="E2161" t="str">
            <v>80N</v>
          </cell>
          <cell r="F2161" t="str">
            <v/>
          </cell>
          <cell r="G2161" t="str">
            <v/>
          </cell>
          <cell r="H2161" t="str">
            <v>只</v>
          </cell>
        </row>
        <row r="2162">
          <cell r="B2162" t="str">
            <v>1.3.01.02.066301S17</v>
          </cell>
          <cell r="C2162" t="str">
            <v>氙气灯泡</v>
          </cell>
          <cell r="D2162" t="str">
            <v>低压系统、照明系统</v>
          </cell>
          <cell r="E2162" t="str">
            <v>XL2-LHD1-35-OSR</v>
          </cell>
          <cell r="F2162" t="str">
            <v/>
          </cell>
          <cell r="G2162" t="str">
            <v/>
          </cell>
          <cell r="H2162" t="str">
            <v>只</v>
          </cell>
        </row>
        <row r="2163">
          <cell r="B2163" t="str">
            <v>1.3.01.02.066302S17</v>
          </cell>
          <cell r="C2163" t="str">
            <v>氙灯灯泡</v>
          </cell>
          <cell r="D2163" t="str">
            <v>低压系统、照明系统</v>
          </cell>
          <cell r="E2163" t="str">
            <v>XL2-LHD1-35-OSR</v>
          </cell>
          <cell r="F2163" t="str">
            <v/>
          </cell>
          <cell r="G2163" t="str">
            <v/>
          </cell>
          <cell r="H2163" t="str">
            <v>个</v>
          </cell>
        </row>
        <row r="2164">
          <cell r="B2164" t="str">
            <v>1.3.01.02.0663S17</v>
          </cell>
          <cell r="C2164" t="str">
            <v>氙气灯泡</v>
          </cell>
          <cell r="D2164" t="str">
            <v>低压系统、照明系统</v>
          </cell>
          <cell r="E2164" t="str">
            <v>OSRAM D1S 35W</v>
          </cell>
          <cell r="F2164" t="str">
            <v/>
          </cell>
          <cell r="G2164" t="str">
            <v/>
          </cell>
          <cell r="H2164" t="str">
            <v>个</v>
          </cell>
        </row>
        <row r="2165">
          <cell r="B2165" t="str">
            <v>1.3.01.02.066401S17</v>
          </cell>
          <cell r="C2165" t="str">
            <v>卤素灯泡</v>
          </cell>
          <cell r="D2165" t="str">
            <v>低压系统、照明系统</v>
          </cell>
          <cell r="E2165" t="str">
            <v>H3 35W 24V</v>
          </cell>
          <cell r="F2165" t="str">
            <v/>
          </cell>
          <cell r="G2165" t="str">
            <v/>
          </cell>
          <cell r="H2165" t="str">
            <v>个</v>
          </cell>
        </row>
        <row r="2166">
          <cell r="B2166" t="str">
            <v>1.3.01.02.0664S17</v>
          </cell>
          <cell r="C2166" t="str">
            <v>卤素灯泡</v>
          </cell>
          <cell r="D2166" t="str">
            <v>低压系统、照明系统</v>
          </cell>
          <cell r="E2166" t="str">
            <v>H3 70W 24V</v>
          </cell>
          <cell r="F2166" t="str">
            <v/>
          </cell>
          <cell r="G2166" t="str">
            <v/>
          </cell>
          <cell r="H2166" t="str">
            <v>个</v>
          </cell>
        </row>
        <row r="2167">
          <cell r="B2167" t="str">
            <v>1.3.01.02.0712S17</v>
          </cell>
          <cell r="C2167" t="str">
            <v>六角头螺栓</v>
          </cell>
          <cell r="D2167" t="str">
            <v>标准件</v>
          </cell>
          <cell r="E2167" t="str">
            <v>M8×15 A2-70,全螺纹螺栓，蓄电池用</v>
          </cell>
          <cell r="F2167" t="str">
            <v/>
          </cell>
          <cell r="G2167" t="str">
            <v/>
          </cell>
          <cell r="H2167" t="str">
            <v>个</v>
          </cell>
        </row>
        <row r="2168">
          <cell r="B2168" t="str">
            <v>1.3.01.02.0713S17</v>
          </cell>
          <cell r="C2168" t="str">
            <v>六角头螺栓</v>
          </cell>
          <cell r="D2168" t="str">
            <v>标准件</v>
          </cell>
          <cell r="E2168" t="str">
            <v>M8×25 GB5783，A2-70</v>
          </cell>
          <cell r="F2168" t="str">
            <v/>
          </cell>
          <cell r="G2168" t="str">
            <v/>
          </cell>
          <cell r="H2168" t="str">
            <v>个</v>
          </cell>
        </row>
        <row r="2169">
          <cell r="B2169" t="str">
            <v>1.3.01.02.071402S17</v>
          </cell>
          <cell r="C2169" t="str">
            <v>SIV逻辑部风扇单元</v>
          </cell>
          <cell r="D2169" t="str">
            <v>辅助系统、辅助供电设备</v>
          </cell>
          <cell r="E2169" t="str">
            <v>4D845053-A，风扇型号：109S087</v>
          </cell>
          <cell r="F2169" t="str">
            <v/>
          </cell>
          <cell r="G2169" t="str">
            <v/>
          </cell>
          <cell r="H2169" t="str">
            <v>套</v>
          </cell>
        </row>
        <row r="2170">
          <cell r="B2170" t="str">
            <v>1.3.01.02.0714S17</v>
          </cell>
          <cell r="C2170" t="str">
            <v>逻辑部风扇单元</v>
          </cell>
          <cell r="D2170" t="str">
            <v>辅助系统、辅助供电设备</v>
          </cell>
          <cell r="E2170" t="str">
            <v>SIV逻辑部风扇单元，带插头，可直接替换使用</v>
          </cell>
          <cell r="F2170" t="str">
            <v/>
          </cell>
          <cell r="G2170" t="str">
            <v/>
          </cell>
          <cell r="H2170" t="str">
            <v>个</v>
          </cell>
        </row>
        <row r="2171">
          <cell r="B2171" t="str">
            <v>1.3.01.02.071501S17</v>
          </cell>
          <cell r="C2171" t="str">
            <v>铝电解电容</v>
          </cell>
          <cell r="D2171" t="str">
            <v>辅助系统、辅助供电设备</v>
          </cell>
          <cell r="E2171" t="str">
            <v>3D864199A</v>
          </cell>
          <cell r="F2171" t="str">
            <v/>
          </cell>
          <cell r="G2171" t="str">
            <v/>
          </cell>
          <cell r="H2171" t="str">
            <v>个</v>
          </cell>
        </row>
        <row r="2172">
          <cell r="B2172" t="str">
            <v>1.3.01.02.071502S17</v>
          </cell>
          <cell r="C2172" t="str">
            <v>铝电解电容</v>
          </cell>
          <cell r="D2172" t="str">
            <v>辅助系统、辅助供电设备</v>
          </cell>
          <cell r="E2172" t="str">
            <v>HCGF5A2D103YD10</v>
          </cell>
          <cell r="F2172" t="str">
            <v/>
          </cell>
          <cell r="G2172" t="str">
            <v/>
          </cell>
          <cell r="H2172" t="str">
            <v>个</v>
          </cell>
        </row>
        <row r="2173">
          <cell r="B2173" t="str">
            <v>1.3.01.02.0725S17</v>
          </cell>
          <cell r="C2173" t="str">
            <v>HBRe经济电阻</v>
          </cell>
          <cell r="D2173" t="str">
            <v>辅助系统、辅助供电设备</v>
          </cell>
          <cell r="E2173" t="str">
            <v>253Ω，HB用</v>
          </cell>
          <cell r="F2173" t="str">
            <v/>
          </cell>
          <cell r="G2173" t="str">
            <v/>
          </cell>
          <cell r="H2173" t="str">
            <v>个</v>
          </cell>
        </row>
        <row r="2174">
          <cell r="B2174" t="str">
            <v>1.3.01.02.073201S17</v>
          </cell>
          <cell r="C2174" t="str">
            <v>垫圈</v>
          </cell>
          <cell r="D2174" t="str">
            <v>标准件</v>
          </cell>
          <cell r="E2174" t="str">
            <v>GB/T96.2-2002 5</v>
          </cell>
          <cell r="F2174" t="str">
            <v/>
          </cell>
          <cell r="G2174" t="str">
            <v/>
          </cell>
          <cell r="H2174" t="str">
            <v>个</v>
          </cell>
        </row>
        <row r="2175">
          <cell r="B2175" t="str">
            <v>1.3.01.02.0732S17</v>
          </cell>
          <cell r="C2175" t="str">
            <v>垫圈</v>
          </cell>
          <cell r="D2175" t="str">
            <v>标准件</v>
          </cell>
          <cell r="E2175" t="str">
            <v>258935 GB/T9602-2002 5</v>
          </cell>
          <cell r="F2175" t="str">
            <v/>
          </cell>
          <cell r="G2175" t="str">
            <v/>
          </cell>
          <cell r="H2175" t="str">
            <v>个</v>
          </cell>
        </row>
        <row r="2176">
          <cell r="B2176" t="str">
            <v>1.3.01.02.0733S17</v>
          </cell>
          <cell r="C2176" t="str">
            <v>垫圈5</v>
          </cell>
          <cell r="D2176" t="str">
            <v>牵引电传动系统 、高圧回路及相关设备</v>
          </cell>
          <cell r="E2176" t="str">
            <v>119393 GB93-87</v>
          </cell>
          <cell r="F2176" t="str">
            <v/>
          </cell>
          <cell r="G2176" t="str">
            <v/>
          </cell>
          <cell r="H2176" t="str">
            <v>个</v>
          </cell>
        </row>
        <row r="2177">
          <cell r="B2177" t="str">
            <v>1.3.01.02.073401S17</v>
          </cell>
          <cell r="C2177" t="str">
            <v>螺栓</v>
          </cell>
          <cell r="D2177" t="str">
            <v>标准件</v>
          </cell>
          <cell r="E2177" t="str">
            <v>GB5782-2000 M10×55</v>
          </cell>
          <cell r="F2177" t="str">
            <v/>
          </cell>
          <cell r="G2177" t="str">
            <v/>
          </cell>
          <cell r="H2177" t="str">
            <v>个</v>
          </cell>
        </row>
        <row r="2178">
          <cell r="B2178" t="str">
            <v>1.3.01.02.0734S17</v>
          </cell>
          <cell r="C2178" t="str">
            <v>螺栓</v>
          </cell>
          <cell r="D2178" t="str">
            <v>标准件</v>
          </cell>
          <cell r="E2178" t="str">
            <v>269916  GB5783-2000 M10×55</v>
          </cell>
          <cell r="F2178" t="str">
            <v/>
          </cell>
          <cell r="G2178" t="str">
            <v/>
          </cell>
          <cell r="H2178" t="str">
            <v>个</v>
          </cell>
        </row>
        <row r="2179">
          <cell r="B2179" t="str">
            <v>1.3.01.02.0735S17</v>
          </cell>
          <cell r="C2179" t="str">
            <v>螺母</v>
          </cell>
          <cell r="D2179" t="str">
            <v>标准件</v>
          </cell>
          <cell r="E2179" t="str">
            <v>269917  GB/T6170-2000 M10</v>
          </cell>
          <cell r="F2179" t="str">
            <v/>
          </cell>
          <cell r="G2179" t="str">
            <v/>
          </cell>
          <cell r="H2179" t="str">
            <v>个</v>
          </cell>
        </row>
        <row r="2180">
          <cell r="B2180" t="str">
            <v>1.3.01.02.0736S17</v>
          </cell>
          <cell r="C2180" t="str">
            <v>螺母</v>
          </cell>
          <cell r="D2180" t="str">
            <v>标准件</v>
          </cell>
          <cell r="E2180" t="str">
            <v>269920  GB923-88 M10</v>
          </cell>
          <cell r="F2180" t="str">
            <v/>
          </cell>
          <cell r="G2180" t="str">
            <v/>
          </cell>
          <cell r="H2180" t="str">
            <v>个</v>
          </cell>
        </row>
        <row r="2181">
          <cell r="B2181" t="str">
            <v>1.3.01.02.0737S17</v>
          </cell>
          <cell r="C2181" t="str">
            <v>垫圈</v>
          </cell>
          <cell r="D2181" t="str">
            <v>标准件</v>
          </cell>
          <cell r="E2181" t="str">
            <v>269918  GB/T95-2002，10</v>
          </cell>
          <cell r="F2181" t="str">
            <v/>
          </cell>
          <cell r="G2181" t="str">
            <v/>
          </cell>
          <cell r="H2181" t="str">
            <v>个</v>
          </cell>
        </row>
        <row r="2182">
          <cell r="B2182" t="str">
            <v>1.3.01.02.0738S17</v>
          </cell>
          <cell r="C2182" t="str">
            <v>螺栓</v>
          </cell>
          <cell r="D2182" t="str">
            <v>标准件</v>
          </cell>
          <cell r="E2182" t="str">
            <v>265589 GB37-88 M8×35</v>
          </cell>
          <cell r="F2182" t="str">
            <v/>
          </cell>
          <cell r="G2182" t="str">
            <v/>
          </cell>
          <cell r="H2182" t="str">
            <v>个</v>
          </cell>
        </row>
        <row r="2183">
          <cell r="B2183" t="str">
            <v>1.3.01.02.0739S17</v>
          </cell>
          <cell r="C2183" t="str">
            <v>螺母</v>
          </cell>
          <cell r="D2183" t="str">
            <v>车辆内装、客室内装</v>
          </cell>
          <cell r="E2183" t="str">
            <v>50206  GB/T6170-2000  M8</v>
          </cell>
          <cell r="F2183" t="str">
            <v/>
          </cell>
          <cell r="G2183" t="str">
            <v/>
          </cell>
          <cell r="H2183" t="str">
            <v>个</v>
          </cell>
        </row>
        <row r="2184">
          <cell r="B2184" t="str">
            <v>1.3.01.02.0740S17</v>
          </cell>
          <cell r="C2184" t="str">
            <v>垫圈</v>
          </cell>
          <cell r="D2184" t="str">
            <v>标准件</v>
          </cell>
          <cell r="E2184" t="str">
            <v>GB93-87 M8 65Mn 高耐蚀处理</v>
          </cell>
          <cell r="F2184" t="str">
            <v/>
          </cell>
          <cell r="G2184" t="str">
            <v/>
          </cell>
          <cell r="H2184" t="str">
            <v>个</v>
          </cell>
        </row>
        <row r="2185">
          <cell r="B2185" t="str">
            <v>1.3.01.02.0741S17</v>
          </cell>
          <cell r="C2185" t="str">
            <v>平垫圈</v>
          </cell>
          <cell r="D2185" t="str">
            <v>车辆内装、客室内装</v>
          </cell>
          <cell r="E2185" t="str">
            <v>265584 GB/T97.1-2002 M8</v>
          </cell>
          <cell r="F2185" t="str">
            <v/>
          </cell>
          <cell r="G2185" t="str">
            <v/>
          </cell>
          <cell r="H2185" t="str">
            <v>个</v>
          </cell>
        </row>
        <row r="2186">
          <cell r="B2186" t="str">
            <v>1.3.01.02.0747S17</v>
          </cell>
          <cell r="C2186" t="str">
            <v>螺母</v>
          </cell>
          <cell r="D2186" t="str">
            <v>标准件</v>
          </cell>
          <cell r="E2186" t="str">
            <v>GB/T 6170-2000镀锌钝化 8.8级 M16</v>
          </cell>
          <cell r="F2186" t="str">
            <v/>
          </cell>
          <cell r="G2186" t="str">
            <v/>
          </cell>
          <cell r="H2186" t="str">
            <v>个</v>
          </cell>
        </row>
        <row r="2187">
          <cell r="B2187" t="str">
            <v>1.3.01.02.0754S17</v>
          </cell>
          <cell r="C2187" t="str">
            <v>圆柱销</v>
          </cell>
          <cell r="D2187" t="str">
            <v>车钩缓冲装置、半自动车钩</v>
          </cell>
          <cell r="E2187" t="str">
            <v>808032000016045  16×45</v>
          </cell>
          <cell r="F2187" t="str">
            <v/>
          </cell>
          <cell r="G2187" t="str">
            <v/>
          </cell>
          <cell r="H2187" t="str">
            <v>个</v>
          </cell>
        </row>
        <row r="2188">
          <cell r="B2188" t="str">
            <v>1.3.01.02.0756S17</v>
          </cell>
          <cell r="C2188" t="str">
            <v>O型圈</v>
          </cell>
          <cell r="D2188" t="str">
            <v>车钩缓冲装置、半自动车钩</v>
          </cell>
          <cell r="E2188" t="str">
            <v>φ55.0（外）×2（黑），图号：GB1235-76</v>
          </cell>
          <cell r="F2188" t="str">
            <v/>
          </cell>
          <cell r="G2188" t="str">
            <v/>
          </cell>
          <cell r="H2188" t="str">
            <v>个</v>
          </cell>
        </row>
        <row r="2189">
          <cell r="B2189" t="str">
            <v>1.3.01.02.0757S17</v>
          </cell>
          <cell r="C2189" t="str">
            <v>铝电解电容（DFC）</v>
          </cell>
          <cell r="D2189" t="str">
            <v>牵引电传动系统 、牵引控制</v>
          </cell>
          <cell r="E2189" t="str">
            <v>零件号：3D869982-A，图号：3D898686-1，DC400V，1500μF</v>
          </cell>
          <cell r="F2189" t="str">
            <v/>
          </cell>
          <cell r="G2189" t="str">
            <v/>
          </cell>
          <cell r="H2189" t="str">
            <v>个</v>
          </cell>
        </row>
        <row r="2190">
          <cell r="B2190" t="str">
            <v>1.3.01.02.0758S17</v>
          </cell>
          <cell r="C2190" t="str">
            <v>铝电解电容（C1、C2）</v>
          </cell>
          <cell r="D2190" t="str">
            <v>牵引电传动系统 、牵引控制</v>
          </cell>
          <cell r="E2190" t="str">
            <v>零件号：3D864199-A，图号：3E841899-1，200V,10000μF</v>
          </cell>
          <cell r="F2190" t="str">
            <v/>
          </cell>
          <cell r="G2190" t="str">
            <v/>
          </cell>
          <cell r="H2190" t="str">
            <v>个</v>
          </cell>
        </row>
        <row r="2191">
          <cell r="B2191" t="str">
            <v>1.3.01.02.0759S17</v>
          </cell>
          <cell r="C2191" t="str">
            <v>铝电解电容（DFC）</v>
          </cell>
          <cell r="D2191" t="str">
            <v>辅助系统、辅助供电设备</v>
          </cell>
          <cell r="E2191" t="str">
            <v>ECG2GPC152MC115YA</v>
          </cell>
          <cell r="F2191" t="str">
            <v/>
          </cell>
          <cell r="G2191" t="str">
            <v/>
          </cell>
          <cell r="H2191" t="str">
            <v>个</v>
          </cell>
        </row>
        <row r="2192">
          <cell r="B2192" t="str">
            <v>1.3.01.02.0760S17</v>
          </cell>
          <cell r="C2192" t="str">
            <v>空气簧</v>
          </cell>
          <cell r="D2192" t="str">
            <v>车辆内装、客室内装</v>
          </cell>
          <cell r="E2192" t="str">
            <v>SGDD115-22-03-101</v>
          </cell>
          <cell r="F2192" t="str">
            <v/>
          </cell>
          <cell r="G2192" t="str">
            <v/>
          </cell>
          <cell r="H2192" t="str">
            <v>只</v>
          </cell>
        </row>
        <row r="2193">
          <cell r="B2193" t="str">
            <v>1.3.01.02.0761S17</v>
          </cell>
          <cell r="C2193" t="str">
            <v>门区空气簧</v>
          </cell>
          <cell r="D2193" t="str">
            <v>车辆内装、客室内装</v>
          </cell>
          <cell r="E2193" t="str">
            <v>SGDD113-22-02-004</v>
          </cell>
          <cell r="F2193" t="str">
            <v/>
          </cell>
          <cell r="G2193" t="str">
            <v/>
          </cell>
          <cell r="H2193" t="str">
            <v>只</v>
          </cell>
        </row>
        <row r="2194">
          <cell r="B2194" t="str">
            <v>1.3.01.02.0765S17</v>
          </cell>
          <cell r="C2194" t="str">
            <v>空压机机头油封</v>
          </cell>
          <cell r="D2194" t="str">
            <v>螺杆式空压机</v>
          </cell>
          <cell r="E2194" t="str">
            <v>OGLC-55A机型</v>
          </cell>
          <cell r="F2194" t="str">
            <v/>
          </cell>
          <cell r="G2194" t="str">
            <v/>
          </cell>
          <cell r="H2194" t="str">
            <v>套</v>
          </cell>
        </row>
        <row r="2195">
          <cell r="B2195" t="str">
            <v>1.3.01.02.0766S17</v>
          </cell>
          <cell r="C2195" t="str">
            <v>固定静音轮</v>
          </cell>
          <cell r="D2195" t="str">
            <v>机械系统</v>
          </cell>
          <cell r="E2195" t="str">
            <v>5寸；不带刹车固定静音轮；承载150kg；材质：弹性橡胶；轮径：Φ125mm（5寸）；轮宽：32mm； 底板尺寸：110mm*90mm；安装孔距尺寸：80mm*55mm；安装孔径:10mm</v>
          </cell>
          <cell r="F2195" t="str">
            <v/>
          </cell>
          <cell r="G2195" t="str">
            <v/>
          </cell>
          <cell r="H2195" t="str">
            <v>个</v>
          </cell>
        </row>
        <row r="2196">
          <cell r="B2196" t="str">
            <v>1.3.01.02.0767S17</v>
          </cell>
          <cell r="C2196" t="str">
            <v>万向静音轮</v>
          </cell>
          <cell r="D2196" t="str">
            <v>机械系统</v>
          </cell>
          <cell r="E2196" t="str">
            <v>5寸；不带刹车万向静音轮；承载150kg；材质：弹性橡胶；  轮径：Φ125mm（5寸）；轮宽：32mm；底板尺寸：110mm*90mm；  安装孔距尺寸：80mm*55mm；安装孔径:10mm</v>
          </cell>
          <cell r="F2196" t="str">
            <v/>
          </cell>
          <cell r="G2196" t="str">
            <v/>
          </cell>
          <cell r="H2196" t="str">
            <v>个</v>
          </cell>
        </row>
        <row r="2197">
          <cell r="B2197" t="str">
            <v>1.3.01.02.0768S17</v>
          </cell>
          <cell r="C2197" t="str">
            <v>弹簧式安全阀</v>
          </cell>
          <cell r="D2197" t="str">
            <v>螺杆式空压机</v>
          </cell>
          <cell r="E2197" t="str">
            <v>AK28X-16T带拉环空压机安全阀 DN15</v>
          </cell>
          <cell r="F2197" t="str">
            <v/>
          </cell>
          <cell r="G2197" t="str">
            <v/>
          </cell>
          <cell r="H2197" t="str">
            <v>个</v>
          </cell>
        </row>
        <row r="2198">
          <cell r="B2198" t="str">
            <v>1.3.02.01.0001S17</v>
          </cell>
          <cell r="C2198" t="str">
            <v>内存条</v>
          </cell>
          <cell r="D2198" t="str">
            <v>电气系统</v>
          </cell>
          <cell r="E2198" t="str">
            <v>ECC DDR3 4096MB  单条容量为4GB  1600MHz</v>
          </cell>
          <cell r="F2198" t="str">
            <v/>
          </cell>
          <cell r="G2198" t="str">
            <v/>
          </cell>
          <cell r="H2198" t="str">
            <v>个</v>
          </cell>
        </row>
        <row r="2199">
          <cell r="B2199" t="str">
            <v>1.3.02.01.0002S17</v>
          </cell>
          <cell r="C2199" t="str">
            <v>硬盘</v>
          </cell>
          <cell r="D2199" t="str">
            <v>电气系统</v>
          </cell>
          <cell r="E2199" t="str">
            <v>SAS /SATA 1TB   支持热插拔  转速10K   3.5寸</v>
          </cell>
          <cell r="F2199" t="str">
            <v/>
          </cell>
          <cell r="G2199" t="str">
            <v/>
          </cell>
          <cell r="H2199" t="str">
            <v>个</v>
          </cell>
        </row>
        <row r="2200">
          <cell r="B2200" t="str">
            <v>1.3.02.01.0003S17</v>
          </cell>
          <cell r="C2200" t="str">
            <v>硬盘</v>
          </cell>
          <cell r="D2200" t="str">
            <v>电气系统</v>
          </cell>
          <cell r="E2200" t="str">
            <v>SATA 1TB 7200转 SATA硬盘3.5寸</v>
          </cell>
          <cell r="F2200" t="str">
            <v/>
          </cell>
          <cell r="G2200" t="str">
            <v/>
          </cell>
          <cell r="H2200" t="str">
            <v>个</v>
          </cell>
        </row>
        <row r="2201">
          <cell r="B2201" t="str">
            <v>1.3.02.01.0004S17</v>
          </cell>
          <cell r="C2201" t="str">
            <v>电阻</v>
          </cell>
          <cell r="D2201" t="str">
            <v>电气系统</v>
          </cell>
          <cell r="E2201" t="str">
            <v>RXYC-75W/1kΩ  安装于室内继电器组合内</v>
          </cell>
          <cell r="F2201" t="str">
            <v/>
          </cell>
          <cell r="G2201" t="str">
            <v/>
          </cell>
          <cell r="H2201" t="str">
            <v>个</v>
          </cell>
        </row>
        <row r="2202">
          <cell r="B2202" t="str">
            <v>1.3.02.01.0005S17</v>
          </cell>
          <cell r="C2202" t="str">
            <v>氧化锌避雷器</v>
          </cell>
          <cell r="D2202" t="str">
            <v>电气系统</v>
          </cell>
          <cell r="E2202" t="str">
            <v>YH10WL-2.4/4.9，含脱扣装置</v>
          </cell>
          <cell r="F2202" t="str">
            <v/>
          </cell>
          <cell r="G2202" t="str">
            <v/>
          </cell>
          <cell r="H2202" t="str">
            <v>套</v>
          </cell>
        </row>
        <row r="2203">
          <cell r="B2203" t="str">
            <v>1.3.02.01.0006S17</v>
          </cell>
          <cell r="C2203" t="str">
            <v>接线端子</v>
          </cell>
          <cell r="D2203" t="str">
            <v>电气系统</v>
          </cell>
          <cell r="E2203" t="str">
            <v>95mm2 GB/T 14315-2008</v>
          </cell>
          <cell r="F2203" t="str">
            <v/>
          </cell>
          <cell r="G2203" t="str">
            <v/>
          </cell>
          <cell r="H2203" t="str">
            <v>个</v>
          </cell>
        </row>
        <row r="2204">
          <cell r="B2204" t="str">
            <v>1.3.02.01.0007S17</v>
          </cell>
          <cell r="C2204" t="str">
            <v>接线端子</v>
          </cell>
          <cell r="D2204" t="str">
            <v>电气系统</v>
          </cell>
          <cell r="E2204" t="str">
            <v>400mm2 GB/T 14315-2008</v>
          </cell>
          <cell r="F2204" t="str">
            <v/>
          </cell>
          <cell r="G2204" t="str">
            <v/>
          </cell>
          <cell r="H2204" t="str">
            <v>个</v>
          </cell>
        </row>
        <row r="2205">
          <cell r="B2205" t="str">
            <v>1.3.02.01.0008S17</v>
          </cell>
          <cell r="C2205" t="str">
            <v>接线端子</v>
          </cell>
          <cell r="D2205" t="str">
            <v>电气系统</v>
          </cell>
          <cell r="E2205" t="str">
            <v>300mm2 GB/T 14315-2008</v>
          </cell>
          <cell r="F2205" t="str">
            <v/>
          </cell>
          <cell r="G2205" t="str">
            <v/>
          </cell>
          <cell r="H2205" t="str">
            <v>个</v>
          </cell>
        </row>
        <row r="2206">
          <cell r="B2206" t="str">
            <v>1.3.02.01.0010S17</v>
          </cell>
          <cell r="C2206" t="str">
            <v>漏电断路器</v>
          </cell>
          <cell r="D2206" t="str">
            <v>电气系统</v>
          </cell>
          <cell r="E2206" t="str">
            <v>DZL18-32</v>
          </cell>
          <cell r="F2206" t="str">
            <v/>
          </cell>
          <cell r="G2206" t="str">
            <v/>
          </cell>
          <cell r="H2206" t="str">
            <v>个</v>
          </cell>
        </row>
        <row r="2207">
          <cell r="B2207" t="str">
            <v>1.3.02.01.0012S17</v>
          </cell>
          <cell r="C2207" t="str">
            <v>时控开关</v>
          </cell>
          <cell r="D2207" t="str">
            <v>电气系统</v>
          </cell>
          <cell r="E2207" t="str">
            <v>KG316T</v>
          </cell>
          <cell r="F2207" t="str">
            <v/>
          </cell>
          <cell r="G2207" t="str">
            <v/>
          </cell>
          <cell r="H2207" t="str">
            <v>个</v>
          </cell>
        </row>
        <row r="2208">
          <cell r="B2208" t="str">
            <v>1.3.02.01.0013S17</v>
          </cell>
          <cell r="C2208" t="str">
            <v>光控开关</v>
          </cell>
          <cell r="D2208" t="str">
            <v>电气系统</v>
          </cell>
          <cell r="E2208" t="str">
            <v>JGK-2</v>
          </cell>
          <cell r="F2208" t="str">
            <v/>
          </cell>
          <cell r="G2208" t="str">
            <v/>
          </cell>
          <cell r="H2208" t="str">
            <v>个</v>
          </cell>
        </row>
        <row r="2209">
          <cell r="B2209" t="str">
            <v>1.3.02.01.001901S17</v>
          </cell>
          <cell r="C2209" t="str">
            <v>疏散指示</v>
          </cell>
          <cell r="D2209" t="str">
            <v>电气系统</v>
          </cell>
          <cell r="E2209" t="str">
            <v>LS-BLZD-1LROEI3WS 左</v>
          </cell>
          <cell r="F2209" t="str">
            <v/>
          </cell>
          <cell r="G2209" t="str">
            <v/>
          </cell>
          <cell r="H2209" t="str">
            <v>套</v>
          </cell>
        </row>
        <row r="2210">
          <cell r="B2210" t="str">
            <v>1.3.02.01.0019S17</v>
          </cell>
          <cell r="C2210" t="str">
            <v>疏散指示</v>
          </cell>
          <cell r="D2210" t="str">
            <v>电气系统</v>
          </cell>
          <cell r="E2210" t="str">
            <v>LS-BLZD-1LREI3WB 左</v>
          </cell>
          <cell r="F2210" t="str">
            <v/>
          </cell>
          <cell r="G2210" t="str">
            <v/>
          </cell>
          <cell r="H2210" t="str">
            <v>套</v>
          </cell>
        </row>
        <row r="2211">
          <cell r="B2211" t="str">
            <v>1.3.02.01.002001S17</v>
          </cell>
          <cell r="C2211" t="str">
            <v>疏散指示</v>
          </cell>
          <cell r="D2211" t="str">
            <v>电气系统</v>
          </cell>
          <cell r="E2211" t="str">
            <v>LS-BLZD-1LROEI3WS 右</v>
          </cell>
          <cell r="F2211" t="str">
            <v/>
          </cell>
          <cell r="G2211" t="str">
            <v/>
          </cell>
          <cell r="H2211" t="str">
            <v>套</v>
          </cell>
        </row>
        <row r="2212">
          <cell r="B2212" t="str">
            <v>1.3.02.01.0020S17</v>
          </cell>
          <cell r="C2212" t="str">
            <v>疏散指示</v>
          </cell>
          <cell r="D2212" t="str">
            <v>电气系统</v>
          </cell>
          <cell r="E2212" t="str">
            <v>LS-BLZD-1LREI3WB 右</v>
          </cell>
          <cell r="F2212" t="str">
            <v/>
          </cell>
          <cell r="G2212" t="str">
            <v/>
          </cell>
          <cell r="H2212" t="str">
            <v>套</v>
          </cell>
        </row>
        <row r="2213">
          <cell r="B2213" t="str">
            <v>1.3.02.01.002101S17</v>
          </cell>
          <cell r="C2213" t="str">
            <v>疏散指示</v>
          </cell>
          <cell r="D2213" t="str">
            <v>电气系统</v>
          </cell>
          <cell r="E2213" t="str">
            <v>LS-BLZD-1LROEI3WS 双向</v>
          </cell>
          <cell r="F2213" t="str">
            <v/>
          </cell>
          <cell r="G2213" t="str">
            <v/>
          </cell>
          <cell r="H2213" t="str">
            <v>套</v>
          </cell>
        </row>
        <row r="2214">
          <cell r="B2214" t="str">
            <v>1.3.02.01.0021S17</v>
          </cell>
          <cell r="C2214" t="str">
            <v>疏散指示</v>
          </cell>
          <cell r="D2214" t="str">
            <v>电气系统</v>
          </cell>
          <cell r="E2214" t="str">
            <v>LS-BLZD-1LREI3WB 双向</v>
          </cell>
          <cell r="F2214" t="str">
            <v/>
          </cell>
          <cell r="G2214" t="str">
            <v/>
          </cell>
          <cell r="H2214" t="str">
            <v>套</v>
          </cell>
        </row>
        <row r="2215">
          <cell r="B2215" t="str">
            <v>1.3.02.01.002201S17</v>
          </cell>
          <cell r="C2215" t="str">
            <v>疏散指示</v>
          </cell>
          <cell r="D2215" t="str">
            <v>电气系统</v>
          </cell>
          <cell r="E2215" t="str">
            <v>LS-BLZD-1LR0EI3WS 安全出口</v>
          </cell>
          <cell r="F2215" t="str">
            <v/>
          </cell>
          <cell r="G2215" t="str">
            <v/>
          </cell>
          <cell r="H2215" t="str">
            <v>套</v>
          </cell>
        </row>
        <row r="2216">
          <cell r="B2216" t="str">
            <v>1.3.02.01.0022S17</v>
          </cell>
          <cell r="C2216" t="str">
            <v>疏散指示</v>
          </cell>
          <cell r="D2216" t="str">
            <v>电气系统</v>
          </cell>
          <cell r="E2216" t="str">
            <v>LS-BLZD-1LREI3WB 安全出口</v>
          </cell>
          <cell r="F2216" t="str">
            <v/>
          </cell>
          <cell r="G2216" t="str">
            <v/>
          </cell>
          <cell r="H2216" t="str">
            <v>套</v>
          </cell>
        </row>
        <row r="2217">
          <cell r="B2217" t="str">
            <v>1.3.02.01.0023S17</v>
          </cell>
          <cell r="C2217" t="str">
            <v>疏散面板</v>
          </cell>
          <cell r="D2217" t="str">
            <v>电气系统</v>
          </cell>
          <cell r="E2217" t="str">
            <v>LS-BLZD-1LREI3WB左的配套面板</v>
          </cell>
          <cell r="F2217" t="str">
            <v/>
          </cell>
          <cell r="G2217" t="str">
            <v/>
          </cell>
          <cell r="H2217" t="str">
            <v>个</v>
          </cell>
        </row>
        <row r="2218">
          <cell r="B2218" t="str">
            <v>1.3.02.01.0024S17</v>
          </cell>
          <cell r="C2218" t="str">
            <v>疏散面板</v>
          </cell>
          <cell r="D2218" t="str">
            <v>电气系统</v>
          </cell>
          <cell r="E2218" t="str">
            <v>LS-BLZD-1LREI3WB右的配套面板</v>
          </cell>
          <cell r="F2218" t="str">
            <v/>
          </cell>
          <cell r="G2218" t="str">
            <v/>
          </cell>
          <cell r="H2218" t="str">
            <v>个</v>
          </cell>
        </row>
        <row r="2219">
          <cell r="B2219" t="str">
            <v>1.3.02.01.0025S17</v>
          </cell>
          <cell r="C2219" t="str">
            <v>疏散面板</v>
          </cell>
          <cell r="D2219" t="str">
            <v>电气系统</v>
          </cell>
          <cell r="E2219" t="str">
            <v>LS-BLZD-1LREI3WB双向的配套面板</v>
          </cell>
          <cell r="F2219" t="str">
            <v/>
          </cell>
          <cell r="G2219" t="str">
            <v/>
          </cell>
          <cell r="H2219" t="str">
            <v>个</v>
          </cell>
        </row>
        <row r="2220">
          <cell r="B2220" t="str">
            <v>1.3.02.01.0027S17</v>
          </cell>
          <cell r="C2220" t="str">
            <v>投光灯</v>
          </cell>
          <cell r="D2220" t="str">
            <v>电气系统</v>
          </cell>
          <cell r="E2220" t="str">
            <v>T-NFL051-1/WW</v>
          </cell>
          <cell r="F2220" t="str">
            <v/>
          </cell>
          <cell r="G2220" t="str">
            <v/>
          </cell>
          <cell r="H2220" t="str">
            <v>个</v>
          </cell>
        </row>
        <row r="2221">
          <cell r="B2221" t="str">
            <v>1.3.02.01.0029S17</v>
          </cell>
          <cell r="C2221" t="str">
            <v>断路器</v>
          </cell>
          <cell r="D2221" t="str">
            <v>电气系统</v>
          </cell>
          <cell r="E2221" t="str">
            <v>GV2-ME14C/6-10A</v>
          </cell>
          <cell r="F2221" t="str">
            <v/>
          </cell>
          <cell r="G2221" t="str">
            <v/>
          </cell>
          <cell r="H2221" t="str">
            <v>个</v>
          </cell>
        </row>
        <row r="2222">
          <cell r="B2222" t="str">
            <v>1.3.02.01.0030S17</v>
          </cell>
          <cell r="C2222" t="str">
            <v>断路器</v>
          </cell>
          <cell r="D2222" t="str">
            <v>电气系统</v>
          </cell>
          <cell r="E2222" t="str">
            <v>GV2-ME08C/2.5-4A</v>
          </cell>
          <cell r="F2222" t="str">
            <v/>
          </cell>
          <cell r="G2222" t="str">
            <v/>
          </cell>
          <cell r="H2222" t="str">
            <v>个</v>
          </cell>
        </row>
        <row r="2223">
          <cell r="B2223" t="str">
            <v>1.3.02.01.0031S17</v>
          </cell>
          <cell r="C2223" t="str">
            <v>传感器</v>
          </cell>
          <cell r="D2223" t="str">
            <v>电气系统</v>
          </cell>
          <cell r="E2223" t="str">
            <v>BES 516-325-G-E5-Y-S4</v>
          </cell>
          <cell r="F2223" t="str">
            <v/>
          </cell>
          <cell r="G2223" t="str">
            <v/>
          </cell>
          <cell r="H2223" t="str">
            <v>个</v>
          </cell>
        </row>
        <row r="2224">
          <cell r="B2224" t="str">
            <v>1.3.02.01.0032S17</v>
          </cell>
          <cell r="C2224" t="str">
            <v>接近开关</v>
          </cell>
          <cell r="D2224" t="str">
            <v>电气系统</v>
          </cell>
          <cell r="E2224" t="str">
            <v>BES 516-324-G-S49-C</v>
          </cell>
          <cell r="F2224" t="str">
            <v/>
          </cell>
          <cell r="G2224" t="str">
            <v/>
          </cell>
          <cell r="H2224" t="str">
            <v>个</v>
          </cell>
        </row>
        <row r="2225">
          <cell r="B2225" t="str">
            <v>1.3.02.01.0034S17</v>
          </cell>
          <cell r="C2225" t="str">
            <v>急停继电器</v>
          </cell>
          <cell r="D2225" t="str">
            <v>电气系统</v>
          </cell>
          <cell r="E2225" t="str">
            <v>PNOZX2.8P24VAC/24VDC 777301</v>
          </cell>
          <cell r="F2225" t="str">
            <v/>
          </cell>
          <cell r="G2225" t="str">
            <v/>
          </cell>
          <cell r="H2225" t="str">
            <v>个</v>
          </cell>
        </row>
        <row r="2226">
          <cell r="B2226" t="str">
            <v>1.3.02.01.0036S17</v>
          </cell>
          <cell r="C2226" t="str">
            <v>电压表</v>
          </cell>
          <cell r="D2226" t="str">
            <v>电气系统</v>
          </cell>
          <cell r="E2226" t="str">
            <v>6L2-V</v>
          </cell>
          <cell r="F2226" t="str">
            <v/>
          </cell>
          <cell r="G2226" t="str">
            <v/>
          </cell>
          <cell r="H2226" t="str">
            <v>块</v>
          </cell>
        </row>
        <row r="2227">
          <cell r="B2227" t="str">
            <v>1.3.02.01.0037S17</v>
          </cell>
          <cell r="C2227" t="str">
            <v>电流转换开关</v>
          </cell>
          <cell r="D2227" t="str">
            <v>电气系统</v>
          </cell>
          <cell r="E2227" t="str">
            <v>LW42A2-38117/LF406</v>
          </cell>
          <cell r="F2227" t="str">
            <v/>
          </cell>
          <cell r="G2227" t="str">
            <v/>
          </cell>
          <cell r="H2227" t="str">
            <v>个</v>
          </cell>
        </row>
        <row r="2228">
          <cell r="B2228" t="str">
            <v>1.3.02.01.0038S17</v>
          </cell>
          <cell r="C2228" t="str">
            <v>电压转换开关</v>
          </cell>
          <cell r="D2228" t="str">
            <v>电气系统</v>
          </cell>
          <cell r="E2228" t="str">
            <v>LW42A2-2811 /LF405</v>
          </cell>
          <cell r="F2228" t="str">
            <v/>
          </cell>
          <cell r="G2228" t="str">
            <v/>
          </cell>
          <cell r="H2228" t="str">
            <v>个</v>
          </cell>
        </row>
        <row r="2229">
          <cell r="B2229" t="str">
            <v>1.3.02.01.0039S17</v>
          </cell>
          <cell r="C2229" t="str">
            <v>两位钥匙开关</v>
          </cell>
          <cell r="D2229" t="str">
            <v>电气系统</v>
          </cell>
          <cell r="E2229" t="str">
            <v>XB2BG45C</v>
          </cell>
          <cell r="F2229" t="str">
            <v/>
          </cell>
          <cell r="G2229" t="str">
            <v/>
          </cell>
          <cell r="H2229" t="str">
            <v>个</v>
          </cell>
        </row>
        <row r="2230">
          <cell r="B2230" t="str">
            <v>1.3.02.01.0040S17</v>
          </cell>
          <cell r="C2230" t="str">
            <v>接近开关</v>
          </cell>
          <cell r="D2230" t="str">
            <v>电气系统</v>
          </cell>
          <cell r="E2230" t="str">
            <v>BES0038 BES O8MI-PSC15B-BVO3</v>
          </cell>
          <cell r="F2230" t="str">
            <v/>
          </cell>
          <cell r="G2230" t="str">
            <v/>
          </cell>
          <cell r="H2230" t="str">
            <v>个</v>
          </cell>
        </row>
        <row r="2231">
          <cell r="B2231" t="str">
            <v>1.3.02.01.0042S17</v>
          </cell>
          <cell r="C2231" t="str">
            <v>视频光端机</v>
          </cell>
          <cell r="D2231" t="str">
            <v>电气系统</v>
          </cell>
          <cell r="E2231" t="str">
            <v>N3759MTA-4D-M</v>
          </cell>
          <cell r="F2231" t="str">
            <v/>
          </cell>
          <cell r="G2231" t="str">
            <v/>
          </cell>
          <cell r="H2231" t="str">
            <v>个</v>
          </cell>
        </row>
        <row r="2232">
          <cell r="B2232" t="str">
            <v>1.3.02.01.0043S17</v>
          </cell>
          <cell r="C2232" t="str">
            <v>视频光端机</v>
          </cell>
          <cell r="D2232" t="str">
            <v>电气系统</v>
          </cell>
          <cell r="E2232" t="str">
            <v>N3756MTA-4D-M</v>
          </cell>
          <cell r="F2232" t="str">
            <v/>
          </cell>
          <cell r="G2232" t="str">
            <v/>
          </cell>
          <cell r="H2232" t="str">
            <v>个</v>
          </cell>
        </row>
        <row r="2233">
          <cell r="B2233" t="str">
            <v>1.3.02.01.0044S17</v>
          </cell>
          <cell r="C2233" t="str">
            <v>4通道网络视频编码器</v>
          </cell>
          <cell r="D2233" t="str">
            <v>电气系统</v>
          </cell>
          <cell r="E2233" t="str">
            <v>HUSS-E4X</v>
          </cell>
          <cell r="F2233" t="str">
            <v/>
          </cell>
          <cell r="G2233" t="str">
            <v/>
          </cell>
          <cell r="H2233" t="str">
            <v>块</v>
          </cell>
        </row>
        <row r="2234">
          <cell r="B2234" t="str">
            <v>1.3.02.01.0045S17</v>
          </cell>
          <cell r="C2234" t="str">
            <v>单通道网络视频解码器</v>
          </cell>
          <cell r="D2234" t="str">
            <v>电气系统</v>
          </cell>
          <cell r="E2234" t="str">
            <v>HUSS-D2X</v>
          </cell>
          <cell r="F2234" t="str">
            <v/>
          </cell>
          <cell r="G2234" t="str">
            <v/>
          </cell>
          <cell r="H2234" t="str">
            <v>块</v>
          </cell>
        </row>
        <row r="2235">
          <cell r="B2235" t="str">
            <v>1.3.02.01.0046S17</v>
          </cell>
          <cell r="C2235" t="str">
            <v>电源</v>
          </cell>
          <cell r="D2235" t="str">
            <v>电气系统</v>
          </cell>
          <cell r="E2235" t="str">
            <v>DC24V，SYN-200-S24</v>
          </cell>
          <cell r="F2235" t="str">
            <v/>
          </cell>
          <cell r="G2235" t="str">
            <v/>
          </cell>
          <cell r="H2235" t="str">
            <v>个</v>
          </cell>
        </row>
        <row r="2236">
          <cell r="B2236" t="str">
            <v>1.3.02.01.0048S17</v>
          </cell>
          <cell r="C2236" t="str">
            <v>光电开关</v>
          </cell>
          <cell r="D2236" t="str">
            <v>电气系统</v>
          </cell>
          <cell r="E2236" t="str">
            <v>E3E-T61</v>
          </cell>
          <cell r="F2236" t="str">
            <v/>
          </cell>
          <cell r="G2236" t="str">
            <v/>
          </cell>
          <cell r="H2236" t="str">
            <v>个</v>
          </cell>
        </row>
        <row r="2237">
          <cell r="B2237" t="str">
            <v>1.3.02.01.0050S17</v>
          </cell>
          <cell r="C2237" t="str">
            <v>接近开关</v>
          </cell>
          <cell r="D2237" t="str">
            <v>电气系统</v>
          </cell>
          <cell r="E2237" t="str">
            <v>E2E-X5E1</v>
          </cell>
          <cell r="F2237" t="str">
            <v/>
          </cell>
          <cell r="G2237" t="str">
            <v/>
          </cell>
          <cell r="H2237" t="str">
            <v>个</v>
          </cell>
        </row>
        <row r="2238">
          <cell r="B2238" t="str">
            <v>1.3.02.01.0053S17</v>
          </cell>
          <cell r="C2238" t="str">
            <v>显卡</v>
          </cell>
          <cell r="D2238" t="str">
            <v>电气系统</v>
          </cell>
          <cell r="E2238" t="str">
            <v>NVIDIA NVS310 双DP转DVI</v>
          </cell>
          <cell r="F2238" t="str">
            <v/>
          </cell>
          <cell r="G2238" t="str">
            <v/>
          </cell>
          <cell r="H2238" t="str">
            <v>块</v>
          </cell>
        </row>
        <row r="2239">
          <cell r="B2239" t="str">
            <v>1.3.02.01.0054S17</v>
          </cell>
          <cell r="C2239" t="str">
            <v>显卡</v>
          </cell>
          <cell r="D2239" t="str">
            <v>电气系统</v>
          </cell>
          <cell r="E2239" t="str">
            <v>NVIDIA NVS295 双DP转DVI</v>
          </cell>
          <cell r="F2239" t="str">
            <v/>
          </cell>
          <cell r="G2239" t="str">
            <v/>
          </cell>
          <cell r="H2239" t="str">
            <v>块</v>
          </cell>
        </row>
        <row r="2240">
          <cell r="B2240" t="str">
            <v>1.3.02.01.0055S17</v>
          </cell>
          <cell r="C2240" t="str">
            <v>硬盘驱动器</v>
          </cell>
          <cell r="D2240" t="str">
            <v>电气系统</v>
          </cell>
          <cell r="E2240" t="str">
            <v>HP 146GB SAS 15K RPM（2.5寸）</v>
          </cell>
          <cell r="F2240" t="str">
            <v/>
          </cell>
          <cell r="G2240" t="str">
            <v/>
          </cell>
          <cell r="H2240" t="str">
            <v>块</v>
          </cell>
        </row>
        <row r="2241">
          <cell r="B2241" t="str">
            <v>1.3.02.01.0056S17</v>
          </cell>
          <cell r="C2241" t="str">
            <v>硬盘驱动器</v>
          </cell>
          <cell r="D2241" t="str">
            <v>电气系统</v>
          </cell>
          <cell r="E2241" t="str">
            <v>HP 146GB SAS 15K RPM（3.5寸）</v>
          </cell>
          <cell r="F2241" t="str">
            <v/>
          </cell>
          <cell r="G2241" t="str">
            <v/>
          </cell>
          <cell r="H2241" t="str">
            <v>块</v>
          </cell>
        </row>
        <row r="2242">
          <cell r="B2242" t="str">
            <v>1.3.02.01.0057S17</v>
          </cell>
          <cell r="C2242" t="str">
            <v>移动存储器</v>
          </cell>
          <cell r="D2242" t="str">
            <v>电气系统</v>
          </cell>
          <cell r="E2242" t="str">
            <v>32G便携移动存储U盘；USB3.0接口</v>
          </cell>
          <cell r="F2242" t="str">
            <v/>
          </cell>
          <cell r="G2242" t="str">
            <v/>
          </cell>
          <cell r="H2242" t="str">
            <v>个</v>
          </cell>
        </row>
        <row r="2243">
          <cell r="B2243" t="str">
            <v>1.3.02.01.0058S17</v>
          </cell>
          <cell r="C2243" t="str">
            <v>PS/2鼠标</v>
          </cell>
          <cell r="D2243" t="str">
            <v>电气系统</v>
          </cell>
          <cell r="E2243" t="str">
            <v>光电分辨率1000（dpi）及以上，  按键数3（键）</v>
          </cell>
          <cell r="F2243" t="str">
            <v/>
          </cell>
          <cell r="G2243" t="str">
            <v/>
          </cell>
          <cell r="H2243" t="str">
            <v>个</v>
          </cell>
        </row>
        <row r="2244">
          <cell r="B2244" t="str">
            <v>1.3.02.01.0059S17</v>
          </cell>
          <cell r="C2244" t="str">
            <v>内存条</v>
          </cell>
          <cell r="D2244" t="str">
            <v>机械系统</v>
          </cell>
          <cell r="E2244" t="str">
            <v>DDR2 2G 800MHZ</v>
          </cell>
          <cell r="F2244" t="str">
            <v/>
          </cell>
          <cell r="G2244" t="str">
            <v/>
          </cell>
          <cell r="H2244" t="str">
            <v>条</v>
          </cell>
        </row>
        <row r="2245">
          <cell r="B2245" t="str">
            <v>1.3.02.01.0060S17</v>
          </cell>
          <cell r="C2245" t="str">
            <v>内存条</v>
          </cell>
          <cell r="D2245" t="str">
            <v>机械系统</v>
          </cell>
          <cell r="E2245" t="str">
            <v>DDR3 4096MB  单条容量为4GB  1600MHz</v>
          </cell>
          <cell r="F2245" t="str">
            <v/>
          </cell>
          <cell r="G2245" t="str">
            <v/>
          </cell>
          <cell r="H2245" t="str">
            <v>条</v>
          </cell>
        </row>
        <row r="2246">
          <cell r="B2246" t="str">
            <v>1.3.02.01.0061S17</v>
          </cell>
          <cell r="C2246" t="str">
            <v>室内断路器</v>
          </cell>
          <cell r="D2246" t="str">
            <v>电气系统</v>
          </cell>
          <cell r="E2246" t="str">
            <v>AC220V0.5A O/0FF 0.5A TRIP CURVE 9 OA-1(13) *240V~ 3KA</v>
          </cell>
          <cell r="F2246" t="str">
            <v/>
          </cell>
          <cell r="G2246" t="str">
            <v/>
          </cell>
          <cell r="H2246" t="str">
            <v>个</v>
          </cell>
        </row>
        <row r="2247">
          <cell r="B2247" t="str">
            <v>1.3.02.01.0062S17</v>
          </cell>
          <cell r="C2247" t="str">
            <v>室内断路器</v>
          </cell>
          <cell r="D2247" t="str">
            <v>电气系统</v>
          </cell>
          <cell r="E2247" t="str">
            <v>AC220V 1A O/0FF 1A TRIP CURVE 9 OA-1(13) *240V~ 3KA</v>
          </cell>
          <cell r="F2247" t="str">
            <v/>
          </cell>
          <cell r="G2247" t="str">
            <v/>
          </cell>
          <cell r="H2247" t="str">
            <v>个</v>
          </cell>
        </row>
        <row r="2248">
          <cell r="B2248" t="str">
            <v>1.3.02.01.0063S17</v>
          </cell>
          <cell r="C2248" t="str">
            <v>室内断路器</v>
          </cell>
          <cell r="D2248" t="str">
            <v>电气系统</v>
          </cell>
          <cell r="E2248" t="str">
            <v>AC220V2AO/0FF 2A TRIP CURVE 9 OA-1(13) *240V~ 3KA</v>
          </cell>
          <cell r="F2248" t="str">
            <v/>
          </cell>
          <cell r="G2248" t="str">
            <v/>
          </cell>
          <cell r="H2248" t="str">
            <v>个</v>
          </cell>
        </row>
        <row r="2249">
          <cell r="B2249" t="str">
            <v>1.3.02.01.0064S17</v>
          </cell>
          <cell r="C2249" t="str">
            <v>断路器</v>
          </cell>
          <cell r="D2249" t="str">
            <v>电气系统</v>
          </cell>
          <cell r="E2249" t="str">
            <v>AC220V5AO/0FF 5A TRIP CURVE 9 OA-1(13) *240V~ 3KA</v>
          </cell>
          <cell r="F2249" t="str">
            <v/>
          </cell>
          <cell r="G2249" t="str">
            <v/>
          </cell>
          <cell r="H2249" t="str">
            <v>个</v>
          </cell>
        </row>
        <row r="2250">
          <cell r="B2250" t="str">
            <v>1.3.02.01.0065S17</v>
          </cell>
          <cell r="C2250" t="str">
            <v>室内断路器</v>
          </cell>
          <cell r="D2250" t="str">
            <v>电气系统</v>
          </cell>
          <cell r="E2250" t="str">
            <v>AC220V10AO/0FF 105A TRIP CURVE 9 OA-1(13) *240V~ 3KA</v>
          </cell>
          <cell r="F2250" t="str">
            <v/>
          </cell>
          <cell r="G2250" t="str">
            <v/>
          </cell>
          <cell r="H2250" t="str">
            <v>个</v>
          </cell>
        </row>
        <row r="2251">
          <cell r="B2251" t="str">
            <v>1.3.02.01.0066S17</v>
          </cell>
          <cell r="C2251" t="str">
            <v>室内断路器</v>
          </cell>
          <cell r="D2251" t="str">
            <v>电气系统</v>
          </cell>
          <cell r="E2251" t="str">
            <v>AC380V5A 3P+N</v>
          </cell>
          <cell r="F2251" t="str">
            <v/>
          </cell>
          <cell r="G2251" t="str">
            <v/>
          </cell>
          <cell r="H2251" t="str">
            <v>个</v>
          </cell>
        </row>
        <row r="2252">
          <cell r="B2252" t="str">
            <v>1.3.02.01.0067S17</v>
          </cell>
          <cell r="C2252" t="str">
            <v>室内断路器</v>
          </cell>
          <cell r="D2252" t="str">
            <v>电气系统</v>
          </cell>
          <cell r="E2252" t="str">
            <v>AC110V5A 1P+N</v>
          </cell>
          <cell r="F2252" t="str">
            <v/>
          </cell>
          <cell r="G2252" t="str">
            <v/>
          </cell>
          <cell r="H2252" t="str">
            <v>个</v>
          </cell>
        </row>
        <row r="2253">
          <cell r="B2253" t="str">
            <v>1.3.02.01.0068S17</v>
          </cell>
          <cell r="C2253" t="str">
            <v>室内断路器</v>
          </cell>
          <cell r="D2253" t="str">
            <v>电气系统</v>
          </cell>
          <cell r="E2253" t="str">
            <v>DC220V3A O/0FF 3A TRIP CURVE U2 ODC-2(13) *80V- 10KA</v>
          </cell>
          <cell r="F2253" t="str">
            <v/>
          </cell>
          <cell r="G2253" t="str">
            <v/>
          </cell>
          <cell r="H2253" t="str">
            <v>个</v>
          </cell>
        </row>
        <row r="2254">
          <cell r="B2254" t="str">
            <v>1.3.02.01.0069S17</v>
          </cell>
          <cell r="C2254" t="str">
            <v>室内断路器</v>
          </cell>
          <cell r="D2254" t="str">
            <v>电气系统</v>
          </cell>
          <cell r="E2254" t="str">
            <v>DC220V5A O/0FF 5A TRIP CURVE U2 ODC-1(13) *80V- 10KA</v>
          </cell>
          <cell r="F2254" t="str">
            <v/>
          </cell>
          <cell r="G2254" t="str">
            <v/>
          </cell>
          <cell r="H2254" t="str">
            <v>个</v>
          </cell>
        </row>
        <row r="2255">
          <cell r="B2255" t="str">
            <v>1.3.02.01.0070S17</v>
          </cell>
          <cell r="C2255" t="str">
            <v>室内断路器</v>
          </cell>
          <cell r="D2255" t="str">
            <v>电气系统</v>
          </cell>
          <cell r="E2255" t="str">
            <v>DC220V10A O/0FF 10A TRIP CURVE U2 ODC-1(13) *80V- 10KA</v>
          </cell>
          <cell r="F2255" t="str">
            <v/>
          </cell>
          <cell r="G2255" t="str">
            <v/>
          </cell>
          <cell r="H2255" t="str">
            <v>个</v>
          </cell>
        </row>
        <row r="2256">
          <cell r="B2256" t="str">
            <v>1.3.02.01.0071S17</v>
          </cell>
          <cell r="C2256" t="str">
            <v>室内断路器</v>
          </cell>
          <cell r="D2256" t="str">
            <v>电气系统</v>
          </cell>
          <cell r="E2256" t="str">
            <v>DC24V0.5A O/0FF 0.5A TRIP CURVE U2 ODC-1(13) *80V- 10KA</v>
          </cell>
          <cell r="F2256" t="str">
            <v/>
          </cell>
          <cell r="G2256" t="str">
            <v/>
          </cell>
          <cell r="H2256" t="str">
            <v>个</v>
          </cell>
        </row>
        <row r="2257">
          <cell r="B2257" t="str">
            <v>1.3.02.01.0072S17</v>
          </cell>
          <cell r="C2257" t="str">
            <v>室内断路器</v>
          </cell>
          <cell r="D2257" t="str">
            <v>电气系统</v>
          </cell>
          <cell r="E2257" t="str">
            <v>DC24V1A O/0FF 1A TRIP CURVE U2 ODC-1(13) *80V- 10KA</v>
          </cell>
          <cell r="F2257" t="str">
            <v/>
          </cell>
          <cell r="G2257" t="str">
            <v/>
          </cell>
          <cell r="H2257" t="str">
            <v>个</v>
          </cell>
        </row>
        <row r="2258">
          <cell r="B2258" t="str">
            <v>1.3.02.01.0073S17</v>
          </cell>
          <cell r="C2258" t="str">
            <v>室内断路器</v>
          </cell>
          <cell r="D2258" t="str">
            <v>电气系统</v>
          </cell>
          <cell r="E2258" t="str">
            <v>DC24V2A O/0FF 25A TRIP CURVE U2 ODC-1(13) *80V- 10KA</v>
          </cell>
          <cell r="F2258" t="str">
            <v/>
          </cell>
          <cell r="G2258" t="str">
            <v/>
          </cell>
          <cell r="H2258" t="str">
            <v>个</v>
          </cell>
        </row>
        <row r="2259">
          <cell r="B2259" t="str">
            <v>1.3.02.01.0074S17</v>
          </cell>
          <cell r="C2259" t="str">
            <v>室内断路器</v>
          </cell>
          <cell r="D2259" t="str">
            <v>电气系统</v>
          </cell>
          <cell r="E2259" t="str">
            <v>DC24V5A O/0FF 5A TRIP CURVE U2 ODC-1(13) *80V- 10KA</v>
          </cell>
          <cell r="F2259" t="str">
            <v/>
          </cell>
          <cell r="G2259" t="str">
            <v/>
          </cell>
          <cell r="H2259" t="str">
            <v>个</v>
          </cell>
        </row>
        <row r="2260">
          <cell r="B2260" t="str">
            <v>1.3.02.01.0075S17</v>
          </cell>
          <cell r="C2260" t="str">
            <v>室内断路器</v>
          </cell>
          <cell r="D2260" t="str">
            <v>电气系统</v>
          </cell>
          <cell r="E2260" t="str">
            <v>DC24V10A O/0FF 10A TRIP CURVE U2 ODC-1(13) *80V- 10KA</v>
          </cell>
          <cell r="F2260" t="str">
            <v/>
          </cell>
          <cell r="G2260" t="str">
            <v/>
          </cell>
          <cell r="H2260" t="str">
            <v>个</v>
          </cell>
        </row>
        <row r="2261">
          <cell r="B2261" t="str">
            <v>1.3.02.01.0076S17</v>
          </cell>
          <cell r="C2261" t="str">
            <v>室外空开</v>
          </cell>
          <cell r="D2261" t="str">
            <v>电气系统</v>
          </cell>
          <cell r="E2261" t="str">
            <v>AC240V SA-B-1AO/0FF 1A TRIP CURVE 9 OA-1(13) *240V~ 3KA</v>
          </cell>
          <cell r="F2261" t="str">
            <v/>
          </cell>
          <cell r="G2261" t="str">
            <v/>
          </cell>
          <cell r="H2261" t="str">
            <v>个</v>
          </cell>
        </row>
        <row r="2262">
          <cell r="B2262" t="str">
            <v>1.3.02.01.0077S17</v>
          </cell>
          <cell r="C2262" t="str">
            <v>室外空开</v>
          </cell>
          <cell r="D2262" t="str">
            <v>电气系统</v>
          </cell>
          <cell r="E2262" t="str">
            <v>AC240V SA-B-10AO/0FF 10A TRIP CURVE 9 OA-1(13) *240V~ 3KA</v>
          </cell>
          <cell r="F2262" t="str">
            <v/>
          </cell>
          <cell r="G2262" t="str">
            <v/>
          </cell>
          <cell r="H2262" t="str">
            <v>个</v>
          </cell>
        </row>
        <row r="2263">
          <cell r="B2263" t="str">
            <v>1.3.02.01.0078S17</v>
          </cell>
          <cell r="C2263" t="str">
            <v>硬盘</v>
          </cell>
          <cell r="D2263" t="str">
            <v>电气系统</v>
          </cell>
          <cell r="E2263" t="str">
            <v>500GB（7200转,16M缓存）SATA硬盘</v>
          </cell>
          <cell r="F2263" t="str">
            <v/>
          </cell>
          <cell r="G2263" t="str">
            <v/>
          </cell>
          <cell r="H2263" t="str">
            <v>块</v>
          </cell>
        </row>
        <row r="2264">
          <cell r="B2264" t="str">
            <v>1.3.02.01.0081S17</v>
          </cell>
          <cell r="C2264" t="str">
            <v>录音机</v>
          </cell>
          <cell r="D2264" t="str">
            <v>电气系统</v>
          </cell>
          <cell r="E2264" t="str">
            <v>philips</v>
          </cell>
          <cell r="F2264" t="str">
            <v/>
          </cell>
          <cell r="G2264" t="str">
            <v/>
          </cell>
          <cell r="H2264" t="str">
            <v>台</v>
          </cell>
        </row>
        <row r="2265">
          <cell r="B2265" t="str">
            <v>1.3.02.01.0082S17</v>
          </cell>
          <cell r="C2265" t="str">
            <v>显示器</v>
          </cell>
          <cell r="D2265" t="str">
            <v>电气系统</v>
          </cell>
          <cell r="E2265" t="str">
            <v>戴尔19寸LED,接口D-Sub（VGA）</v>
          </cell>
          <cell r="F2265" t="str">
            <v/>
          </cell>
          <cell r="G2265" t="str">
            <v/>
          </cell>
          <cell r="H2265" t="str">
            <v>台</v>
          </cell>
        </row>
        <row r="2266">
          <cell r="B2266" t="str">
            <v>1.3.02.01.0083S17</v>
          </cell>
          <cell r="C2266" t="str">
            <v>显示器</v>
          </cell>
          <cell r="D2266" t="str">
            <v>电气系统</v>
          </cell>
          <cell r="E2266" t="str">
            <v>22寸LED（宽屏16:9）</v>
          </cell>
          <cell r="F2266" t="str">
            <v/>
          </cell>
          <cell r="G2266" t="str">
            <v/>
          </cell>
          <cell r="H2266" t="str">
            <v>台</v>
          </cell>
        </row>
        <row r="2267">
          <cell r="B2267" t="str">
            <v>1.3.02.01.0085S17</v>
          </cell>
          <cell r="C2267" t="str">
            <v>继电器</v>
          </cell>
          <cell r="D2267" t="str">
            <v>电气系统</v>
          </cell>
          <cell r="E2267" t="str">
            <v>RXM4LB2BD 24VDC 3A/250VAC IEC61810-1</v>
          </cell>
          <cell r="F2267" t="str">
            <v/>
          </cell>
          <cell r="G2267" t="str">
            <v/>
          </cell>
          <cell r="H2267" t="str">
            <v>个</v>
          </cell>
        </row>
        <row r="2268">
          <cell r="B2268" t="str">
            <v>1.3.02.01.0087S17</v>
          </cell>
          <cell r="C2268" t="str">
            <v>显示器</v>
          </cell>
          <cell r="D2268" t="str">
            <v>电气系统</v>
          </cell>
          <cell r="E2268" t="str">
            <v>19寸，方屏，黑色</v>
          </cell>
          <cell r="F2268" t="str">
            <v/>
          </cell>
          <cell r="G2268" t="str">
            <v/>
          </cell>
          <cell r="H2268" t="str">
            <v>只</v>
          </cell>
        </row>
        <row r="2269">
          <cell r="B2269" t="str">
            <v>1.3.02.01.0088S17</v>
          </cell>
          <cell r="C2269" t="str">
            <v>电机</v>
          </cell>
          <cell r="D2269" t="str">
            <v>电气系统</v>
          </cell>
          <cell r="E2269" t="str">
            <v>提升力600kg,电压220V，孔距10*10*10</v>
          </cell>
          <cell r="F2269" t="str">
            <v/>
          </cell>
          <cell r="G2269" t="str">
            <v/>
          </cell>
          <cell r="H2269" t="str">
            <v>台</v>
          </cell>
        </row>
        <row r="2270">
          <cell r="B2270" t="str">
            <v>1.3.02.01.0089S17</v>
          </cell>
          <cell r="C2270" t="str">
            <v>电机</v>
          </cell>
          <cell r="D2270" t="str">
            <v>电气系统</v>
          </cell>
          <cell r="E2270" t="str">
            <v>提升力600kg,电压220V，孔距9.5*10.5*10.5</v>
          </cell>
          <cell r="F2270" t="str">
            <v/>
          </cell>
          <cell r="G2270" t="str">
            <v/>
          </cell>
          <cell r="H2270" t="str">
            <v>台</v>
          </cell>
        </row>
        <row r="2271">
          <cell r="B2271" t="str">
            <v>1.3.02.01.0090S17</v>
          </cell>
          <cell r="C2271" t="str">
            <v>电机</v>
          </cell>
          <cell r="D2271" t="str">
            <v>电气系统</v>
          </cell>
          <cell r="E2271" t="str">
            <v>提升力800kg,电压220V，孔距9.5*10.5*10.5</v>
          </cell>
          <cell r="F2271" t="str">
            <v/>
          </cell>
          <cell r="G2271" t="str">
            <v/>
          </cell>
          <cell r="H2271" t="str">
            <v>台</v>
          </cell>
        </row>
        <row r="2272">
          <cell r="B2272" t="str">
            <v>1.3.02.01.0092S17</v>
          </cell>
          <cell r="C2272" t="str">
            <v>电机</v>
          </cell>
          <cell r="D2272" t="str">
            <v>电气系统</v>
          </cell>
          <cell r="E2272" t="str">
            <v>提升力600kg,电压220V，孔距9.2*10*10</v>
          </cell>
          <cell r="F2272" t="str">
            <v/>
          </cell>
          <cell r="G2272" t="str">
            <v/>
          </cell>
          <cell r="H2272" t="str">
            <v>台</v>
          </cell>
        </row>
        <row r="2273">
          <cell r="B2273" t="str">
            <v>1.3.02.01.0093S17</v>
          </cell>
          <cell r="C2273" t="str">
            <v>电机</v>
          </cell>
          <cell r="D2273" t="str">
            <v>电气系统</v>
          </cell>
          <cell r="E2273" t="str">
            <v>提升力600kg,电压220V，孔距10*12*12</v>
          </cell>
          <cell r="F2273" t="str">
            <v/>
          </cell>
          <cell r="G2273" t="str">
            <v/>
          </cell>
          <cell r="H2273" t="str">
            <v>台</v>
          </cell>
        </row>
        <row r="2274">
          <cell r="B2274" t="str">
            <v>1.3.02.01.0094S17</v>
          </cell>
          <cell r="C2274" t="str">
            <v>电机</v>
          </cell>
          <cell r="D2274" t="str">
            <v>电气系统</v>
          </cell>
          <cell r="E2274" t="str">
            <v>提升力800kg,电压220V，孔距9.5*11.5*11.5</v>
          </cell>
          <cell r="F2274" t="str">
            <v/>
          </cell>
          <cell r="G2274" t="str">
            <v/>
          </cell>
          <cell r="H2274" t="str">
            <v>台</v>
          </cell>
        </row>
        <row r="2275">
          <cell r="B2275" t="str">
            <v>1.3.02.01.0095S17</v>
          </cell>
          <cell r="C2275" t="str">
            <v>电机</v>
          </cell>
          <cell r="D2275" t="str">
            <v>电气系统</v>
          </cell>
          <cell r="E2275" t="str">
            <v>提升力600kg,电压220V，孔距14*14*14</v>
          </cell>
          <cell r="F2275" t="str">
            <v/>
          </cell>
          <cell r="G2275" t="str">
            <v/>
          </cell>
          <cell r="H2275" t="str">
            <v>台</v>
          </cell>
        </row>
        <row r="2276">
          <cell r="B2276" t="str">
            <v>1.3.02.01.0096S17</v>
          </cell>
          <cell r="C2276" t="str">
            <v>电机</v>
          </cell>
          <cell r="D2276" t="str">
            <v>电气系统</v>
          </cell>
          <cell r="E2276" t="str">
            <v>提升力800kg,电压220V，孔距9.2*11.5*11.5</v>
          </cell>
          <cell r="F2276" t="str">
            <v/>
          </cell>
          <cell r="G2276" t="str">
            <v/>
          </cell>
          <cell r="H2276" t="str">
            <v>台</v>
          </cell>
        </row>
        <row r="2277">
          <cell r="B2277" t="str">
            <v>1.3.02.01.0098S17</v>
          </cell>
          <cell r="C2277" t="str">
            <v>断路器</v>
          </cell>
          <cell r="D2277" t="str">
            <v>电气系统</v>
          </cell>
          <cell r="E2277" t="str">
            <v>C65N2P 25A额定电压400V</v>
          </cell>
          <cell r="F2277" t="str">
            <v/>
          </cell>
          <cell r="G2277" t="str">
            <v/>
          </cell>
          <cell r="H2277" t="str">
            <v>个</v>
          </cell>
        </row>
        <row r="2278">
          <cell r="B2278" t="str">
            <v>1.3.02.01.0099S17</v>
          </cell>
          <cell r="C2278" t="str">
            <v>断路器</v>
          </cell>
          <cell r="D2278" t="str">
            <v>电气系统</v>
          </cell>
          <cell r="E2278" t="str">
            <v>C65N2P 16A额定电压400V</v>
          </cell>
          <cell r="F2278" t="str">
            <v/>
          </cell>
          <cell r="G2278" t="str">
            <v/>
          </cell>
          <cell r="H2278" t="str">
            <v>个</v>
          </cell>
        </row>
        <row r="2279">
          <cell r="B2279" t="str">
            <v>1.3.02.01.0100S17</v>
          </cell>
          <cell r="C2279" t="str">
            <v>断路器</v>
          </cell>
          <cell r="D2279" t="str">
            <v>电气系统</v>
          </cell>
          <cell r="E2279" t="str">
            <v>C65N2P 4A额定电压400V</v>
          </cell>
          <cell r="F2279" t="str">
            <v/>
          </cell>
          <cell r="G2279" t="str">
            <v/>
          </cell>
          <cell r="H2279" t="str">
            <v>个</v>
          </cell>
        </row>
        <row r="2280">
          <cell r="B2280" t="str">
            <v>1.3.02.01.0101S17</v>
          </cell>
          <cell r="C2280" t="str">
            <v>断路器</v>
          </cell>
          <cell r="D2280" t="str">
            <v>电气系统</v>
          </cell>
          <cell r="E2280" t="str">
            <v>C65N1P 16A额定电压400V</v>
          </cell>
          <cell r="F2280" t="str">
            <v/>
          </cell>
          <cell r="G2280" t="str">
            <v/>
          </cell>
          <cell r="H2280" t="str">
            <v>个</v>
          </cell>
        </row>
        <row r="2281">
          <cell r="B2281" t="str">
            <v>1.3.02.01.0102S17</v>
          </cell>
          <cell r="C2281" t="str">
            <v>断路器</v>
          </cell>
          <cell r="D2281" t="str">
            <v>电气系统</v>
          </cell>
          <cell r="E2281" t="str">
            <v>C65N2P 63A额定电压400V</v>
          </cell>
          <cell r="F2281" t="str">
            <v/>
          </cell>
          <cell r="G2281" t="str">
            <v/>
          </cell>
          <cell r="H2281" t="str">
            <v>个</v>
          </cell>
        </row>
        <row r="2282">
          <cell r="B2282" t="str">
            <v>1.3.02.01.0103S17</v>
          </cell>
          <cell r="C2282" t="str">
            <v>断路器</v>
          </cell>
          <cell r="D2282" t="str">
            <v>电气系统</v>
          </cell>
          <cell r="E2282" t="str">
            <v>C65N2P 28A额定电压400V</v>
          </cell>
          <cell r="F2282" t="str">
            <v/>
          </cell>
          <cell r="G2282" t="str">
            <v/>
          </cell>
          <cell r="H2282" t="str">
            <v>个</v>
          </cell>
        </row>
        <row r="2283">
          <cell r="B2283" t="str">
            <v>1.3.02.01.0104S17</v>
          </cell>
          <cell r="C2283" t="str">
            <v>断路器</v>
          </cell>
          <cell r="D2283" t="str">
            <v>电气系统</v>
          </cell>
          <cell r="E2283" t="str">
            <v>C65N1P 4A额定电压400V</v>
          </cell>
          <cell r="F2283" t="str">
            <v/>
          </cell>
          <cell r="G2283" t="str">
            <v/>
          </cell>
          <cell r="H2283" t="str">
            <v>个</v>
          </cell>
        </row>
        <row r="2284">
          <cell r="B2284" t="str">
            <v>1.3.02.01.0105S17</v>
          </cell>
          <cell r="C2284" t="str">
            <v>断路器</v>
          </cell>
          <cell r="D2284" t="str">
            <v>电气系统</v>
          </cell>
          <cell r="E2284" t="str">
            <v>C65N2P 10A额定电压400V</v>
          </cell>
          <cell r="F2284" t="str">
            <v/>
          </cell>
          <cell r="G2284" t="str">
            <v/>
          </cell>
          <cell r="H2284" t="str">
            <v>个</v>
          </cell>
        </row>
        <row r="2285">
          <cell r="B2285" t="str">
            <v>1.3.02.01.0106S17</v>
          </cell>
          <cell r="C2285" t="str">
            <v>电源</v>
          </cell>
          <cell r="D2285" t="str">
            <v>电气系统</v>
          </cell>
          <cell r="E2285" t="str">
            <v>AC220-DC110(3A)HF300W-S-110</v>
          </cell>
          <cell r="F2285" t="str">
            <v/>
          </cell>
          <cell r="G2285" t="str">
            <v/>
          </cell>
          <cell r="H2285" t="str">
            <v>个</v>
          </cell>
        </row>
        <row r="2286">
          <cell r="B2286" t="str">
            <v>1.3.02.01.0107S17</v>
          </cell>
          <cell r="C2286" t="str">
            <v>电源</v>
          </cell>
          <cell r="D2286" t="str">
            <v>电气系统</v>
          </cell>
          <cell r="E2286" t="str">
            <v>AC220-DC12V/3A</v>
          </cell>
          <cell r="F2286" t="str">
            <v/>
          </cell>
          <cell r="G2286" t="str">
            <v/>
          </cell>
          <cell r="H2286" t="str">
            <v>个</v>
          </cell>
        </row>
        <row r="2287">
          <cell r="B2287" t="str">
            <v>1.3.02.01.0109S17</v>
          </cell>
          <cell r="C2287" t="str">
            <v>熔断器</v>
          </cell>
          <cell r="D2287" t="str">
            <v>电气类</v>
          </cell>
          <cell r="E2287" t="str">
            <v>RT28-32（32A）</v>
          </cell>
          <cell r="F2287" t="str">
            <v/>
          </cell>
          <cell r="G2287" t="str">
            <v/>
          </cell>
          <cell r="H2287" t="str">
            <v>个</v>
          </cell>
        </row>
        <row r="2288">
          <cell r="B2288" t="str">
            <v>1.3.02.01.0110S17</v>
          </cell>
          <cell r="C2288" t="str">
            <v>中间继电器</v>
          </cell>
          <cell r="D2288" t="str">
            <v>电气系统</v>
          </cell>
          <cell r="E2288" t="str">
            <v>3TH80 22-0XM0</v>
          </cell>
          <cell r="F2288" t="str">
            <v/>
          </cell>
          <cell r="G2288" t="str">
            <v/>
          </cell>
          <cell r="H2288" t="str">
            <v>个</v>
          </cell>
        </row>
        <row r="2289">
          <cell r="B2289" t="str">
            <v>1.3.02.01.0111S17</v>
          </cell>
          <cell r="C2289" t="str">
            <v>中间继电器</v>
          </cell>
          <cell r="D2289" t="str">
            <v>电气系统</v>
          </cell>
          <cell r="E2289" t="str">
            <v>3TH80 40-0XM0</v>
          </cell>
          <cell r="F2289" t="str">
            <v/>
          </cell>
          <cell r="G2289" t="str">
            <v/>
          </cell>
          <cell r="H2289" t="str">
            <v>个</v>
          </cell>
        </row>
        <row r="2290">
          <cell r="B2290" t="str">
            <v>1.3.02.01.0112S17</v>
          </cell>
          <cell r="C2290" t="str">
            <v>中间继电器</v>
          </cell>
          <cell r="D2290" t="str">
            <v>电气系统</v>
          </cell>
          <cell r="E2290" t="str">
            <v>3TH40-1XF4</v>
          </cell>
          <cell r="F2290" t="str">
            <v/>
          </cell>
          <cell r="G2290" t="str">
            <v/>
          </cell>
          <cell r="H2290" t="str">
            <v>个</v>
          </cell>
        </row>
        <row r="2291">
          <cell r="B2291" t="str">
            <v>1.3.02.01.0113S17</v>
          </cell>
          <cell r="C2291" t="str">
            <v>直流接触器</v>
          </cell>
          <cell r="D2291" t="str">
            <v>电气系统</v>
          </cell>
          <cell r="E2291" t="str">
            <v>QCC36，800A/DC1500V</v>
          </cell>
          <cell r="F2291" t="str">
            <v/>
          </cell>
          <cell r="G2291" t="str">
            <v/>
          </cell>
          <cell r="H2291" t="str">
            <v>个</v>
          </cell>
        </row>
        <row r="2292">
          <cell r="B2292" t="str">
            <v>1.3.02.01.0114S17</v>
          </cell>
          <cell r="C2292" t="str">
            <v>警示灯</v>
          </cell>
          <cell r="D2292" t="str">
            <v>电气系统</v>
          </cell>
          <cell r="E2292" t="str">
            <v>LTD-1181</v>
          </cell>
          <cell r="F2292" t="str">
            <v/>
          </cell>
          <cell r="G2292" t="str">
            <v/>
          </cell>
          <cell r="H2292" t="str">
            <v>个</v>
          </cell>
        </row>
        <row r="2293">
          <cell r="B2293" t="str">
            <v>1.3.02.01.0115S17</v>
          </cell>
          <cell r="C2293" t="str">
            <v>电压表</v>
          </cell>
          <cell r="D2293" t="str">
            <v>电气系统</v>
          </cell>
          <cell r="E2293" t="str">
            <v>6c2-vdc200v5mA</v>
          </cell>
          <cell r="F2293" t="str">
            <v/>
          </cell>
          <cell r="G2293" t="str">
            <v/>
          </cell>
          <cell r="H2293" t="str">
            <v>块</v>
          </cell>
        </row>
        <row r="2294">
          <cell r="B2294" t="str">
            <v>1.3.02.01.0116S17</v>
          </cell>
          <cell r="C2294" t="str">
            <v>电流表</v>
          </cell>
          <cell r="D2294" t="str">
            <v>电气系统</v>
          </cell>
          <cell r="E2294" t="str">
            <v>6c2-Adc-500A</v>
          </cell>
          <cell r="F2294" t="str">
            <v/>
          </cell>
          <cell r="G2294" t="str">
            <v/>
          </cell>
          <cell r="H2294" t="str">
            <v>块</v>
          </cell>
        </row>
        <row r="2295">
          <cell r="B2295" t="str">
            <v>1.3.02.01.0117S17</v>
          </cell>
          <cell r="C2295" t="str">
            <v>分流器</v>
          </cell>
          <cell r="D2295" t="str">
            <v>电气系统</v>
          </cell>
          <cell r="E2295" t="str">
            <v>DC800A</v>
          </cell>
          <cell r="F2295" t="str">
            <v/>
          </cell>
          <cell r="G2295" t="str">
            <v/>
          </cell>
          <cell r="H2295" t="str">
            <v>个</v>
          </cell>
        </row>
        <row r="2296">
          <cell r="B2296" t="str">
            <v>1.3.02.01.0123S17</v>
          </cell>
          <cell r="C2296" t="str">
            <v>电压监测继电器（x1）</v>
          </cell>
          <cell r="D2296" t="str">
            <v>电气系统</v>
          </cell>
          <cell r="E2296" t="str">
            <v>JY3/1 G， DC110V 50-300V</v>
          </cell>
          <cell r="F2296" t="str">
            <v/>
          </cell>
          <cell r="G2296" t="str">
            <v/>
          </cell>
          <cell r="H2296" t="str">
            <v>个</v>
          </cell>
        </row>
        <row r="2297">
          <cell r="B2297" t="str">
            <v>1.3.02.01.0124S17</v>
          </cell>
          <cell r="C2297" t="str">
            <v>电压监测继电器（x0.1）</v>
          </cell>
          <cell r="D2297" t="str">
            <v>电气系统</v>
          </cell>
          <cell r="E2297" t="str">
            <v>JY3/1 G， DC110V 1-50V</v>
          </cell>
          <cell r="F2297" t="str">
            <v/>
          </cell>
          <cell r="G2297" t="str">
            <v/>
          </cell>
          <cell r="H2297" t="str">
            <v>个</v>
          </cell>
        </row>
        <row r="2298">
          <cell r="B2298" t="str">
            <v>1.3.02.01.0125S17</v>
          </cell>
          <cell r="C2298" t="str">
            <v>DB9 / DB9屏蔽双绞线</v>
          </cell>
          <cell r="D2298" t="str">
            <v>电气系统</v>
          </cell>
          <cell r="E2298" t="str">
            <v>一头公插头、另一头母插头，2米（两端带头）</v>
          </cell>
          <cell r="F2298" t="str">
            <v/>
          </cell>
          <cell r="G2298" t="str">
            <v/>
          </cell>
          <cell r="H2298" t="str">
            <v>根</v>
          </cell>
        </row>
        <row r="2299">
          <cell r="B2299" t="str">
            <v>1.3.02.01.0126S17</v>
          </cell>
          <cell r="C2299" t="str">
            <v>RJ45/DB9屏蔽双绞线</v>
          </cell>
          <cell r="D2299" t="str">
            <v>电气系统</v>
          </cell>
          <cell r="E2299" t="str">
            <v>DB9为母插头，10米（两端带头）</v>
          </cell>
          <cell r="F2299" t="str">
            <v/>
          </cell>
          <cell r="G2299" t="str">
            <v/>
          </cell>
          <cell r="H2299" t="str">
            <v>根</v>
          </cell>
        </row>
        <row r="2300">
          <cell r="B2300" t="str">
            <v>1.3.02.01.0127S17</v>
          </cell>
          <cell r="C2300" t="str">
            <v>以太网通信线</v>
          </cell>
          <cell r="D2300" t="str">
            <v>电气系统</v>
          </cell>
          <cell r="E2300" t="str">
            <v>RJ45/RJ45 10米（两端带头）</v>
          </cell>
          <cell r="F2300" t="str">
            <v/>
          </cell>
          <cell r="G2300" t="str">
            <v/>
          </cell>
          <cell r="H2300" t="str">
            <v>根</v>
          </cell>
        </row>
        <row r="2301">
          <cell r="B2301" t="str">
            <v>1.3.02.01.0128S17</v>
          </cell>
          <cell r="C2301" t="str">
            <v>屏蔽双绞线</v>
          </cell>
          <cell r="D2301" t="str">
            <v>电气系统</v>
          </cell>
          <cell r="E2301" t="str">
            <v>DB9 / RS485 DB为母插头、20米（两端带头）</v>
          </cell>
          <cell r="F2301" t="str">
            <v/>
          </cell>
          <cell r="G2301" t="str">
            <v/>
          </cell>
          <cell r="H2301" t="str">
            <v>根</v>
          </cell>
        </row>
        <row r="2302">
          <cell r="B2302" t="str">
            <v>1.3.02.01.0129S17</v>
          </cell>
          <cell r="C2302" t="str">
            <v>转换开关</v>
          </cell>
          <cell r="D2302" t="str">
            <v>电气系统</v>
          </cell>
          <cell r="E2302" t="str">
            <v>LAY 39  11X/2</v>
          </cell>
          <cell r="F2302" t="str">
            <v/>
          </cell>
          <cell r="G2302" t="str">
            <v/>
          </cell>
          <cell r="H2302" t="str">
            <v>个</v>
          </cell>
        </row>
        <row r="2303">
          <cell r="B2303" t="str">
            <v>1.3.02.01.0130S17</v>
          </cell>
          <cell r="C2303" t="str">
            <v>转换开关</v>
          </cell>
          <cell r="D2303" t="str">
            <v>电气系统</v>
          </cell>
          <cell r="E2303" t="str">
            <v>LAY 39  11X/3</v>
          </cell>
          <cell r="F2303" t="str">
            <v/>
          </cell>
          <cell r="G2303" t="str">
            <v/>
          </cell>
          <cell r="H2303" t="str">
            <v>个</v>
          </cell>
        </row>
        <row r="2304">
          <cell r="B2304" t="str">
            <v>1.3.02.01.0131S17</v>
          </cell>
          <cell r="C2304" t="str">
            <v>干式变压器温控仪电脑温控仪</v>
          </cell>
          <cell r="D2304" t="str">
            <v>电气系统</v>
          </cell>
          <cell r="E2304" t="str">
            <v>BWD-3K130</v>
          </cell>
          <cell r="F2304" t="str">
            <v/>
          </cell>
          <cell r="G2304" t="str">
            <v/>
          </cell>
          <cell r="H2304" t="str">
            <v>个</v>
          </cell>
        </row>
        <row r="2305">
          <cell r="B2305" t="str">
            <v>1.3.02.01.0132S17</v>
          </cell>
          <cell r="C2305" t="str">
            <v>断路器</v>
          </cell>
          <cell r="D2305" t="str">
            <v>电气系统</v>
          </cell>
          <cell r="E2305" t="str">
            <v>S263H-D32</v>
          </cell>
          <cell r="F2305" t="str">
            <v/>
          </cell>
          <cell r="G2305" t="str">
            <v/>
          </cell>
          <cell r="H2305" t="str">
            <v>个</v>
          </cell>
        </row>
        <row r="2306">
          <cell r="B2306" t="str">
            <v>1.3.02.01.0133S17</v>
          </cell>
          <cell r="C2306" t="str">
            <v>断路器</v>
          </cell>
          <cell r="D2306" t="str">
            <v>电气系统</v>
          </cell>
          <cell r="E2306" t="str">
            <v>S264H-C40</v>
          </cell>
          <cell r="F2306" t="str">
            <v/>
          </cell>
          <cell r="G2306" t="str">
            <v/>
          </cell>
          <cell r="H2306" t="str">
            <v>个</v>
          </cell>
        </row>
        <row r="2307">
          <cell r="B2307" t="str">
            <v>1.3.02.01.0134S17</v>
          </cell>
          <cell r="C2307" t="str">
            <v>断路器</v>
          </cell>
          <cell r="D2307" t="str">
            <v>电气系统</v>
          </cell>
          <cell r="E2307" t="str">
            <v>S262H-D40</v>
          </cell>
          <cell r="F2307" t="str">
            <v/>
          </cell>
          <cell r="G2307" t="str">
            <v/>
          </cell>
          <cell r="H2307" t="str">
            <v>个</v>
          </cell>
        </row>
        <row r="2308">
          <cell r="B2308" t="str">
            <v>1.3.02.01.0135S17</v>
          </cell>
          <cell r="C2308" t="str">
            <v>断路器</v>
          </cell>
          <cell r="D2308" t="str">
            <v>电气系统</v>
          </cell>
          <cell r="E2308" t="str">
            <v>S264H-D63</v>
          </cell>
          <cell r="F2308" t="str">
            <v/>
          </cell>
          <cell r="G2308" t="str">
            <v/>
          </cell>
          <cell r="H2308" t="str">
            <v>个</v>
          </cell>
        </row>
        <row r="2309">
          <cell r="B2309" t="str">
            <v>1.3.02.01.0136S17</v>
          </cell>
          <cell r="C2309" t="str">
            <v>断路器</v>
          </cell>
          <cell r="D2309" t="str">
            <v>电气系统</v>
          </cell>
          <cell r="E2309" t="str">
            <v>S262H-C16</v>
          </cell>
          <cell r="F2309" t="str">
            <v/>
          </cell>
          <cell r="G2309" t="str">
            <v/>
          </cell>
          <cell r="H2309" t="str">
            <v>个</v>
          </cell>
        </row>
        <row r="2310">
          <cell r="B2310" t="str">
            <v>1.3.02.01.0137S17</v>
          </cell>
          <cell r="C2310" t="str">
            <v>负荷开关</v>
          </cell>
          <cell r="D2310" t="str">
            <v>电气系统</v>
          </cell>
          <cell r="E2310" t="str">
            <v>OT800E22P</v>
          </cell>
          <cell r="F2310" t="str">
            <v/>
          </cell>
          <cell r="G2310" t="str">
            <v/>
          </cell>
          <cell r="H2310" t="str">
            <v>个</v>
          </cell>
        </row>
        <row r="2311">
          <cell r="B2311" t="str">
            <v>1.3.02.01.0138S17</v>
          </cell>
          <cell r="C2311" t="str">
            <v>负荷开关</v>
          </cell>
          <cell r="D2311" t="str">
            <v>电气系统</v>
          </cell>
          <cell r="E2311" t="str">
            <v>OT200E22P</v>
          </cell>
          <cell r="F2311" t="str">
            <v/>
          </cell>
          <cell r="G2311" t="str">
            <v/>
          </cell>
          <cell r="H2311" t="str">
            <v>个</v>
          </cell>
        </row>
        <row r="2312">
          <cell r="B2312" t="str">
            <v>1.3.02.01.0139S17</v>
          </cell>
          <cell r="C2312" t="str">
            <v>智能变送仪</v>
          </cell>
          <cell r="D2312" t="str">
            <v>电气系统</v>
          </cell>
          <cell r="E2312" t="str">
            <v>XMT600B</v>
          </cell>
          <cell r="F2312" t="str">
            <v/>
          </cell>
          <cell r="G2312" t="str">
            <v/>
          </cell>
          <cell r="H2312" t="str">
            <v>个</v>
          </cell>
        </row>
        <row r="2313">
          <cell r="B2313" t="str">
            <v>1.3.02.01.0142S17</v>
          </cell>
          <cell r="C2313" t="str">
            <v>电流互感器</v>
          </cell>
          <cell r="D2313" t="str">
            <v>牵引电传动系统 、高圧回路及相关设备</v>
          </cell>
          <cell r="E2313" t="str">
            <v>ALH-0.66 300/5</v>
          </cell>
          <cell r="F2313" t="str">
            <v/>
          </cell>
          <cell r="G2313" t="str">
            <v/>
          </cell>
          <cell r="H2313" t="str">
            <v>个</v>
          </cell>
        </row>
        <row r="2314">
          <cell r="B2314" t="str">
            <v>1.3.02.01.0143S17</v>
          </cell>
          <cell r="C2314" t="str">
            <v>电流互感器</v>
          </cell>
          <cell r="D2314" t="str">
            <v>电气系统</v>
          </cell>
          <cell r="E2314" t="str">
            <v>ALH-0.66 100/5</v>
          </cell>
          <cell r="F2314" t="str">
            <v/>
          </cell>
          <cell r="G2314" t="str">
            <v/>
          </cell>
          <cell r="H2314" t="str">
            <v>个</v>
          </cell>
        </row>
        <row r="2315">
          <cell r="B2315" t="str">
            <v>1.3.02.01.0144S17</v>
          </cell>
          <cell r="C2315" t="str">
            <v>温度变送器</v>
          </cell>
          <cell r="D2315" t="str">
            <v>电气系统</v>
          </cell>
          <cell r="E2315" t="str">
            <v>JWB-DP-A</v>
          </cell>
          <cell r="F2315" t="str">
            <v/>
          </cell>
          <cell r="G2315" t="str">
            <v/>
          </cell>
          <cell r="H2315" t="str">
            <v>个</v>
          </cell>
        </row>
        <row r="2316">
          <cell r="B2316" t="str">
            <v>1.3.02.01.0145S17</v>
          </cell>
          <cell r="C2316" t="str">
            <v>水压差传感器</v>
          </cell>
          <cell r="D2316" t="str">
            <v>电气系统</v>
          </cell>
          <cell r="E2316" t="str">
            <v>QBE63-DP1</v>
          </cell>
          <cell r="F2316" t="str">
            <v/>
          </cell>
          <cell r="G2316" t="str">
            <v/>
          </cell>
          <cell r="H2316" t="str">
            <v>个</v>
          </cell>
        </row>
        <row r="2317">
          <cell r="B2317" t="str">
            <v>1.3.02.01.0146S17</v>
          </cell>
          <cell r="C2317" t="str">
            <v>开关－启停</v>
          </cell>
          <cell r="D2317" t="str">
            <v>电气系统</v>
          </cell>
          <cell r="E2317" t="str">
            <v>LW39-16B-101/1</v>
          </cell>
          <cell r="F2317" t="str">
            <v/>
          </cell>
          <cell r="G2317" t="str">
            <v/>
          </cell>
          <cell r="H2317" t="str">
            <v>个</v>
          </cell>
        </row>
        <row r="2318">
          <cell r="B2318" t="str">
            <v>1.3.02.01.0148S17</v>
          </cell>
          <cell r="C2318" t="str">
            <v>开关（手/自动）</v>
          </cell>
          <cell r="D2318" t="str">
            <v>电气系统</v>
          </cell>
          <cell r="E2318" t="str">
            <v>LW39-16B-303/3</v>
          </cell>
          <cell r="F2318" t="str">
            <v/>
          </cell>
          <cell r="G2318" t="str">
            <v/>
          </cell>
          <cell r="H2318" t="str">
            <v>个</v>
          </cell>
        </row>
        <row r="2319">
          <cell r="B2319" t="str">
            <v>1.3.02.01.0149S17</v>
          </cell>
          <cell r="C2319" t="str">
            <v>断路器</v>
          </cell>
          <cell r="D2319" t="str">
            <v>电气系统</v>
          </cell>
          <cell r="E2319" t="str">
            <v>C65H 3P D40A</v>
          </cell>
          <cell r="F2319" t="str">
            <v/>
          </cell>
          <cell r="G2319" t="str">
            <v/>
          </cell>
          <cell r="H2319" t="str">
            <v>个</v>
          </cell>
        </row>
        <row r="2320">
          <cell r="B2320" t="str">
            <v>1.3.02.01.0150S17</v>
          </cell>
          <cell r="C2320" t="str">
            <v>断路器</v>
          </cell>
          <cell r="D2320" t="str">
            <v>电气系统</v>
          </cell>
          <cell r="E2320" t="str">
            <v>NSX 160F 3P MA150</v>
          </cell>
          <cell r="F2320" t="str">
            <v/>
          </cell>
          <cell r="G2320" t="str">
            <v/>
          </cell>
          <cell r="H2320" t="str">
            <v>个</v>
          </cell>
        </row>
        <row r="2321">
          <cell r="B2321" t="str">
            <v>1.3.02.01.0151S17</v>
          </cell>
          <cell r="C2321" t="str">
            <v>断路器</v>
          </cell>
          <cell r="D2321" t="str">
            <v>电气系统</v>
          </cell>
          <cell r="E2321" t="str">
            <v>C120H</v>
          </cell>
          <cell r="F2321" t="str">
            <v/>
          </cell>
          <cell r="G2321" t="str">
            <v/>
          </cell>
          <cell r="H2321" t="str">
            <v>个</v>
          </cell>
        </row>
        <row r="2322">
          <cell r="B2322" t="str">
            <v>1.3.02.01.0152S17</v>
          </cell>
          <cell r="C2322" t="str">
            <v>断路器</v>
          </cell>
          <cell r="D2322" t="str">
            <v>电气系统</v>
          </cell>
          <cell r="E2322" t="str">
            <v>C120H 3P D100A</v>
          </cell>
          <cell r="F2322" t="str">
            <v/>
          </cell>
          <cell r="G2322" t="str">
            <v/>
          </cell>
          <cell r="H2322" t="str">
            <v>个</v>
          </cell>
        </row>
        <row r="2323">
          <cell r="B2323" t="str">
            <v>1.3.02.01.0153S17</v>
          </cell>
          <cell r="C2323" t="str">
            <v>断路器</v>
          </cell>
          <cell r="D2323" t="str">
            <v>电气系统</v>
          </cell>
          <cell r="E2323" t="str">
            <v>C65H 3P D16A</v>
          </cell>
          <cell r="F2323" t="str">
            <v/>
          </cell>
          <cell r="G2323" t="str">
            <v/>
          </cell>
          <cell r="H2323" t="str">
            <v>个</v>
          </cell>
        </row>
        <row r="2324">
          <cell r="B2324" t="str">
            <v>1.3.02.01.0154S17</v>
          </cell>
          <cell r="C2324" t="str">
            <v>断路器</v>
          </cell>
          <cell r="D2324" t="str">
            <v>电气系统</v>
          </cell>
          <cell r="E2324" t="str">
            <v>C65N 1P</v>
          </cell>
          <cell r="F2324" t="str">
            <v/>
          </cell>
          <cell r="G2324" t="str">
            <v/>
          </cell>
          <cell r="H2324" t="str">
            <v>个</v>
          </cell>
        </row>
        <row r="2325">
          <cell r="B2325" t="str">
            <v>1.3.02.01.0156S17</v>
          </cell>
          <cell r="C2325" t="str">
            <v>接触器</v>
          </cell>
          <cell r="D2325" t="str">
            <v>电气系统</v>
          </cell>
          <cell r="E2325" t="str">
            <v>LC1-D11500M7C</v>
          </cell>
          <cell r="F2325" t="str">
            <v/>
          </cell>
          <cell r="G2325" t="str">
            <v/>
          </cell>
          <cell r="H2325" t="str">
            <v>个</v>
          </cell>
        </row>
        <row r="2326">
          <cell r="B2326" t="str">
            <v>1.3.02.01.0160S17</v>
          </cell>
          <cell r="C2326" t="str">
            <v>接触器</v>
          </cell>
          <cell r="D2326" t="str">
            <v>电气系统</v>
          </cell>
          <cell r="E2326" t="str">
            <v>LC1D09</v>
          </cell>
          <cell r="F2326" t="str">
            <v/>
          </cell>
          <cell r="G2326" t="str">
            <v/>
          </cell>
          <cell r="H2326" t="str">
            <v>个</v>
          </cell>
        </row>
        <row r="2327">
          <cell r="B2327" t="str">
            <v>1.3.02.01.0161S17</v>
          </cell>
          <cell r="C2327" t="str">
            <v>热继电器</v>
          </cell>
          <cell r="D2327" t="str">
            <v>电气系统</v>
          </cell>
          <cell r="E2327" t="str">
            <v>LR-D35C 30-38A</v>
          </cell>
          <cell r="F2327" t="str">
            <v/>
          </cell>
          <cell r="G2327" t="str">
            <v/>
          </cell>
          <cell r="H2327" t="str">
            <v>个</v>
          </cell>
        </row>
        <row r="2328">
          <cell r="B2328" t="str">
            <v>1.3.02.01.0162S17</v>
          </cell>
          <cell r="C2328" t="str">
            <v>热继电器</v>
          </cell>
          <cell r="D2328" t="str">
            <v>电气系统</v>
          </cell>
          <cell r="E2328" t="str">
            <v>LR-D4367  95-120A</v>
          </cell>
          <cell r="F2328" t="str">
            <v/>
          </cell>
          <cell r="G2328" t="str">
            <v/>
          </cell>
          <cell r="H2328" t="str">
            <v>个</v>
          </cell>
        </row>
        <row r="2329">
          <cell r="B2329" t="str">
            <v>1.3.02.01.0165S17</v>
          </cell>
          <cell r="C2329" t="str">
            <v>热继电器</v>
          </cell>
          <cell r="D2329" t="str">
            <v>电气系统</v>
          </cell>
          <cell r="E2329" t="str">
            <v>LR-D32C 23-32A</v>
          </cell>
          <cell r="F2329" t="str">
            <v/>
          </cell>
          <cell r="G2329" t="str">
            <v/>
          </cell>
          <cell r="H2329" t="str">
            <v>个</v>
          </cell>
        </row>
        <row r="2330">
          <cell r="B2330" t="str">
            <v>1.3.02.01.0168S17</v>
          </cell>
          <cell r="C2330" t="str">
            <v>辅助触头</v>
          </cell>
          <cell r="D2330" t="str">
            <v>电气系统</v>
          </cell>
          <cell r="E2330" t="str">
            <v>LA1-DN40C</v>
          </cell>
          <cell r="F2330" t="str">
            <v/>
          </cell>
          <cell r="G2330" t="str">
            <v/>
          </cell>
          <cell r="H2330" t="str">
            <v>个</v>
          </cell>
        </row>
        <row r="2331">
          <cell r="B2331" t="str">
            <v>1.3.02.01.0170S17</v>
          </cell>
          <cell r="C2331" t="str">
            <v>继电器</v>
          </cell>
          <cell r="D2331" t="str">
            <v>电气系统</v>
          </cell>
          <cell r="E2331" t="str">
            <v>RXM2LB2BD（24V）</v>
          </cell>
          <cell r="F2331" t="str">
            <v/>
          </cell>
          <cell r="G2331" t="str">
            <v/>
          </cell>
          <cell r="H2331" t="str">
            <v>个</v>
          </cell>
        </row>
        <row r="2332">
          <cell r="B2332" t="str">
            <v>1.3.02.01.0171S17</v>
          </cell>
          <cell r="C2332" t="str">
            <v>开关电源</v>
          </cell>
          <cell r="D2332" t="str">
            <v>电气系统</v>
          </cell>
          <cell r="E2332" t="str">
            <v>S-100-3 10V</v>
          </cell>
          <cell r="F2332" t="str">
            <v/>
          </cell>
          <cell r="G2332" t="str">
            <v/>
          </cell>
          <cell r="H2332" t="str">
            <v>个</v>
          </cell>
        </row>
        <row r="2333">
          <cell r="B2333" t="str">
            <v>1.3.02.01.0172S17</v>
          </cell>
          <cell r="C2333" t="str">
            <v>电源开关</v>
          </cell>
          <cell r="D2333" t="str">
            <v>电气系统</v>
          </cell>
          <cell r="E2333" t="str">
            <v>S-100-3 24V</v>
          </cell>
          <cell r="F2333" t="str">
            <v/>
          </cell>
          <cell r="G2333" t="str">
            <v/>
          </cell>
          <cell r="H2333" t="str">
            <v>个</v>
          </cell>
        </row>
        <row r="2334">
          <cell r="B2334" t="str">
            <v>1.3.02.01.0174S17</v>
          </cell>
          <cell r="C2334" t="str">
            <v>断路器</v>
          </cell>
          <cell r="D2334" t="str">
            <v>电气系统</v>
          </cell>
          <cell r="E2334" t="str">
            <v>ic65h d32 3P</v>
          </cell>
          <cell r="F2334" t="str">
            <v/>
          </cell>
          <cell r="G2334" t="str">
            <v/>
          </cell>
          <cell r="H2334" t="str">
            <v>个</v>
          </cell>
        </row>
        <row r="2335">
          <cell r="B2335" t="str">
            <v>1.3.02.01.0175S17</v>
          </cell>
          <cell r="C2335" t="str">
            <v>空气开关</v>
          </cell>
          <cell r="D2335" t="str">
            <v>电气系统</v>
          </cell>
          <cell r="E2335" t="str">
            <v>IC65H D20 1P</v>
          </cell>
          <cell r="F2335" t="str">
            <v/>
          </cell>
          <cell r="G2335" t="str">
            <v/>
          </cell>
          <cell r="H2335" t="str">
            <v>个</v>
          </cell>
        </row>
        <row r="2336">
          <cell r="B2336" t="str">
            <v>1.3.02.01.0176S17</v>
          </cell>
          <cell r="C2336" t="str">
            <v>接触器</v>
          </cell>
          <cell r="D2336" t="str">
            <v>电气系统</v>
          </cell>
          <cell r="E2336" t="str">
            <v>LC1 D80…C Ith:125A Ui:690V 380V/37KW 660V/45W</v>
          </cell>
          <cell r="F2336" t="str">
            <v/>
          </cell>
          <cell r="G2336" t="str">
            <v/>
          </cell>
          <cell r="H2336" t="str">
            <v>个</v>
          </cell>
        </row>
        <row r="2337">
          <cell r="B2337" t="str">
            <v>1.3.02.01.0177S17</v>
          </cell>
          <cell r="C2337" t="str">
            <v>接触器</v>
          </cell>
          <cell r="D2337" t="str">
            <v>电气系统</v>
          </cell>
          <cell r="E2337" t="str">
            <v>LC1 D95 Ith:125A Ui:690V 380V/45KW 660V/45W</v>
          </cell>
          <cell r="F2337" t="str">
            <v/>
          </cell>
          <cell r="G2337" t="str">
            <v/>
          </cell>
          <cell r="H2337" t="str">
            <v>个</v>
          </cell>
        </row>
        <row r="2338">
          <cell r="B2338" t="str">
            <v>1.3.02.01.0178S17</v>
          </cell>
          <cell r="C2338" t="str">
            <v>接触器</v>
          </cell>
          <cell r="D2338" t="str">
            <v>电气系统</v>
          </cell>
          <cell r="E2338" t="str">
            <v>LC1 D40</v>
          </cell>
          <cell r="F2338" t="str">
            <v/>
          </cell>
          <cell r="G2338" t="str">
            <v/>
          </cell>
          <cell r="H2338" t="str">
            <v>个</v>
          </cell>
        </row>
        <row r="2339">
          <cell r="B2339" t="str">
            <v>1.3.02.01.0179S17</v>
          </cell>
          <cell r="C2339" t="str">
            <v>相序保护器</v>
          </cell>
          <cell r="D2339" t="str">
            <v>电气系统</v>
          </cell>
          <cell r="E2339" t="str">
            <v>CM-MPS</v>
          </cell>
          <cell r="F2339" t="str">
            <v/>
          </cell>
          <cell r="G2339" t="str">
            <v/>
          </cell>
          <cell r="H2339" t="str">
            <v>个</v>
          </cell>
        </row>
        <row r="2340">
          <cell r="B2340" t="str">
            <v>1.3.02.01.0180S17</v>
          </cell>
          <cell r="C2340" t="str">
            <v>断路器</v>
          </cell>
          <cell r="D2340" t="str">
            <v>电气系统</v>
          </cell>
          <cell r="E2340" t="str">
            <v>NSC160S</v>
          </cell>
          <cell r="F2340" t="str">
            <v/>
          </cell>
          <cell r="G2340" t="str">
            <v/>
          </cell>
          <cell r="H2340" t="str">
            <v>个</v>
          </cell>
        </row>
        <row r="2341">
          <cell r="B2341" t="str">
            <v>1.3.02.01.0181S17</v>
          </cell>
          <cell r="C2341" t="str">
            <v>开关电源</v>
          </cell>
          <cell r="D2341" t="str">
            <v>电气系统</v>
          </cell>
          <cell r="E2341" t="str">
            <v>T-120D  AC220V/5V.12V.24V(DC)</v>
          </cell>
          <cell r="F2341" t="str">
            <v/>
          </cell>
          <cell r="G2341" t="str">
            <v/>
          </cell>
          <cell r="H2341" t="str">
            <v>个</v>
          </cell>
        </row>
        <row r="2342">
          <cell r="B2342" t="str">
            <v>1.3.02.01.0182S17</v>
          </cell>
          <cell r="C2342" t="str">
            <v>热继电器</v>
          </cell>
          <cell r="D2342" t="str">
            <v>电气系统</v>
          </cell>
          <cell r="E2342" t="str">
            <v>LRD 3365 C</v>
          </cell>
          <cell r="F2342" t="str">
            <v/>
          </cell>
          <cell r="G2342" t="str">
            <v/>
          </cell>
          <cell r="H2342" t="str">
            <v>个</v>
          </cell>
        </row>
        <row r="2343">
          <cell r="B2343" t="str">
            <v>1.3.02.01.0183S17</v>
          </cell>
          <cell r="C2343" t="str">
            <v>空气开关</v>
          </cell>
          <cell r="D2343" t="str">
            <v>电气系统</v>
          </cell>
          <cell r="E2343" t="str">
            <v>IC65H D20</v>
          </cell>
          <cell r="F2343" t="str">
            <v/>
          </cell>
          <cell r="G2343" t="str">
            <v/>
          </cell>
          <cell r="H2343" t="str">
            <v>个</v>
          </cell>
        </row>
        <row r="2344">
          <cell r="B2344" t="str">
            <v>1.3.02.01.0184S17</v>
          </cell>
          <cell r="C2344" t="str">
            <v>继电器</v>
          </cell>
          <cell r="D2344" t="str">
            <v>电气系统</v>
          </cell>
          <cell r="E2344" t="str">
            <v>WEIDMULLER  RCL424730 8针</v>
          </cell>
          <cell r="F2344" t="str">
            <v/>
          </cell>
          <cell r="G2344" t="str">
            <v/>
          </cell>
          <cell r="H2344" t="str">
            <v>个</v>
          </cell>
        </row>
        <row r="2345">
          <cell r="B2345" t="str">
            <v>1.3.02.01.0185S17</v>
          </cell>
          <cell r="C2345" t="str">
            <v>继电器</v>
          </cell>
          <cell r="D2345" t="str">
            <v>电气系统</v>
          </cell>
          <cell r="E2345" t="str">
            <v>MYZNJ(COIL:220VAC 5A) 9脚</v>
          </cell>
          <cell r="F2345" t="str">
            <v/>
          </cell>
          <cell r="G2345" t="str">
            <v/>
          </cell>
          <cell r="H2345" t="str">
            <v>个</v>
          </cell>
        </row>
        <row r="2346">
          <cell r="B2346" t="str">
            <v>1.3.02.01.0186S17</v>
          </cell>
          <cell r="C2346" t="str">
            <v>热水器加热管</v>
          </cell>
          <cell r="D2346" t="str">
            <v>电气系统</v>
          </cell>
          <cell r="E2346" t="str">
            <v>通用 380V 6KW  550mm</v>
          </cell>
          <cell r="F2346" t="str">
            <v/>
          </cell>
          <cell r="G2346" t="str">
            <v/>
          </cell>
          <cell r="H2346" t="str">
            <v>个</v>
          </cell>
        </row>
        <row r="2347">
          <cell r="B2347" t="str">
            <v>1.3.02.01.0187S17</v>
          </cell>
          <cell r="C2347" t="str">
            <v>热水器加热管</v>
          </cell>
          <cell r="D2347" t="str">
            <v>电气系统</v>
          </cell>
          <cell r="E2347" t="str">
            <v>通用 380V 4.5KW 500mm</v>
          </cell>
          <cell r="F2347" t="str">
            <v/>
          </cell>
          <cell r="G2347" t="str">
            <v/>
          </cell>
          <cell r="H2347" t="str">
            <v>个</v>
          </cell>
        </row>
        <row r="2348">
          <cell r="B2348" t="str">
            <v>1.3.02.01.0188S17</v>
          </cell>
          <cell r="C2348" t="str">
            <v>温控旋钮</v>
          </cell>
          <cell r="D2348" t="str">
            <v>电气系统</v>
          </cell>
          <cell r="E2348" t="str">
            <v>AC 250v  16A</v>
          </cell>
          <cell r="F2348" t="str">
            <v/>
          </cell>
          <cell r="G2348" t="str">
            <v/>
          </cell>
          <cell r="H2348" t="str">
            <v>个</v>
          </cell>
        </row>
        <row r="2349">
          <cell r="B2349" t="str">
            <v>1.3.02.01.0189S17</v>
          </cell>
          <cell r="C2349" t="str">
            <v>接触器</v>
          </cell>
          <cell r="D2349" t="str">
            <v>电气系统</v>
          </cell>
          <cell r="E2349" t="str">
            <v>AC380V CJ×2-1210</v>
          </cell>
          <cell r="F2349" t="str">
            <v/>
          </cell>
          <cell r="G2349" t="str">
            <v/>
          </cell>
          <cell r="H2349" t="str">
            <v>个</v>
          </cell>
        </row>
        <row r="2350">
          <cell r="B2350" t="str">
            <v>1.3.02.01.0190S17</v>
          </cell>
          <cell r="C2350" t="str">
            <v>手自动转换开关</v>
          </cell>
          <cell r="D2350" t="str">
            <v>电气系统</v>
          </cell>
          <cell r="E2350" t="str">
            <v>IEC 60947-5-1</v>
          </cell>
          <cell r="F2350" t="str">
            <v/>
          </cell>
          <cell r="G2350" t="str">
            <v/>
          </cell>
          <cell r="H2350" t="str">
            <v>个</v>
          </cell>
        </row>
        <row r="2351">
          <cell r="B2351" t="str">
            <v>1.3.02.01.0191S17</v>
          </cell>
          <cell r="C2351" t="str">
            <v>交流接触器</v>
          </cell>
          <cell r="D2351" t="str">
            <v>电气系统</v>
          </cell>
          <cell r="E2351" t="str">
            <v>LC1-D09C</v>
          </cell>
          <cell r="F2351" t="str">
            <v/>
          </cell>
          <cell r="G2351" t="str">
            <v/>
          </cell>
          <cell r="H2351" t="str">
            <v>个</v>
          </cell>
        </row>
        <row r="2352">
          <cell r="B2352" t="str">
            <v>1.3.02.01.0194S17</v>
          </cell>
          <cell r="C2352" t="str">
            <v>断路器</v>
          </cell>
          <cell r="D2352" t="str">
            <v>电气系统</v>
          </cell>
          <cell r="E2352" t="str">
            <v>GS262H-C16高分微型断路器（S260H系列）</v>
          </cell>
          <cell r="F2352" t="str">
            <v/>
          </cell>
          <cell r="G2352" t="str">
            <v/>
          </cell>
          <cell r="H2352" t="str">
            <v>个</v>
          </cell>
        </row>
        <row r="2353">
          <cell r="B2353" t="str">
            <v>1.3.02.01.0195S17</v>
          </cell>
          <cell r="C2353" t="str">
            <v>断路器</v>
          </cell>
          <cell r="D2353" t="str">
            <v>电气系统</v>
          </cell>
          <cell r="E2353" t="str">
            <v>GS262H-C20高分微型断路器（S260H系列）</v>
          </cell>
          <cell r="F2353" t="str">
            <v/>
          </cell>
          <cell r="G2353" t="str">
            <v/>
          </cell>
          <cell r="H2353" t="str">
            <v>个</v>
          </cell>
        </row>
        <row r="2354">
          <cell r="B2354" t="str">
            <v>1.3.02.01.0196S17</v>
          </cell>
          <cell r="C2354" t="str">
            <v>断路器</v>
          </cell>
          <cell r="D2354" t="str">
            <v>电气系统</v>
          </cell>
          <cell r="E2354" t="str">
            <v>GS262H-D20高分微型断路器（S260H系列）</v>
          </cell>
          <cell r="F2354" t="str">
            <v/>
          </cell>
          <cell r="G2354" t="str">
            <v/>
          </cell>
          <cell r="H2354" t="str">
            <v>个</v>
          </cell>
        </row>
        <row r="2355">
          <cell r="B2355" t="str">
            <v>1.3.02.01.0197S17</v>
          </cell>
          <cell r="C2355" t="str">
            <v>断路器</v>
          </cell>
          <cell r="D2355" t="str">
            <v>电气系统</v>
          </cell>
          <cell r="E2355" t="str">
            <v>S261H-C16高分微型断路器（S260H系列）</v>
          </cell>
          <cell r="F2355" t="str">
            <v/>
          </cell>
          <cell r="G2355" t="str">
            <v/>
          </cell>
          <cell r="H2355" t="str">
            <v>个</v>
          </cell>
        </row>
        <row r="2356">
          <cell r="B2356" t="str">
            <v>1.3.02.01.0198S17</v>
          </cell>
          <cell r="C2356" t="str">
            <v>断路器</v>
          </cell>
          <cell r="D2356" t="str">
            <v>电气系统</v>
          </cell>
          <cell r="E2356" t="str">
            <v>S261H-D20高分微型断路器（S260H系列）</v>
          </cell>
          <cell r="F2356" t="str">
            <v/>
          </cell>
          <cell r="G2356" t="str">
            <v/>
          </cell>
          <cell r="H2356" t="str">
            <v>个</v>
          </cell>
        </row>
        <row r="2357">
          <cell r="B2357" t="str">
            <v>1.3.02.01.0199S17</v>
          </cell>
          <cell r="C2357" t="str">
            <v>断路器</v>
          </cell>
          <cell r="D2357" t="str">
            <v>电气系统</v>
          </cell>
          <cell r="E2357" t="str">
            <v>S263H-C63高分微型断路器（S260H系列）</v>
          </cell>
          <cell r="F2357" t="str">
            <v/>
          </cell>
          <cell r="G2357" t="str">
            <v/>
          </cell>
          <cell r="H2357" t="str">
            <v>个</v>
          </cell>
        </row>
        <row r="2358">
          <cell r="B2358" t="str">
            <v>1.3.02.01.0200S17</v>
          </cell>
          <cell r="C2358" t="str">
            <v>断路器</v>
          </cell>
          <cell r="D2358" t="str">
            <v>电气系统</v>
          </cell>
          <cell r="E2358" t="str">
            <v>S263H-C32高分微型断路器（S260H系列）</v>
          </cell>
          <cell r="F2358" t="str">
            <v/>
          </cell>
          <cell r="G2358" t="str">
            <v/>
          </cell>
          <cell r="H2358" t="str">
            <v>个</v>
          </cell>
        </row>
        <row r="2359">
          <cell r="B2359" t="str">
            <v>1.3.02.01.0201S17</v>
          </cell>
          <cell r="C2359" t="str">
            <v>断路器</v>
          </cell>
          <cell r="D2359" t="str">
            <v>电气系统</v>
          </cell>
          <cell r="E2359" t="str">
            <v>S261H-C32高分微型断路器（S260H系列）</v>
          </cell>
          <cell r="F2359" t="str">
            <v/>
          </cell>
          <cell r="G2359" t="str">
            <v/>
          </cell>
          <cell r="H2359" t="str">
            <v>个</v>
          </cell>
        </row>
        <row r="2360">
          <cell r="B2360" t="str">
            <v>1.3.02.01.0202S17</v>
          </cell>
          <cell r="C2360" t="str">
            <v>断路器</v>
          </cell>
          <cell r="D2360" t="str">
            <v>电气系统</v>
          </cell>
          <cell r="E2360" t="str">
            <v>S264H-C40高分微型断路器（S260H系列）</v>
          </cell>
          <cell r="F2360" t="str">
            <v/>
          </cell>
          <cell r="G2360" t="str">
            <v/>
          </cell>
          <cell r="H2360" t="str">
            <v>个</v>
          </cell>
        </row>
        <row r="2361">
          <cell r="B2361" t="str">
            <v>1.3.02.01.0203S17</v>
          </cell>
          <cell r="C2361" t="str">
            <v>断路器</v>
          </cell>
          <cell r="D2361" t="str">
            <v>电气系统</v>
          </cell>
          <cell r="E2361" t="str">
            <v>S263H-D32高分微型断路器（S260H系列）</v>
          </cell>
          <cell r="F2361" t="str">
            <v/>
          </cell>
          <cell r="G2361" t="str">
            <v/>
          </cell>
          <cell r="H2361" t="str">
            <v>个</v>
          </cell>
        </row>
        <row r="2362">
          <cell r="B2362" t="str">
            <v>1.3.02.01.0204S17</v>
          </cell>
          <cell r="C2362" t="str">
            <v>断路器</v>
          </cell>
          <cell r="D2362" t="str">
            <v>电气系统</v>
          </cell>
          <cell r="E2362" t="str">
            <v>S263H-D25高分微型断路器（S260H系列）</v>
          </cell>
          <cell r="F2362" t="str">
            <v/>
          </cell>
          <cell r="G2362" t="str">
            <v/>
          </cell>
          <cell r="H2362" t="str">
            <v>个</v>
          </cell>
        </row>
        <row r="2363">
          <cell r="B2363" t="str">
            <v>1.3.02.01.0205S17</v>
          </cell>
          <cell r="C2363" t="str">
            <v>断路器</v>
          </cell>
          <cell r="D2363" t="str">
            <v>电气系统</v>
          </cell>
          <cell r="E2363" t="str">
            <v>S263H-C40高分微型断路器（S260H系列）</v>
          </cell>
          <cell r="F2363" t="str">
            <v/>
          </cell>
          <cell r="G2363" t="str">
            <v/>
          </cell>
          <cell r="H2363" t="str">
            <v>个</v>
          </cell>
        </row>
        <row r="2364">
          <cell r="B2364" t="str">
            <v>1.3.02.01.0206S17</v>
          </cell>
          <cell r="C2364" t="str">
            <v>断路器</v>
          </cell>
          <cell r="D2364" t="str">
            <v>电气系统</v>
          </cell>
          <cell r="E2364" t="str">
            <v>S263H-C25高分微型断路器（S260H系列）</v>
          </cell>
          <cell r="F2364" t="str">
            <v/>
          </cell>
          <cell r="G2364" t="str">
            <v/>
          </cell>
          <cell r="H2364" t="str">
            <v>个</v>
          </cell>
        </row>
        <row r="2365">
          <cell r="B2365" t="str">
            <v>1.3.02.01.0207S17</v>
          </cell>
          <cell r="C2365" t="str">
            <v>断路器</v>
          </cell>
          <cell r="D2365" t="str">
            <v>电气系统</v>
          </cell>
          <cell r="E2365" t="str">
            <v>GS262H-D16高分微型断路器（S260H系列）</v>
          </cell>
          <cell r="F2365" t="str">
            <v/>
          </cell>
          <cell r="G2365" t="str">
            <v/>
          </cell>
          <cell r="H2365" t="str">
            <v>个</v>
          </cell>
        </row>
        <row r="2366">
          <cell r="B2366" t="str">
            <v>1.3.02.01.0208S17</v>
          </cell>
          <cell r="C2366" t="str">
            <v>LED投光灯</v>
          </cell>
          <cell r="D2366" t="str">
            <v>电气系统</v>
          </cell>
          <cell r="E2366" t="str">
            <v>T-NFL051—1/WW,AC36V，18W 暖白色</v>
          </cell>
          <cell r="F2366" t="str">
            <v/>
          </cell>
          <cell r="G2366" t="str">
            <v/>
          </cell>
          <cell r="H2366" t="str">
            <v>个</v>
          </cell>
        </row>
        <row r="2367">
          <cell r="B2367" t="str">
            <v>1.3.02.01.0209S17</v>
          </cell>
          <cell r="C2367" t="str">
            <v>消防应急标志灯</v>
          </cell>
          <cell r="D2367" t="str">
            <v>电气系统</v>
          </cell>
          <cell r="E2367" t="str">
            <v>UBS-1*1W/BA-ELS1022</v>
          </cell>
          <cell r="F2367" t="str">
            <v/>
          </cell>
          <cell r="G2367" t="str">
            <v/>
          </cell>
          <cell r="H2367" t="str">
            <v>个</v>
          </cell>
        </row>
        <row r="2368">
          <cell r="B2368" t="str">
            <v>1.3.02.01.0210S17</v>
          </cell>
          <cell r="C2368" t="str">
            <v>安全电压型照明灯（半球形）</v>
          </cell>
          <cell r="D2368" t="str">
            <v>电气系统</v>
          </cell>
          <cell r="E2368" t="str">
            <v>UBS-5.0Lx/ZA-ELS1019B</v>
          </cell>
          <cell r="F2368" t="str">
            <v/>
          </cell>
          <cell r="G2368" t="str">
            <v/>
          </cell>
          <cell r="H2368" t="str">
            <v>个</v>
          </cell>
        </row>
        <row r="2369">
          <cell r="B2369" t="str">
            <v>1.3.02.01.0211S17</v>
          </cell>
          <cell r="C2369" t="str">
            <v>安全电压型照明灯（圆形）</v>
          </cell>
          <cell r="D2369" t="str">
            <v>电气系统</v>
          </cell>
          <cell r="E2369" t="str">
            <v>UBS-1.0Lx/ZA-ELS1019</v>
          </cell>
          <cell r="F2369" t="str">
            <v/>
          </cell>
          <cell r="G2369" t="str">
            <v/>
          </cell>
          <cell r="H2369" t="str">
            <v>个</v>
          </cell>
        </row>
        <row r="2370">
          <cell r="B2370" t="str">
            <v>1.3.02.01.0212S17</v>
          </cell>
          <cell r="C2370" t="str">
            <v>单向疏散指示灯 左</v>
          </cell>
          <cell r="D2370" t="str">
            <v>电气系统</v>
          </cell>
          <cell r="E2370" t="str">
            <v>NEM102A-S-05A应急标志灯（AC220V)</v>
          </cell>
          <cell r="F2370" t="str">
            <v/>
          </cell>
          <cell r="G2370" t="str">
            <v/>
          </cell>
          <cell r="H2370" t="str">
            <v>个</v>
          </cell>
        </row>
        <row r="2371">
          <cell r="B2371" t="str">
            <v>1.3.02.01.0213S17</v>
          </cell>
          <cell r="C2371" t="str">
            <v>单向疏散指示灯 右</v>
          </cell>
          <cell r="D2371" t="str">
            <v>电气系统</v>
          </cell>
          <cell r="E2371" t="str">
            <v>NEM102A-S-06A应急标志灯（AC220V)</v>
          </cell>
          <cell r="F2371" t="str">
            <v/>
          </cell>
          <cell r="G2371" t="str">
            <v/>
          </cell>
          <cell r="H2371" t="str">
            <v>个</v>
          </cell>
        </row>
        <row r="2372">
          <cell r="B2372" t="str">
            <v>1.3.02.01.0214S17</v>
          </cell>
          <cell r="C2372" t="str">
            <v>双向疏散指示灯</v>
          </cell>
          <cell r="D2372" t="str">
            <v>电气系统</v>
          </cell>
          <cell r="E2372" t="str">
            <v>NEM102A-S-07A应急标志灯（AC220V)</v>
          </cell>
          <cell r="F2372" t="str">
            <v/>
          </cell>
          <cell r="G2372" t="str">
            <v/>
          </cell>
          <cell r="H2372" t="str">
            <v>个</v>
          </cell>
        </row>
        <row r="2373">
          <cell r="B2373" t="str">
            <v>1.3.02.01.0215S17</v>
          </cell>
          <cell r="C2373" t="str">
            <v>安全出口指示灯</v>
          </cell>
          <cell r="D2373" t="str">
            <v>电气系统</v>
          </cell>
          <cell r="E2373" t="str">
            <v>NEM102A-S-02A应急标志灯（AC220V)</v>
          </cell>
          <cell r="F2373" t="str">
            <v/>
          </cell>
          <cell r="G2373" t="str">
            <v/>
          </cell>
          <cell r="H2373" t="str">
            <v>个</v>
          </cell>
        </row>
        <row r="2374">
          <cell r="B2374" t="str">
            <v>1.3.02.01.0219S17</v>
          </cell>
          <cell r="C2374" t="str">
            <v>万能转换开关</v>
          </cell>
          <cell r="D2374" t="str">
            <v>电气系统</v>
          </cell>
          <cell r="E2374" t="str">
            <v>LW38D-164D0723/3</v>
          </cell>
          <cell r="F2374" t="str">
            <v/>
          </cell>
          <cell r="G2374" t="str">
            <v/>
          </cell>
          <cell r="H2374" t="str">
            <v>个</v>
          </cell>
        </row>
        <row r="2375">
          <cell r="B2375" t="str">
            <v>1.3.02.01.0220S17</v>
          </cell>
          <cell r="C2375" t="str">
            <v>过热继电器</v>
          </cell>
          <cell r="D2375" t="str">
            <v>电气系统</v>
          </cell>
          <cell r="E2375" t="str">
            <v>LRD4369</v>
          </cell>
          <cell r="F2375" t="str">
            <v/>
          </cell>
          <cell r="G2375" t="str">
            <v/>
          </cell>
          <cell r="H2375" t="str">
            <v>个</v>
          </cell>
        </row>
        <row r="2376">
          <cell r="B2376" t="str">
            <v>1.3.02.01.0221S17</v>
          </cell>
          <cell r="C2376" t="str">
            <v>交流接触器</v>
          </cell>
          <cell r="D2376" t="str">
            <v>电气系统</v>
          </cell>
          <cell r="E2376" t="str">
            <v>LC1-D115</v>
          </cell>
          <cell r="F2376" t="str">
            <v/>
          </cell>
          <cell r="G2376" t="str">
            <v/>
          </cell>
          <cell r="H2376" t="str">
            <v>个</v>
          </cell>
        </row>
        <row r="2377">
          <cell r="B2377" t="str">
            <v>1.3.02.01.0222S17</v>
          </cell>
          <cell r="C2377" t="str">
            <v>过热继电器</v>
          </cell>
          <cell r="D2377" t="str">
            <v>电气系统</v>
          </cell>
          <cell r="E2377" t="str">
            <v>LRD3355C</v>
          </cell>
          <cell r="F2377" t="str">
            <v/>
          </cell>
          <cell r="G2377" t="str">
            <v/>
          </cell>
          <cell r="H2377" t="str">
            <v>个</v>
          </cell>
        </row>
        <row r="2378">
          <cell r="B2378" t="str">
            <v>1.3.02.01.0223S17</v>
          </cell>
          <cell r="C2378" t="str">
            <v>接触器辅助触点</v>
          </cell>
          <cell r="D2378" t="str">
            <v>电气系统</v>
          </cell>
          <cell r="E2378" t="str">
            <v>LADN31C</v>
          </cell>
          <cell r="F2378" t="str">
            <v/>
          </cell>
          <cell r="G2378" t="str">
            <v/>
          </cell>
          <cell r="H2378" t="str">
            <v>个</v>
          </cell>
        </row>
        <row r="2379">
          <cell r="B2379" t="str">
            <v>1.3.02.01.0224S17</v>
          </cell>
          <cell r="C2379" t="str">
            <v>换气扇</v>
          </cell>
          <cell r="D2379" t="str">
            <v>电气系统</v>
          </cell>
          <cell r="E2379" t="str">
            <v>APT25-5-A</v>
          </cell>
          <cell r="F2379" t="str">
            <v/>
          </cell>
          <cell r="G2379" t="str">
            <v/>
          </cell>
          <cell r="H2379" t="str">
            <v>个</v>
          </cell>
        </row>
        <row r="2380">
          <cell r="B2380" t="str">
            <v>1.3.02.01.0225S17</v>
          </cell>
          <cell r="C2380" t="str">
            <v>排气扇</v>
          </cell>
          <cell r="D2380" t="str">
            <v>电气系统</v>
          </cell>
          <cell r="E2380" t="str">
            <v>APB30-6-B</v>
          </cell>
          <cell r="F2380" t="str">
            <v/>
          </cell>
          <cell r="G2380" t="str">
            <v/>
          </cell>
          <cell r="H2380" t="str">
            <v>个</v>
          </cell>
        </row>
        <row r="2381">
          <cell r="B2381" t="str">
            <v>1.3.02.01.0226S17</v>
          </cell>
          <cell r="C2381" t="str">
            <v>电磁阀</v>
          </cell>
          <cell r="D2381" t="str">
            <v>电气系统</v>
          </cell>
          <cell r="E2381" t="str">
            <v>SQL36E110</v>
          </cell>
          <cell r="F2381" t="str">
            <v/>
          </cell>
          <cell r="G2381" t="str">
            <v/>
          </cell>
          <cell r="H2381" t="str">
            <v>个</v>
          </cell>
        </row>
        <row r="2382">
          <cell r="B2382" t="str">
            <v>1.3.02.01.0227S17</v>
          </cell>
          <cell r="C2382" t="str">
            <v>温度传感器</v>
          </cell>
          <cell r="D2382" t="str">
            <v>电气系统</v>
          </cell>
          <cell r="E2382" t="str">
            <v>88290014-534</v>
          </cell>
          <cell r="F2382" t="str">
            <v/>
          </cell>
          <cell r="G2382" t="str">
            <v/>
          </cell>
          <cell r="H2382" t="str">
            <v>件</v>
          </cell>
        </row>
        <row r="2383">
          <cell r="B2383" t="str">
            <v>1.3.02.01.0228S17</v>
          </cell>
          <cell r="C2383" t="str">
            <v>压力传感器</v>
          </cell>
          <cell r="D2383" t="str">
            <v>电气系统</v>
          </cell>
          <cell r="E2383" t="str">
            <v>SPTmA016BG 4W03-P</v>
          </cell>
          <cell r="F2383" t="str">
            <v/>
          </cell>
          <cell r="G2383" t="str">
            <v/>
          </cell>
          <cell r="H2383" t="str">
            <v>件</v>
          </cell>
        </row>
        <row r="2384">
          <cell r="B2384" t="str">
            <v>1.3.02.01.0229S17</v>
          </cell>
          <cell r="C2384" t="str">
            <v>电磁阀</v>
          </cell>
          <cell r="D2384" t="str">
            <v>电气系统</v>
          </cell>
          <cell r="E2384" t="str">
            <v>88290015-219</v>
          </cell>
          <cell r="F2384" t="str">
            <v/>
          </cell>
          <cell r="G2384" t="str">
            <v/>
          </cell>
          <cell r="H2384" t="str">
            <v>件</v>
          </cell>
        </row>
        <row r="2385">
          <cell r="B2385" t="str">
            <v>1.3.02.01.0230S17</v>
          </cell>
          <cell r="C2385" t="str">
            <v>直流电源</v>
          </cell>
          <cell r="D2385" t="str">
            <v>电气系统</v>
          </cell>
          <cell r="E2385" t="str">
            <v>S-350-24AC</v>
          </cell>
          <cell r="F2385" t="str">
            <v/>
          </cell>
          <cell r="G2385" t="str">
            <v/>
          </cell>
          <cell r="H2385" t="str">
            <v>台</v>
          </cell>
        </row>
        <row r="2386">
          <cell r="B2386" t="str">
            <v>1.3.02.01.0232S17</v>
          </cell>
          <cell r="C2386" t="str">
            <v>断路器</v>
          </cell>
          <cell r="D2386" t="str">
            <v>电气系统</v>
          </cell>
          <cell r="E2386" t="str">
            <v>DZX4-100 D63</v>
          </cell>
          <cell r="F2386" t="str">
            <v/>
          </cell>
          <cell r="G2386" t="str">
            <v/>
          </cell>
          <cell r="H2386" t="str">
            <v>件</v>
          </cell>
        </row>
        <row r="2387">
          <cell r="B2387" t="str">
            <v>1.3.02.01.0233S17</v>
          </cell>
          <cell r="C2387" t="str">
            <v>断路器</v>
          </cell>
          <cell r="D2387" t="str">
            <v>电气系统</v>
          </cell>
          <cell r="E2387" t="str">
            <v>DZX4-60 D40</v>
          </cell>
          <cell r="F2387" t="str">
            <v/>
          </cell>
          <cell r="G2387" t="str">
            <v/>
          </cell>
          <cell r="H2387" t="str">
            <v>个</v>
          </cell>
        </row>
        <row r="2388">
          <cell r="B2388" t="str">
            <v>1.3.02.01.0234S17</v>
          </cell>
          <cell r="C2388" t="str">
            <v>交流接触器</v>
          </cell>
          <cell r="D2388" t="str">
            <v>电气系统</v>
          </cell>
          <cell r="E2388" t="str">
            <v>LC1-D80</v>
          </cell>
          <cell r="F2388" t="str">
            <v/>
          </cell>
          <cell r="G2388" t="str">
            <v/>
          </cell>
          <cell r="H2388" t="str">
            <v>个</v>
          </cell>
        </row>
        <row r="2389">
          <cell r="B2389" t="str">
            <v>1.3.02.01.023501S17</v>
          </cell>
          <cell r="C2389" t="str">
            <v>按钮（红色/蘑菇头）</v>
          </cell>
          <cell r="D2389" t="str">
            <v>电气系统</v>
          </cell>
          <cell r="E2389" t="str">
            <v>XB2-BS545</v>
          </cell>
          <cell r="F2389" t="str">
            <v/>
          </cell>
          <cell r="G2389" t="str">
            <v/>
          </cell>
          <cell r="H2389" t="str">
            <v>个</v>
          </cell>
        </row>
        <row r="2390">
          <cell r="B2390" t="str">
            <v>1.3.02.01.0236S17</v>
          </cell>
          <cell r="C2390" t="str">
            <v>压力传感器</v>
          </cell>
          <cell r="D2390" t="str">
            <v>电气系统</v>
          </cell>
          <cell r="E2390" t="str">
            <v>JYB-KO-HAJ</v>
          </cell>
          <cell r="F2390" t="str">
            <v/>
          </cell>
          <cell r="G2390" t="str">
            <v/>
          </cell>
          <cell r="H2390" t="str">
            <v>个</v>
          </cell>
        </row>
        <row r="2391">
          <cell r="B2391" t="str">
            <v>1.3.02.01.0241S17</v>
          </cell>
          <cell r="C2391" t="str">
            <v>三位钥匙开关</v>
          </cell>
          <cell r="D2391" t="str">
            <v>电气系统</v>
          </cell>
          <cell r="E2391" t="str">
            <v>XB2BG03C</v>
          </cell>
          <cell r="F2391" t="str">
            <v/>
          </cell>
          <cell r="G2391" t="str">
            <v/>
          </cell>
          <cell r="H2391" t="str">
            <v>个</v>
          </cell>
        </row>
        <row r="2392">
          <cell r="B2392" t="str">
            <v>1.3.02.01.0242S17</v>
          </cell>
          <cell r="C2392" t="str">
            <v>二位自锁旋钮</v>
          </cell>
          <cell r="D2392" t="str">
            <v>电气系统</v>
          </cell>
          <cell r="E2392" t="str">
            <v>XB2BJ41C</v>
          </cell>
          <cell r="F2392" t="str">
            <v/>
          </cell>
          <cell r="G2392" t="str">
            <v/>
          </cell>
          <cell r="H2392" t="str">
            <v>个</v>
          </cell>
        </row>
        <row r="2393">
          <cell r="B2393" t="str">
            <v>1.3.02.01.0243S17</v>
          </cell>
          <cell r="C2393" t="str">
            <v>三位自锁旋钮</v>
          </cell>
          <cell r="D2393" t="str">
            <v>电气系统</v>
          </cell>
          <cell r="E2393" t="str">
            <v>XB2BJ33C</v>
          </cell>
          <cell r="F2393" t="str">
            <v/>
          </cell>
          <cell r="G2393" t="str">
            <v/>
          </cell>
          <cell r="H2393" t="str">
            <v>个</v>
          </cell>
        </row>
        <row r="2394">
          <cell r="B2394" t="str">
            <v>1.3.02.01.0244S17</v>
          </cell>
          <cell r="C2394" t="str">
            <v>电磁阀</v>
          </cell>
          <cell r="D2394" t="str">
            <v>电气系统</v>
          </cell>
          <cell r="E2394" t="str">
            <v>SY7120-5DD-02</v>
          </cell>
          <cell r="F2394" t="str">
            <v/>
          </cell>
          <cell r="G2394" t="str">
            <v/>
          </cell>
          <cell r="H2394" t="str">
            <v>个</v>
          </cell>
        </row>
        <row r="2395">
          <cell r="B2395" t="str">
            <v>1.3.02.01.0246S17</v>
          </cell>
          <cell r="C2395" t="str">
            <v>接近开关</v>
          </cell>
          <cell r="D2395" t="str">
            <v>电气系统</v>
          </cell>
          <cell r="E2395" t="str">
            <v>E2E-X5E1-Z</v>
          </cell>
          <cell r="F2395" t="str">
            <v/>
          </cell>
          <cell r="G2395" t="str">
            <v/>
          </cell>
          <cell r="H2395" t="str">
            <v>个</v>
          </cell>
        </row>
        <row r="2396">
          <cell r="B2396" t="str">
            <v>1.3.02.01.0250S17</v>
          </cell>
          <cell r="C2396" t="str">
            <v>航空插头</v>
          </cell>
          <cell r="D2396" t="str">
            <v>电气系统</v>
          </cell>
          <cell r="E2396" t="str">
            <v>HDC ROCKSTAR 1208600000</v>
          </cell>
          <cell r="F2396" t="str">
            <v/>
          </cell>
          <cell r="G2396" t="str">
            <v/>
          </cell>
          <cell r="H2396" t="str">
            <v>个</v>
          </cell>
        </row>
        <row r="2397">
          <cell r="B2397" t="str">
            <v>1.3.02.01.0252S17</v>
          </cell>
          <cell r="C2397" t="str">
            <v>保险</v>
          </cell>
          <cell r="D2397" t="str">
            <v>电气系统</v>
          </cell>
          <cell r="E2397" t="str">
            <v>6A；D01GG40V6-B215695</v>
          </cell>
          <cell r="F2397" t="str">
            <v/>
          </cell>
          <cell r="G2397" t="str">
            <v/>
          </cell>
          <cell r="H2397" t="str">
            <v>个</v>
          </cell>
        </row>
        <row r="2398">
          <cell r="B2398" t="str">
            <v>1.3.02.01.0253S17</v>
          </cell>
          <cell r="C2398" t="str">
            <v>保险</v>
          </cell>
          <cell r="D2398" t="str">
            <v>电气系统</v>
          </cell>
          <cell r="E2398" t="str">
            <v>25A；D02GG40V25-W213160</v>
          </cell>
          <cell r="F2398" t="str">
            <v/>
          </cell>
          <cell r="G2398" t="str">
            <v/>
          </cell>
          <cell r="H2398" t="str">
            <v>个</v>
          </cell>
        </row>
        <row r="2399">
          <cell r="B2399" t="str">
            <v>1.3.02.01.0254S17</v>
          </cell>
          <cell r="C2399" t="str">
            <v>保险</v>
          </cell>
          <cell r="D2399" t="str">
            <v>电气系统</v>
          </cell>
          <cell r="E2399" t="str">
            <v>10A；D01GG40V10-W211090</v>
          </cell>
          <cell r="F2399" t="str">
            <v/>
          </cell>
          <cell r="G2399" t="str">
            <v/>
          </cell>
          <cell r="H2399" t="str">
            <v>个</v>
          </cell>
        </row>
        <row r="2400">
          <cell r="B2400" t="str">
            <v>1.3.02.01.0255S17</v>
          </cell>
          <cell r="C2400" t="str">
            <v>相序继电器</v>
          </cell>
          <cell r="D2400" t="str">
            <v>电气系统</v>
          </cell>
          <cell r="E2400" t="str">
            <v>BA9041</v>
          </cell>
          <cell r="F2400" t="str">
            <v/>
          </cell>
          <cell r="G2400" t="str">
            <v/>
          </cell>
          <cell r="H2400" t="str">
            <v>个</v>
          </cell>
        </row>
        <row r="2401">
          <cell r="B2401" t="str">
            <v>1.3.02.01.0256S17</v>
          </cell>
          <cell r="C2401" t="str">
            <v>功率监控模块</v>
          </cell>
          <cell r="D2401" t="str">
            <v>电气系统</v>
          </cell>
          <cell r="E2401" t="str">
            <v>S1WP</v>
          </cell>
          <cell r="F2401" t="str">
            <v/>
          </cell>
          <cell r="G2401" t="str">
            <v/>
          </cell>
          <cell r="H2401" t="str">
            <v>个</v>
          </cell>
        </row>
        <row r="2402">
          <cell r="B2402" t="str">
            <v>1.3.02.01.0257S17</v>
          </cell>
          <cell r="C2402" t="str">
            <v>安全继电器</v>
          </cell>
          <cell r="D2402" t="str">
            <v>电气系统</v>
          </cell>
          <cell r="E2402" t="str">
            <v>3TK2824</v>
          </cell>
          <cell r="F2402" t="str">
            <v/>
          </cell>
          <cell r="G2402" t="str">
            <v/>
          </cell>
          <cell r="H2402" t="str">
            <v>个</v>
          </cell>
        </row>
        <row r="2403">
          <cell r="B2403" t="str">
            <v>1.3.02.01.0259S17</v>
          </cell>
          <cell r="C2403" t="str">
            <v>微型断路器</v>
          </cell>
          <cell r="D2403" t="str">
            <v>电气系统</v>
          </cell>
          <cell r="E2403" t="str">
            <v>S201-C10</v>
          </cell>
          <cell r="F2403" t="str">
            <v/>
          </cell>
          <cell r="G2403" t="str">
            <v/>
          </cell>
          <cell r="H2403" t="str">
            <v>个</v>
          </cell>
        </row>
        <row r="2404">
          <cell r="B2404" t="str">
            <v>1.3.02.01.0260S17</v>
          </cell>
          <cell r="C2404" t="str">
            <v>继电器</v>
          </cell>
          <cell r="D2404" t="str">
            <v>电气系统</v>
          </cell>
          <cell r="E2404" t="str">
            <v>3RH1140-2BB40</v>
          </cell>
          <cell r="F2404" t="str">
            <v/>
          </cell>
          <cell r="G2404" t="str">
            <v/>
          </cell>
          <cell r="H2404" t="str">
            <v>个</v>
          </cell>
        </row>
        <row r="2405">
          <cell r="B2405" t="str">
            <v>1.3.02.01.0261S17</v>
          </cell>
          <cell r="C2405" t="str">
            <v>变频器</v>
          </cell>
          <cell r="D2405" t="str">
            <v>电气系统</v>
          </cell>
          <cell r="E2405" t="str">
            <v>ATV312HU22N4</v>
          </cell>
          <cell r="F2405" t="str">
            <v/>
          </cell>
          <cell r="G2405" t="str">
            <v/>
          </cell>
          <cell r="H2405" t="str">
            <v>台</v>
          </cell>
        </row>
        <row r="2406">
          <cell r="B2406" t="str">
            <v>1.3.02.01.0262S17</v>
          </cell>
          <cell r="C2406" t="str">
            <v>验钞机紫光灯管</v>
          </cell>
          <cell r="D2406" t="str">
            <v>电气系统</v>
          </cell>
          <cell r="E2406" t="str">
            <v>长16CM,直径1.3CM</v>
          </cell>
          <cell r="F2406" t="str">
            <v/>
          </cell>
          <cell r="G2406" t="str">
            <v/>
          </cell>
          <cell r="H2406" t="str">
            <v>个</v>
          </cell>
        </row>
        <row r="2407">
          <cell r="B2407" t="str">
            <v>1.3.02.01.0263S17</v>
          </cell>
          <cell r="C2407" t="str">
            <v>110V电源</v>
          </cell>
          <cell r="D2407" t="str">
            <v>电气系统</v>
          </cell>
          <cell r="E2407" t="str">
            <v>AC220V转110V10A电源，BS-1200W-110</v>
          </cell>
          <cell r="F2407" t="str">
            <v/>
          </cell>
          <cell r="G2407" t="str">
            <v/>
          </cell>
          <cell r="H2407" t="str">
            <v>台</v>
          </cell>
        </row>
        <row r="2408">
          <cell r="B2408" t="str">
            <v>1.3.02.01.0264S17</v>
          </cell>
          <cell r="C2408" t="str">
            <v>LED显示板</v>
          </cell>
          <cell r="D2408" t="str">
            <v>电气系统</v>
          </cell>
          <cell r="E2408" t="str">
            <v>HFE-P4-7-1</v>
          </cell>
          <cell r="F2408" t="str">
            <v/>
          </cell>
          <cell r="G2408" t="str">
            <v/>
          </cell>
          <cell r="H2408" t="str">
            <v>个</v>
          </cell>
        </row>
        <row r="2409">
          <cell r="B2409" t="str">
            <v>1.3.02.01.0265S17</v>
          </cell>
          <cell r="C2409" t="str">
            <v>LED开关电源</v>
          </cell>
          <cell r="D2409" t="str">
            <v>电气系统</v>
          </cell>
          <cell r="E2409" t="str">
            <v>A-200W-5 
INPUT 200-240V 2.5A
OUT +5V 40A</v>
          </cell>
          <cell r="F2409" t="str">
            <v/>
          </cell>
          <cell r="G2409" t="str">
            <v/>
          </cell>
          <cell r="H2409" t="str">
            <v>个</v>
          </cell>
        </row>
        <row r="2410">
          <cell r="B2410" t="str">
            <v>1.3.02.01.0266S17</v>
          </cell>
          <cell r="C2410" t="str">
            <v>升降平台蓄电池</v>
          </cell>
          <cell r="D2410" t="str">
            <v>电气系统</v>
          </cell>
          <cell r="E2410" t="str">
            <v>MF160G51     12V150Ah</v>
          </cell>
          <cell r="F2410" t="str">
            <v/>
          </cell>
          <cell r="G2410" t="str">
            <v/>
          </cell>
          <cell r="H2410" t="str">
            <v>块</v>
          </cell>
        </row>
        <row r="2411">
          <cell r="B2411" t="str">
            <v>1.3.02.01.0267S17</v>
          </cell>
          <cell r="C2411" t="str">
            <v>救援设备蓄电池</v>
          </cell>
          <cell r="D2411" t="str">
            <v>电气系统</v>
          </cell>
          <cell r="E2411" t="str">
            <v>6-QW-105(750) 12V 105Ah</v>
          </cell>
          <cell r="F2411" t="str">
            <v/>
          </cell>
          <cell r="G2411" t="str">
            <v/>
          </cell>
          <cell r="H2411" t="str">
            <v>块</v>
          </cell>
        </row>
        <row r="2412">
          <cell r="B2412" t="str">
            <v>1.3.02.02.0002S17</v>
          </cell>
          <cell r="C2412" t="str">
            <v>欧办门锁锁芯</v>
          </cell>
          <cell r="D2412" t="str">
            <v>机械系统</v>
          </cell>
          <cell r="E2412" t="str">
            <v>EC903</v>
          </cell>
          <cell r="F2412" t="str">
            <v/>
          </cell>
          <cell r="G2412" t="str">
            <v/>
          </cell>
          <cell r="H2412" t="str">
            <v>把</v>
          </cell>
        </row>
        <row r="2413">
          <cell r="B2413" t="str">
            <v>1.3.02.02.0004S17</v>
          </cell>
          <cell r="C2413" t="str">
            <v>欧教门锁锁芯</v>
          </cell>
          <cell r="D2413" t="str">
            <v>机械系统</v>
          </cell>
          <cell r="E2413" t="str">
            <v>EC901</v>
          </cell>
          <cell r="F2413" t="str">
            <v/>
          </cell>
          <cell r="G2413" t="str">
            <v/>
          </cell>
          <cell r="H2413" t="str">
            <v>把</v>
          </cell>
        </row>
        <row r="2414">
          <cell r="B2414" t="str">
            <v>1.3.02.02.0005S17</v>
          </cell>
          <cell r="C2414" t="str">
            <v>欧标办公室锁</v>
          </cell>
          <cell r="D2414" t="str">
            <v>机械系统</v>
          </cell>
          <cell r="E2414" t="str">
            <v>M1456*SDT-01*LT-01</v>
          </cell>
          <cell r="F2414" t="str">
            <v/>
          </cell>
          <cell r="G2414" t="str">
            <v/>
          </cell>
          <cell r="H2414" t="str">
            <v>把</v>
          </cell>
        </row>
        <row r="2415">
          <cell r="B2415" t="str">
            <v>1.3.02.02.0008S17</v>
          </cell>
          <cell r="C2415" t="str">
            <v>闭门器</v>
          </cell>
          <cell r="D2415" t="str">
            <v>车体及贯通道系统、车体</v>
          </cell>
          <cell r="E2415" t="str">
            <v>B3-DT</v>
          </cell>
          <cell r="F2415" t="str">
            <v/>
          </cell>
          <cell r="G2415" t="str">
            <v/>
          </cell>
          <cell r="H2415" t="str">
            <v>个</v>
          </cell>
        </row>
        <row r="2416">
          <cell r="B2416" t="str">
            <v>1.3.02.02.0009S17</v>
          </cell>
          <cell r="C2416" t="str">
            <v>橡胶板式止回阀</v>
          </cell>
          <cell r="D2416" t="str">
            <v>机械系统</v>
          </cell>
          <cell r="E2416" t="str">
            <v>H41X-16Q DN50</v>
          </cell>
          <cell r="F2416" t="str">
            <v/>
          </cell>
          <cell r="G2416" t="str">
            <v/>
          </cell>
          <cell r="H2416" t="str">
            <v>个</v>
          </cell>
        </row>
        <row r="2417">
          <cell r="B2417" t="str">
            <v>1.3.02.02.0010S17</v>
          </cell>
          <cell r="C2417" t="str">
            <v>橡胶板式止回阀</v>
          </cell>
          <cell r="D2417" t="str">
            <v>机械系统</v>
          </cell>
          <cell r="E2417" t="str">
            <v>H41X-16Q DN65</v>
          </cell>
          <cell r="F2417" t="str">
            <v/>
          </cell>
          <cell r="G2417" t="str">
            <v/>
          </cell>
          <cell r="H2417" t="str">
            <v>个</v>
          </cell>
        </row>
        <row r="2418">
          <cell r="B2418" t="str">
            <v>1.3.02.02.0011S17</v>
          </cell>
          <cell r="C2418" t="str">
            <v>橡胶板式止回阀</v>
          </cell>
          <cell r="D2418" t="str">
            <v>机械系统</v>
          </cell>
          <cell r="E2418" t="str">
            <v>H41X-16Q DN80</v>
          </cell>
          <cell r="F2418" t="str">
            <v/>
          </cell>
          <cell r="G2418" t="str">
            <v/>
          </cell>
          <cell r="H2418" t="str">
            <v>个</v>
          </cell>
        </row>
        <row r="2419">
          <cell r="B2419" t="str">
            <v>1.3.02.02.0013S17</v>
          </cell>
          <cell r="C2419" t="str">
            <v>闸阀</v>
          </cell>
          <cell r="D2419" t="str">
            <v>机械系统</v>
          </cell>
          <cell r="E2419" t="str">
            <v>DN25</v>
          </cell>
          <cell r="F2419" t="str">
            <v/>
          </cell>
          <cell r="G2419" t="str">
            <v/>
          </cell>
          <cell r="H2419" t="str">
            <v>个</v>
          </cell>
        </row>
        <row r="2420">
          <cell r="B2420" t="str">
            <v>1.3.02.02.0014S17</v>
          </cell>
          <cell r="C2420" t="str">
            <v>闸阀</v>
          </cell>
          <cell r="D2420" t="str">
            <v>机械系统</v>
          </cell>
          <cell r="E2420" t="str">
            <v>DN50</v>
          </cell>
          <cell r="F2420" t="str">
            <v/>
          </cell>
          <cell r="G2420" t="str">
            <v/>
          </cell>
          <cell r="H2420" t="str">
            <v>个</v>
          </cell>
        </row>
        <row r="2421">
          <cell r="B2421" t="str">
            <v>1.3.02.02.0015S17</v>
          </cell>
          <cell r="C2421" t="str">
            <v>闸阀</v>
          </cell>
          <cell r="D2421" t="str">
            <v>机械系统</v>
          </cell>
          <cell r="E2421" t="str">
            <v>DN65</v>
          </cell>
          <cell r="F2421" t="str">
            <v/>
          </cell>
          <cell r="G2421" t="str">
            <v/>
          </cell>
          <cell r="H2421" t="str">
            <v>个</v>
          </cell>
        </row>
        <row r="2422">
          <cell r="B2422" t="str">
            <v>1.3.02.02.0018S17</v>
          </cell>
          <cell r="C2422" t="str">
            <v>电动蝶阀</v>
          </cell>
          <cell r="D2422" t="str">
            <v>电气系统</v>
          </cell>
          <cell r="E2422" t="str">
            <v>D941X-16Q DN150</v>
          </cell>
          <cell r="F2422" t="str">
            <v/>
          </cell>
          <cell r="G2422" t="str">
            <v/>
          </cell>
          <cell r="H2422" t="str">
            <v>个</v>
          </cell>
        </row>
        <row r="2423">
          <cell r="B2423" t="str">
            <v>1.3.02.02.0022S17</v>
          </cell>
          <cell r="C2423" t="str">
            <v>对夹式蝶阀</v>
          </cell>
          <cell r="D2423" t="str">
            <v>机械系统</v>
          </cell>
          <cell r="E2423" t="str">
            <v>D371X-1.6MP/DN150</v>
          </cell>
          <cell r="F2423" t="str">
            <v/>
          </cell>
          <cell r="G2423" t="str">
            <v/>
          </cell>
          <cell r="H2423" t="str">
            <v>个</v>
          </cell>
        </row>
        <row r="2424">
          <cell r="B2424" t="str">
            <v>1.3.02.02.0023S17</v>
          </cell>
          <cell r="C2424" t="str">
            <v>对夹式蝶阀</v>
          </cell>
          <cell r="D2424" t="str">
            <v>机械系统</v>
          </cell>
          <cell r="E2424" t="str">
            <v>D371X-1.6MP/DN100</v>
          </cell>
          <cell r="F2424" t="str">
            <v/>
          </cell>
          <cell r="G2424" t="str">
            <v/>
          </cell>
          <cell r="H2424" t="str">
            <v>个</v>
          </cell>
        </row>
        <row r="2425">
          <cell r="B2425" t="str">
            <v>1.3.02.02.0024S17</v>
          </cell>
          <cell r="C2425" t="str">
            <v>对夹式蝶阀</v>
          </cell>
          <cell r="D2425" t="str">
            <v>机械系统</v>
          </cell>
          <cell r="E2425" t="str">
            <v>D371X-1.6MP/DN80</v>
          </cell>
          <cell r="F2425" t="str">
            <v/>
          </cell>
          <cell r="G2425" t="str">
            <v/>
          </cell>
          <cell r="H2425" t="str">
            <v>个</v>
          </cell>
        </row>
        <row r="2426">
          <cell r="B2426" t="str">
            <v>1.3.02.02.0025S17</v>
          </cell>
          <cell r="C2426" t="str">
            <v>对夹式蝶阀</v>
          </cell>
          <cell r="D2426" t="str">
            <v>机械系统</v>
          </cell>
          <cell r="E2426" t="str">
            <v>D371X3-1.6MP/DN65</v>
          </cell>
          <cell r="F2426" t="str">
            <v/>
          </cell>
          <cell r="G2426" t="str">
            <v/>
          </cell>
          <cell r="H2426" t="str">
            <v>个</v>
          </cell>
        </row>
        <row r="2427">
          <cell r="B2427" t="str">
            <v>1.3.02.02.0033S17</v>
          </cell>
          <cell r="C2427" t="str">
            <v>不锈钢丝编织软管</v>
          </cell>
          <cell r="D2427" t="str">
            <v>机械系统</v>
          </cell>
          <cell r="E2427" t="str">
            <v>DN15*1M</v>
          </cell>
          <cell r="F2427" t="str">
            <v/>
          </cell>
          <cell r="G2427" t="str">
            <v/>
          </cell>
          <cell r="H2427" t="str">
            <v>个</v>
          </cell>
        </row>
        <row r="2428">
          <cell r="B2428" t="str">
            <v>1.3.02.02.0034S17</v>
          </cell>
          <cell r="C2428" t="str">
            <v>不锈钢丝编织软管</v>
          </cell>
          <cell r="D2428" t="str">
            <v>机械系统</v>
          </cell>
          <cell r="E2428" t="str">
            <v>DN20*1M</v>
          </cell>
          <cell r="F2428" t="str">
            <v/>
          </cell>
          <cell r="G2428" t="str">
            <v/>
          </cell>
          <cell r="H2428" t="str">
            <v>个</v>
          </cell>
        </row>
        <row r="2429">
          <cell r="B2429" t="str">
            <v>1.3.02.02.0035S17</v>
          </cell>
          <cell r="C2429" t="str">
            <v>不锈钢丝编织软管</v>
          </cell>
          <cell r="D2429" t="str">
            <v>机械系统</v>
          </cell>
          <cell r="E2429" t="str">
            <v>DN25*1M</v>
          </cell>
          <cell r="F2429" t="str">
            <v/>
          </cell>
          <cell r="G2429" t="str">
            <v/>
          </cell>
          <cell r="H2429" t="str">
            <v>个</v>
          </cell>
        </row>
        <row r="2430">
          <cell r="B2430" t="str">
            <v>1.3.02.02.004001S17</v>
          </cell>
          <cell r="C2430" t="str">
            <v>耐震压力表</v>
          </cell>
          <cell r="D2430" t="str">
            <v>液压系统</v>
          </cell>
          <cell r="E2430" t="str">
            <v>YN100 25MPa</v>
          </cell>
          <cell r="F2430" t="str">
            <v/>
          </cell>
          <cell r="G2430" t="str">
            <v/>
          </cell>
          <cell r="H2430" t="str">
            <v>块</v>
          </cell>
        </row>
        <row r="2431">
          <cell r="B2431" t="str">
            <v>1.3.02.02.0040S17</v>
          </cell>
          <cell r="C2431" t="str">
            <v>压力表</v>
          </cell>
          <cell r="D2431" t="str">
            <v>液压系统</v>
          </cell>
          <cell r="E2431" t="str">
            <v>Y-100</v>
          </cell>
          <cell r="F2431" t="str">
            <v/>
          </cell>
          <cell r="G2431" t="str">
            <v/>
          </cell>
          <cell r="H2431" t="str">
            <v>个</v>
          </cell>
        </row>
        <row r="2432">
          <cell r="B2432" t="str">
            <v>1.3.02.02.0050S17</v>
          </cell>
          <cell r="C2432" t="str">
            <v>脸盆双控水龙头</v>
          </cell>
          <cell r="D2432" t="str">
            <v>机械系统</v>
          </cell>
          <cell r="E2432" t="str">
            <v>6T901</v>
          </cell>
          <cell r="F2432" t="str">
            <v/>
          </cell>
          <cell r="G2432" t="str">
            <v/>
          </cell>
          <cell r="H2432" t="str">
            <v>个</v>
          </cell>
        </row>
        <row r="2433">
          <cell r="B2433" t="str">
            <v>1.3.02.02.0051S17</v>
          </cell>
          <cell r="C2433" t="str">
            <v>翻版式面盆排水器</v>
          </cell>
          <cell r="D2433" t="str">
            <v>机械系统</v>
          </cell>
          <cell r="E2433" t="str">
            <v>HH-31102</v>
          </cell>
          <cell r="F2433" t="str">
            <v/>
          </cell>
          <cell r="G2433" t="str">
            <v/>
          </cell>
          <cell r="H2433" t="str">
            <v>个</v>
          </cell>
        </row>
        <row r="2434">
          <cell r="B2434" t="str">
            <v>1.3.02.02.0057S17</v>
          </cell>
          <cell r="C2434" t="str">
            <v>脚踩式大便冲洗阀</v>
          </cell>
          <cell r="D2434" t="str">
            <v>机械系统</v>
          </cell>
          <cell r="E2434" t="str">
            <v>DN25</v>
          </cell>
          <cell r="F2434" t="str">
            <v/>
          </cell>
          <cell r="G2434" t="str">
            <v/>
          </cell>
          <cell r="H2434" t="str">
            <v>个</v>
          </cell>
        </row>
        <row r="2435">
          <cell r="B2435" t="str">
            <v>1.3.02.02.0060S17</v>
          </cell>
          <cell r="C2435" t="str">
            <v>单柄双控面盆水嘴</v>
          </cell>
          <cell r="D2435" t="str">
            <v>机械系统</v>
          </cell>
          <cell r="E2435" t="str">
            <v>HH-12180</v>
          </cell>
          <cell r="F2435" t="str">
            <v/>
          </cell>
          <cell r="G2435" t="str">
            <v/>
          </cell>
          <cell r="H2435" t="str">
            <v>个</v>
          </cell>
        </row>
        <row r="2436">
          <cell r="B2436" t="str">
            <v>1.3.02.02.0063S17</v>
          </cell>
          <cell r="C2436" t="str">
            <v>淋浴器</v>
          </cell>
          <cell r="D2436" t="str">
            <v>机械系统</v>
          </cell>
          <cell r="E2436" t="str">
            <v>HH-124126A</v>
          </cell>
          <cell r="F2436" t="str">
            <v/>
          </cell>
          <cell r="G2436" t="str">
            <v/>
          </cell>
          <cell r="H2436" t="str">
            <v>个</v>
          </cell>
        </row>
        <row r="2437">
          <cell r="B2437" t="str">
            <v>1.3.02.02.0066S17</v>
          </cell>
          <cell r="C2437" t="str">
            <v>镀锌钢管</v>
          </cell>
          <cell r="D2437" t="str">
            <v>机械系统</v>
          </cell>
          <cell r="E2437" t="str">
            <v>DN15</v>
          </cell>
          <cell r="F2437" t="str">
            <v/>
          </cell>
          <cell r="G2437" t="str">
            <v/>
          </cell>
          <cell r="H2437" t="str">
            <v>米</v>
          </cell>
        </row>
        <row r="2438">
          <cell r="B2438" t="str">
            <v>1.3.02.02.0067S17</v>
          </cell>
          <cell r="C2438" t="str">
            <v>镀锌钢管</v>
          </cell>
          <cell r="D2438" t="str">
            <v>机械系统</v>
          </cell>
          <cell r="E2438" t="str">
            <v>DN20</v>
          </cell>
          <cell r="F2438" t="str">
            <v/>
          </cell>
          <cell r="G2438" t="str">
            <v/>
          </cell>
          <cell r="H2438" t="str">
            <v>米</v>
          </cell>
        </row>
        <row r="2439">
          <cell r="B2439" t="str">
            <v>1.3.02.02.0070S17</v>
          </cell>
          <cell r="C2439" t="str">
            <v>角阀</v>
          </cell>
          <cell r="D2439" t="str">
            <v>机械系统</v>
          </cell>
          <cell r="E2439" t="str">
            <v>DN15，不锈钢</v>
          </cell>
          <cell r="F2439" t="str">
            <v/>
          </cell>
          <cell r="G2439" t="str">
            <v/>
          </cell>
          <cell r="H2439" t="str">
            <v>个</v>
          </cell>
        </row>
        <row r="2440">
          <cell r="B2440" t="str">
            <v>1.3.02.02.0071S17</v>
          </cell>
          <cell r="C2440" t="str">
            <v>管卡（金属）</v>
          </cell>
          <cell r="D2440" t="str">
            <v>机械系统</v>
          </cell>
          <cell r="E2440" t="str">
            <v>DN20，不锈钢</v>
          </cell>
          <cell r="F2440" t="str">
            <v/>
          </cell>
          <cell r="G2440" t="str">
            <v/>
          </cell>
          <cell r="H2440" t="str">
            <v>个</v>
          </cell>
        </row>
        <row r="2441">
          <cell r="B2441" t="str">
            <v>1.3.02.02.0082S17</v>
          </cell>
          <cell r="C2441" t="str">
            <v>异径接头</v>
          </cell>
          <cell r="D2441" t="str">
            <v>机械系统</v>
          </cell>
          <cell r="E2441" t="str">
            <v>DN65*32</v>
          </cell>
          <cell r="F2441" t="str">
            <v/>
          </cell>
          <cell r="G2441" t="str">
            <v/>
          </cell>
          <cell r="H2441" t="str">
            <v>个</v>
          </cell>
        </row>
        <row r="2442">
          <cell r="B2442" t="str">
            <v>1.3.02.02.0083S17</v>
          </cell>
          <cell r="C2442" t="str">
            <v>异径接头</v>
          </cell>
          <cell r="D2442" t="str">
            <v>机械系统</v>
          </cell>
          <cell r="E2442" t="str">
            <v>DN50*32</v>
          </cell>
          <cell r="F2442" t="str">
            <v/>
          </cell>
          <cell r="G2442" t="str">
            <v/>
          </cell>
          <cell r="H2442" t="str">
            <v>个</v>
          </cell>
        </row>
        <row r="2443">
          <cell r="B2443" t="str">
            <v>1.3.02.02.0084S17</v>
          </cell>
          <cell r="C2443" t="str">
            <v>卡套三通</v>
          </cell>
          <cell r="D2443" t="str">
            <v>机械系统</v>
          </cell>
          <cell r="E2443" t="str">
            <v>K-653  DN15</v>
          </cell>
          <cell r="F2443" t="str">
            <v/>
          </cell>
          <cell r="G2443" t="str">
            <v/>
          </cell>
          <cell r="H2443" t="str">
            <v>个</v>
          </cell>
        </row>
        <row r="2444">
          <cell r="B2444" t="str">
            <v>1.3.02.02.0085S17</v>
          </cell>
          <cell r="C2444" t="str">
            <v>卡套异径三通</v>
          </cell>
          <cell r="D2444" t="str">
            <v>机械系统</v>
          </cell>
          <cell r="E2444" t="str">
            <v>K-654  DN22*15*22</v>
          </cell>
          <cell r="F2444" t="str">
            <v/>
          </cell>
          <cell r="G2444" t="str">
            <v/>
          </cell>
          <cell r="H2444" t="str">
            <v>个</v>
          </cell>
        </row>
        <row r="2445">
          <cell r="B2445" t="str">
            <v>1.3.02.02.0086S17</v>
          </cell>
          <cell r="C2445" t="str">
            <v>卡套内螺纹三通接头</v>
          </cell>
          <cell r="D2445" t="str">
            <v>机械系统</v>
          </cell>
          <cell r="E2445" t="str">
            <v>KL-657 DN15*15*15</v>
          </cell>
          <cell r="F2445" t="str">
            <v/>
          </cell>
          <cell r="G2445" t="str">
            <v/>
          </cell>
          <cell r="H2445" t="str">
            <v>个</v>
          </cell>
        </row>
        <row r="2446">
          <cell r="B2446" t="str">
            <v>1.3.02.02.0087S17</v>
          </cell>
          <cell r="C2446" t="str">
            <v>内螺纹异径三通</v>
          </cell>
          <cell r="D2446" t="str">
            <v>机械系统</v>
          </cell>
          <cell r="E2446" t="str">
            <v>F-650 DN15*20</v>
          </cell>
          <cell r="F2446" t="str">
            <v/>
          </cell>
          <cell r="G2446" t="str">
            <v/>
          </cell>
          <cell r="H2446" t="str">
            <v>个</v>
          </cell>
        </row>
        <row r="2447">
          <cell r="B2447" t="str">
            <v>1.3.02.02.0088S17</v>
          </cell>
          <cell r="C2447" t="str">
            <v>内螺纹活接头</v>
          </cell>
          <cell r="D2447" t="str">
            <v>机械系统</v>
          </cell>
          <cell r="E2447" t="str">
            <v>L-659 DN15</v>
          </cell>
          <cell r="F2447" t="str">
            <v/>
          </cell>
          <cell r="G2447" t="str">
            <v/>
          </cell>
          <cell r="H2447" t="str">
            <v>个</v>
          </cell>
        </row>
        <row r="2448">
          <cell r="B2448" t="str">
            <v>1.3.02.02.0089S17</v>
          </cell>
          <cell r="C2448" t="str">
            <v>外螺纹活接头</v>
          </cell>
          <cell r="D2448" t="str">
            <v>机械系统</v>
          </cell>
          <cell r="E2448" t="str">
            <v>L-661 DN15</v>
          </cell>
          <cell r="F2448" t="str">
            <v/>
          </cell>
          <cell r="G2448" t="str">
            <v/>
          </cell>
          <cell r="H2448" t="str">
            <v>个</v>
          </cell>
        </row>
        <row r="2449">
          <cell r="B2449" t="str">
            <v>1.3.02.02.0090S17</v>
          </cell>
          <cell r="C2449" t="str">
            <v>外螺纹接头</v>
          </cell>
          <cell r="D2449" t="str">
            <v>机械系统</v>
          </cell>
          <cell r="E2449" t="str">
            <v>L-681 DN15</v>
          </cell>
          <cell r="F2449" t="str">
            <v/>
          </cell>
          <cell r="G2449" t="str">
            <v/>
          </cell>
          <cell r="H2449" t="str">
            <v>个</v>
          </cell>
        </row>
        <row r="2450">
          <cell r="B2450" t="str">
            <v>1.3.02.02.0091S17</v>
          </cell>
          <cell r="C2450" t="str">
            <v>管卡（金属）</v>
          </cell>
          <cell r="D2450" t="str">
            <v>机械系统</v>
          </cell>
          <cell r="E2450" t="str">
            <v>DN25</v>
          </cell>
          <cell r="F2450" t="str">
            <v/>
          </cell>
          <cell r="G2450" t="str">
            <v/>
          </cell>
          <cell r="H2450" t="str">
            <v>个</v>
          </cell>
        </row>
        <row r="2451">
          <cell r="B2451" t="str">
            <v>1.3.02.02.0093S17</v>
          </cell>
          <cell r="C2451" t="str">
            <v>信号蝶阀</v>
          </cell>
          <cell r="D2451" t="str">
            <v>电气系统</v>
          </cell>
          <cell r="E2451" t="str">
            <v>XD37X-16 DN150</v>
          </cell>
          <cell r="F2451" t="str">
            <v/>
          </cell>
          <cell r="G2451" t="str">
            <v/>
          </cell>
          <cell r="H2451" t="str">
            <v>个</v>
          </cell>
        </row>
        <row r="2452">
          <cell r="B2452" t="str">
            <v>1.3.02.02.0095S17</v>
          </cell>
          <cell r="C2452" t="str">
            <v>温度传感器</v>
          </cell>
          <cell r="D2452" t="str">
            <v>电气系统</v>
          </cell>
          <cell r="E2452" t="str">
            <v>WPZ-02</v>
          </cell>
          <cell r="F2452" t="str">
            <v/>
          </cell>
          <cell r="G2452" t="str">
            <v/>
          </cell>
          <cell r="H2452" t="str">
            <v>个</v>
          </cell>
        </row>
        <row r="2453">
          <cell r="B2453" t="str">
            <v>1.3.02.02.0096S17</v>
          </cell>
          <cell r="C2453" t="str">
            <v>小便池垫片</v>
          </cell>
          <cell r="D2453" t="str">
            <v>机械系统</v>
          </cell>
          <cell r="E2453" t="str">
            <v>DN32、橡胶</v>
          </cell>
          <cell r="F2453" t="str">
            <v/>
          </cell>
          <cell r="G2453" t="str">
            <v/>
          </cell>
          <cell r="H2453" t="str">
            <v>个</v>
          </cell>
        </row>
        <row r="2454">
          <cell r="B2454" t="str">
            <v>1.3.02.02.0097S17</v>
          </cell>
          <cell r="C2454" t="str">
            <v>钢丝绳夹头</v>
          </cell>
          <cell r="D2454" t="str">
            <v>机械系统</v>
          </cell>
          <cell r="E2454" t="str">
            <v>M8，不锈钢</v>
          </cell>
          <cell r="F2454" t="str">
            <v/>
          </cell>
          <cell r="G2454" t="str">
            <v/>
          </cell>
          <cell r="H2454" t="str">
            <v>个</v>
          </cell>
        </row>
        <row r="2455">
          <cell r="B2455" t="str">
            <v>1.3.02.02.0098S17</v>
          </cell>
          <cell r="C2455" t="str">
            <v>钢丝绳夹头</v>
          </cell>
          <cell r="D2455" t="str">
            <v>机械系统</v>
          </cell>
          <cell r="E2455" t="str">
            <v>M10，不锈钢</v>
          </cell>
          <cell r="F2455" t="str">
            <v/>
          </cell>
          <cell r="G2455" t="str">
            <v/>
          </cell>
          <cell r="H2455" t="str">
            <v>个</v>
          </cell>
        </row>
        <row r="2456">
          <cell r="B2456" t="str">
            <v>1.3.02.02.0101S17</v>
          </cell>
          <cell r="C2456" t="str">
            <v>虹吸雨水斗</v>
          </cell>
          <cell r="D2456" t="str">
            <v>机械系统</v>
          </cell>
          <cell r="E2456" t="str">
            <v>φ65</v>
          </cell>
          <cell r="F2456" t="str">
            <v/>
          </cell>
          <cell r="G2456" t="str">
            <v/>
          </cell>
          <cell r="H2456" t="str">
            <v>个</v>
          </cell>
        </row>
        <row r="2457">
          <cell r="B2457" t="str">
            <v>1.3.02.02.0103S17</v>
          </cell>
          <cell r="C2457" t="str">
            <v>pvc管</v>
          </cell>
          <cell r="D2457" t="str">
            <v>机械系统</v>
          </cell>
          <cell r="E2457" t="str">
            <v>DN50</v>
          </cell>
          <cell r="F2457" t="str">
            <v/>
          </cell>
          <cell r="G2457" t="str">
            <v/>
          </cell>
          <cell r="H2457" t="str">
            <v>米</v>
          </cell>
        </row>
        <row r="2458">
          <cell r="B2458" t="str">
            <v>1.3.02.02.0104S17</v>
          </cell>
          <cell r="C2458" t="str">
            <v>pvc管</v>
          </cell>
          <cell r="D2458" t="str">
            <v>机械系统</v>
          </cell>
          <cell r="E2458" t="str">
            <v>DN80</v>
          </cell>
          <cell r="F2458" t="str">
            <v/>
          </cell>
          <cell r="G2458" t="str">
            <v/>
          </cell>
          <cell r="H2458" t="str">
            <v>米</v>
          </cell>
        </row>
        <row r="2459">
          <cell r="B2459" t="str">
            <v>1.3.02.02.0105S17</v>
          </cell>
          <cell r="C2459" t="str">
            <v>pvc管</v>
          </cell>
          <cell r="D2459" t="str">
            <v>机械系统</v>
          </cell>
          <cell r="E2459" t="str">
            <v>DN110</v>
          </cell>
          <cell r="F2459" t="str">
            <v/>
          </cell>
          <cell r="G2459" t="str">
            <v/>
          </cell>
          <cell r="H2459" t="str">
            <v>米</v>
          </cell>
        </row>
        <row r="2460">
          <cell r="B2460" t="str">
            <v>1.3.02.02.0107S17</v>
          </cell>
          <cell r="C2460" t="str">
            <v>pvc管</v>
          </cell>
          <cell r="D2460" t="str">
            <v>机械系统</v>
          </cell>
          <cell r="E2460" t="str">
            <v>DN200</v>
          </cell>
          <cell r="F2460" t="str">
            <v/>
          </cell>
          <cell r="G2460" t="str">
            <v/>
          </cell>
          <cell r="H2460" t="str">
            <v>米</v>
          </cell>
        </row>
        <row r="2461">
          <cell r="B2461" t="str">
            <v>1.3.02.02.0108S17</v>
          </cell>
          <cell r="C2461" t="str">
            <v>锯齿带</v>
          </cell>
          <cell r="D2461" t="str">
            <v>机械系统</v>
          </cell>
          <cell r="E2461" t="str">
            <v>8MGT-640-21</v>
          </cell>
          <cell r="F2461" t="str">
            <v/>
          </cell>
          <cell r="G2461" t="str">
            <v/>
          </cell>
          <cell r="H2461" t="str">
            <v>条</v>
          </cell>
        </row>
        <row r="2462">
          <cell r="B2462" t="str">
            <v>1.3.02.02.010901S17</v>
          </cell>
          <cell r="C2462" t="str">
            <v>耐震压力表</v>
          </cell>
          <cell r="D2462" t="str">
            <v>液压系统</v>
          </cell>
          <cell r="E2462" t="str">
            <v>YN60ZT40MPa</v>
          </cell>
          <cell r="F2462" t="str">
            <v/>
          </cell>
          <cell r="G2462" t="str">
            <v/>
          </cell>
          <cell r="H2462" t="str">
            <v>块</v>
          </cell>
        </row>
        <row r="2463">
          <cell r="B2463" t="str">
            <v>1.3.02.02.0110S17</v>
          </cell>
          <cell r="C2463" t="str">
            <v>三位四通液压阀</v>
          </cell>
          <cell r="D2463" t="str">
            <v>液压系统</v>
          </cell>
          <cell r="E2463" t="str">
            <v>DSG-01-3C4-D24-N1-70</v>
          </cell>
          <cell r="F2463" t="str">
            <v/>
          </cell>
          <cell r="G2463" t="str">
            <v/>
          </cell>
          <cell r="H2463" t="str">
            <v>个</v>
          </cell>
        </row>
        <row r="2464">
          <cell r="B2464" t="str">
            <v>1.3.02.02.0111S17</v>
          </cell>
          <cell r="C2464" t="str">
            <v>液压锁</v>
          </cell>
          <cell r="D2464" t="str">
            <v>液压系统</v>
          </cell>
          <cell r="E2464" t="str">
            <v>MPW-01-4-40</v>
          </cell>
          <cell r="F2464" t="str">
            <v/>
          </cell>
          <cell r="G2464" t="str">
            <v/>
          </cell>
          <cell r="H2464" t="str">
            <v>个</v>
          </cell>
        </row>
        <row r="2465">
          <cell r="B2465" t="str">
            <v>1.3.02.02.0112S17</v>
          </cell>
          <cell r="C2465" t="str">
            <v>轮胎</v>
          </cell>
          <cell r="D2465" t="str">
            <v>机械系统</v>
          </cell>
          <cell r="E2465" t="str">
            <v>6.00-9NHS</v>
          </cell>
          <cell r="F2465" t="str">
            <v/>
          </cell>
          <cell r="G2465" t="str">
            <v/>
          </cell>
          <cell r="H2465" t="str">
            <v>个</v>
          </cell>
        </row>
        <row r="2466">
          <cell r="B2466" t="str">
            <v>1.3.02.02.0113S17</v>
          </cell>
          <cell r="C2466" t="str">
            <v>轮胎</v>
          </cell>
          <cell r="D2466" t="str">
            <v>机械系统</v>
          </cell>
          <cell r="E2466" t="str">
            <v>6.50-10NHS</v>
          </cell>
          <cell r="F2466" t="str">
            <v/>
          </cell>
          <cell r="G2466" t="str">
            <v/>
          </cell>
          <cell r="H2466" t="str">
            <v>个</v>
          </cell>
        </row>
        <row r="2467">
          <cell r="B2467" t="str">
            <v>1.3.02.02.0114S17</v>
          </cell>
          <cell r="C2467" t="str">
            <v>轮胎</v>
          </cell>
          <cell r="D2467" t="str">
            <v>机械系统</v>
          </cell>
          <cell r="E2467" t="str">
            <v>5.00-8NHS</v>
          </cell>
          <cell r="F2467" t="str">
            <v/>
          </cell>
          <cell r="G2467" t="str">
            <v/>
          </cell>
          <cell r="H2467" t="str">
            <v>个</v>
          </cell>
        </row>
        <row r="2468">
          <cell r="B2468" t="str">
            <v>1.3.02.02.0115S17</v>
          </cell>
          <cell r="C2468" t="str">
            <v>轮胎</v>
          </cell>
          <cell r="D2468" t="str">
            <v>机械系统</v>
          </cell>
          <cell r="E2468" t="str">
            <v>28x9-15/8.15-15-15NHS</v>
          </cell>
          <cell r="F2468" t="str">
            <v/>
          </cell>
          <cell r="G2468" t="str">
            <v/>
          </cell>
          <cell r="H2468" t="str">
            <v>个</v>
          </cell>
        </row>
        <row r="2469">
          <cell r="B2469" t="str">
            <v>1.3.02.02.0116S17</v>
          </cell>
          <cell r="C2469" t="str">
            <v>压力仪表</v>
          </cell>
          <cell r="D2469" t="str">
            <v>液压系统</v>
          </cell>
          <cell r="E2469" t="str">
            <v>XST/B-F1IV1</v>
          </cell>
          <cell r="F2469" t="str">
            <v/>
          </cell>
          <cell r="G2469" t="str">
            <v/>
          </cell>
          <cell r="H2469" t="str">
            <v>个</v>
          </cell>
        </row>
        <row r="2470">
          <cell r="B2470" t="str">
            <v>1.3.02.02.0117S17</v>
          </cell>
          <cell r="C2470" t="str">
            <v>测速仪表</v>
          </cell>
          <cell r="D2470" t="str">
            <v>电气系统</v>
          </cell>
          <cell r="E2470" t="str">
            <v>XST/B-F1VV1</v>
          </cell>
          <cell r="F2470" t="str">
            <v/>
          </cell>
          <cell r="G2470" t="str">
            <v/>
          </cell>
          <cell r="H2470" t="str">
            <v>个</v>
          </cell>
        </row>
        <row r="2471">
          <cell r="B2471" t="str">
            <v>1.3.02.02.0118S17</v>
          </cell>
          <cell r="C2471" t="str">
            <v>磁力锁（磁力锁整套，含开关及电源线等）</v>
          </cell>
          <cell r="D2471" t="str">
            <v>机械系统</v>
          </cell>
          <cell r="E2471" t="str">
            <v>YGS180</v>
          </cell>
          <cell r="F2471" t="str">
            <v/>
          </cell>
          <cell r="G2471" t="str">
            <v/>
          </cell>
          <cell r="H2471" t="str">
            <v>套</v>
          </cell>
        </row>
        <row r="2472">
          <cell r="B2472" t="str">
            <v>1.3.02.02.0122S17</v>
          </cell>
          <cell r="C2472" t="str">
            <v>票亭门锁</v>
          </cell>
          <cell r="D2472" t="str">
            <v>机械系统</v>
          </cell>
          <cell r="E2472" t="str">
            <v>KM-961-582</v>
          </cell>
          <cell r="F2472" t="str">
            <v/>
          </cell>
          <cell r="G2472" t="str">
            <v/>
          </cell>
          <cell r="H2472" t="str">
            <v>个</v>
          </cell>
        </row>
        <row r="2473">
          <cell r="B2473" t="str">
            <v>1.3.02.02.0123S17</v>
          </cell>
          <cell r="C2473" t="str">
            <v>美式通道锁</v>
          </cell>
          <cell r="D2473" t="str">
            <v>机械系统</v>
          </cell>
          <cell r="E2473" t="str">
            <v>美式通道M10-03B</v>
          </cell>
          <cell r="F2473" t="str">
            <v/>
          </cell>
          <cell r="G2473" t="str">
            <v/>
          </cell>
          <cell r="H2473" t="str">
            <v>个</v>
          </cell>
        </row>
        <row r="2474">
          <cell r="B2474" t="str">
            <v>1.3.02.02.0124S17</v>
          </cell>
          <cell r="C2474" t="str">
            <v>电动蝶阀执行器</v>
          </cell>
          <cell r="D2474" t="str">
            <v>电气系统</v>
          </cell>
          <cell r="E2474" t="str">
            <v>SQL36E65（不带阀体）</v>
          </cell>
          <cell r="F2474" t="str">
            <v/>
          </cell>
          <cell r="G2474" t="str">
            <v/>
          </cell>
          <cell r="H2474" t="str">
            <v>个</v>
          </cell>
        </row>
        <row r="2475">
          <cell r="B2475" t="str">
            <v>1.3.02.02.0125S17</v>
          </cell>
          <cell r="C2475" t="str">
            <v>轴承</v>
          </cell>
          <cell r="D2475" t="str">
            <v>机械系统</v>
          </cell>
          <cell r="E2475" t="str">
            <v>UCP204D1</v>
          </cell>
          <cell r="F2475" t="str">
            <v/>
          </cell>
          <cell r="G2475" t="str">
            <v/>
          </cell>
          <cell r="H2475" t="str">
            <v>个</v>
          </cell>
        </row>
        <row r="2476">
          <cell r="B2476" t="str">
            <v>1.3.02.02.0126S17</v>
          </cell>
          <cell r="C2476" t="str">
            <v>轴承</v>
          </cell>
          <cell r="D2476" t="str">
            <v>机械系统</v>
          </cell>
          <cell r="E2476" t="str">
            <v>UCP205 D1</v>
          </cell>
          <cell r="F2476" t="str">
            <v/>
          </cell>
          <cell r="G2476" t="str">
            <v/>
          </cell>
          <cell r="H2476" t="str">
            <v>个</v>
          </cell>
        </row>
        <row r="2477">
          <cell r="B2477" t="str">
            <v>1.3.02.02.0127S17</v>
          </cell>
          <cell r="C2477" t="str">
            <v>轴承</v>
          </cell>
          <cell r="D2477" t="str">
            <v>机械系统</v>
          </cell>
          <cell r="E2477" t="str">
            <v>UCP206 D1</v>
          </cell>
          <cell r="F2477" t="str">
            <v/>
          </cell>
          <cell r="G2477" t="str">
            <v/>
          </cell>
          <cell r="H2477" t="str">
            <v>个</v>
          </cell>
        </row>
        <row r="2478">
          <cell r="B2478" t="str">
            <v>1.3.02.02.0128S17</v>
          </cell>
          <cell r="C2478" t="str">
            <v>轴承</v>
          </cell>
          <cell r="D2478" t="str">
            <v>机械系统</v>
          </cell>
          <cell r="E2478" t="str">
            <v>UCP207D1</v>
          </cell>
          <cell r="F2478" t="str">
            <v/>
          </cell>
          <cell r="G2478" t="str">
            <v/>
          </cell>
          <cell r="H2478" t="str">
            <v>个</v>
          </cell>
        </row>
        <row r="2479">
          <cell r="B2479" t="str">
            <v>1.3.02.02.0129S17</v>
          </cell>
          <cell r="C2479" t="str">
            <v>轴承</v>
          </cell>
          <cell r="D2479" t="str">
            <v>机械系统</v>
          </cell>
          <cell r="E2479" t="str">
            <v>UCP208D1</v>
          </cell>
          <cell r="F2479" t="str">
            <v/>
          </cell>
          <cell r="G2479" t="str">
            <v/>
          </cell>
          <cell r="H2479" t="str">
            <v>个</v>
          </cell>
        </row>
        <row r="2480">
          <cell r="B2480" t="str">
            <v>1.3.02.02.0130S17</v>
          </cell>
          <cell r="C2480" t="str">
            <v>轴承</v>
          </cell>
          <cell r="D2480" t="str">
            <v>机械系统</v>
          </cell>
          <cell r="E2480" t="str">
            <v>UCP210D1</v>
          </cell>
          <cell r="F2480" t="str">
            <v/>
          </cell>
          <cell r="G2480" t="str">
            <v/>
          </cell>
          <cell r="H2480" t="str">
            <v>个</v>
          </cell>
        </row>
        <row r="2481">
          <cell r="B2481" t="str">
            <v>1.3.02.02.0131S17</v>
          </cell>
          <cell r="C2481" t="str">
            <v>轴承</v>
          </cell>
          <cell r="D2481" t="str">
            <v>机械系统</v>
          </cell>
          <cell r="E2481" t="str">
            <v>UCP212 D1</v>
          </cell>
          <cell r="F2481" t="str">
            <v/>
          </cell>
          <cell r="G2481" t="str">
            <v/>
          </cell>
          <cell r="H2481" t="str">
            <v>个</v>
          </cell>
        </row>
        <row r="2482">
          <cell r="B2482" t="str">
            <v>1.3.02.02.0132S17</v>
          </cell>
          <cell r="C2482" t="str">
            <v>轴承</v>
          </cell>
          <cell r="D2482" t="str">
            <v>机械系统</v>
          </cell>
          <cell r="E2482" t="str">
            <v>UCP214 D1</v>
          </cell>
          <cell r="F2482" t="str">
            <v/>
          </cell>
          <cell r="G2482" t="str">
            <v/>
          </cell>
          <cell r="H2482" t="str">
            <v>个</v>
          </cell>
        </row>
        <row r="2483">
          <cell r="B2483" t="str">
            <v>1.3.02.02.0133S17</v>
          </cell>
          <cell r="C2483" t="str">
            <v>轴承</v>
          </cell>
          <cell r="D2483" t="str">
            <v>机械系统</v>
          </cell>
          <cell r="E2483" t="str">
            <v>SNL519-616</v>
          </cell>
          <cell r="F2483" t="str">
            <v/>
          </cell>
          <cell r="G2483" t="str">
            <v/>
          </cell>
          <cell r="H2483" t="str">
            <v>个</v>
          </cell>
        </row>
        <row r="2484">
          <cell r="B2484" t="str">
            <v>1.3.02.02.0134S17</v>
          </cell>
          <cell r="C2484" t="str">
            <v>轴承底座</v>
          </cell>
          <cell r="D2484" t="str">
            <v>机械系统</v>
          </cell>
          <cell r="E2484" t="str">
            <v>SKF - SY512M</v>
          </cell>
          <cell r="F2484" t="str">
            <v/>
          </cell>
          <cell r="G2484" t="str">
            <v/>
          </cell>
          <cell r="H2484" t="str">
            <v>个</v>
          </cell>
        </row>
        <row r="2485">
          <cell r="B2485" t="str">
            <v>1.3.02.02.0135S17</v>
          </cell>
          <cell r="C2485" t="str">
            <v>轴承</v>
          </cell>
          <cell r="D2485" t="str">
            <v>机械系统</v>
          </cell>
          <cell r="E2485" t="str">
            <v>GLH-SN61322313EK</v>
          </cell>
          <cell r="F2485" t="str">
            <v/>
          </cell>
          <cell r="G2485" t="str">
            <v/>
          </cell>
          <cell r="H2485" t="str">
            <v>个</v>
          </cell>
        </row>
        <row r="2486">
          <cell r="B2486" t="str">
            <v>1.3.02.02.0137S17</v>
          </cell>
          <cell r="C2486" t="str">
            <v>压力表</v>
          </cell>
          <cell r="D2486" t="str">
            <v>液压系统</v>
          </cell>
          <cell r="E2486" t="str">
            <v>0～1.6MPa</v>
          </cell>
          <cell r="F2486" t="str">
            <v/>
          </cell>
          <cell r="G2486" t="str">
            <v/>
          </cell>
          <cell r="H2486" t="str">
            <v>个</v>
          </cell>
        </row>
        <row r="2487">
          <cell r="B2487" t="str">
            <v>1.3.02.02.013801S17</v>
          </cell>
          <cell r="C2487" t="str">
            <v>温度表</v>
          </cell>
          <cell r="D2487" t="str">
            <v>电气系统</v>
          </cell>
          <cell r="E2487" t="str">
            <v>WSS-411</v>
          </cell>
          <cell r="F2487" t="str">
            <v/>
          </cell>
          <cell r="G2487" t="str">
            <v/>
          </cell>
          <cell r="H2487" t="str">
            <v>个</v>
          </cell>
        </row>
        <row r="2488">
          <cell r="B2488" t="str">
            <v>1.3.02.02.0139S17</v>
          </cell>
          <cell r="C2488" t="str">
            <v>对夹式蝶阀</v>
          </cell>
          <cell r="D2488" t="str">
            <v>机械系统</v>
          </cell>
          <cell r="E2488" t="str">
            <v>D71X-16 DN150</v>
          </cell>
          <cell r="F2488" t="str">
            <v/>
          </cell>
          <cell r="G2488" t="str">
            <v/>
          </cell>
          <cell r="H2488" t="str">
            <v>个</v>
          </cell>
        </row>
        <row r="2489">
          <cell r="B2489" t="str">
            <v>1.3.02.02.0140S17</v>
          </cell>
          <cell r="C2489" t="str">
            <v>对夹式蝶阀</v>
          </cell>
          <cell r="D2489" t="str">
            <v>机械系统</v>
          </cell>
          <cell r="E2489" t="str">
            <v>D71X-16 DN100</v>
          </cell>
          <cell r="F2489" t="str">
            <v/>
          </cell>
          <cell r="G2489" t="str">
            <v/>
          </cell>
          <cell r="H2489" t="str">
            <v>个</v>
          </cell>
        </row>
        <row r="2490">
          <cell r="B2490" t="str">
            <v>1.3.02.02.0141S17</v>
          </cell>
          <cell r="C2490" t="str">
            <v>对夹式蝶阀</v>
          </cell>
          <cell r="D2490" t="str">
            <v>机械系统</v>
          </cell>
          <cell r="E2490" t="str">
            <v>D71X-16  DN80</v>
          </cell>
          <cell r="F2490" t="str">
            <v/>
          </cell>
          <cell r="G2490" t="str">
            <v/>
          </cell>
          <cell r="H2490" t="str">
            <v>个</v>
          </cell>
        </row>
        <row r="2491">
          <cell r="B2491" t="str">
            <v>1.3.02.02.0142S17</v>
          </cell>
          <cell r="C2491" t="str">
            <v>对夹式蝶阀</v>
          </cell>
          <cell r="D2491" t="str">
            <v>机械系统</v>
          </cell>
          <cell r="E2491" t="str">
            <v>D71X-16 DN65</v>
          </cell>
          <cell r="F2491" t="str">
            <v/>
          </cell>
          <cell r="G2491" t="str">
            <v/>
          </cell>
          <cell r="H2491" t="str">
            <v>个</v>
          </cell>
        </row>
        <row r="2492">
          <cell r="B2492" t="str">
            <v>1.3.02.02.0143S17</v>
          </cell>
          <cell r="C2492" t="str">
            <v>闸阀</v>
          </cell>
          <cell r="D2492" t="str">
            <v>机械系统</v>
          </cell>
          <cell r="E2492" t="str">
            <v>铜质 DN50</v>
          </cell>
          <cell r="F2492" t="str">
            <v/>
          </cell>
          <cell r="G2492" t="str">
            <v/>
          </cell>
          <cell r="H2492" t="str">
            <v>个</v>
          </cell>
        </row>
        <row r="2493">
          <cell r="B2493" t="str">
            <v>1.3.02.02.0144S17</v>
          </cell>
          <cell r="C2493" t="str">
            <v>闸阀</v>
          </cell>
          <cell r="D2493" t="str">
            <v>机械系统</v>
          </cell>
          <cell r="E2493" t="str">
            <v>铜质  DN65</v>
          </cell>
          <cell r="F2493" t="str">
            <v/>
          </cell>
          <cell r="G2493" t="str">
            <v/>
          </cell>
          <cell r="H2493" t="str">
            <v>个</v>
          </cell>
        </row>
        <row r="2494">
          <cell r="B2494" t="str">
            <v>1.3.02.02.0145S17</v>
          </cell>
          <cell r="C2494" t="str">
            <v>闸阀</v>
          </cell>
          <cell r="D2494" t="str">
            <v>机械系统</v>
          </cell>
          <cell r="E2494" t="str">
            <v>铜质 DN80</v>
          </cell>
          <cell r="F2494" t="str">
            <v/>
          </cell>
          <cell r="G2494" t="str">
            <v/>
          </cell>
          <cell r="H2494" t="str">
            <v>个</v>
          </cell>
        </row>
        <row r="2495">
          <cell r="B2495" t="str">
            <v>1.3.02.02.0146S17</v>
          </cell>
          <cell r="C2495" t="str">
            <v>闸阀</v>
          </cell>
          <cell r="D2495" t="str">
            <v>机械系统</v>
          </cell>
          <cell r="E2495" t="str">
            <v>Z41T-16 DN100</v>
          </cell>
          <cell r="F2495" t="str">
            <v/>
          </cell>
          <cell r="G2495" t="str">
            <v/>
          </cell>
          <cell r="H2495" t="str">
            <v>个</v>
          </cell>
        </row>
        <row r="2496">
          <cell r="B2496" t="str">
            <v>1.3.02.02.0147S17</v>
          </cell>
          <cell r="C2496" t="str">
            <v>闸阀</v>
          </cell>
          <cell r="D2496" t="str">
            <v>机械系统</v>
          </cell>
          <cell r="E2496" t="str">
            <v>Z41T-16 DN150</v>
          </cell>
          <cell r="F2496" t="str">
            <v/>
          </cell>
          <cell r="G2496" t="str">
            <v/>
          </cell>
          <cell r="H2496" t="str">
            <v>个</v>
          </cell>
        </row>
        <row r="2497">
          <cell r="B2497" t="str">
            <v>1.3.02.02.0148S17</v>
          </cell>
          <cell r="C2497" t="str">
            <v>闸阀</v>
          </cell>
          <cell r="D2497" t="str">
            <v>机械系统</v>
          </cell>
          <cell r="E2497" t="str">
            <v>Z41T-16 DN200</v>
          </cell>
          <cell r="F2497" t="str">
            <v/>
          </cell>
          <cell r="G2497" t="str">
            <v/>
          </cell>
          <cell r="H2497" t="str">
            <v>个</v>
          </cell>
        </row>
        <row r="2498">
          <cell r="B2498" t="str">
            <v>1.3.02.02.0149S17</v>
          </cell>
          <cell r="C2498" t="str">
            <v>闸阀</v>
          </cell>
          <cell r="D2498" t="str">
            <v>机械系统</v>
          </cell>
          <cell r="E2498" t="str">
            <v>铜质  DN40</v>
          </cell>
          <cell r="F2498" t="str">
            <v/>
          </cell>
          <cell r="G2498" t="str">
            <v/>
          </cell>
          <cell r="H2498" t="str">
            <v>个</v>
          </cell>
        </row>
        <row r="2499">
          <cell r="B2499" t="str">
            <v>1.3.02.02.0150S17</v>
          </cell>
          <cell r="C2499" t="str">
            <v>闸阀</v>
          </cell>
          <cell r="D2499" t="str">
            <v>机械系统</v>
          </cell>
          <cell r="E2499" t="str">
            <v>Z41T-16 DN125</v>
          </cell>
          <cell r="F2499" t="str">
            <v/>
          </cell>
          <cell r="G2499" t="str">
            <v/>
          </cell>
          <cell r="H2499" t="str">
            <v>个</v>
          </cell>
        </row>
        <row r="2500">
          <cell r="B2500" t="str">
            <v>1.3.02.02.0151S17</v>
          </cell>
          <cell r="C2500" t="str">
            <v>闸阀</v>
          </cell>
          <cell r="D2500" t="str">
            <v>机械系统</v>
          </cell>
          <cell r="E2500" t="str">
            <v>Z41T-16 DN250</v>
          </cell>
          <cell r="F2500" t="str">
            <v/>
          </cell>
          <cell r="G2500" t="str">
            <v/>
          </cell>
          <cell r="H2500" t="str">
            <v>个</v>
          </cell>
        </row>
        <row r="2501">
          <cell r="B2501" t="str">
            <v>1.3.02.02.0152S17</v>
          </cell>
          <cell r="C2501" t="str">
            <v>闸阀</v>
          </cell>
          <cell r="D2501" t="str">
            <v>机械系统</v>
          </cell>
          <cell r="E2501" t="str">
            <v>DN15 铜质</v>
          </cell>
          <cell r="F2501" t="str">
            <v/>
          </cell>
          <cell r="G2501" t="str">
            <v/>
          </cell>
          <cell r="H2501" t="str">
            <v>个</v>
          </cell>
        </row>
        <row r="2502">
          <cell r="B2502" t="str">
            <v>1.3.02.02.0153S17</v>
          </cell>
          <cell r="C2502" t="str">
            <v>闸阀</v>
          </cell>
          <cell r="D2502" t="str">
            <v>机械系统</v>
          </cell>
          <cell r="E2502" t="str">
            <v>DN20 铜质</v>
          </cell>
          <cell r="F2502" t="str">
            <v/>
          </cell>
          <cell r="G2502" t="str">
            <v/>
          </cell>
          <cell r="H2502" t="str">
            <v>个</v>
          </cell>
        </row>
        <row r="2503">
          <cell r="B2503" t="str">
            <v>1.3.02.02.0155S17</v>
          </cell>
          <cell r="C2503" t="str">
            <v>闸阀</v>
          </cell>
          <cell r="D2503" t="str">
            <v>机械系统</v>
          </cell>
          <cell r="E2503" t="str">
            <v>DN32 铜质</v>
          </cell>
          <cell r="F2503" t="str">
            <v/>
          </cell>
          <cell r="G2503" t="str">
            <v/>
          </cell>
          <cell r="H2503" t="str">
            <v>个</v>
          </cell>
        </row>
        <row r="2504">
          <cell r="B2504" t="str">
            <v>1.3.02.02.0156S17</v>
          </cell>
          <cell r="C2504" t="str">
            <v>闸阀</v>
          </cell>
          <cell r="D2504" t="str">
            <v>机械系统</v>
          </cell>
          <cell r="E2504" t="str">
            <v>DN40 铜质</v>
          </cell>
          <cell r="F2504" t="str">
            <v/>
          </cell>
          <cell r="G2504" t="str">
            <v/>
          </cell>
          <cell r="H2504" t="str">
            <v>个</v>
          </cell>
        </row>
        <row r="2505">
          <cell r="B2505" t="str">
            <v>1.3.02.02.0157S17</v>
          </cell>
          <cell r="C2505" t="str">
            <v>缓冲管</v>
          </cell>
          <cell r="D2505" t="str">
            <v>机械系统</v>
          </cell>
          <cell r="E2505" t="str">
            <v>铜质  DN15</v>
          </cell>
          <cell r="F2505" t="str">
            <v/>
          </cell>
          <cell r="G2505" t="str">
            <v/>
          </cell>
          <cell r="H2505" t="str">
            <v>个</v>
          </cell>
        </row>
        <row r="2506">
          <cell r="B2506" t="str">
            <v>1.3.02.02.0158S17</v>
          </cell>
          <cell r="C2506" t="str">
            <v>Y型过滤器</v>
          </cell>
          <cell r="D2506" t="str">
            <v>机械系统</v>
          </cell>
          <cell r="E2506" t="str">
            <v>GL41H-16  DN65</v>
          </cell>
          <cell r="F2506" t="str">
            <v/>
          </cell>
          <cell r="G2506" t="str">
            <v/>
          </cell>
          <cell r="H2506" t="str">
            <v>个</v>
          </cell>
        </row>
        <row r="2507">
          <cell r="B2507" t="str">
            <v>1.3.02.02.0159S17</v>
          </cell>
          <cell r="C2507" t="str">
            <v>Y型过滤器</v>
          </cell>
          <cell r="D2507" t="str">
            <v>机械系统</v>
          </cell>
          <cell r="E2507" t="str">
            <v>GL41H-16  DN150</v>
          </cell>
          <cell r="F2507" t="str">
            <v/>
          </cell>
          <cell r="G2507" t="str">
            <v/>
          </cell>
          <cell r="H2507" t="str">
            <v>个</v>
          </cell>
        </row>
        <row r="2508">
          <cell r="B2508" t="str">
            <v>1.3.02.02.0160S17</v>
          </cell>
          <cell r="C2508" t="str">
            <v>Y型过滤器</v>
          </cell>
          <cell r="D2508" t="str">
            <v>机械系统</v>
          </cell>
          <cell r="E2508" t="str">
            <v>GL41H-16  DN200</v>
          </cell>
          <cell r="F2508" t="str">
            <v/>
          </cell>
          <cell r="G2508" t="str">
            <v/>
          </cell>
          <cell r="H2508" t="str">
            <v>个</v>
          </cell>
        </row>
        <row r="2509">
          <cell r="B2509" t="str">
            <v>1.3.02.02.0161S17</v>
          </cell>
          <cell r="C2509" t="str">
            <v>管箍</v>
          </cell>
          <cell r="D2509" t="str">
            <v>机械系统</v>
          </cell>
          <cell r="E2509" t="str">
            <v>铸铁 DN75mm</v>
          </cell>
          <cell r="F2509" t="str">
            <v/>
          </cell>
          <cell r="G2509" t="str">
            <v/>
          </cell>
          <cell r="H2509" t="str">
            <v>个</v>
          </cell>
        </row>
        <row r="2510">
          <cell r="B2510" t="str">
            <v>1.3.02.02.0162S17</v>
          </cell>
          <cell r="C2510" t="str">
            <v>管箍</v>
          </cell>
          <cell r="D2510" t="str">
            <v>机械系统</v>
          </cell>
          <cell r="E2510" t="str">
            <v>铸铁 DN110mm</v>
          </cell>
          <cell r="F2510" t="str">
            <v/>
          </cell>
          <cell r="G2510" t="str">
            <v/>
          </cell>
          <cell r="H2510" t="str">
            <v>个</v>
          </cell>
        </row>
        <row r="2511">
          <cell r="B2511" t="str">
            <v>1.3.02.02.0163S17</v>
          </cell>
          <cell r="C2511" t="str">
            <v>角阀</v>
          </cell>
          <cell r="D2511" t="str">
            <v>机械系统</v>
          </cell>
          <cell r="E2511" t="str">
            <v>DN15</v>
          </cell>
          <cell r="F2511" t="str">
            <v/>
          </cell>
          <cell r="G2511" t="str">
            <v/>
          </cell>
          <cell r="H2511" t="str">
            <v>个</v>
          </cell>
        </row>
        <row r="2512">
          <cell r="B2512" t="str">
            <v>1.3.02.02.0164S17</v>
          </cell>
          <cell r="C2512" t="str">
            <v>自吸清水泵</v>
          </cell>
          <cell r="D2512" t="str">
            <v>电气系统</v>
          </cell>
          <cell r="E2512" t="str">
            <v>IZDB-65</v>
          </cell>
          <cell r="F2512" t="str">
            <v/>
          </cell>
          <cell r="G2512" t="str">
            <v/>
          </cell>
          <cell r="H2512" t="str">
            <v>个</v>
          </cell>
        </row>
        <row r="2513">
          <cell r="B2513" t="str">
            <v>1.3.02.02.0165S17</v>
          </cell>
          <cell r="C2513" t="str">
            <v>泵控制柜锁</v>
          </cell>
          <cell r="D2513" t="str">
            <v>机械系统</v>
          </cell>
          <cell r="E2513" t="str">
            <v>YG-MS730（潜污泵控制柜用）</v>
          </cell>
          <cell r="F2513" t="str">
            <v/>
          </cell>
          <cell r="G2513" t="str">
            <v/>
          </cell>
          <cell r="H2513" t="str">
            <v>个</v>
          </cell>
        </row>
        <row r="2514">
          <cell r="B2514" t="str">
            <v>1.3.02.02.0166S17</v>
          </cell>
          <cell r="C2514" t="str">
            <v>泵配电柜锁</v>
          </cell>
          <cell r="D2514" t="str">
            <v>机械系统</v>
          </cell>
          <cell r="E2514" t="str">
            <v>YG-705（潜污泵配电柜用）</v>
          </cell>
          <cell r="F2514" t="str">
            <v/>
          </cell>
          <cell r="G2514" t="str">
            <v/>
          </cell>
          <cell r="H2514" t="str">
            <v>个</v>
          </cell>
        </row>
        <row r="2515">
          <cell r="B2515" t="str">
            <v>1.3.02.02.0167S17</v>
          </cell>
          <cell r="C2515" t="str">
            <v>止回阀</v>
          </cell>
          <cell r="D2515" t="str">
            <v>机械系统</v>
          </cell>
          <cell r="E2515" t="str">
            <v>H41X-16Q DN100</v>
          </cell>
          <cell r="F2515" t="str">
            <v/>
          </cell>
          <cell r="G2515" t="str">
            <v/>
          </cell>
          <cell r="H2515" t="str">
            <v>个</v>
          </cell>
        </row>
        <row r="2516">
          <cell r="B2516" t="str">
            <v>1.3.02.02.0169S17</v>
          </cell>
          <cell r="C2516" t="str">
            <v>静音式止回阀</v>
          </cell>
          <cell r="D2516" t="str">
            <v>机械系统</v>
          </cell>
          <cell r="E2516" t="str">
            <v>H41X-16Q DN80</v>
          </cell>
          <cell r="F2516" t="str">
            <v/>
          </cell>
          <cell r="G2516" t="str">
            <v/>
          </cell>
          <cell r="H2516" t="str">
            <v>个</v>
          </cell>
        </row>
        <row r="2517">
          <cell r="B2517" t="str">
            <v>1.3.02.02.0171S17</v>
          </cell>
          <cell r="C2517" t="str">
            <v>亮柄防烫水龙头</v>
          </cell>
          <cell r="D2517" t="str">
            <v>机械系统</v>
          </cell>
          <cell r="E2517" t="str">
            <v>DN15</v>
          </cell>
          <cell r="F2517" t="str">
            <v/>
          </cell>
          <cell r="G2517" t="str">
            <v/>
          </cell>
          <cell r="H2517" t="str">
            <v>个</v>
          </cell>
        </row>
        <row r="2518">
          <cell r="B2518" t="str">
            <v>1.3.02.02.0173S17</v>
          </cell>
          <cell r="C2518" t="str">
            <v>给水金属软管</v>
          </cell>
          <cell r="D2518" t="str">
            <v>机械系统</v>
          </cell>
          <cell r="E2518" t="str">
            <v>JN-26-50CM DN15</v>
          </cell>
          <cell r="F2518" t="str">
            <v/>
          </cell>
          <cell r="G2518" t="str">
            <v/>
          </cell>
          <cell r="H2518" t="str">
            <v>个</v>
          </cell>
        </row>
        <row r="2519">
          <cell r="B2519" t="str">
            <v>1.3.02.02.0175S17</v>
          </cell>
          <cell r="C2519" t="str">
            <v>波纹补偿器</v>
          </cell>
          <cell r="D2519" t="str">
            <v>机械系统</v>
          </cell>
          <cell r="E2519" t="str">
            <v>DN50mm</v>
          </cell>
          <cell r="F2519" t="str">
            <v/>
          </cell>
          <cell r="G2519" t="str">
            <v/>
          </cell>
          <cell r="H2519" t="str">
            <v>个</v>
          </cell>
        </row>
        <row r="2520">
          <cell r="B2520" t="str">
            <v>1.3.02.02.0176S17</v>
          </cell>
          <cell r="C2520" t="str">
            <v>Y型过滤器</v>
          </cell>
          <cell r="D2520" t="str">
            <v>机械系统</v>
          </cell>
          <cell r="E2520" t="str">
            <v>GL41H-16C DN65</v>
          </cell>
          <cell r="F2520" t="str">
            <v/>
          </cell>
          <cell r="G2520" t="str">
            <v/>
          </cell>
          <cell r="H2520" t="str">
            <v>个</v>
          </cell>
        </row>
        <row r="2521">
          <cell r="B2521" t="str">
            <v>1.3.02.02.0177S17</v>
          </cell>
          <cell r="C2521" t="str">
            <v>入墙式角阀</v>
          </cell>
          <cell r="D2521" t="str">
            <v>机械系统</v>
          </cell>
          <cell r="E2521" t="str">
            <v>铜表面镀铬 ZS-5056 DN15</v>
          </cell>
          <cell r="F2521" t="str">
            <v/>
          </cell>
          <cell r="G2521" t="str">
            <v/>
          </cell>
          <cell r="H2521" t="str">
            <v>个</v>
          </cell>
        </row>
        <row r="2522">
          <cell r="B2522" t="str">
            <v>1.3.02.02.0178S17</v>
          </cell>
          <cell r="C2522" t="str">
            <v>小便斗感应冲洗阀</v>
          </cell>
          <cell r="D2522" t="str">
            <v>机械系统</v>
          </cell>
          <cell r="E2522" t="str">
            <v>HD-3112DC</v>
          </cell>
          <cell r="F2522" t="str">
            <v/>
          </cell>
          <cell r="G2522" t="str">
            <v/>
          </cell>
          <cell r="H2522" t="str">
            <v>个</v>
          </cell>
        </row>
        <row r="2523">
          <cell r="B2523" t="str">
            <v>1.3.02.02.0179S17</v>
          </cell>
          <cell r="C2523" t="str">
            <v>下水软管</v>
          </cell>
          <cell r="D2523" t="str">
            <v>机械系统</v>
          </cell>
          <cell r="E2523" t="str">
            <v>DN25</v>
          </cell>
          <cell r="F2523" t="str">
            <v/>
          </cell>
          <cell r="G2523" t="str">
            <v/>
          </cell>
          <cell r="H2523" t="str">
            <v>个</v>
          </cell>
        </row>
        <row r="2524">
          <cell r="B2524" t="str">
            <v>1.3.02.02.0180S17</v>
          </cell>
          <cell r="C2524" t="str">
            <v>球阀</v>
          </cell>
          <cell r="D2524" t="str">
            <v>机械系统</v>
          </cell>
          <cell r="E2524" t="str">
            <v>铜质 DN65</v>
          </cell>
          <cell r="F2524" t="str">
            <v/>
          </cell>
          <cell r="G2524" t="str">
            <v/>
          </cell>
          <cell r="H2524" t="str">
            <v>个</v>
          </cell>
        </row>
        <row r="2525">
          <cell r="B2525" t="str">
            <v>1.3.02.02.0181S17</v>
          </cell>
          <cell r="C2525" t="str">
            <v>闸阀</v>
          </cell>
          <cell r="D2525" t="str">
            <v>机械系统</v>
          </cell>
          <cell r="E2525" t="str">
            <v>铜质DN65</v>
          </cell>
          <cell r="F2525" t="str">
            <v/>
          </cell>
          <cell r="G2525" t="str">
            <v/>
          </cell>
          <cell r="H2525" t="str">
            <v>个</v>
          </cell>
        </row>
        <row r="2526">
          <cell r="B2526" t="str">
            <v>1.3.02.02.0182S17</v>
          </cell>
          <cell r="C2526" t="str">
            <v>闸阀</v>
          </cell>
          <cell r="D2526" t="str">
            <v>机械系统</v>
          </cell>
          <cell r="E2526" t="str">
            <v>铜质DN40</v>
          </cell>
          <cell r="F2526" t="str">
            <v/>
          </cell>
          <cell r="G2526" t="str">
            <v/>
          </cell>
          <cell r="H2526" t="str">
            <v>个</v>
          </cell>
        </row>
        <row r="2527">
          <cell r="B2527" t="str">
            <v>1.3.02.02.0183S17</v>
          </cell>
          <cell r="C2527" t="str">
            <v>闸阀</v>
          </cell>
          <cell r="D2527" t="str">
            <v>机械系统</v>
          </cell>
          <cell r="E2527" t="str">
            <v>铜质DN100</v>
          </cell>
          <cell r="F2527" t="str">
            <v/>
          </cell>
          <cell r="G2527" t="str">
            <v/>
          </cell>
          <cell r="H2527" t="str">
            <v>个</v>
          </cell>
        </row>
        <row r="2528">
          <cell r="B2528" t="str">
            <v>1.3.02.02.0184S17</v>
          </cell>
          <cell r="C2528" t="str">
            <v>电接点压力表</v>
          </cell>
          <cell r="D2528" t="str">
            <v>电气系统</v>
          </cell>
          <cell r="E2528" t="str">
            <v>YX-100</v>
          </cell>
          <cell r="F2528" t="str">
            <v/>
          </cell>
          <cell r="G2528" t="str">
            <v/>
          </cell>
          <cell r="H2528" t="str">
            <v>个</v>
          </cell>
        </row>
        <row r="2529">
          <cell r="B2529" t="str">
            <v>1.3.02.02.0186S17</v>
          </cell>
          <cell r="C2529" t="str">
            <v>冲洗阀</v>
          </cell>
          <cell r="D2529" t="str">
            <v>机械系统</v>
          </cell>
          <cell r="E2529" t="str">
            <v>JN-6019</v>
          </cell>
          <cell r="F2529" t="str">
            <v/>
          </cell>
          <cell r="G2529" t="str">
            <v/>
          </cell>
          <cell r="H2529" t="str">
            <v>个</v>
          </cell>
        </row>
        <row r="2530">
          <cell r="B2530" t="str">
            <v>1.3.02.02.0187S17</v>
          </cell>
          <cell r="C2530" t="str">
            <v>单冷厨房龙头</v>
          </cell>
          <cell r="D2530" t="str">
            <v>机械系统</v>
          </cell>
          <cell r="E2530" t="str">
            <v>JN-2130</v>
          </cell>
          <cell r="F2530" t="str">
            <v/>
          </cell>
          <cell r="G2530" t="str">
            <v/>
          </cell>
          <cell r="H2530" t="str">
            <v>个</v>
          </cell>
        </row>
        <row r="2531">
          <cell r="B2531" t="str">
            <v>1.3.02.02.0188S17</v>
          </cell>
          <cell r="C2531" t="str">
            <v>单把面盆龙头</v>
          </cell>
          <cell r="D2531" t="str">
            <v>机械系统</v>
          </cell>
          <cell r="E2531" t="str">
            <v>JN-2837</v>
          </cell>
          <cell r="F2531" t="str">
            <v/>
          </cell>
          <cell r="G2531" t="str">
            <v/>
          </cell>
          <cell r="H2531" t="str">
            <v>个</v>
          </cell>
        </row>
        <row r="2532">
          <cell r="B2532" t="str">
            <v>1.3.02.02.0189S17</v>
          </cell>
          <cell r="C2532" t="str">
            <v>花洒杆</v>
          </cell>
          <cell r="D2532" t="str">
            <v>机械系统</v>
          </cell>
          <cell r="E2532" t="str">
            <v>DN15</v>
          </cell>
          <cell r="F2532" t="str">
            <v/>
          </cell>
          <cell r="G2532" t="str">
            <v/>
          </cell>
          <cell r="H2532" t="str">
            <v>个</v>
          </cell>
        </row>
        <row r="2533">
          <cell r="B2533" t="str">
            <v>1.3.02.02.0190S17</v>
          </cell>
          <cell r="C2533" t="str">
            <v>水泵控制箱门锁</v>
          </cell>
          <cell r="D2533" t="str">
            <v>机械系统</v>
          </cell>
          <cell r="E2533" t="str">
            <v>11.5CM*3CM</v>
          </cell>
          <cell r="F2533" t="str">
            <v/>
          </cell>
          <cell r="G2533" t="str">
            <v/>
          </cell>
          <cell r="H2533" t="str">
            <v>个</v>
          </cell>
        </row>
        <row r="2534">
          <cell r="B2534" t="str">
            <v>1.3.02.02.0191S17</v>
          </cell>
          <cell r="C2534" t="str">
            <v>快开洗衣龙头</v>
          </cell>
          <cell r="D2534" t="str">
            <v>机械系统</v>
          </cell>
          <cell r="E2534" t="str">
            <v>JN-2069A</v>
          </cell>
          <cell r="F2534" t="str">
            <v/>
          </cell>
          <cell r="G2534" t="str">
            <v/>
          </cell>
          <cell r="H2534" t="str">
            <v>个</v>
          </cell>
        </row>
        <row r="2535">
          <cell r="B2535" t="str">
            <v>1.3.02.02.0192S17</v>
          </cell>
          <cell r="C2535" t="str">
            <v>快开龙头</v>
          </cell>
          <cell r="D2535" t="str">
            <v>机械系统</v>
          </cell>
          <cell r="E2535" t="str">
            <v>JN-2040 DN15</v>
          </cell>
          <cell r="F2535" t="str">
            <v/>
          </cell>
          <cell r="G2535" t="str">
            <v/>
          </cell>
          <cell r="H2535" t="str">
            <v>个</v>
          </cell>
        </row>
        <row r="2536">
          <cell r="B2536" t="str">
            <v>1.3.02.02.0193S17</v>
          </cell>
          <cell r="C2536" t="str">
            <v>快开龙头</v>
          </cell>
          <cell r="D2536" t="str">
            <v>机械系统</v>
          </cell>
          <cell r="E2536" t="str">
            <v>DN20</v>
          </cell>
          <cell r="F2536" t="str">
            <v/>
          </cell>
          <cell r="G2536" t="str">
            <v/>
          </cell>
          <cell r="H2536" t="str">
            <v>个</v>
          </cell>
        </row>
        <row r="2537">
          <cell r="B2537" t="str">
            <v>1.3.02.02.0194S17</v>
          </cell>
          <cell r="C2537" t="str">
            <v>快开龙头(长把）</v>
          </cell>
          <cell r="D2537" t="str">
            <v>机械系统</v>
          </cell>
          <cell r="E2537" t="str">
            <v>JN-2043 DN15</v>
          </cell>
          <cell r="F2537" t="str">
            <v/>
          </cell>
          <cell r="G2537" t="str">
            <v/>
          </cell>
          <cell r="H2537" t="str">
            <v>个</v>
          </cell>
        </row>
        <row r="2538">
          <cell r="B2538" t="str">
            <v>1.3.02.02.0195S17</v>
          </cell>
          <cell r="C2538" t="str">
            <v>闸阀</v>
          </cell>
          <cell r="D2538" t="str">
            <v>机械系统</v>
          </cell>
          <cell r="E2538" t="str">
            <v>Z41H-16C DN200</v>
          </cell>
          <cell r="F2538" t="str">
            <v/>
          </cell>
          <cell r="G2538" t="str">
            <v/>
          </cell>
          <cell r="H2538" t="str">
            <v>个</v>
          </cell>
        </row>
        <row r="2539">
          <cell r="B2539" t="str">
            <v>1.3.02.02.0196S17</v>
          </cell>
          <cell r="C2539" t="str">
            <v>闸阀</v>
          </cell>
          <cell r="D2539" t="str">
            <v>机械系统</v>
          </cell>
          <cell r="E2539" t="str">
            <v>Z41H-16C DN300</v>
          </cell>
          <cell r="F2539" t="str">
            <v/>
          </cell>
          <cell r="G2539" t="str">
            <v/>
          </cell>
          <cell r="H2539" t="str">
            <v>个</v>
          </cell>
        </row>
        <row r="2540">
          <cell r="B2540" t="str">
            <v>1.3.02.02.0197S17</v>
          </cell>
          <cell r="C2540" t="str">
            <v>闸阀</v>
          </cell>
          <cell r="D2540" t="str">
            <v>机械系统</v>
          </cell>
          <cell r="E2540" t="str">
            <v>Z41H-16C DN250</v>
          </cell>
          <cell r="F2540" t="str">
            <v/>
          </cell>
          <cell r="G2540" t="str">
            <v/>
          </cell>
          <cell r="H2540" t="str">
            <v>个</v>
          </cell>
        </row>
        <row r="2541">
          <cell r="B2541" t="str">
            <v>1.3.02.02.0198S17</v>
          </cell>
          <cell r="C2541" t="str">
            <v>闸阀</v>
          </cell>
          <cell r="D2541" t="str">
            <v>机械系统</v>
          </cell>
          <cell r="E2541" t="str">
            <v>Z41H-16C DN150</v>
          </cell>
          <cell r="F2541" t="str">
            <v/>
          </cell>
          <cell r="G2541" t="str">
            <v/>
          </cell>
          <cell r="H2541" t="str">
            <v>个</v>
          </cell>
        </row>
        <row r="2542">
          <cell r="B2542" t="str">
            <v>1.3.02.02.0199S17</v>
          </cell>
          <cell r="C2542" t="str">
            <v>暖气三通阀</v>
          </cell>
          <cell r="D2542" t="str">
            <v>机械系统</v>
          </cell>
          <cell r="E2542" t="str">
            <v>DN25</v>
          </cell>
          <cell r="F2542" t="str">
            <v/>
          </cell>
          <cell r="G2542" t="str">
            <v/>
          </cell>
          <cell r="H2542" t="str">
            <v>个</v>
          </cell>
        </row>
        <row r="2543">
          <cell r="B2543" t="str">
            <v>1.3.02.02.0200S17</v>
          </cell>
          <cell r="C2543" t="str">
            <v>闸阀</v>
          </cell>
          <cell r="D2543" t="str">
            <v>机械系统</v>
          </cell>
          <cell r="E2543" t="str">
            <v>Z41T-16 DN65</v>
          </cell>
          <cell r="F2543" t="str">
            <v/>
          </cell>
          <cell r="G2543" t="str">
            <v/>
          </cell>
          <cell r="H2543" t="str">
            <v>个</v>
          </cell>
        </row>
        <row r="2544">
          <cell r="B2544" t="str">
            <v>1.3.02.02.0201S17</v>
          </cell>
          <cell r="C2544" t="str">
            <v>轴承</v>
          </cell>
          <cell r="D2544" t="str">
            <v>机械系统</v>
          </cell>
          <cell r="E2544" t="str">
            <v>6313/CM</v>
          </cell>
          <cell r="F2544" t="str">
            <v/>
          </cell>
          <cell r="G2544" t="str">
            <v/>
          </cell>
          <cell r="H2544" t="str">
            <v>个</v>
          </cell>
        </row>
        <row r="2545">
          <cell r="B2545" t="str">
            <v>1.3.02.02.0202S17</v>
          </cell>
          <cell r="C2545" t="str">
            <v>轴承</v>
          </cell>
          <cell r="D2545" t="str">
            <v>机械系统</v>
          </cell>
          <cell r="E2545" t="str">
            <v>6312/CM</v>
          </cell>
          <cell r="F2545" t="str">
            <v/>
          </cell>
          <cell r="G2545" t="str">
            <v/>
          </cell>
          <cell r="H2545" t="str">
            <v>个</v>
          </cell>
        </row>
        <row r="2546">
          <cell r="B2546" t="str">
            <v>1.3.02.02.0203S17</v>
          </cell>
          <cell r="C2546" t="str">
            <v>轴承</v>
          </cell>
          <cell r="D2546" t="str">
            <v>机械系统</v>
          </cell>
          <cell r="E2546" t="str">
            <v>6314/CM</v>
          </cell>
          <cell r="F2546" t="str">
            <v/>
          </cell>
          <cell r="G2546" t="str">
            <v/>
          </cell>
          <cell r="H2546" t="str">
            <v>个</v>
          </cell>
        </row>
        <row r="2547">
          <cell r="B2547" t="str">
            <v>1.3.02.02.0204S17</v>
          </cell>
          <cell r="C2547" t="str">
            <v>轴承</v>
          </cell>
          <cell r="D2547" t="str">
            <v>机械系统</v>
          </cell>
          <cell r="E2547" t="str">
            <v>6206 cm</v>
          </cell>
          <cell r="F2547" t="str">
            <v/>
          </cell>
          <cell r="G2547" t="str">
            <v/>
          </cell>
          <cell r="H2547" t="str">
            <v>个</v>
          </cell>
        </row>
        <row r="2548">
          <cell r="B2548" t="str">
            <v>1.3.02.02.0206S17</v>
          </cell>
          <cell r="C2548" t="str">
            <v>空滤</v>
          </cell>
          <cell r="D2548" t="str">
            <v>液压系统</v>
          </cell>
          <cell r="E2548" t="str">
            <v>88290014-486</v>
          </cell>
          <cell r="F2548" t="str">
            <v/>
          </cell>
          <cell r="G2548" t="str">
            <v/>
          </cell>
          <cell r="H2548" t="str">
            <v>个</v>
          </cell>
        </row>
        <row r="2549">
          <cell r="B2549" t="str">
            <v>1.3.02.02.0207S17</v>
          </cell>
          <cell r="C2549" t="str">
            <v>油气分离器滤芯</v>
          </cell>
          <cell r="D2549" t="str">
            <v>液压系统</v>
          </cell>
          <cell r="E2549" t="str">
            <v>88290015-049</v>
          </cell>
          <cell r="F2549" t="str">
            <v/>
          </cell>
          <cell r="G2549" t="str">
            <v/>
          </cell>
          <cell r="H2549" t="str">
            <v>个</v>
          </cell>
        </row>
        <row r="2550">
          <cell r="B2550" t="str">
            <v>1.3.02.02.0208S17</v>
          </cell>
          <cell r="C2550" t="str">
            <v>油过滤器滤芯</v>
          </cell>
          <cell r="D2550" t="str">
            <v>螺杆式空压机</v>
          </cell>
          <cell r="E2550" t="str">
            <v>71131111-48100</v>
          </cell>
          <cell r="F2550" t="str">
            <v/>
          </cell>
          <cell r="G2550" t="str">
            <v/>
          </cell>
          <cell r="H2550" t="str">
            <v>个</v>
          </cell>
        </row>
        <row r="2551">
          <cell r="B2551" t="str">
            <v>1.3.02.02.0209S17</v>
          </cell>
          <cell r="C2551" t="str">
            <v>空气滤清器</v>
          </cell>
          <cell r="D2551" t="str">
            <v>螺杆式空压机</v>
          </cell>
          <cell r="E2551" t="str">
            <v>QSRE8876352B</v>
          </cell>
          <cell r="F2551" t="str">
            <v/>
          </cell>
          <cell r="G2551" t="str">
            <v/>
          </cell>
          <cell r="H2551" t="str">
            <v>个</v>
          </cell>
        </row>
        <row r="2552">
          <cell r="B2552" t="str">
            <v>1.3.02.02.0210S17</v>
          </cell>
          <cell r="C2552" t="str">
            <v>油气分离器滤芯</v>
          </cell>
          <cell r="D2552" t="str">
            <v>螺杆式空压机</v>
          </cell>
          <cell r="E2552" t="str">
            <v>QSRE9988230</v>
          </cell>
          <cell r="F2552" t="str">
            <v/>
          </cell>
          <cell r="G2552" t="str">
            <v/>
          </cell>
          <cell r="H2552" t="str">
            <v>个</v>
          </cell>
        </row>
        <row r="2553">
          <cell r="B2553" t="str">
            <v>1.3.02.02.0211S17</v>
          </cell>
          <cell r="C2553" t="str">
            <v>温度传感器</v>
          </cell>
          <cell r="D2553" t="str">
            <v>电气系统</v>
          </cell>
          <cell r="E2553" t="str">
            <v>PT-100</v>
          </cell>
          <cell r="F2553" t="str">
            <v/>
          </cell>
          <cell r="G2553" t="str">
            <v/>
          </cell>
          <cell r="H2553" t="str">
            <v>个</v>
          </cell>
        </row>
        <row r="2554">
          <cell r="B2554" t="str">
            <v>1.3.02.02.0212S17</v>
          </cell>
          <cell r="C2554" t="str">
            <v>压力仪表</v>
          </cell>
          <cell r="D2554" t="str">
            <v>液压系统</v>
          </cell>
          <cell r="E2554" t="str">
            <v>XST/B-F1IV1P</v>
          </cell>
          <cell r="F2554" t="str">
            <v/>
          </cell>
          <cell r="G2554" t="str">
            <v/>
          </cell>
          <cell r="H2554" t="str">
            <v>个</v>
          </cell>
        </row>
        <row r="2555">
          <cell r="B2555" t="str">
            <v>1.3.02.02.0213S17</v>
          </cell>
          <cell r="C2555" t="str">
            <v>测速仪表</v>
          </cell>
          <cell r="D2555" t="str">
            <v>电气系统</v>
          </cell>
          <cell r="E2555" t="str">
            <v>XST/B-F1VV1P</v>
          </cell>
          <cell r="F2555" t="str">
            <v/>
          </cell>
          <cell r="G2555" t="str">
            <v/>
          </cell>
          <cell r="H2555" t="str">
            <v>个</v>
          </cell>
        </row>
        <row r="2556">
          <cell r="B2556" t="str">
            <v>1.3.02.02.0216S17</v>
          </cell>
          <cell r="C2556" t="str">
            <v>弹簧式安全阀</v>
          </cell>
          <cell r="D2556" t="str">
            <v>机械系统</v>
          </cell>
          <cell r="E2556" t="str">
            <v>AK28X-16T DN15mm 0.95MPa</v>
          </cell>
          <cell r="F2556" t="str">
            <v/>
          </cell>
          <cell r="G2556" t="str">
            <v/>
          </cell>
          <cell r="H2556" t="str">
            <v>个</v>
          </cell>
        </row>
        <row r="2557">
          <cell r="B2557" t="str">
            <v>1.3.02.02.0217S17</v>
          </cell>
          <cell r="C2557" t="str">
            <v>弹簧式安全阀</v>
          </cell>
          <cell r="D2557" t="str">
            <v>机械系统</v>
          </cell>
          <cell r="E2557" t="str">
            <v>AK28X-16T DN20mm 0.95MPa</v>
          </cell>
          <cell r="F2557" t="str">
            <v/>
          </cell>
          <cell r="G2557" t="str">
            <v/>
          </cell>
          <cell r="H2557" t="str">
            <v>个</v>
          </cell>
        </row>
        <row r="2558">
          <cell r="B2558" t="str">
            <v>1.3.02.02.0218S17</v>
          </cell>
          <cell r="C2558" t="str">
            <v>弹簧式安全阀</v>
          </cell>
          <cell r="D2558" t="str">
            <v>机械系统</v>
          </cell>
          <cell r="E2558" t="str">
            <v>AK28X-16T DN25mm 0.95MPa</v>
          </cell>
          <cell r="F2558" t="str">
            <v/>
          </cell>
          <cell r="G2558" t="str">
            <v/>
          </cell>
          <cell r="H2558" t="str">
            <v>块</v>
          </cell>
        </row>
        <row r="2559">
          <cell r="B2559" t="str">
            <v>10.01.01.0008S17</v>
          </cell>
          <cell r="C2559" t="str">
            <v>ADD系统（电气控制箱）</v>
          </cell>
          <cell r="D2559" t="str">
            <v>受电弓</v>
          </cell>
          <cell r="E2559" t="str">
            <v>QG-120(B)-090000</v>
          </cell>
          <cell r="F2559" t="str">
            <v/>
          </cell>
          <cell r="G2559" t="str">
            <v/>
          </cell>
          <cell r="H2559" t="str">
            <v>台</v>
          </cell>
        </row>
        <row r="2560">
          <cell r="B2560" t="str">
            <v>10.01.01.0010S17</v>
          </cell>
          <cell r="C2560" t="str">
            <v>受电弓气囊</v>
          </cell>
          <cell r="D2560" t="str">
            <v>受电弓</v>
          </cell>
          <cell r="E2560" t="str">
            <v>QG-120(B)-020000</v>
          </cell>
          <cell r="F2560" t="str">
            <v/>
          </cell>
          <cell r="G2560" t="str">
            <v/>
          </cell>
          <cell r="H2560" t="str">
            <v>台</v>
          </cell>
        </row>
        <row r="2561">
          <cell r="B2561" t="str">
            <v>10.01.03.0004S17</v>
          </cell>
          <cell r="C2561" t="str">
            <v>头车半自动钩缓装置</v>
          </cell>
          <cell r="D2561" t="str">
            <v>半自动车钩</v>
          </cell>
          <cell r="E2561" t="str">
            <v>2120102000200</v>
          </cell>
          <cell r="F2561" t="str">
            <v/>
          </cell>
          <cell r="G2561" t="str">
            <v/>
          </cell>
          <cell r="H2561" t="str">
            <v>套</v>
          </cell>
        </row>
        <row r="2562">
          <cell r="B2562" t="str">
            <v>10.01.03.0007S17</v>
          </cell>
          <cell r="C2562" t="str">
            <v>半永久带缓冲器钩缓装置</v>
          </cell>
          <cell r="D2562" t="str">
            <v>半永久车钩</v>
          </cell>
          <cell r="E2562" t="str">
            <v>2120102000300</v>
          </cell>
          <cell r="F2562" t="str">
            <v/>
          </cell>
          <cell r="G2562" t="str">
            <v/>
          </cell>
          <cell r="H2562" t="str">
            <v>套</v>
          </cell>
        </row>
        <row r="2563">
          <cell r="B2563" t="str">
            <v>10.01.03.0008S17</v>
          </cell>
          <cell r="C2563" t="str">
            <v>半永久带压溃管钩缓装置</v>
          </cell>
          <cell r="D2563" t="str">
            <v>半永久车钩</v>
          </cell>
          <cell r="E2563" t="str">
            <v>2120102000400</v>
          </cell>
          <cell r="F2563" t="str">
            <v/>
          </cell>
          <cell r="G2563" t="str">
            <v/>
          </cell>
          <cell r="H2563" t="str">
            <v>套</v>
          </cell>
        </row>
        <row r="2564">
          <cell r="B2564" t="str">
            <v>10.01.03.0024S17</v>
          </cell>
          <cell r="C2564" t="str">
            <v>头车压溃管组成</v>
          </cell>
          <cell r="D2564" t="str">
            <v>半自动车钩</v>
          </cell>
          <cell r="E2564" t="str">
            <v>2120212050000</v>
          </cell>
          <cell r="F2564" t="str">
            <v/>
          </cell>
          <cell r="G2564" t="str">
            <v/>
          </cell>
          <cell r="H2564" t="str">
            <v>套</v>
          </cell>
        </row>
        <row r="2565">
          <cell r="B2565" t="str">
            <v>10.01.03.0025S17</v>
          </cell>
          <cell r="C2565" t="str">
            <v>中间车压溃管组成</v>
          </cell>
          <cell r="D2565" t="str">
            <v>半永久车钩</v>
          </cell>
          <cell r="E2565" t="str">
            <v>2120212051300</v>
          </cell>
          <cell r="F2565" t="str">
            <v/>
          </cell>
          <cell r="G2565" t="str">
            <v/>
          </cell>
          <cell r="H2565" t="str">
            <v>套</v>
          </cell>
        </row>
        <row r="2566">
          <cell r="B2566" t="str">
            <v>10.01.04.0002S17</v>
          </cell>
          <cell r="C2566" t="str">
            <v>轴流风机</v>
          </cell>
          <cell r="D2566" t="str">
            <v>空调机组</v>
          </cell>
          <cell r="E2566" t="str">
            <v>G88C0000</v>
          </cell>
          <cell r="F2566" t="str">
            <v/>
          </cell>
          <cell r="G2566" t="str">
            <v/>
          </cell>
          <cell r="H2566" t="str">
            <v>台</v>
          </cell>
        </row>
        <row r="2567">
          <cell r="B2567" t="str">
            <v>10.01.04.0008S17</v>
          </cell>
          <cell r="C2567" t="str">
            <v>幅流风机（单轴）</v>
          </cell>
          <cell r="D2567" t="str">
            <v>幅流风机</v>
          </cell>
          <cell r="E2567" t="str">
            <v>CR-8210GS</v>
          </cell>
          <cell r="F2567" t="str">
            <v/>
          </cell>
          <cell r="G2567" t="str">
            <v/>
          </cell>
          <cell r="H2567" t="str">
            <v>个</v>
          </cell>
        </row>
        <row r="2568">
          <cell r="B2568" t="str">
            <v>10.01.04.0009S17</v>
          </cell>
          <cell r="C2568" t="str">
            <v>幅流风机（双轴）</v>
          </cell>
          <cell r="D2568" t="str">
            <v>幅流风机</v>
          </cell>
          <cell r="E2568" t="str">
            <v>CR-8200GS</v>
          </cell>
          <cell r="F2568" t="str">
            <v/>
          </cell>
          <cell r="G2568" t="str">
            <v/>
          </cell>
          <cell r="H2568" t="str">
            <v>个</v>
          </cell>
        </row>
        <row r="2569">
          <cell r="B2569" t="str">
            <v>10.01.04.001301S17</v>
          </cell>
          <cell r="C2569" t="str">
            <v>空调PLC控制器</v>
          </cell>
          <cell r="D2569" t="str">
            <v>空调机组</v>
          </cell>
          <cell r="E2569" t="str">
            <v>CPU224XP-CN DC/DC/DC</v>
          </cell>
          <cell r="F2569" t="str">
            <v/>
          </cell>
          <cell r="G2569" t="str">
            <v/>
          </cell>
          <cell r="H2569" t="str">
            <v>套</v>
          </cell>
        </row>
        <row r="2570">
          <cell r="B2570" t="str">
            <v>10.01.04.0014S17</v>
          </cell>
          <cell r="C2570" t="str">
            <v>可编程控制终端(触摸屏)</v>
          </cell>
          <cell r="D2570" t="str">
            <v>空调机组</v>
          </cell>
          <cell r="E2570" t="str">
            <v>TP177micro</v>
          </cell>
          <cell r="F2570" t="str">
            <v/>
          </cell>
          <cell r="G2570" t="str">
            <v/>
          </cell>
          <cell r="H2570" t="str">
            <v>个</v>
          </cell>
        </row>
        <row r="2571">
          <cell r="B2571" t="str">
            <v>10.01.05.0017S17</v>
          </cell>
          <cell r="C2571" t="str">
            <v>前端逃生门</v>
          </cell>
          <cell r="D2571" t="str">
            <v>紧急疏散门</v>
          </cell>
          <cell r="E2571" t="str">
            <v>XADT2-SSM</v>
          </cell>
          <cell r="F2571" t="str">
            <v/>
          </cell>
          <cell r="G2571" t="str">
            <v/>
          </cell>
          <cell r="H2571" t="str">
            <v>套</v>
          </cell>
        </row>
        <row r="2572">
          <cell r="B2572" t="str">
            <v>10.01.05.0030S17</v>
          </cell>
          <cell r="C2572" t="str">
            <v>门控器</v>
          </cell>
          <cell r="D2572" t="str">
            <v>构架组成</v>
          </cell>
          <cell r="E2572" t="str">
            <v>C010 0050 302</v>
          </cell>
          <cell r="F2572" t="str">
            <v/>
          </cell>
          <cell r="G2572" t="str">
            <v/>
          </cell>
          <cell r="H2572" t="str">
            <v>个</v>
          </cell>
        </row>
        <row r="2573">
          <cell r="B2573" t="str">
            <v>10.01.06.0001S17</v>
          </cell>
          <cell r="C2573" t="str">
            <v>辅助电源装置（SIV）</v>
          </cell>
          <cell r="D2573" t="str">
            <v>辅助供电设备</v>
          </cell>
          <cell r="E2573" t="str">
            <v>SIV-H219A</v>
          </cell>
          <cell r="F2573" t="str">
            <v/>
          </cell>
          <cell r="G2573" t="str">
            <v/>
          </cell>
          <cell r="H2573" t="str">
            <v>套</v>
          </cell>
        </row>
        <row r="2574">
          <cell r="B2574" t="str">
            <v>10.01.06.0003S17</v>
          </cell>
          <cell r="C2574" t="str">
            <v>扩展供电装置</v>
          </cell>
          <cell r="D2574" t="str">
            <v>辅助供电设备</v>
          </cell>
          <cell r="E2574" t="str">
            <v>CHBL180-1A</v>
          </cell>
          <cell r="F2574" t="str">
            <v/>
          </cell>
          <cell r="G2574" t="str">
            <v/>
          </cell>
          <cell r="H2574" t="str">
            <v>套</v>
          </cell>
        </row>
        <row r="2575">
          <cell r="B2575" t="str">
            <v>10.01.06.0004S17</v>
          </cell>
          <cell r="C2575" t="str">
            <v>整流装置</v>
          </cell>
          <cell r="D2575" t="str">
            <v>辅助供电设备</v>
          </cell>
          <cell r="E2575" t="str">
            <v>RS-SIR-190</v>
          </cell>
          <cell r="F2575" t="str">
            <v/>
          </cell>
          <cell r="G2575" t="str">
            <v/>
          </cell>
          <cell r="H2575" t="str">
            <v>套</v>
          </cell>
        </row>
        <row r="2576">
          <cell r="B2576" t="str">
            <v>10.01.06.0005S17</v>
          </cell>
          <cell r="C2576" t="str">
            <v>起动装置</v>
          </cell>
          <cell r="D2576" t="str">
            <v>辅助供电设备</v>
          </cell>
          <cell r="E2576" t="str">
            <v>BSTT-H219A-30</v>
          </cell>
          <cell r="F2576" t="str">
            <v/>
          </cell>
          <cell r="G2576" t="str">
            <v/>
          </cell>
          <cell r="H2576" t="str">
            <v>台</v>
          </cell>
        </row>
        <row r="2577">
          <cell r="B2577" t="str">
            <v>10.01.06.000703S17</v>
          </cell>
          <cell r="C2577" t="str">
            <v>前照灯</v>
          </cell>
          <cell r="D2577" t="str">
            <v>照明系统</v>
          </cell>
          <cell r="E2577" t="str">
            <v>XL2-34C(左)</v>
          </cell>
          <cell r="F2577" t="str">
            <v/>
          </cell>
          <cell r="G2577" t="str">
            <v/>
          </cell>
          <cell r="H2577" t="str">
            <v>套</v>
          </cell>
        </row>
        <row r="2578">
          <cell r="B2578" t="str">
            <v>10.01.06.000704S17</v>
          </cell>
          <cell r="C2578" t="str">
            <v>前照灯</v>
          </cell>
          <cell r="D2578" t="str">
            <v>照明系统</v>
          </cell>
          <cell r="E2578" t="str">
            <v>XL2-34C(右)</v>
          </cell>
          <cell r="F2578" t="str">
            <v/>
          </cell>
          <cell r="G2578" t="str">
            <v/>
          </cell>
          <cell r="H2578" t="str">
            <v>套</v>
          </cell>
        </row>
        <row r="2579">
          <cell r="B2579" t="str">
            <v>10.01.06.0007S17</v>
          </cell>
          <cell r="C2579" t="str">
            <v>前照灯</v>
          </cell>
          <cell r="D2579" t="str">
            <v>照明系统</v>
          </cell>
          <cell r="E2579" t="str">
            <v>XL2-34C</v>
          </cell>
          <cell r="F2579" t="str">
            <v/>
          </cell>
          <cell r="G2579" t="str">
            <v/>
          </cell>
          <cell r="H2579" t="str">
            <v>套</v>
          </cell>
        </row>
        <row r="2580">
          <cell r="B2580" t="str">
            <v>10.01.06.001201S17</v>
          </cell>
          <cell r="C2580" t="str">
            <v>AC滤波电容器ACC</v>
          </cell>
          <cell r="D2580" t="str">
            <v>辅助供电设备</v>
          </cell>
          <cell r="E2580" t="str">
            <v>MF-RG556VAC3Φ 600μF</v>
          </cell>
          <cell r="F2580" t="str">
            <v/>
          </cell>
          <cell r="G2580" t="str">
            <v/>
          </cell>
          <cell r="H2580" t="str">
            <v>个</v>
          </cell>
        </row>
        <row r="2581">
          <cell r="B2581" t="str">
            <v>10.01.06.001301S17</v>
          </cell>
          <cell r="C2581" t="str">
            <v>滤波电容器</v>
          </cell>
          <cell r="D2581" t="str">
            <v>辅助供电设备</v>
          </cell>
          <cell r="E2581" t="str">
            <v>RGZ 1650V，1200μF</v>
          </cell>
          <cell r="F2581" t="str">
            <v/>
          </cell>
          <cell r="G2581" t="str">
            <v/>
          </cell>
          <cell r="H2581" t="str">
            <v>个</v>
          </cell>
        </row>
        <row r="2582">
          <cell r="B2582" t="str">
            <v>10.01.06.0013S17</v>
          </cell>
          <cell r="C2582" t="str">
            <v>滤波电容器</v>
          </cell>
          <cell r="D2582" t="str">
            <v>高圧回路及相关设备</v>
          </cell>
          <cell r="E2582" t="str">
            <v>型号：RG17X208KXXZZH，额定值：1650V，2000μF</v>
          </cell>
          <cell r="F2582" t="str">
            <v/>
          </cell>
          <cell r="G2582" t="str">
            <v/>
          </cell>
          <cell r="H2582" t="str">
            <v>台</v>
          </cell>
        </row>
        <row r="2583">
          <cell r="B2583" t="str">
            <v>10.01.06.001401S17</v>
          </cell>
          <cell r="C2583" t="str">
            <v>备用滤波电容器（BFC）</v>
          </cell>
          <cell r="D2583" t="str">
            <v>高圧回路及相关设备</v>
          </cell>
          <cell r="E2583" t="str">
            <v>BG17X248KXXZGJ</v>
          </cell>
          <cell r="F2583" t="str">
            <v/>
          </cell>
          <cell r="G2583" t="str">
            <v/>
          </cell>
          <cell r="H2583" t="str">
            <v>个</v>
          </cell>
        </row>
        <row r="2584">
          <cell r="B2584" t="str">
            <v>10.01.06.0017S17</v>
          </cell>
          <cell r="C2584" t="str">
            <v>左前照灯总成</v>
          </cell>
          <cell r="D2584" t="str">
            <v>辅助逆变设备</v>
          </cell>
          <cell r="E2584" t="str">
            <v>000055000</v>
          </cell>
          <cell r="F2584" t="str">
            <v/>
          </cell>
          <cell r="G2584" t="str">
            <v/>
          </cell>
          <cell r="H2584" t="str">
            <v>套</v>
          </cell>
        </row>
        <row r="2585">
          <cell r="B2585" t="str">
            <v>10.01.06.0018S17</v>
          </cell>
          <cell r="C2585" t="str">
            <v>右前照灯总成</v>
          </cell>
          <cell r="D2585" t="str">
            <v>辅助逆变设备</v>
          </cell>
          <cell r="E2585" t="str">
            <v>000056000</v>
          </cell>
          <cell r="F2585" t="str">
            <v/>
          </cell>
          <cell r="G2585" t="str">
            <v/>
          </cell>
          <cell r="H2585" t="str">
            <v>套</v>
          </cell>
        </row>
        <row r="2586">
          <cell r="B2586" t="str">
            <v>10.01.06.0019S17</v>
          </cell>
          <cell r="C2586" t="str">
            <v>三相电磁接触器3phMK</v>
          </cell>
          <cell r="D2586" t="str">
            <v>辅助供电设备</v>
          </cell>
          <cell r="E2586" t="str">
            <v>SC-N12/Z430</v>
          </cell>
          <cell r="F2586" t="str">
            <v/>
          </cell>
          <cell r="G2586" t="str">
            <v/>
          </cell>
          <cell r="H2586" t="str">
            <v>套</v>
          </cell>
        </row>
        <row r="2587">
          <cell r="B2587" t="str">
            <v>10.01.06.0020S17</v>
          </cell>
          <cell r="C2587" t="str">
            <v>控制逻辑部稳定电源</v>
          </cell>
          <cell r="D2587" t="str">
            <v>牵引控制</v>
          </cell>
          <cell r="E2587" t="str">
            <v>EUR-E044</v>
          </cell>
          <cell r="F2587" t="str">
            <v/>
          </cell>
          <cell r="G2587" t="str">
            <v/>
          </cell>
          <cell r="H2587" t="str">
            <v>套</v>
          </cell>
        </row>
        <row r="2588">
          <cell r="B2588" t="str">
            <v>10.01.06.0021S17</v>
          </cell>
          <cell r="C2588" t="str">
            <v>DC/DC整流器单元</v>
          </cell>
          <cell r="D2588" t="str">
            <v>辅助供电设备</v>
          </cell>
          <cell r="E2588" t="str">
            <v>RS-D2442-CBL</v>
          </cell>
          <cell r="F2588" t="str">
            <v/>
          </cell>
          <cell r="G2588" t="str">
            <v/>
          </cell>
          <cell r="H2588" t="str">
            <v>套</v>
          </cell>
        </row>
        <row r="2589">
          <cell r="B2589" t="str">
            <v>10.01.06.002201S17</v>
          </cell>
          <cell r="C2589" t="str">
            <v>DC滤波电容器</v>
          </cell>
          <cell r="D2589" t="str">
            <v>高圧回路及相关设备</v>
          </cell>
          <cell r="E2589" t="str">
            <v>型号：ECG2GPC152MC115YA</v>
          </cell>
          <cell r="F2589" t="str">
            <v/>
          </cell>
          <cell r="G2589" t="str">
            <v/>
          </cell>
          <cell r="H2589" t="str">
            <v>个</v>
          </cell>
        </row>
        <row r="2590">
          <cell r="B2590" t="str">
            <v>10.01.06.0022S17</v>
          </cell>
          <cell r="C2590" t="str">
            <v>DC滤波电容器</v>
          </cell>
          <cell r="D2590" t="str">
            <v>高圧回路及相关设备</v>
          </cell>
          <cell r="E2590" t="str">
            <v>型号：FXA2G152YSC12R 额定值：DC400V，1500μF</v>
          </cell>
          <cell r="F2590" t="str">
            <v/>
          </cell>
          <cell r="G2590" t="str">
            <v/>
          </cell>
          <cell r="H2590" t="str">
            <v>套</v>
          </cell>
        </row>
        <row r="2591">
          <cell r="B2591" t="str">
            <v>10.01.06.002301S17</v>
          </cell>
          <cell r="C2591" t="str">
            <v>电磁接触器（HK）</v>
          </cell>
          <cell r="D2591" t="str">
            <v>高圧回路及相关设备</v>
          </cell>
          <cell r="E2591" t="str">
            <v>BMS15.002NC</v>
          </cell>
          <cell r="F2591" t="str">
            <v/>
          </cell>
          <cell r="G2591" t="str">
            <v/>
          </cell>
          <cell r="H2591" t="str">
            <v>台</v>
          </cell>
        </row>
        <row r="2592">
          <cell r="B2592" t="str">
            <v>10.01.06.0053S17</v>
          </cell>
          <cell r="C2592" t="str">
            <v>SIV逻辑部</v>
          </cell>
          <cell r="D2592" t="str">
            <v>辅助供电设备</v>
          </cell>
          <cell r="E2592" t="str">
            <v>SL102</v>
          </cell>
          <cell r="F2592" t="str">
            <v/>
          </cell>
          <cell r="G2592" t="str">
            <v/>
          </cell>
          <cell r="H2592" t="str">
            <v>台</v>
          </cell>
        </row>
        <row r="2593">
          <cell r="B2593" t="str">
            <v>10.01.06.0054S17</v>
          </cell>
          <cell r="C2593" t="str">
            <v>内部元件组套</v>
          </cell>
          <cell r="D2593" t="str">
            <v>辅助逆变设备</v>
          </cell>
          <cell r="E2593" t="str">
            <v>应急通风逆变器DK103-58-10-000箱用</v>
          </cell>
          <cell r="F2593" t="str">
            <v/>
          </cell>
          <cell r="G2593" t="str">
            <v/>
          </cell>
          <cell r="H2593" t="str">
            <v>套</v>
          </cell>
        </row>
        <row r="2594">
          <cell r="B2594" t="str">
            <v>10.01.06.0055S17</v>
          </cell>
          <cell r="C2594" t="str">
            <v>蓄电池托盘</v>
          </cell>
          <cell r="D2594" t="str">
            <v>蓄电池</v>
          </cell>
          <cell r="E2594" t="str">
            <v>三号线电客车使用</v>
          </cell>
          <cell r="F2594" t="str">
            <v/>
          </cell>
          <cell r="G2594" t="str">
            <v/>
          </cell>
          <cell r="H2594" t="str">
            <v>件</v>
          </cell>
        </row>
        <row r="2595">
          <cell r="B2595" t="str">
            <v>10.01.07.0001S17</v>
          </cell>
          <cell r="C2595" t="str">
            <v>ATI终端局</v>
          </cell>
          <cell r="D2595" t="str">
            <v>终端局</v>
          </cell>
          <cell r="E2595" t="str">
            <v>Lu-SE26</v>
          </cell>
          <cell r="F2595" t="str">
            <v/>
          </cell>
          <cell r="G2595" t="str">
            <v/>
          </cell>
          <cell r="H2595" t="str">
            <v>套</v>
          </cell>
        </row>
        <row r="2596">
          <cell r="B2596" t="str">
            <v>10.01.07.0002S17</v>
          </cell>
          <cell r="C2596" t="str">
            <v>ATI中央局</v>
          </cell>
          <cell r="D2596" t="str">
            <v>中央局</v>
          </cell>
          <cell r="E2596" t="str">
            <v>ATI-MONX11</v>
          </cell>
          <cell r="F2596" t="str">
            <v/>
          </cell>
          <cell r="G2596" t="str">
            <v/>
          </cell>
          <cell r="H2596" t="str">
            <v>套</v>
          </cell>
        </row>
        <row r="2597">
          <cell r="B2597" t="str">
            <v>10.01.07.0005S17</v>
          </cell>
          <cell r="C2597" t="str">
            <v>CF卡含适配器</v>
          </cell>
          <cell r="D2597" t="str">
            <v>中央局</v>
          </cell>
          <cell r="E2597" t="str">
            <v>CFU-IV2G适配器：PCC-CF</v>
          </cell>
          <cell r="F2597" t="str">
            <v/>
          </cell>
          <cell r="G2597" t="str">
            <v/>
          </cell>
          <cell r="H2597" t="str">
            <v>套</v>
          </cell>
        </row>
        <row r="2598">
          <cell r="B2598" t="str">
            <v>10.01.08.0009S17</v>
          </cell>
          <cell r="C2598" t="str">
            <v>网关阀（B06）</v>
          </cell>
          <cell r="D2598" t="str">
            <v>制动控制系统</v>
          </cell>
          <cell r="E2598" t="str">
            <v>G7029/XIN01</v>
          </cell>
          <cell r="F2598" t="str">
            <v/>
          </cell>
          <cell r="G2598" t="str">
            <v/>
          </cell>
          <cell r="H2598" t="str">
            <v>个</v>
          </cell>
        </row>
        <row r="2599">
          <cell r="B2599" t="str">
            <v>10.01.08.0011S17</v>
          </cell>
          <cell r="C2599" t="str">
            <v>智能阀（B07）</v>
          </cell>
          <cell r="D2599" t="str">
            <v>制动控制系统</v>
          </cell>
          <cell r="E2599" t="str">
            <v>S7029/XIN01</v>
          </cell>
          <cell r="F2599" t="str">
            <v/>
          </cell>
          <cell r="G2599" t="str">
            <v/>
          </cell>
          <cell r="H2599" t="str">
            <v>个</v>
          </cell>
        </row>
        <row r="2600">
          <cell r="B2600" t="str">
            <v>10.01.08.0012S17</v>
          </cell>
          <cell r="C2600" t="str">
            <v>RIO阀（B08）</v>
          </cell>
          <cell r="D2600" t="str">
            <v>制动控制系统</v>
          </cell>
          <cell r="E2600" t="str">
            <v>R7029/XIN01</v>
          </cell>
          <cell r="F2600" t="str">
            <v/>
          </cell>
          <cell r="G2600" t="str">
            <v/>
          </cell>
          <cell r="H2600" t="str">
            <v>个</v>
          </cell>
        </row>
        <row r="2601">
          <cell r="B2601" t="str">
            <v>10.01.08.0020S17</v>
          </cell>
          <cell r="C2601" t="str">
            <v>干燥器</v>
          </cell>
          <cell r="D2601" t="str">
            <v>风源系统</v>
          </cell>
          <cell r="E2601" t="str">
            <v>II65416/14110X77</v>
          </cell>
          <cell r="F2601" t="str">
            <v/>
          </cell>
          <cell r="G2601" t="str">
            <v/>
          </cell>
          <cell r="H2601" t="str">
            <v>个</v>
          </cell>
        </row>
        <row r="2602">
          <cell r="B2602" t="str">
            <v>10.01.08.0021S17</v>
          </cell>
          <cell r="C2602" t="str">
            <v>CUBE控制模块</v>
          </cell>
          <cell r="D2602" t="str">
            <v>制动控制系统</v>
          </cell>
          <cell r="E2602" t="str">
            <v>II79617/1</v>
          </cell>
          <cell r="F2602" t="str">
            <v/>
          </cell>
          <cell r="G2602" t="str">
            <v/>
          </cell>
          <cell r="H2602" t="str">
            <v>个</v>
          </cell>
        </row>
        <row r="2603">
          <cell r="B2603" t="str">
            <v>10.01.08.0028S17</v>
          </cell>
          <cell r="C2603" t="str">
            <v>网关阀</v>
          </cell>
          <cell r="D2603" t="str">
            <v>制动控制系统</v>
          </cell>
          <cell r="E2603" t="str">
            <v>G7029/XLT01</v>
          </cell>
          <cell r="F2603" t="str">
            <v/>
          </cell>
          <cell r="G2603" t="str">
            <v/>
          </cell>
          <cell r="H2603" t="str">
            <v>个</v>
          </cell>
        </row>
        <row r="2604">
          <cell r="B2604" t="str">
            <v>10.01.08.0029S17</v>
          </cell>
          <cell r="C2604" t="str">
            <v>智能阀</v>
          </cell>
          <cell r="D2604" t="str">
            <v>制动控制系统</v>
          </cell>
          <cell r="E2604" t="str">
            <v>S7029/XLT01</v>
          </cell>
          <cell r="F2604" t="str">
            <v/>
          </cell>
          <cell r="G2604" t="str">
            <v/>
          </cell>
          <cell r="H2604" t="str">
            <v>个</v>
          </cell>
        </row>
        <row r="2605">
          <cell r="B2605" t="str">
            <v>10.01.08.0071S17</v>
          </cell>
          <cell r="C2605" t="str">
            <v>供风单元补全</v>
          </cell>
          <cell r="D2605" t="str">
            <v>风源系统</v>
          </cell>
          <cell r="E2605" t="str">
            <v>8.120.2.321.843.9KIT</v>
          </cell>
          <cell r="F2605" t="str">
            <v/>
          </cell>
          <cell r="G2605" t="str">
            <v/>
          </cell>
          <cell r="H2605" t="str">
            <v>个</v>
          </cell>
        </row>
        <row r="2606">
          <cell r="B2606" t="str">
            <v>10.01.08.0081S17</v>
          </cell>
          <cell r="C2606" t="str">
            <v>电客车双针压力表</v>
          </cell>
          <cell r="D2606" t="str">
            <v>空气制动及风源系统 、 制动控制系统</v>
          </cell>
          <cell r="E2606" t="str">
            <v>PG-80D（II55802/12-036）</v>
          </cell>
          <cell r="F2606" t="str">
            <v/>
          </cell>
          <cell r="G2606" t="str">
            <v/>
          </cell>
          <cell r="H2606" t="str">
            <v>个</v>
          </cell>
        </row>
        <row r="2607">
          <cell r="B2607" t="str">
            <v>10.01.11.01.0006S17</v>
          </cell>
          <cell r="C2607" t="str">
            <v>空压机</v>
          </cell>
          <cell r="D2607" t="str">
            <v>风源及制动系统</v>
          </cell>
          <cell r="E2607" t="str">
            <v>SCR20T-8</v>
          </cell>
          <cell r="F2607" t="str">
            <v/>
          </cell>
          <cell r="G2607" t="str">
            <v/>
          </cell>
          <cell r="H2607" t="str">
            <v>台</v>
          </cell>
        </row>
        <row r="2608">
          <cell r="B2608" t="str">
            <v>10.01.11.01.0007S17</v>
          </cell>
          <cell r="C2608" t="str">
            <v>单向油门杆</v>
          </cell>
          <cell r="D2608" t="str">
            <v>风源及制动系统</v>
          </cell>
          <cell r="E2608" t="str">
            <v>VCS2E-101.6110</v>
          </cell>
          <cell r="F2608" t="str">
            <v/>
          </cell>
          <cell r="G2608" t="str">
            <v/>
          </cell>
          <cell r="H2608" t="str">
            <v>件</v>
          </cell>
        </row>
        <row r="2609">
          <cell r="B2609" t="str">
            <v>10.01.11.02.0006S17</v>
          </cell>
          <cell r="C2609" t="str">
            <v>启动马达</v>
          </cell>
          <cell r="D2609" t="str">
            <v>动力系统</v>
          </cell>
          <cell r="E2609" t="str">
            <v>338-3454</v>
          </cell>
          <cell r="F2609" t="str">
            <v/>
          </cell>
          <cell r="G2609" t="str">
            <v/>
          </cell>
          <cell r="H2609" t="str">
            <v>台</v>
          </cell>
        </row>
        <row r="2610">
          <cell r="B2610" t="str">
            <v>10.01.11.02.0020S17</v>
          </cell>
          <cell r="C2610" t="str">
            <v>蓄电池</v>
          </cell>
          <cell r="D2610" t="str">
            <v>走行系统</v>
          </cell>
          <cell r="E2610" t="str">
            <v>E MAXI M 蓄电池-320AH 40V，320AH，429Kg，20节/组，102.0*35.5*44.0</v>
          </cell>
          <cell r="F2610" t="str">
            <v/>
          </cell>
          <cell r="G2610" t="str">
            <v/>
          </cell>
          <cell r="H2610" t="str">
            <v>组</v>
          </cell>
        </row>
        <row r="2611">
          <cell r="B2611" t="str">
            <v>10.01.12.02.0018S17</v>
          </cell>
          <cell r="C2611" t="str">
            <v>镟床刀架锁紧装置</v>
          </cell>
          <cell r="D2611" t="str">
            <v>刀架系统</v>
          </cell>
          <cell r="E2611" t="str">
            <v>KM63NCM-EF</v>
          </cell>
          <cell r="F2611" t="str">
            <v/>
          </cell>
          <cell r="G2611" t="str">
            <v/>
          </cell>
          <cell r="H2611" t="str">
            <v>个</v>
          </cell>
        </row>
        <row r="2612">
          <cell r="B2612" t="str">
            <v>10.01.14.0004S17</v>
          </cell>
          <cell r="C2612" t="str">
            <v>上渡板总成</v>
          </cell>
          <cell r="D2612" t="str">
            <v>贯通道</v>
          </cell>
          <cell r="E2612" t="str">
            <v>4149481500</v>
          </cell>
          <cell r="F2612" t="str">
            <v/>
          </cell>
          <cell r="G2612" t="str">
            <v/>
          </cell>
          <cell r="H2612" t="str">
            <v>套</v>
          </cell>
        </row>
        <row r="2613">
          <cell r="B2613" t="str">
            <v>10.01.14.0005S17</v>
          </cell>
          <cell r="C2613" t="str">
            <v>下渡板总成</v>
          </cell>
          <cell r="D2613" t="str">
            <v>贯通道</v>
          </cell>
          <cell r="E2613" t="str">
            <v>4149481600</v>
          </cell>
          <cell r="F2613" t="str">
            <v/>
          </cell>
          <cell r="G2613" t="str">
            <v/>
          </cell>
          <cell r="H2613" t="str">
            <v>套</v>
          </cell>
        </row>
        <row r="2614">
          <cell r="B2614" t="str">
            <v>10.01.14.0006S17</v>
          </cell>
          <cell r="C2614" t="str">
            <v>棚布总成</v>
          </cell>
          <cell r="D2614" t="str">
            <v>贯通道</v>
          </cell>
          <cell r="E2614" t="str">
            <v>4149429400</v>
          </cell>
          <cell r="F2614" t="str">
            <v/>
          </cell>
          <cell r="G2614" t="str">
            <v/>
          </cell>
          <cell r="H2614" t="str">
            <v>套</v>
          </cell>
        </row>
        <row r="2615">
          <cell r="B2615" t="str">
            <v>10.01.14.0007S17</v>
          </cell>
          <cell r="C2615" t="str">
            <v>侧墙板组成</v>
          </cell>
          <cell r="D2615" t="str">
            <v>贯通道</v>
          </cell>
          <cell r="E2615" t="str">
            <v>04149398700</v>
          </cell>
          <cell r="F2615" t="str">
            <v/>
          </cell>
          <cell r="G2615" t="str">
            <v/>
          </cell>
          <cell r="H2615" t="str">
            <v>套</v>
          </cell>
        </row>
        <row r="2616">
          <cell r="B2616" t="str">
            <v>10.01.14.0009S17</v>
          </cell>
          <cell r="C2616" t="str">
            <v>单棚板总成</v>
          </cell>
          <cell r="D2616" t="str">
            <v>贯通道</v>
          </cell>
          <cell r="E2616" t="str">
            <v>04149427200</v>
          </cell>
          <cell r="F2616" t="str">
            <v/>
          </cell>
          <cell r="G2616" t="str">
            <v/>
          </cell>
          <cell r="H2616" t="str">
            <v>套</v>
          </cell>
        </row>
        <row r="2617">
          <cell r="B2617" t="str">
            <v>10.01.14.0010S17</v>
          </cell>
          <cell r="C2617" t="str">
            <v>锁闭装置总成</v>
          </cell>
          <cell r="D2617" t="str">
            <v>贯通道</v>
          </cell>
          <cell r="E2617" t="str">
            <v>04149456700</v>
          </cell>
          <cell r="F2617" t="str">
            <v/>
          </cell>
          <cell r="G2617" t="str">
            <v/>
          </cell>
          <cell r="H2617" t="str">
            <v>套</v>
          </cell>
        </row>
        <row r="2618">
          <cell r="B2618" t="str">
            <v>10.01.16.0005S17</v>
          </cell>
          <cell r="C2618" t="str">
            <v>前照灯</v>
          </cell>
          <cell r="D2618" t="str">
            <v>照明系统</v>
          </cell>
          <cell r="E2618" t="str">
            <v>XL2-34C-001</v>
          </cell>
          <cell r="F2618" t="str">
            <v/>
          </cell>
          <cell r="G2618" t="str">
            <v/>
          </cell>
          <cell r="H2618" t="str">
            <v>套</v>
          </cell>
        </row>
        <row r="2619">
          <cell r="B2619" t="str">
            <v>10.01.16.0006S17</v>
          </cell>
          <cell r="C2619" t="str">
            <v>前照灯</v>
          </cell>
          <cell r="D2619" t="str">
            <v>照明系统</v>
          </cell>
          <cell r="E2619" t="str">
            <v>XL2-34C-002</v>
          </cell>
          <cell r="F2619" t="str">
            <v/>
          </cell>
          <cell r="G2619" t="str">
            <v/>
          </cell>
          <cell r="H2619" t="str">
            <v>套</v>
          </cell>
        </row>
        <row r="2620">
          <cell r="B2620" t="str">
            <v>10.01.17.0002S17</v>
          </cell>
          <cell r="C2620" t="str">
            <v>牵引/制动(司机)控制器</v>
          </cell>
          <cell r="D2620" t="str">
            <v>司控器</v>
          </cell>
          <cell r="E2620" t="str">
            <v>S353 CC.012</v>
          </cell>
          <cell r="F2620" t="str">
            <v/>
          </cell>
          <cell r="G2620" t="str">
            <v/>
          </cell>
          <cell r="H2620" t="str">
            <v>套</v>
          </cell>
        </row>
        <row r="2621">
          <cell r="B2621" t="str">
            <v>10.01.17.0003S17</v>
          </cell>
          <cell r="C2621" t="str">
            <v>避雷器</v>
          </cell>
          <cell r="D2621" t="str">
            <v>高圧回路及相关设备</v>
          </cell>
          <cell r="E2621" t="str">
            <v>GL-DC15W6</v>
          </cell>
          <cell r="F2621" t="str">
            <v/>
          </cell>
          <cell r="G2621" t="str">
            <v/>
          </cell>
          <cell r="H2621" t="str">
            <v>个</v>
          </cell>
        </row>
        <row r="2622">
          <cell r="B2622" t="str">
            <v>10.01.17.000401S17</v>
          </cell>
          <cell r="C2622" t="str">
            <v>主熔断器/母线熔断器</v>
          </cell>
          <cell r="D2622" t="str">
            <v>高圧回路及相关设备</v>
          </cell>
          <cell r="E2622" t="str">
            <v>F5.H-100</v>
          </cell>
          <cell r="F2622" t="str">
            <v/>
          </cell>
          <cell r="G2622" t="str">
            <v/>
          </cell>
          <cell r="H2622" t="str">
            <v>个</v>
          </cell>
        </row>
        <row r="2623">
          <cell r="B2623" t="str">
            <v>10.01.17.0007S17</v>
          </cell>
          <cell r="C2623" t="str">
            <v>IvLB电磁接触器</v>
          </cell>
          <cell r="D2623" t="str">
            <v>辅助供电设备</v>
          </cell>
          <cell r="E2623" t="str">
            <v>CX1015/08HE-110ET-H4</v>
          </cell>
          <cell r="F2623" t="str">
            <v/>
          </cell>
          <cell r="G2623" t="str">
            <v/>
          </cell>
          <cell r="H2623" t="str">
            <v>台</v>
          </cell>
        </row>
        <row r="2624">
          <cell r="B2624" t="str">
            <v>10.01.17.0020S17</v>
          </cell>
          <cell r="C2624" t="str">
            <v>主回路组件</v>
          </cell>
          <cell r="D2624" t="str">
            <v>辅助供电设备</v>
          </cell>
          <cell r="E2624" t="str">
            <v>HSBT231017R0501</v>
          </cell>
          <cell r="F2624" t="str">
            <v/>
          </cell>
          <cell r="G2624" t="str">
            <v/>
          </cell>
          <cell r="H2624" t="str">
            <v>个</v>
          </cell>
        </row>
        <row r="2625">
          <cell r="B2625" t="str">
            <v>10.01.17.0045S17</v>
          </cell>
          <cell r="C2625" t="str">
            <v>主回路组件</v>
          </cell>
          <cell r="D2625" t="str">
            <v>辅助供电设备</v>
          </cell>
          <cell r="E2625" t="str">
            <v>SG105681R0507</v>
          </cell>
          <cell r="F2625" t="str">
            <v/>
          </cell>
          <cell r="G2625" t="str">
            <v/>
          </cell>
          <cell r="H2625" t="str">
            <v>套</v>
          </cell>
        </row>
        <row r="2626">
          <cell r="B2626" t="str">
            <v>10.01.17.0079S17</v>
          </cell>
          <cell r="C2626" t="str">
            <v>合闸装置</v>
          </cell>
          <cell r="D2626" t="str">
            <v>高圧回路及相关设备</v>
          </cell>
          <cell r="E2626" t="str">
            <v>E 110V，HSBT131014R0007</v>
          </cell>
          <cell r="F2626" t="str">
            <v/>
          </cell>
          <cell r="G2626" t="str">
            <v/>
          </cell>
          <cell r="H2626" t="str">
            <v>个</v>
          </cell>
        </row>
        <row r="2627">
          <cell r="B2627" t="str">
            <v>10.01.17.0081S17</v>
          </cell>
          <cell r="C2627" t="str">
            <v>VVVF逻辑部</v>
          </cell>
          <cell r="D2627" t="str">
            <v>牵引控制</v>
          </cell>
          <cell r="E2627" t="str">
            <v>VL312</v>
          </cell>
          <cell r="F2627" t="str">
            <v/>
          </cell>
          <cell r="G2627" t="str">
            <v/>
          </cell>
          <cell r="H2627" t="str">
            <v>台</v>
          </cell>
        </row>
        <row r="2628">
          <cell r="B2628" t="str">
            <v>10.01.18.0002S17</v>
          </cell>
          <cell r="C2628" t="str">
            <v>气囊组装</v>
          </cell>
          <cell r="D2628" t="str">
            <v>受电弓</v>
          </cell>
          <cell r="E2628" t="str">
            <v>TSGD-020000</v>
          </cell>
          <cell r="F2628" t="str">
            <v/>
          </cell>
          <cell r="G2628" t="str">
            <v/>
          </cell>
          <cell r="H2628" t="str">
            <v>套</v>
          </cell>
        </row>
        <row r="2629">
          <cell r="B2629" t="str">
            <v>10.01.18.000301S17</v>
          </cell>
          <cell r="C2629" t="str">
            <v>脚踏泵</v>
          </cell>
          <cell r="D2629" t="str">
            <v>受电弓</v>
          </cell>
          <cell r="E2629" t="str">
            <v>JZ365-2</v>
          </cell>
          <cell r="F2629" t="str">
            <v/>
          </cell>
          <cell r="G2629" t="str">
            <v/>
          </cell>
          <cell r="H2629" t="str">
            <v>套</v>
          </cell>
        </row>
        <row r="2630">
          <cell r="B2630" t="str">
            <v>10.01.18.0004S17</v>
          </cell>
          <cell r="C2630" t="str">
            <v>初次升弓装置</v>
          </cell>
          <cell r="D2630" t="str">
            <v>受电弓</v>
          </cell>
          <cell r="E2630" t="str">
            <v>QG-120（B-XAL1）-QY-0000,含吊挂螺栓,螺母,垫片</v>
          </cell>
          <cell r="F2630" t="str">
            <v/>
          </cell>
          <cell r="G2630" t="str">
            <v/>
          </cell>
          <cell r="H2630" t="str">
            <v>套</v>
          </cell>
        </row>
        <row r="2631">
          <cell r="B2631" t="str">
            <v>10.02.01.0001S17</v>
          </cell>
          <cell r="C2631" t="str">
            <v>标准轨</v>
          </cell>
          <cell r="D2631" t="str">
            <v>钢轨</v>
          </cell>
          <cell r="E2631" t="str">
            <v>U71Mn-60kg/m 25.00m</v>
          </cell>
          <cell r="F2631" t="str">
            <v/>
          </cell>
          <cell r="G2631" t="str">
            <v/>
          </cell>
          <cell r="H2631" t="str">
            <v>根</v>
          </cell>
        </row>
        <row r="2632">
          <cell r="B2632" t="str">
            <v>10.02.01.0002S17</v>
          </cell>
          <cell r="C2632" t="str">
            <v>标准轨</v>
          </cell>
          <cell r="D2632" t="str">
            <v>钢轨</v>
          </cell>
          <cell r="E2632" t="str">
            <v>U75V-60kg/m25m</v>
          </cell>
          <cell r="F2632" t="str">
            <v/>
          </cell>
          <cell r="G2632" t="str">
            <v/>
          </cell>
          <cell r="H2632" t="str">
            <v>根</v>
          </cell>
        </row>
        <row r="2633">
          <cell r="B2633" t="str">
            <v>10.02.01.0004S17</v>
          </cell>
          <cell r="C2633" t="str">
            <v>左开直尖轨</v>
          </cell>
          <cell r="D2633" t="str">
            <v>道岔用轨</v>
          </cell>
          <cell r="E2633" t="str">
            <v>城轨237-2-6（10.684m）</v>
          </cell>
          <cell r="F2633" t="str">
            <v/>
          </cell>
          <cell r="G2633" t="str">
            <v/>
          </cell>
          <cell r="H2633" t="str">
            <v>根</v>
          </cell>
        </row>
        <row r="2634">
          <cell r="B2634" t="str">
            <v>10.02.01.0007S17</v>
          </cell>
          <cell r="C2634" t="str">
            <v>右开直尖轨</v>
          </cell>
          <cell r="D2634" t="str">
            <v>道岔用轨</v>
          </cell>
          <cell r="E2634" t="str">
            <v>城轨237-2-6（10.684m）</v>
          </cell>
          <cell r="F2634" t="str">
            <v/>
          </cell>
          <cell r="G2634" t="str">
            <v/>
          </cell>
          <cell r="H2634" t="str">
            <v>根</v>
          </cell>
        </row>
        <row r="2635">
          <cell r="B2635" t="str">
            <v>10.02.01.0008S17</v>
          </cell>
          <cell r="C2635" t="str">
            <v>左开直基本轨</v>
          </cell>
          <cell r="D2635" t="str">
            <v>道岔用轨</v>
          </cell>
          <cell r="E2635" t="str">
            <v>城轨237-2-3（13.292m）</v>
          </cell>
          <cell r="F2635" t="str">
            <v/>
          </cell>
          <cell r="G2635" t="str">
            <v/>
          </cell>
          <cell r="H2635" t="str">
            <v>根</v>
          </cell>
        </row>
        <row r="2636">
          <cell r="B2636" t="str">
            <v>10.02.01.0009S17</v>
          </cell>
          <cell r="C2636" t="str">
            <v>左开曲基本轨</v>
          </cell>
          <cell r="D2636" t="str">
            <v>道岔用轨</v>
          </cell>
          <cell r="E2636" t="str">
            <v>城轨237-2-4（13.292m）</v>
          </cell>
          <cell r="F2636" t="str">
            <v/>
          </cell>
          <cell r="G2636" t="str">
            <v/>
          </cell>
          <cell r="H2636" t="str">
            <v>根</v>
          </cell>
        </row>
        <row r="2637">
          <cell r="B2637" t="str">
            <v>10.02.01.0010S17</v>
          </cell>
          <cell r="C2637" t="str">
            <v>右开直基本轨</v>
          </cell>
          <cell r="D2637" t="str">
            <v>道岔用轨</v>
          </cell>
          <cell r="E2637" t="str">
            <v>城轨237-2-3（13.292m）</v>
          </cell>
          <cell r="F2637" t="str">
            <v/>
          </cell>
          <cell r="G2637" t="str">
            <v/>
          </cell>
          <cell r="H2637" t="str">
            <v>根</v>
          </cell>
        </row>
        <row r="2638">
          <cell r="B2638" t="str">
            <v>10.02.01.0011S17</v>
          </cell>
          <cell r="C2638" t="str">
            <v>右开曲基本轨</v>
          </cell>
          <cell r="D2638" t="str">
            <v>道岔用轨</v>
          </cell>
          <cell r="E2638" t="str">
            <v>城轨237-2-4（13.292m）</v>
          </cell>
          <cell r="F2638" t="str">
            <v/>
          </cell>
          <cell r="G2638" t="str">
            <v/>
          </cell>
          <cell r="H2638" t="str">
            <v>根</v>
          </cell>
        </row>
        <row r="2639">
          <cell r="B2639" t="str">
            <v>10.02.01.0012S17</v>
          </cell>
          <cell r="C2639" t="str">
            <v>高锰钢辙叉</v>
          </cell>
          <cell r="D2639" t="str">
            <v>辙叉</v>
          </cell>
          <cell r="E2639" t="str">
            <v>城轨237-3-3</v>
          </cell>
          <cell r="F2639" t="str">
            <v/>
          </cell>
          <cell r="G2639" t="str">
            <v/>
          </cell>
          <cell r="H2639" t="str">
            <v>组</v>
          </cell>
        </row>
        <row r="2640">
          <cell r="B2640" t="str">
            <v>10.02.01.0013S17</v>
          </cell>
          <cell r="C2640" t="str">
            <v>高锰钢辙叉 CG60-4.5R</v>
          </cell>
          <cell r="D2640" t="str">
            <v>辙叉</v>
          </cell>
          <cell r="E2640" t="str">
            <v>CB2699-01</v>
          </cell>
          <cell r="F2640" t="str">
            <v/>
          </cell>
          <cell r="G2640" t="str">
            <v/>
          </cell>
          <cell r="H2640" t="str">
            <v>组</v>
          </cell>
        </row>
        <row r="2641">
          <cell r="B2641" t="str">
            <v>10.02.01.0014S17</v>
          </cell>
          <cell r="C2641" t="str">
            <v>高锰钢辙叉 CG60-4.5R</v>
          </cell>
          <cell r="D2641" t="str">
            <v>辙叉</v>
          </cell>
          <cell r="E2641" t="str">
            <v>DCZ231-3002</v>
          </cell>
          <cell r="F2641" t="str">
            <v/>
          </cell>
          <cell r="G2641" t="str">
            <v/>
          </cell>
          <cell r="H2641" t="str">
            <v>组</v>
          </cell>
        </row>
        <row r="2642">
          <cell r="B2642" t="str">
            <v>10.02.01.0015S17</v>
          </cell>
          <cell r="C2642" t="str">
            <v>高锰钢辙叉 NJ60-4.5D</v>
          </cell>
          <cell r="D2642" t="str">
            <v>辙叉</v>
          </cell>
          <cell r="E2642" t="str">
            <v>CB528-01</v>
          </cell>
          <cell r="F2642" t="str">
            <v/>
          </cell>
          <cell r="G2642" t="str">
            <v/>
          </cell>
          <cell r="H2642" t="str">
            <v>组</v>
          </cell>
        </row>
        <row r="2643">
          <cell r="B2643" t="str">
            <v>10.02.01.0018S17</v>
          </cell>
          <cell r="C2643" t="str">
            <v>左开直线尖轨</v>
          </cell>
          <cell r="D2643" t="str">
            <v>道岔用轨</v>
          </cell>
          <cell r="E2643" t="str">
            <v>城轨222-2-6</v>
          </cell>
          <cell r="F2643" t="str">
            <v/>
          </cell>
          <cell r="G2643" t="str">
            <v/>
          </cell>
          <cell r="H2643" t="str">
            <v>根</v>
          </cell>
        </row>
        <row r="2644">
          <cell r="B2644" t="str">
            <v>10.02.01.0020S17</v>
          </cell>
          <cell r="C2644" t="str">
            <v>右开直线尖轨</v>
          </cell>
          <cell r="D2644" t="str">
            <v>道岔用轨</v>
          </cell>
          <cell r="E2644" t="str">
            <v>城轨222-2-6</v>
          </cell>
          <cell r="F2644" t="str">
            <v/>
          </cell>
          <cell r="G2644" t="str">
            <v/>
          </cell>
          <cell r="H2644" t="str">
            <v>根</v>
          </cell>
        </row>
        <row r="2645">
          <cell r="B2645" t="str">
            <v>10.02.01.0026S17</v>
          </cell>
          <cell r="C2645" t="str">
            <v>高锰钢辙叉</v>
          </cell>
          <cell r="D2645" t="str">
            <v>辙叉</v>
          </cell>
          <cell r="E2645" t="str">
            <v>CB307-01-CG50AT-5-7A</v>
          </cell>
          <cell r="F2645" t="str">
            <v/>
          </cell>
          <cell r="G2645" t="str">
            <v/>
          </cell>
          <cell r="H2645" t="str">
            <v>组</v>
          </cell>
        </row>
        <row r="2646">
          <cell r="B2646" t="str">
            <v>10.02.01.003101S17</v>
          </cell>
          <cell r="C2646" t="str">
            <v>焊接式翼轨合金钢组合辙叉</v>
          </cell>
          <cell r="D2646" t="str">
            <v>辙叉</v>
          </cell>
          <cell r="E2646" t="str">
            <v>60kg/m-9</v>
          </cell>
          <cell r="F2646" t="str">
            <v/>
          </cell>
          <cell r="G2646" t="str">
            <v/>
          </cell>
          <cell r="H2646" t="str">
            <v>根</v>
          </cell>
        </row>
        <row r="2647">
          <cell r="B2647" t="str">
            <v>10.02.01.003601S17</v>
          </cell>
          <cell r="C2647" t="str">
            <v>高锰钢辙叉 NJ60-4.5D</v>
          </cell>
          <cell r="D2647" t="str">
            <v>辙叉</v>
          </cell>
          <cell r="E2647" t="str">
            <v>DCZ231-4002</v>
          </cell>
          <cell r="F2647" t="str">
            <v/>
          </cell>
          <cell r="G2647" t="str">
            <v/>
          </cell>
          <cell r="H2647" t="str">
            <v>根</v>
          </cell>
        </row>
        <row r="2648">
          <cell r="B2648" t="str">
            <v>10.02.01.0036S17</v>
          </cell>
          <cell r="C2648" t="str">
            <v>左开曲线尖轨</v>
          </cell>
          <cell r="D2648" t="str">
            <v>道岔用轨</v>
          </cell>
          <cell r="E2648" t="str">
            <v>城轨237-2-5（10.684m）</v>
          </cell>
          <cell r="F2648" t="str">
            <v/>
          </cell>
          <cell r="G2648" t="str">
            <v/>
          </cell>
          <cell r="H2648" t="str">
            <v>根</v>
          </cell>
        </row>
        <row r="2649">
          <cell r="B2649" t="str">
            <v>10.02.01.0037S17</v>
          </cell>
          <cell r="C2649" t="str">
            <v>右开曲线尖轨</v>
          </cell>
          <cell r="D2649" t="str">
            <v>道岔用轨</v>
          </cell>
          <cell r="E2649" t="str">
            <v>城轨237-2-5（10.684m）</v>
          </cell>
          <cell r="F2649" t="str">
            <v/>
          </cell>
          <cell r="G2649" t="str">
            <v/>
          </cell>
          <cell r="H2649" t="str">
            <v>根</v>
          </cell>
        </row>
        <row r="2650">
          <cell r="B2650" t="str">
            <v>10.02.01.0038S17</v>
          </cell>
          <cell r="C2650" t="str">
            <v>P60-1/9-5.0钝角辙叉</v>
          </cell>
          <cell r="D2650" t="str">
            <v>辙叉</v>
          </cell>
          <cell r="E2650" t="str">
            <v>城轨241-3-1</v>
          </cell>
          <cell r="F2650" t="str">
            <v/>
          </cell>
          <cell r="G2650" t="str">
            <v/>
          </cell>
          <cell r="H2650" t="str">
            <v>组</v>
          </cell>
        </row>
        <row r="2651">
          <cell r="B2651" t="str">
            <v>10.02.01.0039S17</v>
          </cell>
          <cell r="C2651" t="str">
            <v>P60-1/9-5.0锐角辙叉</v>
          </cell>
          <cell r="D2651" t="str">
            <v>辙叉</v>
          </cell>
          <cell r="E2651" t="str">
            <v>城轨241-4-1</v>
          </cell>
          <cell r="F2651" t="str">
            <v/>
          </cell>
          <cell r="G2651" t="str">
            <v/>
          </cell>
          <cell r="H2651" t="str">
            <v>组</v>
          </cell>
        </row>
        <row r="2652">
          <cell r="B2652" t="str">
            <v>10.02.01.0040S17</v>
          </cell>
          <cell r="C2652" t="str">
            <v>B型7号辙叉和护轨</v>
          </cell>
          <cell r="D2652" t="str">
            <v>辙叉</v>
          </cell>
          <cell r="E2652" t="str">
            <v>城轨253-2</v>
          </cell>
          <cell r="F2652" t="str">
            <v/>
          </cell>
          <cell r="G2652" t="str">
            <v/>
          </cell>
          <cell r="H2652" t="str">
            <v>组</v>
          </cell>
        </row>
        <row r="2653">
          <cell r="B2653" t="str">
            <v>10.02.01.0041S17</v>
          </cell>
          <cell r="C2653" t="str">
            <v>导轨3147</v>
          </cell>
          <cell r="D2653" t="str">
            <v>钢轨</v>
          </cell>
          <cell r="E2653" t="str">
            <v>城轨240-2-6</v>
          </cell>
          <cell r="F2653" t="str">
            <v/>
          </cell>
          <cell r="G2653" t="str">
            <v/>
          </cell>
          <cell r="H2653" t="str">
            <v>根</v>
          </cell>
        </row>
        <row r="2654">
          <cell r="B2654" t="str">
            <v>10.02.01.0042S17</v>
          </cell>
          <cell r="C2654" t="str">
            <v>左开直基本轨</v>
          </cell>
          <cell r="D2654" t="str">
            <v>道岔用轨</v>
          </cell>
          <cell r="E2654" t="str">
            <v>城轨222-2-3</v>
          </cell>
          <cell r="F2654" t="str">
            <v/>
          </cell>
          <cell r="G2654" t="str">
            <v/>
          </cell>
          <cell r="H2654" t="str">
            <v>根</v>
          </cell>
        </row>
        <row r="2655">
          <cell r="B2655" t="str">
            <v>10.02.01.0043S17</v>
          </cell>
          <cell r="C2655" t="str">
            <v>右开直基本轨</v>
          </cell>
          <cell r="D2655" t="str">
            <v>道岔用轨</v>
          </cell>
          <cell r="E2655" t="str">
            <v>城轨222-2-3</v>
          </cell>
          <cell r="F2655" t="str">
            <v/>
          </cell>
          <cell r="G2655" t="str">
            <v/>
          </cell>
          <cell r="H2655" t="str">
            <v>根</v>
          </cell>
        </row>
        <row r="2656">
          <cell r="B2656" t="str">
            <v>10.02.01.0044S17</v>
          </cell>
          <cell r="C2656" t="str">
            <v>左开曲基本轨</v>
          </cell>
          <cell r="D2656" t="str">
            <v>道岔用轨</v>
          </cell>
          <cell r="E2656" t="str">
            <v>城轨222-2-4</v>
          </cell>
          <cell r="F2656" t="str">
            <v/>
          </cell>
          <cell r="G2656" t="str">
            <v/>
          </cell>
          <cell r="H2656" t="str">
            <v>根</v>
          </cell>
        </row>
        <row r="2657">
          <cell r="B2657" t="str">
            <v>10.02.01.0045S17</v>
          </cell>
          <cell r="C2657" t="str">
            <v>右开曲基本轨</v>
          </cell>
          <cell r="D2657" t="str">
            <v>道岔用轨</v>
          </cell>
          <cell r="E2657" t="str">
            <v>城轨222-2-4</v>
          </cell>
          <cell r="F2657" t="str">
            <v/>
          </cell>
          <cell r="G2657" t="str">
            <v/>
          </cell>
          <cell r="H2657" t="str">
            <v>根</v>
          </cell>
        </row>
        <row r="2658">
          <cell r="B2658" t="str">
            <v>10.02.01.0046S17</v>
          </cell>
          <cell r="C2658" t="str">
            <v>左开曲线尖轨</v>
          </cell>
          <cell r="D2658" t="str">
            <v>道岔用轨</v>
          </cell>
          <cell r="E2658" t="str">
            <v>城轨222-2-5</v>
          </cell>
          <cell r="F2658" t="str">
            <v/>
          </cell>
          <cell r="G2658" t="str">
            <v/>
          </cell>
          <cell r="H2658" t="str">
            <v>根</v>
          </cell>
        </row>
        <row r="2659">
          <cell r="B2659" t="str">
            <v>10.02.01.0047S17</v>
          </cell>
          <cell r="C2659" t="str">
            <v>右开曲线尖轨</v>
          </cell>
          <cell r="D2659" t="str">
            <v>道岔用轨</v>
          </cell>
          <cell r="E2659" t="str">
            <v>城轨222-2-5</v>
          </cell>
          <cell r="F2659" t="str">
            <v/>
          </cell>
          <cell r="G2659" t="str">
            <v/>
          </cell>
          <cell r="H2659" t="str">
            <v>根</v>
          </cell>
        </row>
        <row r="2660">
          <cell r="B2660" t="str">
            <v>10.02.01.0048S17</v>
          </cell>
          <cell r="C2660" t="str">
            <v>60-9左开道岔</v>
          </cell>
          <cell r="D2660" t="str">
            <v>整组道岔</v>
          </cell>
          <cell r="E2660" t="str">
            <v>城轨254</v>
          </cell>
          <cell r="F2660" t="str">
            <v/>
          </cell>
          <cell r="G2660" t="str">
            <v/>
          </cell>
          <cell r="H2660" t="str">
            <v>组</v>
          </cell>
        </row>
        <row r="2661">
          <cell r="B2661" t="str">
            <v>10.02.01.0049S17</v>
          </cell>
          <cell r="C2661" t="str">
            <v>高锰钢辙叉</v>
          </cell>
          <cell r="D2661" t="str">
            <v>辙叉</v>
          </cell>
          <cell r="E2661" t="str">
            <v>城轨222-3-3</v>
          </cell>
          <cell r="F2661" t="str">
            <v/>
          </cell>
          <cell r="G2661" t="str">
            <v/>
          </cell>
          <cell r="H2661" t="str">
            <v>组</v>
          </cell>
        </row>
        <row r="2662">
          <cell r="B2662" t="str">
            <v>10.02.01.0050S17</v>
          </cell>
          <cell r="C2662" t="str">
            <v>高锰钢辙叉</v>
          </cell>
          <cell r="D2662" t="str">
            <v>辙叉</v>
          </cell>
          <cell r="E2662" t="str">
            <v>城轨223-4-3</v>
          </cell>
          <cell r="F2662" t="str">
            <v/>
          </cell>
          <cell r="G2662" t="str">
            <v/>
          </cell>
          <cell r="H2662" t="str">
            <v>组</v>
          </cell>
        </row>
        <row r="2663">
          <cell r="B2663" t="str">
            <v>10.02.01.0051S17</v>
          </cell>
          <cell r="C2663" t="str">
            <v>高锰钢辙叉（A型）</v>
          </cell>
          <cell r="D2663" t="str">
            <v>辙叉</v>
          </cell>
          <cell r="E2663" t="str">
            <v>城轨223-3-3</v>
          </cell>
          <cell r="F2663" t="str">
            <v/>
          </cell>
          <cell r="G2663" t="str">
            <v/>
          </cell>
          <cell r="H2663" t="str">
            <v>组</v>
          </cell>
        </row>
        <row r="2664">
          <cell r="B2664" t="str">
            <v>10.02.01.0052S17</v>
          </cell>
          <cell r="C2664" t="str">
            <v>高锰钢辙叉（B型）</v>
          </cell>
          <cell r="D2664" t="str">
            <v>辙叉</v>
          </cell>
          <cell r="E2664" t="str">
            <v>城轨223-3-3</v>
          </cell>
          <cell r="F2664" t="str">
            <v/>
          </cell>
          <cell r="G2664" t="str">
            <v/>
          </cell>
          <cell r="H2664" t="str">
            <v>组</v>
          </cell>
        </row>
        <row r="2665">
          <cell r="B2665" t="str">
            <v>10.02.01.0053S17</v>
          </cell>
          <cell r="C2665" t="str">
            <v>3.5号锐角辙叉及护轨</v>
          </cell>
          <cell r="D2665" t="str">
            <v>辙叉</v>
          </cell>
          <cell r="E2665" t="str">
            <v>城轨223-4</v>
          </cell>
          <cell r="F2665" t="str">
            <v/>
          </cell>
          <cell r="G2665" t="str">
            <v/>
          </cell>
          <cell r="H2665" t="str">
            <v>组</v>
          </cell>
        </row>
        <row r="2666">
          <cell r="B2666" t="str">
            <v>10.02.01.0054S17</v>
          </cell>
          <cell r="C2666" t="str">
            <v>3.5号钝角辙叉</v>
          </cell>
          <cell r="D2666" t="str">
            <v>辙叉</v>
          </cell>
          <cell r="E2666" t="str">
            <v>城轨223-5</v>
          </cell>
          <cell r="F2666" t="str">
            <v/>
          </cell>
          <cell r="G2666" t="str">
            <v/>
          </cell>
          <cell r="H2666" t="str">
            <v>组</v>
          </cell>
        </row>
        <row r="2667">
          <cell r="B2667" t="str">
            <v>10.02.01.0055S17</v>
          </cell>
          <cell r="C2667" t="str">
            <v>A型7号辙叉和护轨</v>
          </cell>
          <cell r="D2667" t="str">
            <v>辙叉</v>
          </cell>
          <cell r="E2667" t="str">
            <v>城轨223-3</v>
          </cell>
          <cell r="F2667" t="str">
            <v/>
          </cell>
          <cell r="G2667" t="str">
            <v/>
          </cell>
          <cell r="H2667" t="str">
            <v>组</v>
          </cell>
        </row>
        <row r="2668">
          <cell r="B2668" t="str">
            <v>10.02.01.0056S17</v>
          </cell>
          <cell r="C2668" t="str">
            <v>B型7号辙叉和护轨</v>
          </cell>
          <cell r="D2668" t="str">
            <v>辙叉</v>
          </cell>
          <cell r="E2668" t="str">
            <v>城轨223-3</v>
          </cell>
          <cell r="F2668" t="str">
            <v/>
          </cell>
          <cell r="G2668" t="str">
            <v/>
          </cell>
          <cell r="H2668" t="str">
            <v>组</v>
          </cell>
        </row>
        <row r="2669">
          <cell r="B2669" t="str">
            <v>10.02.01.0057S17</v>
          </cell>
          <cell r="C2669" t="str">
            <v>4.5号锐角辙叉及护轨</v>
          </cell>
          <cell r="D2669" t="str">
            <v>辙叉</v>
          </cell>
          <cell r="E2669" t="str">
            <v>城轨241-3-1</v>
          </cell>
          <cell r="F2669" t="str">
            <v/>
          </cell>
          <cell r="G2669" t="str">
            <v/>
          </cell>
          <cell r="H2669" t="str">
            <v>组</v>
          </cell>
        </row>
        <row r="2670">
          <cell r="B2670" t="str">
            <v>10.02.01.0058S17</v>
          </cell>
          <cell r="C2670" t="str">
            <v>4.5号钝角辙叉</v>
          </cell>
          <cell r="D2670" t="str">
            <v>辙叉</v>
          </cell>
          <cell r="E2670" t="str">
            <v>城轨241-4-1</v>
          </cell>
          <cell r="F2670" t="str">
            <v/>
          </cell>
          <cell r="G2670" t="str">
            <v/>
          </cell>
          <cell r="H2670" t="str">
            <v>组</v>
          </cell>
        </row>
        <row r="2671">
          <cell r="B2671" t="str">
            <v>10.02.01.0059S17</v>
          </cell>
          <cell r="C2671" t="str">
            <v>9号辙叉及护轨</v>
          </cell>
          <cell r="D2671" t="str">
            <v>辙叉</v>
          </cell>
          <cell r="E2671" t="str">
            <v>城轨241-2-1</v>
          </cell>
          <cell r="F2671" t="str">
            <v/>
          </cell>
          <cell r="G2671" t="str">
            <v/>
          </cell>
          <cell r="H2671" t="str">
            <v>组</v>
          </cell>
        </row>
        <row r="2672">
          <cell r="B2672" t="str">
            <v>10.02.01.0060S17</v>
          </cell>
          <cell r="C2672" t="str">
            <v>辙叉</v>
          </cell>
          <cell r="D2672" t="str">
            <v>辙叉</v>
          </cell>
          <cell r="E2672" t="str">
            <v>城轨240-2-3</v>
          </cell>
          <cell r="F2672" t="str">
            <v/>
          </cell>
          <cell r="G2672" t="str">
            <v/>
          </cell>
          <cell r="H2672" t="str">
            <v>组</v>
          </cell>
        </row>
        <row r="2673">
          <cell r="B2673" t="str">
            <v>10.02.01.0061S17</v>
          </cell>
          <cell r="C2673" t="str">
            <v>高锰钢辙叉</v>
          </cell>
          <cell r="D2673" t="str">
            <v>辙叉</v>
          </cell>
          <cell r="E2673" t="str">
            <v>城轨240-3-3</v>
          </cell>
          <cell r="F2673" t="str">
            <v/>
          </cell>
          <cell r="G2673" t="str">
            <v/>
          </cell>
          <cell r="H2673" t="str">
            <v>组</v>
          </cell>
        </row>
        <row r="2674">
          <cell r="B2674" t="str">
            <v>10.02.01.0063S17</v>
          </cell>
          <cell r="C2674" t="str">
            <v>短轨</v>
          </cell>
          <cell r="D2674" t="str">
            <v>护轨</v>
          </cell>
          <cell r="E2674" t="str">
            <v>城轨223-3-5</v>
          </cell>
          <cell r="F2674" t="str">
            <v/>
          </cell>
          <cell r="G2674" t="str">
            <v/>
          </cell>
          <cell r="H2674" t="str">
            <v>根</v>
          </cell>
        </row>
        <row r="2675">
          <cell r="B2675" t="str">
            <v>10.02.01.0064S17</v>
          </cell>
          <cell r="C2675" t="str">
            <v>短护轨</v>
          </cell>
          <cell r="D2675" t="str">
            <v>护轨</v>
          </cell>
          <cell r="E2675" t="str">
            <v>城轨223-3-06</v>
          </cell>
          <cell r="F2675" t="str">
            <v/>
          </cell>
          <cell r="G2675" t="str">
            <v/>
          </cell>
          <cell r="H2675" t="str">
            <v>根</v>
          </cell>
        </row>
        <row r="2676">
          <cell r="B2676" t="str">
            <v>10.02.01.0065S17</v>
          </cell>
          <cell r="C2676" t="str">
            <v>护轨</v>
          </cell>
          <cell r="D2676" t="str">
            <v>护轨</v>
          </cell>
          <cell r="E2676" t="str">
            <v>城轨223-4-5</v>
          </cell>
          <cell r="F2676" t="str">
            <v/>
          </cell>
          <cell r="G2676" t="str">
            <v/>
          </cell>
          <cell r="H2676" t="str">
            <v>根</v>
          </cell>
        </row>
        <row r="2677">
          <cell r="B2677" t="str">
            <v>10.02.01.0066S17</v>
          </cell>
          <cell r="C2677" t="str">
            <v>护轨</v>
          </cell>
          <cell r="D2677" t="str">
            <v>护轨</v>
          </cell>
          <cell r="E2677" t="str">
            <v>城轨252，43Kg/m-3720mm</v>
          </cell>
          <cell r="F2677" t="str">
            <v/>
          </cell>
          <cell r="G2677" t="str">
            <v/>
          </cell>
          <cell r="H2677" t="str">
            <v>根</v>
          </cell>
        </row>
        <row r="2678">
          <cell r="B2678" t="str">
            <v>10.02.01.0067S17</v>
          </cell>
          <cell r="C2678" t="str">
            <v>护轨</v>
          </cell>
          <cell r="D2678" t="str">
            <v>护轨</v>
          </cell>
          <cell r="E2678" t="str">
            <v>P50-1/7 5m 43Kg/m-3000mm</v>
          </cell>
          <cell r="F2678" t="str">
            <v/>
          </cell>
          <cell r="G2678" t="str">
            <v/>
          </cell>
          <cell r="H2678" t="str">
            <v>根</v>
          </cell>
        </row>
        <row r="2679">
          <cell r="B2679" t="str">
            <v>10.02.01.0068S17</v>
          </cell>
          <cell r="C2679" t="str">
            <v>短轨</v>
          </cell>
          <cell r="D2679" t="str">
            <v>护轨</v>
          </cell>
          <cell r="E2679" t="str">
            <v>P50-1/7 5m L1760mm</v>
          </cell>
          <cell r="F2679" t="str">
            <v/>
          </cell>
          <cell r="G2679" t="str">
            <v/>
          </cell>
          <cell r="H2679" t="str">
            <v>根</v>
          </cell>
        </row>
        <row r="2680">
          <cell r="B2680" t="str">
            <v>10.02.01.0069S17</v>
          </cell>
          <cell r="C2680" t="str">
            <v>短轨护轨</v>
          </cell>
          <cell r="D2680" t="str">
            <v>护轨</v>
          </cell>
          <cell r="E2680" t="str">
            <v>P50-1/7 5m L1760mm</v>
          </cell>
          <cell r="F2680" t="str">
            <v/>
          </cell>
          <cell r="G2680" t="str">
            <v/>
          </cell>
          <cell r="H2680" t="str">
            <v>根</v>
          </cell>
        </row>
        <row r="2681">
          <cell r="B2681" t="str">
            <v>10.02.01.0070S17</v>
          </cell>
          <cell r="C2681" t="str">
            <v>护轨</v>
          </cell>
          <cell r="D2681" t="str">
            <v>护轨</v>
          </cell>
          <cell r="E2681" t="str">
            <v>P50-1/7 5m L2150mm</v>
          </cell>
          <cell r="F2681" t="str">
            <v/>
          </cell>
          <cell r="G2681" t="str">
            <v/>
          </cell>
          <cell r="H2681" t="str">
            <v>根</v>
          </cell>
        </row>
        <row r="2682">
          <cell r="B2682" t="str">
            <v>10.02.01.0071S17</v>
          </cell>
          <cell r="C2682" t="str">
            <v>护轨5200</v>
          </cell>
          <cell r="D2682" t="str">
            <v>护轨</v>
          </cell>
          <cell r="E2682" t="str">
            <v>城轨240-2-4</v>
          </cell>
          <cell r="F2682" t="str">
            <v/>
          </cell>
          <cell r="G2682" t="str">
            <v/>
          </cell>
          <cell r="H2682" t="str">
            <v>根</v>
          </cell>
        </row>
        <row r="2683">
          <cell r="B2683" t="str">
            <v>10.02.01.0072S17</v>
          </cell>
          <cell r="C2683" t="str">
            <v>附加护轨1340</v>
          </cell>
          <cell r="D2683" t="str">
            <v>护轨</v>
          </cell>
          <cell r="E2683" t="str">
            <v>城轨240-2-5</v>
          </cell>
          <cell r="F2683" t="str">
            <v/>
          </cell>
          <cell r="G2683" t="str">
            <v/>
          </cell>
          <cell r="H2683" t="str">
            <v>根</v>
          </cell>
        </row>
        <row r="2684">
          <cell r="B2684" t="str">
            <v>10.02.01.0073S17</v>
          </cell>
          <cell r="C2684" t="str">
            <v>护轨1700</v>
          </cell>
          <cell r="D2684" t="str">
            <v>护轨</v>
          </cell>
          <cell r="E2684" t="str">
            <v>城轨240-3-4</v>
          </cell>
          <cell r="F2684" t="str">
            <v/>
          </cell>
          <cell r="G2684" t="str">
            <v/>
          </cell>
          <cell r="H2684" t="str">
            <v>根</v>
          </cell>
        </row>
        <row r="2685">
          <cell r="B2685" t="str">
            <v>10.02.01.0074S17</v>
          </cell>
          <cell r="C2685" t="str">
            <v>标准轨</v>
          </cell>
          <cell r="D2685" t="str">
            <v>钢轨</v>
          </cell>
          <cell r="E2685" t="str">
            <v>U71Mn-50kg/m25m</v>
          </cell>
          <cell r="F2685" t="str">
            <v/>
          </cell>
          <cell r="G2685" t="str">
            <v/>
          </cell>
          <cell r="H2685" t="str">
            <v>根</v>
          </cell>
        </row>
        <row r="2686">
          <cell r="B2686" t="str">
            <v>10.02.01.0075S17</v>
          </cell>
          <cell r="C2686" t="str">
            <v>曲导轨9459A(B)</v>
          </cell>
          <cell r="D2686" t="str">
            <v>钢轨</v>
          </cell>
          <cell r="E2686" t="str">
            <v>城轨223-4-4</v>
          </cell>
          <cell r="F2686" t="str">
            <v/>
          </cell>
          <cell r="G2686" t="str">
            <v/>
          </cell>
          <cell r="H2686" t="str">
            <v>根</v>
          </cell>
        </row>
        <row r="2687">
          <cell r="B2687" t="str">
            <v>10.02.01.0076S17</v>
          </cell>
          <cell r="C2687" t="str">
            <v>直导轨9602</v>
          </cell>
          <cell r="D2687" t="str">
            <v>钢轨</v>
          </cell>
          <cell r="E2687" t="str">
            <v>城轨223-4-4</v>
          </cell>
          <cell r="F2687" t="str">
            <v/>
          </cell>
          <cell r="G2687" t="str">
            <v/>
          </cell>
          <cell r="H2687" t="str">
            <v>根</v>
          </cell>
        </row>
        <row r="2688">
          <cell r="B2688" t="str">
            <v>10.03.01.000901S17</v>
          </cell>
          <cell r="C2688" t="str">
            <v>无线基站TSC模块</v>
          </cell>
          <cell r="D2688" t="str">
            <v>基站及其附属设备</v>
          </cell>
          <cell r="E2688" t="str">
            <v>WALN4339</v>
          </cell>
          <cell r="F2688" t="str">
            <v/>
          </cell>
          <cell r="G2688" t="str">
            <v/>
          </cell>
          <cell r="H2688" t="str">
            <v>个</v>
          </cell>
        </row>
        <row r="2689">
          <cell r="B2689" t="str">
            <v>10.03.01.0009S17</v>
          </cell>
          <cell r="C2689" t="str">
            <v>基站控制器备件</v>
          </cell>
          <cell r="D2689" t="str">
            <v>基站及其附属设备</v>
          </cell>
          <cell r="E2689" t="str">
            <v>WALN4339</v>
          </cell>
          <cell r="F2689" t="str">
            <v/>
          </cell>
          <cell r="G2689" t="str">
            <v/>
          </cell>
          <cell r="H2689" t="str">
            <v>个</v>
          </cell>
        </row>
        <row r="2690">
          <cell r="B2690" t="str">
            <v>10.03.01.001001S17</v>
          </cell>
          <cell r="C2690" t="str">
            <v>无线基站PSU模块</v>
          </cell>
          <cell r="D2690" t="str">
            <v>基站及其附属设备</v>
          </cell>
          <cell r="E2690" t="str">
            <v>WAPN4335</v>
          </cell>
          <cell r="F2690" t="str">
            <v/>
          </cell>
          <cell r="G2690" t="str">
            <v/>
          </cell>
          <cell r="H2690" t="str">
            <v>套</v>
          </cell>
        </row>
        <row r="2691">
          <cell r="B2691" t="str">
            <v>10.03.01.0010S17</v>
          </cell>
          <cell r="C2691" t="str">
            <v>基站PSU备件</v>
          </cell>
          <cell r="D2691" t="str">
            <v>基站及其附属设备</v>
          </cell>
          <cell r="E2691" t="str">
            <v>WAPN4335</v>
          </cell>
          <cell r="F2691" t="str">
            <v/>
          </cell>
          <cell r="G2691" t="str">
            <v/>
          </cell>
          <cell r="H2691" t="str">
            <v>个</v>
          </cell>
        </row>
        <row r="2692">
          <cell r="B2692" t="str">
            <v>10.03.01.0017S17</v>
          </cell>
          <cell r="C2692" t="str">
            <v>无限基站BR模块</v>
          </cell>
          <cell r="D2692" t="str">
            <v>基站及其附属设备</v>
          </cell>
          <cell r="E2692" t="str">
            <v>GMLF4706A</v>
          </cell>
          <cell r="F2692" t="str">
            <v/>
          </cell>
          <cell r="G2692" t="str">
            <v/>
          </cell>
          <cell r="H2692" t="str">
            <v>个</v>
          </cell>
        </row>
        <row r="2693">
          <cell r="B2693" t="str">
            <v>10.03.02.0002S17</v>
          </cell>
          <cell r="C2693" t="str">
            <v>司机显示单元</v>
          </cell>
          <cell r="D2693" t="str">
            <v>列车司机显示器</v>
          </cell>
          <cell r="E2693" t="str">
            <v>MFT L11 bqe</v>
          </cell>
          <cell r="F2693" t="str">
            <v/>
          </cell>
          <cell r="G2693" t="str">
            <v/>
          </cell>
          <cell r="H2693" t="str">
            <v>台</v>
          </cell>
        </row>
        <row r="2694">
          <cell r="B2694" t="str">
            <v>10.03.02.0003S17</v>
          </cell>
          <cell r="C2694" t="str">
            <v>车端连接器（含连接线）</v>
          </cell>
          <cell r="D2694" t="str">
            <v>车端连接线</v>
          </cell>
          <cell r="E2694" t="str">
            <v>YGC-3M2L</v>
          </cell>
          <cell r="F2694" t="str">
            <v/>
          </cell>
          <cell r="G2694" t="str">
            <v/>
          </cell>
          <cell r="H2694" t="str">
            <v>套</v>
          </cell>
        </row>
        <row r="2695">
          <cell r="B2695" t="str">
            <v>10.03.02.0004S17</v>
          </cell>
          <cell r="C2695" t="str">
            <v>车载控制器机架</v>
          </cell>
          <cell r="D2695" t="str">
            <v>车载设备机柜</v>
          </cell>
          <cell r="E2695" t="str">
            <v>N29100101</v>
          </cell>
          <cell r="F2695" t="str">
            <v/>
          </cell>
          <cell r="G2695" t="str">
            <v/>
          </cell>
          <cell r="H2695" t="str">
            <v>个</v>
          </cell>
        </row>
        <row r="2696">
          <cell r="B2696" t="str">
            <v>10.03.02.000501S17</v>
          </cell>
          <cell r="C2696" t="str">
            <v>车载控制器机笼A(含母板)</v>
          </cell>
          <cell r="D2696" t="str">
            <v>车载设备机柜</v>
          </cell>
          <cell r="E2696" t="str">
            <v>N29100401</v>
          </cell>
          <cell r="F2696" t="str">
            <v/>
          </cell>
          <cell r="G2696" t="str">
            <v/>
          </cell>
          <cell r="H2696" t="str">
            <v>套</v>
          </cell>
        </row>
        <row r="2697">
          <cell r="B2697" t="str">
            <v>10.03.02.000502S17</v>
          </cell>
          <cell r="C2697" t="str">
            <v>车载控制器机笼B(含母板)</v>
          </cell>
          <cell r="D2697" t="str">
            <v>车载设备机柜</v>
          </cell>
          <cell r="E2697" t="str">
            <v>N29100501</v>
          </cell>
          <cell r="F2697" t="str">
            <v/>
          </cell>
          <cell r="G2697" t="str">
            <v/>
          </cell>
          <cell r="H2697" t="str">
            <v>套</v>
          </cell>
        </row>
        <row r="2698">
          <cell r="B2698" t="str">
            <v>10.03.02.000701S17</v>
          </cell>
          <cell r="C2698" t="str">
            <v>PMC板</v>
          </cell>
          <cell r="D2698" t="str">
            <v>车载设备机柜</v>
          </cell>
          <cell r="E2698" t="str">
            <v>N29001701</v>
          </cell>
          <cell r="F2698" t="str">
            <v/>
          </cell>
          <cell r="G2698" t="str">
            <v/>
          </cell>
          <cell r="H2698" t="str">
            <v>块</v>
          </cell>
        </row>
        <row r="2699">
          <cell r="B2699" t="str">
            <v>10.03.02.000801S17</v>
          </cell>
          <cell r="C2699" t="str">
            <v>SSRB板</v>
          </cell>
          <cell r="D2699" t="str">
            <v>车载设备机柜</v>
          </cell>
          <cell r="E2699" t="str">
            <v>N29001901</v>
          </cell>
          <cell r="F2699" t="str">
            <v/>
          </cell>
          <cell r="G2699" t="str">
            <v/>
          </cell>
          <cell r="H2699" t="str">
            <v>块</v>
          </cell>
        </row>
        <row r="2700">
          <cell r="B2700" t="str">
            <v>10.03.02.0009S17</v>
          </cell>
          <cell r="C2700" t="str">
            <v>HMI(人机界面)</v>
          </cell>
          <cell r="D2700" t="str">
            <v>列车司机显示器</v>
          </cell>
          <cell r="E2700" t="str">
            <v>INC-60.19    L25010-A1-R657</v>
          </cell>
          <cell r="F2700" t="str">
            <v/>
          </cell>
          <cell r="G2700" t="str">
            <v/>
          </cell>
          <cell r="H2700" t="str">
            <v>台</v>
          </cell>
        </row>
        <row r="2701">
          <cell r="B2701" t="str">
            <v>10.03.02.0010S17</v>
          </cell>
          <cell r="C2701" t="str">
            <v>雷达</v>
          </cell>
          <cell r="D2701" t="str">
            <v>雷达</v>
          </cell>
          <cell r="E2701" t="str">
            <v>DRS05，SW51-031I V25591-Z200-A112</v>
          </cell>
          <cell r="F2701" t="str">
            <v/>
          </cell>
          <cell r="G2701" t="str">
            <v/>
          </cell>
          <cell r="H2701" t="str">
            <v>个</v>
          </cell>
        </row>
        <row r="2702">
          <cell r="B2702" t="str">
            <v>10.03.02.0014S17</v>
          </cell>
          <cell r="C2702" t="str">
            <v>SERIO5L板</v>
          </cell>
          <cell r="D2702" t="str">
            <v>车载设备机柜</v>
          </cell>
          <cell r="E2702" t="str">
            <v>S25391-B94-A22</v>
          </cell>
          <cell r="F2702" t="str">
            <v/>
          </cell>
          <cell r="G2702" t="str">
            <v/>
          </cell>
          <cell r="H2702" t="str">
            <v>块</v>
          </cell>
        </row>
        <row r="2703">
          <cell r="B2703" t="str">
            <v>10.03.02.0016S17</v>
          </cell>
          <cell r="C2703" t="str">
            <v>DIO5板</v>
          </cell>
          <cell r="D2703" t="str">
            <v>车载设备机柜</v>
          </cell>
          <cell r="E2703" t="str">
            <v>S25391-B93-A2</v>
          </cell>
          <cell r="F2703" t="str">
            <v/>
          </cell>
          <cell r="G2703" t="str">
            <v/>
          </cell>
          <cell r="H2703" t="str">
            <v>个</v>
          </cell>
        </row>
        <row r="2704">
          <cell r="B2704" t="str">
            <v>10.03.02.0020S17</v>
          </cell>
          <cell r="C2704" t="str">
            <v>SV5板</v>
          </cell>
          <cell r="D2704" t="str">
            <v>车载设备机柜</v>
          </cell>
          <cell r="E2704" t="str">
            <v>S25515-B4003-A4</v>
          </cell>
          <cell r="F2704" t="str">
            <v/>
          </cell>
          <cell r="G2704" t="str">
            <v/>
          </cell>
          <cell r="H2704" t="str">
            <v>块</v>
          </cell>
        </row>
        <row r="2705">
          <cell r="B2705" t="str">
            <v>10.03.02.0021S17</v>
          </cell>
          <cell r="C2705" t="str">
            <v>ITF-CPU板</v>
          </cell>
          <cell r="D2705" t="str">
            <v>车载设备机柜</v>
          </cell>
          <cell r="E2705" t="str">
            <v>V25463-B401-X4</v>
          </cell>
          <cell r="F2705" t="str">
            <v/>
          </cell>
          <cell r="G2705" t="str">
            <v/>
          </cell>
          <cell r="H2705" t="str">
            <v>个</v>
          </cell>
        </row>
        <row r="2706">
          <cell r="B2706" t="str">
            <v>10.03.02.0023S17</v>
          </cell>
          <cell r="C2706" t="str">
            <v>ATO-CPU板</v>
          </cell>
          <cell r="D2706" t="str">
            <v>车载设备机柜</v>
          </cell>
          <cell r="E2706" t="str">
            <v>V25463-B401-X5</v>
          </cell>
          <cell r="F2706" t="str">
            <v/>
          </cell>
          <cell r="G2706" t="str">
            <v/>
          </cell>
          <cell r="H2706" t="str">
            <v>个</v>
          </cell>
        </row>
        <row r="2707">
          <cell r="B2707" t="str">
            <v>10.03.02.0025S17</v>
          </cell>
          <cell r="C2707" t="str">
            <v>PSU(电源) 板</v>
          </cell>
          <cell r="D2707" t="str">
            <v>车载设备机柜</v>
          </cell>
          <cell r="E2707" t="str">
            <v>V25463-B402-A1</v>
          </cell>
          <cell r="F2707" t="str">
            <v/>
          </cell>
          <cell r="G2707" t="str">
            <v/>
          </cell>
          <cell r="H2707" t="str">
            <v>块</v>
          </cell>
        </row>
        <row r="2708">
          <cell r="B2708" t="str">
            <v>10.03.02.0026S17</v>
          </cell>
          <cell r="C2708" t="str">
            <v>SA CARRIER通讯板</v>
          </cell>
          <cell r="D2708" t="str">
            <v>车载设备机柜</v>
          </cell>
          <cell r="E2708" t="str">
            <v>S25463-B404-A3</v>
          </cell>
          <cell r="F2708" t="str">
            <v/>
          </cell>
          <cell r="G2708" t="str">
            <v/>
          </cell>
          <cell r="H2708" t="str">
            <v>块</v>
          </cell>
        </row>
        <row r="2709">
          <cell r="B2709" t="str">
            <v>10.03.02.003201S17</v>
          </cell>
          <cell r="C2709" t="str">
            <v>数字加速度计</v>
          </cell>
          <cell r="D2709" t="str">
            <v>车载设备机柜</v>
          </cell>
          <cell r="E2709" t="str">
            <v>SX41862</v>
          </cell>
          <cell r="F2709" t="str">
            <v/>
          </cell>
          <cell r="G2709" t="str">
            <v/>
          </cell>
          <cell r="H2709" t="str">
            <v>台</v>
          </cell>
        </row>
        <row r="2710">
          <cell r="B2710" t="str">
            <v>10.03.02.003301S17</v>
          </cell>
          <cell r="C2710" t="str">
            <v>模拟加速度计</v>
          </cell>
          <cell r="D2710" t="str">
            <v>车载设备机柜</v>
          </cell>
          <cell r="E2710" t="str">
            <v>LCA-165-0.5-5132</v>
          </cell>
          <cell r="F2710" t="str">
            <v/>
          </cell>
          <cell r="G2710" t="str">
            <v/>
          </cell>
          <cell r="H2710" t="str">
            <v>台</v>
          </cell>
        </row>
        <row r="2711">
          <cell r="B2711" t="str">
            <v>10.03.02.0034S17</v>
          </cell>
          <cell r="C2711" t="str">
            <v>接口模块</v>
          </cell>
          <cell r="D2711" t="str">
            <v>车载设备机柜</v>
          </cell>
          <cell r="E2711" t="str">
            <v>PN-159B</v>
          </cell>
          <cell r="F2711" t="str">
            <v/>
          </cell>
          <cell r="G2711" t="str">
            <v/>
          </cell>
          <cell r="H2711" t="str">
            <v>台</v>
          </cell>
        </row>
        <row r="2712">
          <cell r="B2712" t="str">
            <v>10.03.02.0035S17</v>
          </cell>
          <cell r="C2712" t="str">
            <v>车载定位天线</v>
          </cell>
          <cell r="D2712" t="str">
            <v>应答器、信标天线</v>
          </cell>
          <cell r="E2712" t="str">
            <v>AA3234</v>
          </cell>
          <cell r="F2712" t="str">
            <v/>
          </cell>
          <cell r="G2712" t="str">
            <v/>
          </cell>
          <cell r="H2712" t="str">
            <v>个</v>
          </cell>
        </row>
        <row r="2713">
          <cell r="B2713" t="str">
            <v>10.03.02.003601S17</v>
          </cell>
          <cell r="C2713" t="str">
            <v>信标读取器</v>
          </cell>
          <cell r="D2713" t="str">
            <v>车载设备机柜</v>
          </cell>
          <cell r="E2713" t="str">
            <v>AI1422 05743-07</v>
          </cell>
          <cell r="F2713" t="str">
            <v/>
          </cell>
          <cell r="G2713" t="str">
            <v/>
          </cell>
          <cell r="H2713" t="str">
            <v>个</v>
          </cell>
        </row>
        <row r="2714">
          <cell r="B2714" t="str">
            <v>10.03.02.0037S17</v>
          </cell>
          <cell r="C2714" t="str">
            <v>转速计（速度传感器）</v>
          </cell>
          <cell r="D2714" t="str">
            <v>速度传感装置</v>
          </cell>
          <cell r="E2714" t="str">
            <v>DF16/1.200fadk</v>
          </cell>
          <cell r="F2714" t="str">
            <v/>
          </cell>
          <cell r="G2714" t="str">
            <v/>
          </cell>
          <cell r="H2714" t="str">
            <v>个</v>
          </cell>
        </row>
        <row r="2715">
          <cell r="B2715" t="str">
            <v>10.03.02.003801S17</v>
          </cell>
          <cell r="C2715" t="str">
            <v>ACSDV板</v>
          </cell>
          <cell r="D2715" t="str">
            <v>车载设备机柜</v>
          </cell>
          <cell r="E2715" t="str">
            <v>6534864</v>
          </cell>
          <cell r="F2715" t="str">
            <v/>
          </cell>
          <cell r="G2715" t="str">
            <v/>
          </cell>
          <cell r="H2715" t="str">
            <v>块</v>
          </cell>
        </row>
        <row r="2716">
          <cell r="B2716" t="str">
            <v>10.03.02.0044S17</v>
          </cell>
          <cell r="C2716" t="str">
            <v>未组装的OBCU_ATP机笼</v>
          </cell>
          <cell r="D2716" t="str">
            <v>车载设备机柜</v>
          </cell>
          <cell r="E2716" t="str">
            <v>S25160-C2001-A1</v>
          </cell>
          <cell r="F2716" t="str">
            <v/>
          </cell>
          <cell r="G2716" t="str">
            <v/>
          </cell>
          <cell r="H2716" t="str">
            <v>个</v>
          </cell>
        </row>
        <row r="2717">
          <cell r="B2717" t="str">
            <v>10.03.02.0045S17</v>
          </cell>
          <cell r="C2717" t="str">
            <v>未组装的OBCU_ATO/ITF机笼</v>
          </cell>
          <cell r="D2717" t="str">
            <v>车载设备机柜</v>
          </cell>
          <cell r="E2717" t="str">
            <v>V25463-C401-A1</v>
          </cell>
          <cell r="F2717" t="str">
            <v/>
          </cell>
          <cell r="G2717" t="str">
            <v/>
          </cell>
          <cell r="H2717" t="str">
            <v>个</v>
          </cell>
        </row>
        <row r="2718">
          <cell r="B2718" t="str">
            <v>10.03.02.0047S17</v>
          </cell>
          <cell r="C2718" t="str">
            <v>未组装的OBCU-RCS机笼</v>
          </cell>
          <cell r="D2718" t="str">
            <v>车载设备机柜</v>
          </cell>
          <cell r="E2718" t="str">
            <v>车载OBCU机柜专用V25463-C401-A14</v>
          </cell>
          <cell r="F2718" t="str">
            <v/>
          </cell>
          <cell r="G2718" t="str">
            <v/>
          </cell>
          <cell r="H2718" t="str">
            <v>个</v>
          </cell>
        </row>
        <row r="2719">
          <cell r="B2719" t="str">
            <v>10.03.02.0048S17</v>
          </cell>
          <cell r="C2719" t="str">
            <v>RCS电源板</v>
          </cell>
          <cell r="D2719" t="str">
            <v>车载设备机柜</v>
          </cell>
          <cell r="E2719" t="str">
            <v>0712-0033   110V DC</v>
          </cell>
          <cell r="F2719" t="str">
            <v/>
          </cell>
          <cell r="G2719" t="str">
            <v/>
          </cell>
          <cell r="H2719" t="str">
            <v>个</v>
          </cell>
        </row>
        <row r="2720">
          <cell r="B2720" t="str">
            <v>10.03.02.0050S17</v>
          </cell>
          <cell r="C2720" t="str">
            <v>ATO-CPU</v>
          </cell>
          <cell r="D2720" t="str">
            <v>车载设备机柜</v>
          </cell>
          <cell r="E2720" t="str">
            <v>V25463-B401-X12</v>
          </cell>
          <cell r="F2720" t="str">
            <v/>
          </cell>
          <cell r="G2720" t="str">
            <v/>
          </cell>
          <cell r="H2720" t="str">
            <v>个</v>
          </cell>
        </row>
        <row r="2721">
          <cell r="B2721" t="str">
            <v>10.03.02.0051S17</v>
          </cell>
          <cell r="C2721" t="str">
            <v>ITF-CPU</v>
          </cell>
          <cell r="D2721" t="str">
            <v>车载设备机柜</v>
          </cell>
          <cell r="E2721" t="str">
            <v>A2V00002160476</v>
          </cell>
          <cell r="F2721" t="str">
            <v/>
          </cell>
          <cell r="G2721" t="str">
            <v/>
          </cell>
          <cell r="H2721" t="str">
            <v>个</v>
          </cell>
        </row>
        <row r="2722">
          <cell r="B2722" t="str">
            <v>10.03.02.0052S17</v>
          </cell>
          <cell r="C2722" t="str">
            <v>WLAN板</v>
          </cell>
          <cell r="D2722" t="str">
            <v>车载设备机柜</v>
          </cell>
          <cell r="E2722" t="str">
            <v>V25463-B411-A4</v>
          </cell>
          <cell r="F2722" t="str">
            <v/>
          </cell>
          <cell r="G2722" t="str">
            <v/>
          </cell>
          <cell r="H2722" t="str">
            <v>个</v>
          </cell>
        </row>
        <row r="2723">
          <cell r="B2723" t="str">
            <v>10.03.02.0054S17</v>
          </cell>
          <cell r="C2723" t="str">
            <v>HMI</v>
          </cell>
          <cell r="D2723" t="str">
            <v>列车司机显示器</v>
          </cell>
          <cell r="E2723" t="str">
            <v>L25010-A2-G619</v>
          </cell>
          <cell r="F2723" t="str">
            <v/>
          </cell>
          <cell r="G2723" t="str">
            <v/>
          </cell>
          <cell r="H2723" t="str">
            <v>个</v>
          </cell>
        </row>
        <row r="2724">
          <cell r="B2724" t="str">
            <v>10.03.02.0055S17</v>
          </cell>
          <cell r="C2724" t="str">
            <v>雷达</v>
          </cell>
          <cell r="D2724" t="str">
            <v>雷达</v>
          </cell>
          <cell r="E2724" t="str">
            <v>DRS05，SW51-0311 V25591-Z200-A113</v>
          </cell>
          <cell r="F2724" t="str">
            <v/>
          </cell>
          <cell r="G2724" t="str">
            <v/>
          </cell>
          <cell r="H2724" t="str">
            <v>个</v>
          </cell>
        </row>
        <row r="2725">
          <cell r="B2725" t="str">
            <v>10.03.02.0056S17</v>
          </cell>
          <cell r="C2725" t="str">
            <v>ATP单元附件</v>
          </cell>
          <cell r="D2725" t="str">
            <v>车载设备机柜</v>
          </cell>
          <cell r="E2725" t="str">
            <v>W25463-D400-A1</v>
          </cell>
          <cell r="F2725" t="str">
            <v/>
          </cell>
          <cell r="G2725" t="str">
            <v/>
          </cell>
          <cell r="H2725" t="str">
            <v>个</v>
          </cell>
        </row>
        <row r="2726">
          <cell r="B2726" t="str">
            <v>10.03.02.0057S17</v>
          </cell>
          <cell r="C2726" t="str">
            <v>OBCU风扇</v>
          </cell>
          <cell r="D2726" t="str">
            <v>车载设备机柜</v>
          </cell>
          <cell r="E2726" t="str">
            <v>A2V00000327485</v>
          </cell>
          <cell r="F2726" t="str">
            <v/>
          </cell>
          <cell r="G2726" t="str">
            <v/>
          </cell>
          <cell r="H2726" t="str">
            <v>个</v>
          </cell>
        </row>
        <row r="2727">
          <cell r="B2727" t="str">
            <v>10.03.02.0061S17</v>
          </cell>
          <cell r="C2727" t="str">
            <v>无线加密板</v>
          </cell>
          <cell r="D2727" t="str">
            <v>车载设备机柜</v>
          </cell>
          <cell r="E2727" t="str">
            <v>V25592-Z100-A271</v>
          </cell>
          <cell r="F2727" t="str">
            <v/>
          </cell>
          <cell r="G2727" t="str">
            <v/>
          </cell>
          <cell r="H2727" t="str">
            <v>个</v>
          </cell>
        </row>
        <row r="2728">
          <cell r="B2728" t="str">
            <v>10.03.02.0063S17</v>
          </cell>
          <cell r="C2728" t="str">
            <v>加密板</v>
          </cell>
          <cell r="D2728" t="str">
            <v>车载天线及附属设备</v>
          </cell>
          <cell r="E2728" t="str">
            <v>V25592-Z100-A270</v>
          </cell>
          <cell r="F2728" t="str">
            <v/>
          </cell>
          <cell r="G2728" t="str">
            <v/>
          </cell>
          <cell r="H2728" t="str">
            <v>块</v>
          </cell>
        </row>
        <row r="2729">
          <cell r="B2729" t="str">
            <v>10.03.03.0001S17</v>
          </cell>
          <cell r="C2729" t="str">
            <v>车载服务器</v>
          </cell>
          <cell r="D2729" t="str">
            <v>车载子系统</v>
          </cell>
          <cell r="E2729" t="str">
            <v>Media SRV-8301</v>
          </cell>
          <cell r="F2729" t="str">
            <v/>
          </cell>
          <cell r="G2729" t="str">
            <v/>
          </cell>
          <cell r="H2729" t="str">
            <v>台</v>
          </cell>
        </row>
        <row r="2730">
          <cell r="B2730" t="str">
            <v>10.03.03.0002S17</v>
          </cell>
          <cell r="C2730" t="str">
            <v>车载16路数字硬盘录像机</v>
          </cell>
          <cell r="D2730" t="str">
            <v>车载子系统</v>
          </cell>
          <cell r="E2730" t="str">
            <v>DC1500CU</v>
          </cell>
          <cell r="F2730" t="str">
            <v/>
          </cell>
          <cell r="G2730" t="str">
            <v/>
          </cell>
          <cell r="H2730" t="str">
            <v>台</v>
          </cell>
        </row>
        <row r="2731">
          <cell r="B2731" t="str">
            <v>10.03.03.0007S17</v>
          </cell>
          <cell r="C2731" t="str">
            <v>车站级服务器</v>
          </cell>
          <cell r="D2731" t="str">
            <v>车站子系统设备</v>
          </cell>
          <cell r="E2731" t="str">
            <v>x3550M5</v>
          </cell>
          <cell r="F2731" t="str">
            <v/>
          </cell>
          <cell r="G2731" t="str">
            <v/>
          </cell>
          <cell r="H2731" t="str">
            <v>台</v>
          </cell>
        </row>
        <row r="2732">
          <cell r="B2732" t="str">
            <v>10.03.03.0008S17</v>
          </cell>
          <cell r="C2732" t="str">
            <v>LCD控制器</v>
          </cell>
          <cell r="D2732" t="str">
            <v>车站子系统设备</v>
          </cell>
          <cell r="E2732" t="str">
            <v>ACP2010</v>
          </cell>
          <cell r="F2732" t="str">
            <v/>
          </cell>
          <cell r="G2732" t="str">
            <v/>
          </cell>
          <cell r="H2732" t="str">
            <v>台</v>
          </cell>
        </row>
        <row r="2733">
          <cell r="B2733" t="str">
            <v>10.03.03.0013S17</v>
          </cell>
          <cell r="C2733" t="str">
            <v>司机室媒体服务器</v>
          </cell>
          <cell r="D2733" t="str">
            <v>车载子系统</v>
          </cell>
          <cell r="E2733" t="str">
            <v>TBA-2480-01</v>
          </cell>
          <cell r="F2733" t="str">
            <v/>
          </cell>
          <cell r="G2733" t="str">
            <v/>
          </cell>
          <cell r="H2733" t="str">
            <v>台</v>
          </cell>
        </row>
        <row r="2734">
          <cell r="B2734" t="str">
            <v>10.03.03.0014S17</v>
          </cell>
          <cell r="C2734" t="str">
            <v>司机室视频服务器</v>
          </cell>
          <cell r="D2734" t="str">
            <v>车载子系统</v>
          </cell>
          <cell r="E2734" t="str">
            <v>TBW-1012</v>
          </cell>
          <cell r="F2734" t="str">
            <v/>
          </cell>
          <cell r="G2734" t="str">
            <v/>
          </cell>
          <cell r="H2734" t="str">
            <v>台</v>
          </cell>
        </row>
        <row r="2735">
          <cell r="B2735" t="str">
            <v>10.03.03.001901S17</v>
          </cell>
          <cell r="C2735" t="str">
            <v>车站服务器（17寸机架式液晶显示器（含8口KVM）</v>
          </cell>
          <cell r="D2735" t="str">
            <v>车站子系统设备</v>
          </cell>
          <cell r="E2735" t="str">
            <v>x3650</v>
          </cell>
          <cell r="F2735" t="str">
            <v/>
          </cell>
          <cell r="G2735" t="str">
            <v/>
          </cell>
          <cell r="H2735" t="str">
            <v>套</v>
          </cell>
        </row>
        <row r="2736">
          <cell r="B2736" t="str">
            <v>10.03.03.0019S17</v>
          </cell>
          <cell r="C2736" t="str">
            <v>车站服务器（17寸机架式液晶显示器（含8口KVM））</v>
          </cell>
          <cell r="D2736" t="str">
            <v>车站子系统设备</v>
          </cell>
          <cell r="E2736" t="str">
            <v>x3650M3</v>
          </cell>
          <cell r="F2736" t="str">
            <v/>
          </cell>
          <cell r="G2736" t="str">
            <v/>
          </cell>
          <cell r="H2736" t="str">
            <v>套</v>
          </cell>
        </row>
        <row r="2737">
          <cell r="B2737" t="str">
            <v>10.03.03.002001S17</v>
          </cell>
          <cell r="C2737" t="str">
            <v>LCD信息屏控制器</v>
          </cell>
          <cell r="D2737" t="str">
            <v>车站子系统设备</v>
          </cell>
          <cell r="E2737" t="str">
            <v>Media SRV-8301</v>
          </cell>
          <cell r="F2737" t="str">
            <v/>
          </cell>
          <cell r="G2737" t="str">
            <v/>
          </cell>
          <cell r="H2737" t="str">
            <v>台</v>
          </cell>
        </row>
        <row r="2738">
          <cell r="B2738" t="str">
            <v>10.03.03.002002S17</v>
          </cell>
          <cell r="C2738" t="str">
            <v>车站播放控制器</v>
          </cell>
          <cell r="D2738" t="str">
            <v>车站子系统设备</v>
          </cell>
          <cell r="E2738" t="str">
            <v>MediaClient 8205HD</v>
          </cell>
          <cell r="F2738" t="str">
            <v/>
          </cell>
          <cell r="G2738" t="str">
            <v/>
          </cell>
          <cell r="H2738" t="str">
            <v>个</v>
          </cell>
        </row>
        <row r="2739">
          <cell r="B2739" t="str">
            <v>10.03.03.002101S17</v>
          </cell>
          <cell r="C2739" t="str">
            <v>HDMI发送端</v>
          </cell>
          <cell r="D2739" t="str">
            <v>车站子系统设备</v>
          </cell>
          <cell r="E2739" t="str">
            <v>YS-HDMI(22)-R (M/N)</v>
          </cell>
          <cell r="F2739" t="str">
            <v/>
          </cell>
          <cell r="G2739" t="str">
            <v/>
          </cell>
          <cell r="H2739" t="str">
            <v>台</v>
          </cell>
        </row>
        <row r="2740">
          <cell r="B2740" t="str">
            <v>10.03.03.0021S17</v>
          </cell>
          <cell r="C2740" t="str">
            <v>HDMI发送端1分8</v>
          </cell>
          <cell r="D2740" t="str">
            <v>车站子系统设备</v>
          </cell>
          <cell r="E2740" t="str">
            <v>HDT2018-F</v>
          </cell>
          <cell r="F2740" t="str">
            <v/>
          </cell>
          <cell r="G2740" t="str">
            <v/>
          </cell>
          <cell r="H2740" t="str">
            <v>台</v>
          </cell>
        </row>
        <row r="2741">
          <cell r="B2741" t="str">
            <v>10.03.03.0030S17</v>
          </cell>
          <cell r="C2741" t="str">
            <v>音视频切换矩阵（8×8 高清）</v>
          </cell>
          <cell r="D2741" t="str">
            <v>运营中心设备</v>
          </cell>
          <cell r="E2741" t="str">
            <v>FL-0808HD</v>
          </cell>
          <cell r="F2741" t="str">
            <v/>
          </cell>
          <cell r="G2741" t="str">
            <v/>
          </cell>
          <cell r="H2741" t="str">
            <v>台</v>
          </cell>
        </row>
        <row r="2742">
          <cell r="B2742" t="str">
            <v>10.03.03.0032S17</v>
          </cell>
          <cell r="C2742" t="str">
            <v>无线控制器</v>
          </cell>
          <cell r="D2742" t="str">
            <v>DCS机柜及其附属设备</v>
          </cell>
          <cell r="E2742" t="str">
            <v>EWP-WX6103-H3</v>
          </cell>
          <cell r="F2742" t="str">
            <v/>
          </cell>
          <cell r="G2742" t="str">
            <v/>
          </cell>
          <cell r="H2742" t="str">
            <v>台</v>
          </cell>
        </row>
        <row r="2743">
          <cell r="B2743" t="str">
            <v>10.03.03.0034S17</v>
          </cell>
          <cell r="C2743" t="str">
            <v>防火墙</v>
          </cell>
          <cell r="D2743" t="str">
            <v>DCS机柜及其附属设备</v>
          </cell>
          <cell r="E2743" t="str">
            <v>DCFW-1800E-G</v>
          </cell>
          <cell r="F2743" t="str">
            <v/>
          </cell>
          <cell r="G2743" t="str">
            <v/>
          </cell>
          <cell r="H2743" t="str">
            <v>台</v>
          </cell>
        </row>
        <row r="2744">
          <cell r="B2744" t="str">
            <v>10.03.04.0003S17</v>
          </cell>
          <cell r="C2744" t="str">
            <v>电源模块</v>
          </cell>
          <cell r="D2744" t="str">
            <v>电源设备</v>
          </cell>
          <cell r="E2744" t="str">
            <v>DHXDSD5</v>
          </cell>
          <cell r="F2744" t="str">
            <v/>
          </cell>
          <cell r="G2744" t="str">
            <v/>
          </cell>
          <cell r="H2744" t="str">
            <v>个</v>
          </cell>
        </row>
        <row r="2745">
          <cell r="B2745" t="str">
            <v>10.03.04.0006S17</v>
          </cell>
          <cell r="C2745" t="str">
            <v>电源模块</v>
          </cell>
          <cell r="D2745" t="str">
            <v>电源设备</v>
          </cell>
          <cell r="E2745" t="str">
            <v>DHXDSE5</v>
          </cell>
          <cell r="F2745" t="str">
            <v/>
          </cell>
          <cell r="G2745" t="str">
            <v/>
          </cell>
          <cell r="H2745" t="str">
            <v>个</v>
          </cell>
        </row>
        <row r="2746">
          <cell r="B2746" t="str">
            <v>10.03.04.0008S17</v>
          </cell>
          <cell r="C2746" t="str">
            <v>稳压器</v>
          </cell>
          <cell r="D2746" t="str">
            <v>电源设备</v>
          </cell>
          <cell r="E2746" t="str">
            <v>SBWDT5B2(T)22</v>
          </cell>
          <cell r="F2746" t="str">
            <v/>
          </cell>
          <cell r="G2746" t="str">
            <v/>
          </cell>
          <cell r="H2746" t="str">
            <v>台</v>
          </cell>
        </row>
        <row r="2747">
          <cell r="B2747" t="str">
            <v>10.03.04.0018S17</v>
          </cell>
          <cell r="C2747" t="str">
            <v>轨道空闲检测设备</v>
          </cell>
          <cell r="D2747" t="str">
            <v>计轴设备</v>
          </cell>
          <cell r="E2747" t="str">
            <v>S25552-A1732-A1.5米电缆 WSD（电缆和磁头一体）</v>
          </cell>
          <cell r="F2747" t="str">
            <v/>
          </cell>
          <cell r="G2747" t="str">
            <v/>
          </cell>
          <cell r="H2747" t="str">
            <v>台</v>
          </cell>
        </row>
        <row r="2748">
          <cell r="B2748" t="str">
            <v>10.03.04.0019S17</v>
          </cell>
          <cell r="C2748" t="str">
            <v>轨道空闲检测设备</v>
          </cell>
          <cell r="D2748" t="str">
            <v>计轴设备</v>
          </cell>
          <cell r="E2748" t="str">
            <v>S25552-A1732-A2.10米电缆 WSD（电缆和磁头一体）</v>
          </cell>
          <cell r="F2748" t="str">
            <v/>
          </cell>
          <cell r="G2748" t="str">
            <v/>
          </cell>
          <cell r="H2748" t="str">
            <v>台</v>
          </cell>
        </row>
        <row r="2749">
          <cell r="B2749" t="str">
            <v>10.03.04.0021S17</v>
          </cell>
          <cell r="C2749" t="str">
            <v>轨道空闲检测设备</v>
          </cell>
          <cell r="D2749" t="str">
            <v>计轴设备</v>
          </cell>
          <cell r="E2749" t="str">
            <v>S25552-A1732-A3.15米电缆 WSD （电缆和磁头一体）</v>
          </cell>
          <cell r="F2749" t="str">
            <v/>
          </cell>
          <cell r="G2749" t="str">
            <v/>
          </cell>
          <cell r="H2749" t="str">
            <v>台</v>
          </cell>
        </row>
        <row r="2750">
          <cell r="B2750" t="str">
            <v>10.03.04.0023S17</v>
          </cell>
          <cell r="C2750" t="str">
            <v>ACM  ID插头</v>
          </cell>
          <cell r="D2750" t="str">
            <v>计轴设备</v>
          </cell>
          <cell r="E2750" t="str">
            <v>S25552-B333-A400</v>
          </cell>
          <cell r="F2750" t="str">
            <v/>
          </cell>
          <cell r="G2750" t="str">
            <v/>
          </cell>
          <cell r="H2750" t="str">
            <v>个</v>
          </cell>
        </row>
        <row r="2751">
          <cell r="B2751" t="str">
            <v>10.03.04.0025S17</v>
          </cell>
          <cell r="C2751" t="str">
            <v>ACM交换机（西门子交换机带串口线）</v>
          </cell>
          <cell r="D2751" t="str">
            <v>计轴设备</v>
          </cell>
          <cell r="E2751" t="str">
            <v>L25010-A2-A718（Scalance X -200)</v>
          </cell>
          <cell r="F2751" t="str">
            <v/>
          </cell>
          <cell r="G2751" t="str">
            <v/>
          </cell>
          <cell r="H2751" t="str">
            <v>个</v>
          </cell>
        </row>
        <row r="2752">
          <cell r="B2752" t="str">
            <v>10.03.04.0041S17</v>
          </cell>
          <cell r="C2752" t="str">
            <v>轨道磁头30H</v>
          </cell>
          <cell r="D2752" t="str">
            <v>计轴设备</v>
          </cell>
          <cell r="E2752" t="str">
            <v>RAIL CONTACT 30H</v>
          </cell>
          <cell r="F2752" t="str">
            <v/>
          </cell>
          <cell r="G2752" t="str">
            <v/>
          </cell>
          <cell r="H2752" t="str">
            <v>个</v>
          </cell>
        </row>
        <row r="2753">
          <cell r="B2753" t="str">
            <v>10.03.04.0042S17</v>
          </cell>
          <cell r="C2753" t="str">
            <v>ZP30H电子盒</v>
          </cell>
          <cell r="D2753" t="str">
            <v>计轴设备</v>
          </cell>
          <cell r="E2753" t="str">
            <v>ELEKTRONIKEINSATZ. ZP30H</v>
          </cell>
          <cell r="F2753" t="str">
            <v/>
          </cell>
          <cell r="G2753" t="str">
            <v/>
          </cell>
          <cell r="H2753" t="str">
            <v>个</v>
          </cell>
        </row>
        <row r="2754">
          <cell r="B2754" t="str">
            <v>10.03.04.0044S17</v>
          </cell>
          <cell r="C2754" t="str">
            <v>分线柜(综合柜）</v>
          </cell>
          <cell r="D2754" t="str">
            <v>防雷分线柜、组（综合柜、接口柜</v>
          </cell>
          <cell r="E2754" t="str">
            <v>GU-14</v>
          </cell>
          <cell r="F2754" t="str">
            <v/>
          </cell>
          <cell r="G2754" t="str">
            <v/>
          </cell>
          <cell r="H2754" t="str">
            <v>套</v>
          </cell>
        </row>
        <row r="2755">
          <cell r="B2755" t="str">
            <v>10.03.04.0046S17</v>
          </cell>
          <cell r="C2755" t="str">
            <v>信号室内设备接地装置</v>
          </cell>
          <cell r="D2755" t="str">
            <v>防雷分线柜、组（综合柜、接口柜</v>
          </cell>
          <cell r="E2755" t="str">
            <v>175cm×10cm×1cm</v>
          </cell>
          <cell r="F2755" t="str">
            <v/>
          </cell>
          <cell r="G2755" t="str">
            <v/>
          </cell>
          <cell r="H2755" t="str">
            <v>套</v>
          </cell>
        </row>
        <row r="2756">
          <cell r="B2756" t="str">
            <v>10.03.04.0047S17</v>
          </cell>
          <cell r="C2756" t="str">
            <v>电源屏模块</v>
          </cell>
          <cell r="D2756" t="str">
            <v>电源设备</v>
          </cell>
          <cell r="E2756" t="str">
            <v>DH2SE35Z-220VAC-24VDC/50A-DHXD-SE3-5</v>
          </cell>
          <cell r="F2756" t="str">
            <v/>
          </cell>
          <cell r="G2756" t="str">
            <v/>
          </cell>
          <cell r="H2756" t="str">
            <v>个</v>
          </cell>
        </row>
        <row r="2757">
          <cell r="B2757" t="str">
            <v>10.03.04.0048S17</v>
          </cell>
          <cell r="C2757" t="str">
            <v>电源屏模块</v>
          </cell>
          <cell r="D2757" t="str">
            <v>电源设备</v>
          </cell>
          <cell r="E2757" t="str">
            <v>DH2SE55Z-220VAC-4路60VDC/2ADHXD-SE5-5</v>
          </cell>
          <cell r="F2757" t="str">
            <v/>
          </cell>
          <cell r="G2757" t="str">
            <v/>
          </cell>
          <cell r="H2757" t="str">
            <v>个</v>
          </cell>
        </row>
        <row r="2758">
          <cell r="B2758" t="str">
            <v>10.03.04.0049S17</v>
          </cell>
          <cell r="C2758" t="str">
            <v>电源屏模块</v>
          </cell>
          <cell r="D2758" t="str">
            <v>电源设备</v>
          </cell>
          <cell r="E2758" t="str">
            <v>DH2SD45Z-220VAC-48VDC/16A-DHXD-SD4-5</v>
          </cell>
          <cell r="F2758" t="str">
            <v/>
          </cell>
          <cell r="G2758" t="str">
            <v/>
          </cell>
          <cell r="H2758" t="str">
            <v>个</v>
          </cell>
        </row>
        <row r="2759">
          <cell r="B2759" t="str">
            <v>10.03.04.0050S17</v>
          </cell>
          <cell r="C2759" t="str">
            <v>电源屏模块</v>
          </cell>
          <cell r="D2759" t="str">
            <v>电源设备</v>
          </cell>
          <cell r="E2759" t="str">
            <v>DH2SD75Z-220VAC-110VDC/16A-DHXD-SD7-5</v>
          </cell>
          <cell r="F2759" t="str">
            <v/>
          </cell>
          <cell r="G2759" t="str">
            <v/>
          </cell>
          <cell r="H2759" t="str">
            <v>个</v>
          </cell>
        </row>
        <row r="2760">
          <cell r="B2760" t="str">
            <v>10.03.04.0051S17</v>
          </cell>
          <cell r="C2760" t="str">
            <v>电源屏模块</v>
          </cell>
          <cell r="D2760" t="str">
            <v>电源设备</v>
          </cell>
          <cell r="E2760" t="str">
            <v>DH2SE65Z-220VAC-12VDC(12VDC-15VDC)/50A-DHXD-SE6-5</v>
          </cell>
          <cell r="F2760" t="str">
            <v/>
          </cell>
          <cell r="G2760" t="str">
            <v/>
          </cell>
          <cell r="H2760" t="str">
            <v>个</v>
          </cell>
        </row>
        <row r="2761">
          <cell r="B2761" t="str">
            <v>10.03.04.0057S17</v>
          </cell>
          <cell r="C2761" t="str">
            <v>XR CPU板（XR1/2）带软件</v>
          </cell>
          <cell r="D2761" t="str">
            <v>区域控制器</v>
          </cell>
          <cell r="E2761" t="str">
            <v>V25592-Z100-A156</v>
          </cell>
          <cell r="F2761" t="str">
            <v/>
          </cell>
          <cell r="G2761" t="str">
            <v/>
          </cell>
          <cell r="H2761" t="str">
            <v>块</v>
          </cell>
        </row>
        <row r="2762">
          <cell r="B2762" t="str">
            <v>10.03.04.0058S17</v>
          </cell>
          <cell r="C2762" t="str">
            <v>XR CPU板（XR3/4）带软件</v>
          </cell>
          <cell r="D2762" t="str">
            <v>区域控制器</v>
          </cell>
          <cell r="E2762" t="str">
            <v>V25592-Z100-A157</v>
          </cell>
          <cell r="F2762" t="str">
            <v/>
          </cell>
          <cell r="G2762" t="str">
            <v/>
          </cell>
          <cell r="H2762" t="str">
            <v>块</v>
          </cell>
        </row>
        <row r="2763">
          <cell r="B2763" t="str">
            <v>10.03.04.0059s17</v>
          </cell>
          <cell r="C2763" t="str">
            <v>LR -带软件</v>
          </cell>
          <cell r="D2763" t="str">
            <v>区域控制器</v>
          </cell>
          <cell r="E2763" t="str">
            <v>V25592-Z100-A154</v>
          </cell>
          <cell r="F2763" t="str">
            <v/>
          </cell>
          <cell r="G2763" t="str">
            <v/>
          </cell>
          <cell r="H2763" t="str">
            <v>块</v>
          </cell>
        </row>
        <row r="2764">
          <cell r="B2764" t="str">
            <v>10.03.04.0069S17</v>
          </cell>
          <cell r="C2764" t="str">
            <v>ACM交换机（霍斯曼交换机带串口线）</v>
          </cell>
          <cell r="D2764" t="str">
            <v>计轴设备</v>
          </cell>
          <cell r="E2764" t="str">
            <v>V25592-Z100-A231（RS30-0802）</v>
          </cell>
          <cell r="F2764" t="str">
            <v/>
          </cell>
          <cell r="G2764" t="str">
            <v/>
          </cell>
          <cell r="H2764" t="str">
            <v>个</v>
          </cell>
        </row>
        <row r="2765">
          <cell r="B2765" t="str">
            <v>10.03.04.0070S17</v>
          </cell>
          <cell r="C2765" t="str">
            <v>ATP交换机</v>
          </cell>
          <cell r="D2765" t="str">
            <v>区域控制器</v>
          </cell>
          <cell r="E2765" t="str">
            <v>西门子ATP专用</v>
          </cell>
          <cell r="F2765" t="str">
            <v/>
          </cell>
          <cell r="G2765" t="str">
            <v/>
          </cell>
          <cell r="H2765" t="str">
            <v>个</v>
          </cell>
        </row>
        <row r="2766">
          <cell r="B2766" t="str">
            <v>10.03.04.0073S17</v>
          </cell>
          <cell r="C2766" t="str">
            <v>电源模块</v>
          </cell>
          <cell r="D2766" t="str">
            <v>电源设备</v>
          </cell>
          <cell r="E2766" t="str">
            <v>DHXD-TE1</v>
          </cell>
          <cell r="F2766" t="str">
            <v/>
          </cell>
          <cell r="G2766" t="str">
            <v/>
          </cell>
          <cell r="H2766" t="str">
            <v>件</v>
          </cell>
        </row>
        <row r="2767">
          <cell r="B2767" t="str">
            <v>10.03.04.0074S17</v>
          </cell>
          <cell r="C2767" t="str">
            <v>通信板</v>
          </cell>
          <cell r="D2767" t="str">
            <v>联锁设备</v>
          </cell>
          <cell r="E2767" t="str">
            <v>N17066403</v>
          </cell>
          <cell r="F2767" t="str">
            <v/>
          </cell>
          <cell r="G2767" t="str">
            <v/>
          </cell>
          <cell r="H2767" t="str">
            <v>块</v>
          </cell>
        </row>
        <row r="2768">
          <cell r="B2768" t="str">
            <v>10.03.04.0075S17</v>
          </cell>
          <cell r="C2768" t="str">
            <v>交换机</v>
          </cell>
          <cell r="D2768" t="str">
            <v>计轴设备</v>
          </cell>
          <cell r="E2768" t="str">
            <v>Catalyst2960Series</v>
          </cell>
          <cell r="F2768" t="str">
            <v/>
          </cell>
          <cell r="G2768" t="str">
            <v/>
          </cell>
          <cell r="H2768" t="str">
            <v>台</v>
          </cell>
        </row>
        <row r="2769">
          <cell r="B2769" t="str">
            <v>10.03.04.0076S17</v>
          </cell>
          <cell r="C2769" t="str">
            <v>ECC电源模块</v>
          </cell>
          <cell r="D2769" t="str">
            <v>区域控制器</v>
          </cell>
          <cell r="E2769" t="str">
            <v>S25790-B141-D2</v>
          </cell>
          <cell r="F2769" t="str">
            <v/>
          </cell>
          <cell r="G2769" t="str">
            <v/>
          </cell>
          <cell r="H2769" t="str">
            <v>台</v>
          </cell>
        </row>
        <row r="2770">
          <cell r="B2770" t="str">
            <v>10.03.04.0090S17</v>
          </cell>
          <cell r="C2770" t="str">
            <v>功能模块</v>
          </cell>
          <cell r="D2770" t="str">
            <v>电源设备</v>
          </cell>
          <cell r="E2770" t="str">
            <v>DHXD-FM</v>
          </cell>
          <cell r="F2770" t="str">
            <v/>
          </cell>
          <cell r="G2770" t="str">
            <v/>
          </cell>
          <cell r="H2770" t="str">
            <v>台</v>
          </cell>
        </row>
        <row r="2771">
          <cell r="B2771" t="str">
            <v>10.03.04.0091S17</v>
          </cell>
          <cell r="C2771" t="str">
            <v>单OVD组件</v>
          </cell>
          <cell r="D2771" t="str">
            <v>电源设备</v>
          </cell>
          <cell r="E2771" t="str">
            <v>DHXD-OVD</v>
          </cell>
          <cell r="F2771" t="str">
            <v/>
          </cell>
          <cell r="G2771" t="str">
            <v/>
          </cell>
          <cell r="H2771" t="str">
            <v>块</v>
          </cell>
        </row>
        <row r="2772">
          <cell r="B2772" t="str">
            <v>10.03.04.0094S17</v>
          </cell>
          <cell r="C2772" t="str">
            <v>稳压器</v>
          </cell>
          <cell r="D2772" t="str">
            <v>电源设备</v>
          </cell>
          <cell r="E2772" t="str">
            <v>DBWG-5KVA 单相5K</v>
          </cell>
          <cell r="F2772" t="str">
            <v/>
          </cell>
          <cell r="G2772" t="str">
            <v/>
          </cell>
          <cell r="H2772" t="str">
            <v>台</v>
          </cell>
        </row>
        <row r="2773">
          <cell r="B2773" t="str">
            <v>10.03.04.0096S17</v>
          </cell>
          <cell r="C2773" t="str">
            <v>风扇监测板</v>
          </cell>
          <cell r="D2773" t="str">
            <v>区域控制器</v>
          </cell>
          <cell r="E2773" t="str">
            <v>INOM2/S25160-B1-A132-2.H</v>
          </cell>
          <cell r="F2773" t="str">
            <v/>
          </cell>
          <cell r="G2773" t="str">
            <v/>
          </cell>
          <cell r="H2773" t="str">
            <v>个</v>
          </cell>
        </row>
        <row r="2774">
          <cell r="B2774" t="str">
            <v>10.03.04.0097S17</v>
          </cell>
          <cell r="C2774" t="str">
            <v>ATP风扇</v>
          </cell>
          <cell r="D2774" t="str">
            <v>区域控制器</v>
          </cell>
          <cell r="E2774" t="str">
            <v>ATP设备专用</v>
          </cell>
          <cell r="F2774" t="str">
            <v/>
          </cell>
          <cell r="G2774" t="str">
            <v/>
          </cell>
          <cell r="H2774" t="str">
            <v>个</v>
          </cell>
        </row>
        <row r="2775">
          <cell r="B2775" t="str">
            <v>10.03.04.0101S17</v>
          </cell>
          <cell r="C2775" t="str">
            <v>稳压器</v>
          </cell>
          <cell r="D2775" t="str">
            <v>电源设备</v>
          </cell>
          <cell r="E2775" t="str">
            <v>SBWDT-5B2(T)-30KVA</v>
          </cell>
          <cell r="F2775" t="str">
            <v/>
          </cell>
          <cell r="G2775" t="str">
            <v/>
          </cell>
          <cell r="H2775" t="str">
            <v>个</v>
          </cell>
        </row>
        <row r="2776">
          <cell r="B2776" t="str">
            <v>10.03.04.0102S17</v>
          </cell>
          <cell r="C2776" t="str">
            <v>稳压器</v>
          </cell>
          <cell r="D2776" t="str">
            <v>电源设备</v>
          </cell>
          <cell r="E2776" t="str">
            <v>DBWDT-5B2-10KVA</v>
          </cell>
          <cell r="F2776" t="str">
            <v/>
          </cell>
          <cell r="G2776" t="str">
            <v/>
          </cell>
          <cell r="H2776" t="str">
            <v>个</v>
          </cell>
        </row>
        <row r="2777">
          <cell r="B2777" t="str">
            <v>10.03.04.0103S17</v>
          </cell>
          <cell r="C2777" t="str">
            <v>24V电源</v>
          </cell>
          <cell r="D2777" t="str">
            <v>区域控制器</v>
          </cell>
          <cell r="E2777" t="str">
            <v>4NIC</v>
          </cell>
          <cell r="F2777" t="str">
            <v/>
          </cell>
          <cell r="G2777" t="str">
            <v/>
          </cell>
          <cell r="H2777" t="str">
            <v>个</v>
          </cell>
        </row>
        <row r="2778">
          <cell r="B2778" t="str">
            <v>10.03.04.0104S17</v>
          </cell>
          <cell r="C2778" t="str">
            <v>LEU箱</v>
          </cell>
          <cell r="D2778" t="str">
            <v>区域控制器</v>
          </cell>
          <cell r="E2778" t="str">
            <v>LEU专用</v>
          </cell>
          <cell r="F2778" t="str">
            <v/>
          </cell>
          <cell r="G2778" t="str">
            <v/>
          </cell>
          <cell r="H2778" t="str">
            <v>台</v>
          </cell>
        </row>
        <row r="2779">
          <cell r="B2779" t="str">
            <v>10.03.04.0114S17</v>
          </cell>
          <cell r="C2779" t="str">
            <v>电源模块</v>
          </cell>
          <cell r="D2779" t="str">
            <v>电源设备</v>
          </cell>
          <cell r="E2779" t="str">
            <v>DHXD-TE2</v>
          </cell>
          <cell r="F2779" t="str">
            <v/>
          </cell>
          <cell r="G2779" t="str">
            <v/>
          </cell>
          <cell r="H2779" t="str">
            <v>个</v>
          </cell>
        </row>
        <row r="2780">
          <cell r="B2780" t="str">
            <v>10.03.04.0115S17</v>
          </cell>
          <cell r="C2780" t="str">
            <v>ACM200计轴磁头</v>
          </cell>
          <cell r="D2780" t="str">
            <v>计轴设备</v>
          </cell>
          <cell r="E2780" t="str">
            <v>S25552-M43-A1 5米</v>
          </cell>
          <cell r="F2780" t="str">
            <v/>
          </cell>
          <cell r="G2780" t="str">
            <v/>
          </cell>
          <cell r="H2780" t="str">
            <v>个</v>
          </cell>
        </row>
        <row r="2781">
          <cell r="B2781" t="str">
            <v>10.03.04.0116S17</v>
          </cell>
          <cell r="C2781" t="str">
            <v>ACM200计轴磁头</v>
          </cell>
          <cell r="D2781" t="str">
            <v>计轴设备</v>
          </cell>
          <cell r="E2781" t="str">
            <v>S25552-M43-A6 10米</v>
          </cell>
          <cell r="F2781" t="str">
            <v/>
          </cell>
          <cell r="G2781" t="str">
            <v/>
          </cell>
          <cell r="H2781" t="str">
            <v>个</v>
          </cell>
        </row>
        <row r="2782">
          <cell r="B2782" t="str">
            <v>10.03.04.0117S17</v>
          </cell>
          <cell r="C2782" t="str">
            <v>ACM200计轴磁头</v>
          </cell>
          <cell r="D2782" t="str">
            <v>计轴设备</v>
          </cell>
          <cell r="E2782" t="str">
            <v>S25552-M43-A8 15米</v>
          </cell>
          <cell r="F2782" t="str">
            <v/>
          </cell>
          <cell r="G2782" t="str">
            <v/>
          </cell>
          <cell r="H2782" t="str">
            <v>个</v>
          </cell>
        </row>
        <row r="2783">
          <cell r="B2783" t="str">
            <v>10.03.04.0118S17</v>
          </cell>
          <cell r="C2783" t="str">
            <v>ACM200计轴模块</v>
          </cell>
          <cell r="D2783" t="str">
            <v>计轴设备</v>
          </cell>
          <cell r="E2783" t="str">
            <v>S25552-B343-A200</v>
          </cell>
          <cell r="F2783" t="str">
            <v/>
          </cell>
          <cell r="G2783" t="str">
            <v/>
          </cell>
          <cell r="H2783" t="str">
            <v>个</v>
          </cell>
        </row>
        <row r="2784">
          <cell r="B2784" t="str">
            <v>10.03.04.0119S17</v>
          </cell>
          <cell r="C2784" t="str">
            <v>电源</v>
          </cell>
          <cell r="D2784" t="str">
            <v>计轴设备</v>
          </cell>
          <cell r="E2784" t="str">
            <v>V25592-Z100-A228</v>
          </cell>
          <cell r="F2784" t="str">
            <v/>
          </cell>
          <cell r="G2784" t="str">
            <v/>
          </cell>
          <cell r="H2784" t="str">
            <v>个</v>
          </cell>
        </row>
        <row r="2785">
          <cell r="B2785" t="str">
            <v>10.03.04.0120S17</v>
          </cell>
          <cell r="C2785" t="str">
            <v>编码器</v>
          </cell>
          <cell r="D2785" t="str">
            <v>计轴设备</v>
          </cell>
          <cell r="E2785" t="str">
            <v>S25552-B343-A400</v>
          </cell>
          <cell r="F2785" t="str">
            <v/>
          </cell>
          <cell r="G2785" t="str">
            <v/>
          </cell>
          <cell r="H2785" t="str">
            <v>个</v>
          </cell>
        </row>
        <row r="2786">
          <cell r="B2786" t="str">
            <v>10.03.04.0121S17</v>
          </cell>
          <cell r="C2786" t="str">
            <v>轨道箱电路板</v>
          </cell>
          <cell r="D2786" t="str">
            <v>计轴设备</v>
          </cell>
          <cell r="E2786" t="str">
            <v>S25552-B159-A3</v>
          </cell>
          <cell r="F2786" t="str">
            <v/>
          </cell>
          <cell r="G2786" t="str">
            <v/>
          </cell>
          <cell r="H2786" t="str">
            <v>块</v>
          </cell>
        </row>
        <row r="2787">
          <cell r="B2787" t="str">
            <v>10.03.04.0122S17</v>
          </cell>
          <cell r="C2787" t="str">
            <v>轨道箱过压保护电路板</v>
          </cell>
          <cell r="D2787" t="str">
            <v>计轴设备</v>
          </cell>
          <cell r="E2787" t="str">
            <v>C25165-A63-B101</v>
          </cell>
          <cell r="F2787" t="str">
            <v/>
          </cell>
          <cell r="G2787" t="str">
            <v/>
          </cell>
          <cell r="H2787" t="str">
            <v>块</v>
          </cell>
        </row>
        <row r="2788">
          <cell r="B2788" t="str">
            <v>10.03.04.0123S17</v>
          </cell>
          <cell r="C2788" t="str">
            <v>计轴诊断系统工控机</v>
          </cell>
          <cell r="D2788" t="str">
            <v>计轴设备</v>
          </cell>
          <cell r="E2788" t="str">
            <v>ACP-2010</v>
          </cell>
          <cell r="F2788" t="str">
            <v/>
          </cell>
          <cell r="G2788" t="str">
            <v/>
          </cell>
          <cell r="H2788" t="str">
            <v>台</v>
          </cell>
        </row>
        <row r="2789">
          <cell r="B2789" t="str">
            <v>10.03.04.0124S17</v>
          </cell>
          <cell r="C2789" t="str">
            <v>键盘显示单元</v>
          </cell>
          <cell r="D2789" t="str">
            <v>计轴设备</v>
          </cell>
          <cell r="E2789" t="str">
            <v>KF-1000DL</v>
          </cell>
          <cell r="F2789" t="str">
            <v/>
          </cell>
          <cell r="G2789" t="str">
            <v/>
          </cell>
          <cell r="H2789" t="str">
            <v>套</v>
          </cell>
        </row>
        <row r="2790">
          <cell r="B2790" t="str">
            <v>10.03.04.0125S17</v>
          </cell>
          <cell r="C2790" t="str">
            <v>计轴模拟板</v>
          </cell>
          <cell r="D2790" t="str">
            <v>计轴设备</v>
          </cell>
          <cell r="E2790" t="str">
            <v>3CR 01836 AEAB</v>
          </cell>
          <cell r="F2790" t="str">
            <v/>
          </cell>
          <cell r="G2790" t="str">
            <v/>
          </cell>
          <cell r="H2790" t="str">
            <v>块</v>
          </cell>
        </row>
        <row r="2791">
          <cell r="B2791" t="str">
            <v>10.03.04.0126S17</v>
          </cell>
          <cell r="C2791" t="str">
            <v>计轴评估板</v>
          </cell>
          <cell r="D2791" t="str">
            <v>计轴设备</v>
          </cell>
          <cell r="E2791" t="str">
            <v>3CR 01859 DBAA</v>
          </cell>
          <cell r="F2791" t="str">
            <v/>
          </cell>
          <cell r="G2791" t="str">
            <v/>
          </cell>
          <cell r="H2791" t="str">
            <v>块</v>
          </cell>
        </row>
        <row r="2792">
          <cell r="B2792" t="str">
            <v>10.03.04.0127S17</v>
          </cell>
          <cell r="C2792" t="str">
            <v>防火墙</v>
          </cell>
          <cell r="D2792" t="str">
            <v>DCS机柜及其附属设备</v>
          </cell>
          <cell r="E2792" t="str">
            <v>God-net1000；千兆，6口</v>
          </cell>
          <cell r="F2792" t="str">
            <v/>
          </cell>
          <cell r="G2792" t="str">
            <v/>
          </cell>
          <cell r="H2792" t="str">
            <v>台</v>
          </cell>
        </row>
        <row r="2793">
          <cell r="B2793" t="str">
            <v>10.03.05.0029S17</v>
          </cell>
          <cell r="C2793" t="str">
            <v>12路10M/100M电口和1路千兆光口混合以太环网处理板</v>
          </cell>
          <cell r="D2793" t="str">
            <v>传输MSTP设备</v>
          </cell>
          <cell r="E2793" t="str">
            <v>SSN2EMR0(1000BASE-LX,1310-LC)</v>
          </cell>
          <cell r="F2793" t="str">
            <v/>
          </cell>
          <cell r="G2793" t="str">
            <v/>
          </cell>
          <cell r="H2793" t="str">
            <v>块</v>
          </cell>
        </row>
        <row r="2794">
          <cell r="B2794" t="str">
            <v>10.03.05.0030S17</v>
          </cell>
          <cell r="C2794" t="str">
            <v>两路千兆以太环网处理板</v>
          </cell>
          <cell r="D2794" t="str">
            <v>传输MSTP设备</v>
          </cell>
          <cell r="E2794" t="str">
            <v>SSN2EGR2(1000BASE-LX,1310-LC)</v>
          </cell>
          <cell r="F2794" t="str">
            <v/>
          </cell>
          <cell r="G2794" t="str">
            <v/>
          </cell>
          <cell r="H2794" t="str">
            <v>块</v>
          </cell>
        </row>
        <row r="2795">
          <cell r="B2795" t="str">
            <v>10.03.06.0001S17</v>
          </cell>
          <cell r="C2795" t="str">
            <v>背板子板</v>
          </cell>
          <cell r="D2795" t="str">
            <v>程控交换机设备</v>
          </cell>
          <cell r="E2795" t="str">
            <v>SUB</v>
          </cell>
          <cell r="F2795" t="str">
            <v/>
          </cell>
          <cell r="G2795" t="str">
            <v/>
          </cell>
          <cell r="H2795" t="str">
            <v>个</v>
          </cell>
        </row>
        <row r="2796">
          <cell r="B2796" t="str">
            <v>10.03.06.0002S17</v>
          </cell>
          <cell r="C2796" t="str">
            <v>铃流板告警板</v>
          </cell>
          <cell r="D2796" t="str">
            <v>程控交换机设备</v>
          </cell>
          <cell r="E2796" t="str">
            <v>ALM</v>
          </cell>
          <cell r="F2796" t="str">
            <v/>
          </cell>
          <cell r="G2796" t="str">
            <v/>
          </cell>
          <cell r="H2796" t="str">
            <v>个</v>
          </cell>
        </row>
        <row r="2797">
          <cell r="B2797" t="str">
            <v>10.03.06.0017S17</v>
          </cell>
          <cell r="C2797" t="str">
            <v>时隙交换板</v>
          </cell>
          <cell r="D2797" t="str">
            <v>程控交换机设备</v>
          </cell>
          <cell r="E2797" t="str">
            <v>MXU</v>
          </cell>
          <cell r="F2797" t="str">
            <v/>
          </cell>
          <cell r="G2797" t="str">
            <v/>
          </cell>
          <cell r="H2797" t="str">
            <v>块</v>
          </cell>
        </row>
        <row r="2798">
          <cell r="B2798" t="str">
            <v>10.03.06.0023S17</v>
          </cell>
          <cell r="C2798" t="str">
            <v>隔离地变压器</v>
          </cell>
          <cell r="D2798" t="str">
            <v>机柜设备</v>
          </cell>
          <cell r="E2798" t="str">
            <v>JSD-GDX16</v>
          </cell>
          <cell r="F2798" t="str">
            <v/>
          </cell>
          <cell r="G2798" t="str">
            <v/>
          </cell>
          <cell r="H2798" t="str">
            <v>台</v>
          </cell>
        </row>
        <row r="2799">
          <cell r="B2799" t="str">
            <v>10.03.07.0004S17</v>
          </cell>
          <cell r="C2799" t="str">
            <v>本地操作员工作站</v>
          </cell>
          <cell r="D2799" t="str">
            <v>工作站</v>
          </cell>
          <cell r="E2799" t="str">
            <v>HP Z420 8-DIMM Workstation标配双网</v>
          </cell>
          <cell r="F2799" t="str">
            <v/>
          </cell>
          <cell r="G2799" t="str">
            <v/>
          </cell>
          <cell r="H2799" t="str">
            <v>台</v>
          </cell>
        </row>
        <row r="2800">
          <cell r="B2800" t="str">
            <v>10.03.07.0005S17</v>
          </cell>
          <cell r="C2800" t="str">
            <v>骨干网Hirschmann交换机</v>
          </cell>
          <cell r="D2800" t="str">
            <v>ATS机柜及其附属设备</v>
          </cell>
          <cell r="E2800" t="str">
            <v>MACH102-24PT-FRH3C7502E（含电源模块，风扇等相关附件）</v>
          </cell>
          <cell r="F2800" t="str">
            <v/>
          </cell>
          <cell r="G2800" t="str">
            <v/>
          </cell>
          <cell r="H2800" t="str">
            <v>个</v>
          </cell>
        </row>
        <row r="2801">
          <cell r="B2801" t="str">
            <v>10.03.07.0006S17</v>
          </cell>
          <cell r="C2801" t="str">
            <v>环线接入交换机Hirschmann RS20</v>
          </cell>
          <cell r="D2801" t="str">
            <v>ATS机柜及其附属设备</v>
          </cell>
          <cell r="E2801" t="str">
            <v>RS20</v>
          </cell>
          <cell r="F2801" t="str">
            <v/>
          </cell>
          <cell r="G2801" t="str">
            <v/>
          </cell>
          <cell r="H2801" t="str">
            <v>个</v>
          </cell>
        </row>
        <row r="2802">
          <cell r="B2802" t="str">
            <v>10.03.07.0007S17</v>
          </cell>
          <cell r="C2802" t="str">
            <v>核心交换机</v>
          </cell>
          <cell r="D2802" t="str">
            <v>ATS机柜及其附属设备</v>
          </cell>
          <cell r="E2802" t="str">
            <v>Hirschmann Switch MACH4002-24G-L2P</v>
          </cell>
          <cell r="F2802" t="str">
            <v/>
          </cell>
          <cell r="G2802" t="str">
            <v/>
          </cell>
          <cell r="H2802" t="str">
            <v>台</v>
          </cell>
        </row>
        <row r="2803">
          <cell r="B2803" t="str">
            <v>10.03.07.0009S17</v>
          </cell>
          <cell r="C2803" t="str">
            <v>KVM切换器</v>
          </cell>
          <cell r="D2803" t="str">
            <v>ATS机柜及其附属设备</v>
          </cell>
          <cell r="E2803" t="str">
            <v>HP TFT7600 G2</v>
          </cell>
          <cell r="F2803" t="str">
            <v/>
          </cell>
          <cell r="G2803" t="str">
            <v/>
          </cell>
          <cell r="H2803" t="str">
            <v>套</v>
          </cell>
        </row>
        <row r="2804">
          <cell r="B2804" t="str">
            <v>10.03.07.001001S17</v>
          </cell>
          <cell r="C2804" t="str">
            <v>LCW工作站主机(含8口工业型RS-232/422/485/通用PCI多串口卡)</v>
          </cell>
          <cell r="D2804" t="str">
            <v>工作站</v>
          </cell>
          <cell r="E2804" t="str">
            <v>KISS 4U 965LCD-M/ATXP</v>
          </cell>
          <cell r="F2804" t="str">
            <v/>
          </cell>
          <cell r="G2804" t="str">
            <v/>
          </cell>
          <cell r="H2804" t="str">
            <v>台</v>
          </cell>
        </row>
        <row r="2805">
          <cell r="B2805" t="str">
            <v>10.03.07.0011S17</v>
          </cell>
          <cell r="C2805" t="str">
            <v>KVM切换器</v>
          </cell>
          <cell r="D2805" t="str">
            <v>ATS机柜及其附属设备</v>
          </cell>
          <cell r="E2805" t="str">
            <v>SW742A-R3  Black Box</v>
          </cell>
          <cell r="F2805" t="str">
            <v/>
          </cell>
          <cell r="G2805" t="str">
            <v/>
          </cell>
          <cell r="H2805" t="str">
            <v>套</v>
          </cell>
        </row>
        <row r="2806">
          <cell r="B2806" t="str">
            <v>10.03.07.001201S17</v>
          </cell>
          <cell r="C2806" t="str">
            <v>服务器主机</v>
          </cell>
          <cell r="D2806" t="str">
            <v>ATS机柜及其附属设备</v>
          </cell>
          <cell r="E2806" t="str">
            <v>HPDL380-G6server</v>
          </cell>
          <cell r="F2806" t="str">
            <v/>
          </cell>
          <cell r="G2806" t="str">
            <v/>
          </cell>
          <cell r="H2806" t="str">
            <v>台</v>
          </cell>
        </row>
        <row r="2807">
          <cell r="B2807" t="str">
            <v>10.03.07.001301S17</v>
          </cell>
          <cell r="C2807" t="str">
            <v>骨干交换机主机</v>
          </cell>
          <cell r="D2807" t="str">
            <v>DCS机柜及其附属设备</v>
          </cell>
          <cell r="E2807" t="str">
            <v>LS-9505E-H3</v>
          </cell>
          <cell r="F2807" t="str">
            <v/>
          </cell>
          <cell r="G2807" t="str">
            <v/>
          </cell>
          <cell r="H2807" t="str">
            <v>台</v>
          </cell>
        </row>
        <row r="2808">
          <cell r="B2808" t="str">
            <v>10.03.07.0014S17</v>
          </cell>
          <cell r="C2808" t="str">
            <v>交流电源模块</v>
          </cell>
          <cell r="D2808" t="str">
            <v>DCS机柜及其附属设备</v>
          </cell>
          <cell r="E2808" t="str">
            <v>交流电源模块-1200W</v>
          </cell>
          <cell r="F2808" t="str">
            <v/>
          </cell>
          <cell r="G2808" t="str">
            <v/>
          </cell>
          <cell r="H2808" t="str">
            <v>块</v>
          </cell>
        </row>
        <row r="2809">
          <cell r="B2809" t="str">
            <v>10.03.07.001501S17</v>
          </cell>
          <cell r="C2809" t="str">
            <v>路由交换处理板</v>
          </cell>
          <cell r="D2809" t="str">
            <v>DCS机柜及其附属设备</v>
          </cell>
          <cell r="E2809" t="str">
            <v>LSRM1SRP2B2</v>
          </cell>
          <cell r="F2809" t="str">
            <v/>
          </cell>
          <cell r="G2809" t="str">
            <v/>
          </cell>
          <cell r="H2809" t="str">
            <v>块</v>
          </cell>
        </row>
        <row r="2810">
          <cell r="B2810" t="str">
            <v>10.03.07.0015S17</v>
          </cell>
          <cell r="C2810" t="str">
            <v>路由交换处理板</v>
          </cell>
          <cell r="D2810" t="str">
            <v>DCS机柜及其附属设备</v>
          </cell>
          <cell r="E2810" t="str">
            <v>H3C S9505 路由交换处理板</v>
          </cell>
          <cell r="F2810" t="str">
            <v/>
          </cell>
          <cell r="G2810" t="str">
            <v/>
          </cell>
          <cell r="H2810" t="str">
            <v>块</v>
          </cell>
        </row>
        <row r="2811">
          <cell r="B2811" t="str">
            <v>10.03.07.0016S17</v>
          </cell>
          <cell r="C2811" t="str">
            <v>RPR光接口业务板</v>
          </cell>
          <cell r="D2811" t="str">
            <v>DCS机柜及其附属设备</v>
          </cell>
          <cell r="E2811" t="str">
            <v>2端口OC-192c RPR光接口业务板(CA)-(XFP,LC)</v>
          </cell>
          <cell r="F2811" t="str">
            <v/>
          </cell>
          <cell r="G2811" t="str">
            <v/>
          </cell>
          <cell r="H2811" t="str">
            <v>块</v>
          </cell>
        </row>
        <row r="2812">
          <cell r="B2812" t="str">
            <v>10.03.07.0017S17</v>
          </cell>
          <cell r="C2812" t="str">
            <v>以太网光接口业务板</v>
          </cell>
          <cell r="D2812" t="str">
            <v>DCS机柜及其附属设备</v>
          </cell>
          <cell r="E2812" t="str">
            <v>24端口千兆以太网光接口业务板(DB)-(SFP,LC)</v>
          </cell>
          <cell r="F2812" t="str">
            <v/>
          </cell>
          <cell r="G2812" t="str">
            <v/>
          </cell>
          <cell r="H2812" t="str">
            <v>块</v>
          </cell>
        </row>
        <row r="2813">
          <cell r="B2813" t="str">
            <v>10.03.07.0018S17</v>
          </cell>
          <cell r="C2813" t="str">
            <v>光模块</v>
          </cell>
          <cell r="D2813" t="str">
            <v>ATS机柜及其附属设备</v>
          </cell>
          <cell r="E2813" t="str">
            <v>光模块-SFP-2.5G-单模模块-(1310nm,15km)</v>
          </cell>
          <cell r="F2813" t="str">
            <v/>
          </cell>
          <cell r="G2813" t="str">
            <v/>
          </cell>
          <cell r="H2813" t="str">
            <v>块</v>
          </cell>
        </row>
        <row r="2814">
          <cell r="B2814" t="str">
            <v>10.03.07.0019S17</v>
          </cell>
          <cell r="C2814" t="str">
            <v>光模块</v>
          </cell>
          <cell r="D2814" t="str">
            <v>ATS机柜及其附属设备</v>
          </cell>
          <cell r="E2814" t="str">
            <v>光模块-XFP-2.5G-单模模块-(1550nm,40km)</v>
          </cell>
          <cell r="F2814" t="str">
            <v/>
          </cell>
          <cell r="G2814" t="str">
            <v/>
          </cell>
          <cell r="H2814" t="str">
            <v>块</v>
          </cell>
        </row>
        <row r="2815">
          <cell r="B2815" t="str">
            <v>10.03.07.0022S17</v>
          </cell>
          <cell r="C2815" t="str">
            <v>无线控制器主控板模块</v>
          </cell>
          <cell r="D2815" t="str">
            <v>DCS机柜及其附属设备</v>
          </cell>
          <cell r="E2815" t="str">
            <v>WX6103 无线控制器主控板模块</v>
          </cell>
          <cell r="F2815" t="str">
            <v/>
          </cell>
          <cell r="G2815" t="str">
            <v/>
          </cell>
          <cell r="H2815" t="str">
            <v>块</v>
          </cell>
        </row>
        <row r="2816">
          <cell r="B2816" t="str">
            <v>10.03.07.0023S17</v>
          </cell>
          <cell r="C2816" t="str">
            <v>24端口千兆无线控制器接口板(Combo+Slot插槽)</v>
          </cell>
          <cell r="D2816" t="str">
            <v>DCS机柜及其附属设备</v>
          </cell>
          <cell r="E2816" t="str">
            <v>EWPXM1G24XA0</v>
          </cell>
          <cell r="F2816" t="str">
            <v/>
          </cell>
          <cell r="G2816" t="str">
            <v/>
          </cell>
          <cell r="H2816" t="str">
            <v>块</v>
          </cell>
        </row>
        <row r="2817">
          <cell r="B2817" t="str">
            <v>10.03.07.0024S17</v>
          </cell>
          <cell r="C2817" t="str">
            <v>激光打印机的打印服务卡</v>
          </cell>
          <cell r="D2817" t="str">
            <v>终端及其附属设备</v>
          </cell>
          <cell r="E2817" t="str">
            <v>635N</v>
          </cell>
          <cell r="F2817" t="str">
            <v/>
          </cell>
          <cell r="G2817" t="str">
            <v/>
          </cell>
          <cell r="H2817" t="str">
            <v>块</v>
          </cell>
        </row>
        <row r="2818">
          <cell r="B2818" t="str">
            <v>10.03.07.0025S17</v>
          </cell>
          <cell r="C2818" t="str">
            <v>激光彩色打印机的打印服务卡</v>
          </cell>
          <cell r="D2818" t="str">
            <v>终端及其附属设备</v>
          </cell>
          <cell r="E2818" t="str">
            <v>635N</v>
          </cell>
          <cell r="F2818" t="str">
            <v/>
          </cell>
          <cell r="G2818" t="str">
            <v/>
          </cell>
          <cell r="H2818" t="str">
            <v>块</v>
          </cell>
        </row>
        <row r="2819">
          <cell r="B2819" t="str">
            <v>10.03.07.0027S17</v>
          </cell>
          <cell r="C2819" t="str">
            <v>16端口千兆以太网光口+8端口千兆以太网Combo口业务版</v>
          </cell>
          <cell r="D2819" t="str">
            <v>DCS机柜及其附属设备</v>
          </cell>
          <cell r="E2819" t="str">
            <v>LSRM2GP24LEB1</v>
          </cell>
          <cell r="F2819" t="str">
            <v/>
          </cell>
          <cell r="G2819" t="str">
            <v/>
          </cell>
          <cell r="H2819" t="str">
            <v>台</v>
          </cell>
        </row>
        <row r="2820">
          <cell r="B2820" t="str">
            <v>10.03.07.0028S17</v>
          </cell>
          <cell r="C2820" t="str">
            <v>光模块</v>
          </cell>
          <cell r="D2820" t="str">
            <v>ATS机柜及其附属设备</v>
          </cell>
          <cell r="E2820" t="str">
            <v>SFP-GE-SX-MM850-A</v>
          </cell>
          <cell r="F2820" t="str">
            <v/>
          </cell>
          <cell r="G2820" t="str">
            <v/>
          </cell>
          <cell r="H2820" t="str">
            <v>个</v>
          </cell>
        </row>
        <row r="2821">
          <cell r="B2821" t="str">
            <v>10.03.07.0029S17</v>
          </cell>
          <cell r="C2821" t="str">
            <v>光模块</v>
          </cell>
          <cell r="D2821" t="str">
            <v>ATS机柜及其附属设备</v>
          </cell>
          <cell r="E2821" t="str">
            <v>SFP-FE-SX-MM1310-A</v>
          </cell>
          <cell r="F2821" t="str">
            <v/>
          </cell>
          <cell r="G2821" t="str">
            <v/>
          </cell>
          <cell r="H2821" t="str">
            <v>个</v>
          </cell>
        </row>
        <row r="2822">
          <cell r="B2822" t="str">
            <v>10.03.07.0030S17</v>
          </cell>
          <cell r="C2822" t="str">
            <v>交流电源模块650W(AC)</v>
          </cell>
          <cell r="D2822" t="str">
            <v>DCS机柜及其附属设备</v>
          </cell>
          <cell r="E2822" t="str">
            <v>LSQM1AC650</v>
          </cell>
          <cell r="F2822" t="str">
            <v/>
          </cell>
          <cell r="G2822" t="str">
            <v/>
          </cell>
          <cell r="H2822" t="str">
            <v>个</v>
          </cell>
        </row>
        <row r="2823">
          <cell r="B2823" t="str">
            <v>10.03.07.0033S17</v>
          </cell>
          <cell r="C2823" t="str">
            <v>网管服务器</v>
          </cell>
          <cell r="D2823" t="str">
            <v>网管系统</v>
          </cell>
          <cell r="E2823" t="str">
            <v>R730 E5-2603V2/32G/1T*2/DVD</v>
          </cell>
          <cell r="F2823" t="str">
            <v/>
          </cell>
          <cell r="G2823" t="str">
            <v/>
          </cell>
          <cell r="H2823" t="str">
            <v>台</v>
          </cell>
        </row>
        <row r="2824">
          <cell r="B2824" t="str">
            <v>10.03.07.0034S17</v>
          </cell>
          <cell r="C2824" t="str">
            <v>骨干网交换机</v>
          </cell>
          <cell r="D2824" t="str">
            <v>ATS机柜及其附属设备</v>
          </cell>
          <cell r="E2824" t="str">
            <v>H3C S7502E（配备主控模块，光口以太网模块，5个光模块以及2个电源模块）</v>
          </cell>
          <cell r="F2824" t="str">
            <v/>
          </cell>
          <cell r="G2824" t="str">
            <v/>
          </cell>
          <cell r="H2824" t="str">
            <v>套</v>
          </cell>
        </row>
        <row r="2825">
          <cell r="B2825" t="str">
            <v>10.03.07.0035S17</v>
          </cell>
          <cell r="C2825" t="str">
            <v>LOW工作站</v>
          </cell>
          <cell r="D2825" t="str">
            <v>工作站</v>
          </cell>
          <cell r="E2825" t="str">
            <v>控创KIT- Core 2 E6600  2.4G- 2G DDR - 250G硬盘- 双网卡- 双屏卡- 键盘、鼠标- 操作系统 Windows xp- 一台24寸液晶显示器</v>
          </cell>
          <cell r="F2825" t="str">
            <v/>
          </cell>
          <cell r="G2825" t="str">
            <v/>
          </cell>
          <cell r="H2825" t="str">
            <v>套</v>
          </cell>
        </row>
        <row r="2826">
          <cell r="B2826" t="str">
            <v>10.03.07.0037S17</v>
          </cell>
          <cell r="C2826" t="str">
            <v>双显示KVM延长器</v>
          </cell>
          <cell r="D2826" t="str">
            <v>工作站</v>
          </cell>
          <cell r="E2826" t="str">
            <v>ACU2201A Black Box</v>
          </cell>
          <cell r="F2826" t="str">
            <v/>
          </cell>
          <cell r="G2826" t="str">
            <v/>
          </cell>
          <cell r="H2826" t="str">
            <v>台</v>
          </cell>
        </row>
        <row r="2827">
          <cell r="B2827" t="str">
            <v>10.03.07.0038S17</v>
          </cell>
          <cell r="C2827" t="str">
            <v>工作站主机</v>
          </cell>
          <cell r="D2827" t="str">
            <v>操作终端设备</v>
          </cell>
          <cell r="E2827" t="str">
            <v>Z240HP</v>
          </cell>
          <cell r="F2827" t="str">
            <v/>
          </cell>
          <cell r="G2827" t="str">
            <v/>
          </cell>
          <cell r="H2827" t="str">
            <v>台</v>
          </cell>
        </row>
        <row r="2828">
          <cell r="B2828" t="str">
            <v>10.03.07.0041S17</v>
          </cell>
          <cell r="C2828" t="str">
            <v>交换机</v>
          </cell>
          <cell r="D2828" t="str">
            <v>ATS机柜及其附属设备</v>
          </cell>
          <cell r="E2828" t="str">
            <v>H3C S3600V2-28TP-EI（2对光模块）</v>
          </cell>
          <cell r="F2828" t="str">
            <v/>
          </cell>
          <cell r="G2828" t="str">
            <v/>
          </cell>
          <cell r="H2828" t="str">
            <v>台</v>
          </cell>
        </row>
        <row r="2829">
          <cell r="B2829" t="str">
            <v>10.03.07.0047S17</v>
          </cell>
          <cell r="C2829" t="str">
            <v>磁盘阵列</v>
          </cell>
          <cell r="D2829" t="str">
            <v>中央级监测设备</v>
          </cell>
          <cell r="E2829" t="str">
            <v>HP StorageWorks MSA 2000，12个硬盘，内存146G</v>
          </cell>
          <cell r="F2829" t="str">
            <v/>
          </cell>
          <cell r="G2829" t="str">
            <v/>
          </cell>
          <cell r="H2829" t="str">
            <v>台</v>
          </cell>
        </row>
        <row r="2830">
          <cell r="B2830" t="str">
            <v>10.03.07.0048S17</v>
          </cell>
          <cell r="C2830" t="str">
            <v>骨干交流电源框</v>
          </cell>
          <cell r="D2830" t="str">
            <v>DCS机柜及其附属设备</v>
          </cell>
          <cell r="E2830" t="str">
            <v>SPOMIPSFH</v>
          </cell>
          <cell r="F2830" t="str">
            <v/>
          </cell>
          <cell r="G2830" t="str">
            <v/>
          </cell>
          <cell r="H2830" t="str">
            <v>块</v>
          </cell>
        </row>
        <row r="2831">
          <cell r="B2831" t="str">
            <v>10.03.07.0049S17</v>
          </cell>
          <cell r="C2831" t="str">
            <v>单路业务处理板</v>
          </cell>
          <cell r="D2831" t="str">
            <v>DCS机柜及其附属设备</v>
          </cell>
          <cell r="E2831" t="str">
            <v>LSRILNIBNLI</v>
          </cell>
          <cell r="F2831" t="str">
            <v/>
          </cell>
          <cell r="G2831" t="str">
            <v/>
          </cell>
          <cell r="H2831" t="str">
            <v>块</v>
          </cell>
        </row>
        <row r="2832">
          <cell r="B2832" t="str">
            <v>10.03.07.0050S17</v>
          </cell>
          <cell r="C2832" t="str">
            <v>维修中心维护监测服务器</v>
          </cell>
          <cell r="D2832" t="str">
            <v>中央级监测设备</v>
          </cell>
          <cell r="E2832" t="str">
            <v>ORACLE server X6-2</v>
          </cell>
          <cell r="F2832" t="str">
            <v/>
          </cell>
          <cell r="G2832" t="str">
            <v/>
          </cell>
          <cell r="H2832" t="str">
            <v>套</v>
          </cell>
        </row>
        <row r="2833">
          <cell r="B2833" t="str">
            <v>10.03.08.0003S17</v>
          </cell>
          <cell r="C2833" t="str">
            <v>基本模块K5BMC</v>
          </cell>
          <cell r="D2833" t="str">
            <v>计算机联锁设备</v>
          </cell>
          <cell r="E2833" t="str">
            <v>K5BMC</v>
          </cell>
          <cell r="F2833" t="str">
            <v/>
          </cell>
          <cell r="G2833" t="str">
            <v/>
          </cell>
          <cell r="H2833" t="str">
            <v>块</v>
          </cell>
        </row>
        <row r="2834">
          <cell r="B2834" t="str">
            <v>10.03.08.0004S17</v>
          </cell>
          <cell r="C2834" t="str">
            <v>逻辑部单元F486-4</v>
          </cell>
          <cell r="D2834" t="str">
            <v>计算机联锁设备</v>
          </cell>
          <cell r="E2834" t="str">
            <v>F486-4</v>
          </cell>
          <cell r="F2834" t="str">
            <v/>
          </cell>
          <cell r="G2834" t="str">
            <v/>
          </cell>
          <cell r="H2834" t="str">
            <v>块</v>
          </cell>
        </row>
        <row r="2835">
          <cell r="B2835" t="str">
            <v>10.03.08.0005S17</v>
          </cell>
          <cell r="C2835" t="str">
            <v>电子终端接口单元F107</v>
          </cell>
          <cell r="D2835" t="str">
            <v>计算机联锁设备</v>
          </cell>
          <cell r="E2835" t="str">
            <v>F107</v>
          </cell>
          <cell r="F2835" t="str">
            <v/>
          </cell>
          <cell r="G2835" t="str">
            <v/>
          </cell>
          <cell r="H2835" t="str">
            <v>块</v>
          </cell>
        </row>
        <row r="2836">
          <cell r="B2836" t="str">
            <v>10.03.08.0006S17</v>
          </cell>
          <cell r="C2836" t="str">
            <v>人机界面接口单元EXTEIO7</v>
          </cell>
          <cell r="D2836" t="str">
            <v>计算机联锁设备</v>
          </cell>
          <cell r="E2836" t="str">
            <v>XTEIO7</v>
          </cell>
          <cell r="F2836" t="str">
            <v/>
          </cell>
          <cell r="G2836" t="str">
            <v/>
          </cell>
          <cell r="H2836" t="str">
            <v>块</v>
          </cell>
        </row>
        <row r="2837">
          <cell r="B2837" t="str">
            <v>10.03.08.0007S17</v>
          </cell>
          <cell r="C2837" t="str">
            <v>系间通信模块DID</v>
          </cell>
          <cell r="D2837" t="str">
            <v>计算机联锁设备</v>
          </cell>
          <cell r="E2837" t="str">
            <v>DID</v>
          </cell>
          <cell r="F2837" t="str">
            <v/>
          </cell>
          <cell r="G2837" t="str">
            <v/>
          </cell>
          <cell r="H2837" t="str">
            <v>块</v>
          </cell>
        </row>
        <row r="2838">
          <cell r="B2838" t="str">
            <v>10.03.08.0008S17</v>
          </cell>
          <cell r="C2838" t="str">
            <v>电源模块IPU6</v>
          </cell>
          <cell r="D2838" t="str">
            <v>计算机联锁设备</v>
          </cell>
          <cell r="E2838" t="str">
            <v>IPU6</v>
          </cell>
          <cell r="F2838" t="str">
            <v/>
          </cell>
          <cell r="G2838" t="str">
            <v/>
          </cell>
          <cell r="H2838" t="str">
            <v>块</v>
          </cell>
        </row>
        <row r="2839">
          <cell r="B2839" t="str">
            <v>10.03.08.0009S17</v>
          </cell>
          <cell r="C2839" t="str">
            <v>监测模块</v>
          </cell>
          <cell r="D2839" t="str">
            <v>电源设备</v>
          </cell>
          <cell r="E2839" t="str">
            <v>LYJC6</v>
          </cell>
          <cell r="F2839" t="str">
            <v/>
          </cell>
          <cell r="G2839" t="str">
            <v/>
          </cell>
          <cell r="H2839" t="str">
            <v>块</v>
          </cell>
        </row>
        <row r="2840">
          <cell r="B2840" t="str">
            <v>10.03.08.0011S17</v>
          </cell>
          <cell r="C2840" t="str">
            <v>UPS电源</v>
          </cell>
          <cell r="D2840" t="str">
            <v>电源设备</v>
          </cell>
          <cell r="E2840" t="str">
            <v>Vprime3330</v>
          </cell>
          <cell r="F2840" t="str">
            <v/>
          </cell>
          <cell r="G2840" t="str">
            <v/>
          </cell>
          <cell r="H2840" t="str">
            <v>台</v>
          </cell>
        </row>
        <row r="2841">
          <cell r="B2841" t="str">
            <v>10.03.08.0015S17</v>
          </cell>
          <cell r="C2841" t="str">
            <v>电源模块</v>
          </cell>
          <cell r="D2841" t="str">
            <v>电源设备</v>
          </cell>
          <cell r="E2841" t="str">
            <v>DHXD-TE3</v>
          </cell>
          <cell r="F2841" t="str">
            <v/>
          </cell>
          <cell r="G2841" t="str">
            <v/>
          </cell>
          <cell r="H2841" t="str">
            <v>个</v>
          </cell>
        </row>
        <row r="2842">
          <cell r="B2842" t="str">
            <v>10.03.08.0027S17</v>
          </cell>
          <cell r="C2842" t="str">
            <v>联锁板卡</v>
          </cell>
          <cell r="D2842" t="str">
            <v>计算机联锁设备</v>
          </cell>
          <cell r="E2842" t="str">
            <v>F486-4I</v>
          </cell>
          <cell r="F2842" t="str">
            <v/>
          </cell>
          <cell r="G2842" t="str">
            <v/>
          </cell>
          <cell r="H2842" t="str">
            <v>块</v>
          </cell>
        </row>
        <row r="2843">
          <cell r="B2843" t="str">
            <v>10.03.08.0028S17</v>
          </cell>
          <cell r="C2843" t="str">
            <v>联锁板卡</v>
          </cell>
          <cell r="D2843" t="str">
            <v>计算机联锁设备</v>
          </cell>
          <cell r="E2843" t="str">
            <v>I/OBUS2</v>
          </cell>
          <cell r="F2843" t="str">
            <v/>
          </cell>
          <cell r="G2843" t="str">
            <v/>
          </cell>
          <cell r="H2843" t="str">
            <v>块</v>
          </cell>
        </row>
        <row r="2844">
          <cell r="B2844" t="str">
            <v>10.03.08.0029S17</v>
          </cell>
          <cell r="C2844" t="str">
            <v>电路板_N_EAU board</v>
          </cell>
          <cell r="D2844" t="str">
            <v>区域控制器</v>
          </cell>
          <cell r="E2844" t="str">
            <v>42009-112-00</v>
          </cell>
          <cell r="F2844" t="str">
            <v/>
          </cell>
          <cell r="G2844" t="str">
            <v/>
          </cell>
          <cell r="H2844" t="str">
            <v>块</v>
          </cell>
        </row>
        <row r="2845">
          <cell r="B2845" t="str">
            <v>10.03.08.0030S17</v>
          </cell>
          <cell r="C2845" t="str">
            <v>电源模块_N_2oo3机柜IO单元电源</v>
          </cell>
          <cell r="D2845" t="str">
            <v>区域控制器</v>
          </cell>
          <cell r="E2845" t="str">
            <v>42009-113-00</v>
          </cell>
          <cell r="F2845" t="str">
            <v/>
          </cell>
          <cell r="G2845" t="str">
            <v/>
          </cell>
          <cell r="H2845" t="str">
            <v>块</v>
          </cell>
        </row>
        <row r="2846">
          <cell r="B2846" t="str">
            <v>10.03.08.0031S17</v>
          </cell>
          <cell r="C2846" t="str">
            <v>电源模块_N_2oo3机柜计算单元电源</v>
          </cell>
          <cell r="D2846" t="str">
            <v>区域控制器</v>
          </cell>
          <cell r="E2846" t="str">
            <v>42009-114-00</v>
          </cell>
          <cell r="F2846" t="str">
            <v/>
          </cell>
          <cell r="G2846" t="str">
            <v/>
          </cell>
          <cell r="H2846" t="str">
            <v>块</v>
          </cell>
        </row>
        <row r="2847">
          <cell r="B2847" t="str">
            <v>10.03.08.0032S17</v>
          </cell>
          <cell r="C2847" t="str">
            <v>电路板_N_MPU board</v>
          </cell>
          <cell r="D2847" t="str">
            <v>区域控制器</v>
          </cell>
          <cell r="E2847" t="str">
            <v>TRVC062460000</v>
          </cell>
          <cell r="F2847" t="str">
            <v/>
          </cell>
          <cell r="G2847" t="str">
            <v/>
          </cell>
          <cell r="H2847" t="str">
            <v>块</v>
          </cell>
        </row>
        <row r="2848">
          <cell r="B2848" t="str">
            <v>10.03.08.0033S17</v>
          </cell>
          <cell r="C2848" t="str">
            <v>电源板_N_Main PSU board</v>
          </cell>
          <cell r="D2848" t="str">
            <v>区域控制器</v>
          </cell>
          <cell r="E2848" t="str">
            <v>42009-115-00</v>
          </cell>
          <cell r="F2848" t="str">
            <v/>
          </cell>
          <cell r="G2848" t="str">
            <v/>
          </cell>
          <cell r="H2848" t="str">
            <v>块</v>
          </cell>
        </row>
        <row r="2849">
          <cell r="B2849" t="str">
            <v>10.03.08.0034S17</v>
          </cell>
          <cell r="C2849" t="str">
            <v>联锁板</v>
          </cell>
          <cell r="D2849" t="str">
            <v>联锁设备</v>
          </cell>
          <cell r="E2849" t="str">
            <v>VIIB16</v>
          </cell>
          <cell r="F2849" t="str">
            <v/>
          </cell>
          <cell r="G2849" t="str">
            <v/>
          </cell>
          <cell r="H2849" t="str">
            <v>块</v>
          </cell>
        </row>
        <row r="2850">
          <cell r="B2850" t="str">
            <v>10.03.08.0035S17</v>
          </cell>
          <cell r="C2850" t="str">
            <v>外电网综合质量测试仪</v>
          </cell>
          <cell r="D2850" t="str">
            <v>微机监测设备</v>
          </cell>
          <cell r="E2850" t="str">
            <v>32012-342-02</v>
          </cell>
          <cell r="F2850" t="str">
            <v/>
          </cell>
          <cell r="G2850" t="str">
            <v/>
          </cell>
          <cell r="H2850" t="str">
            <v>套</v>
          </cell>
        </row>
        <row r="2851">
          <cell r="B2851" t="str">
            <v>10.03.08.0036S17</v>
          </cell>
          <cell r="C2851" t="str">
            <v>联锁板卡</v>
          </cell>
          <cell r="D2851" t="str">
            <v>计算机联锁设备</v>
          </cell>
          <cell r="E2851" t="str">
            <v>I/OBE2</v>
          </cell>
          <cell r="F2851" t="str">
            <v/>
          </cell>
          <cell r="G2851" t="str">
            <v/>
          </cell>
          <cell r="H2851" t="str">
            <v>块</v>
          </cell>
        </row>
        <row r="2852">
          <cell r="B2852" t="str">
            <v>10.03.08.0037S17</v>
          </cell>
          <cell r="C2852" t="str">
            <v>电源模块</v>
          </cell>
          <cell r="D2852" t="str">
            <v>电源设备</v>
          </cell>
          <cell r="E2852" t="str">
            <v>LYZ1-220/16-B3</v>
          </cell>
          <cell r="F2852" t="str">
            <v/>
          </cell>
          <cell r="G2852" t="str">
            <v/>
          </cell>
          <cell r="H2852" t="str">
            <v>块</v>
          </cell>
        </row>
        <row r="2853">
          <cell r="B2853" t="str">
            <v>10.03.09.000501S17</v>
          </cell>
          <cell r="C2853" t="str">
            <v>UPS整流器模块</v>
          </cell>
          <cell r="D2853" t="str">
            <v>交流配电屏</v>
          </cell>
          <cell r="E2853" t="str">
            <v>51028304SE</v>
          </cell>
          <cell r="F2853" t="str">
            <v/>
          </cell>
          <cell r="G2853" t="str">
            <v/>
          </cell>
          <cell r="H2853" t="str">
            <v>件</v>
          </cell>
        </row>
        <row r="2854">
          <cell r="B2854" t="str">
            <v>10.03.09.000601S17</v>
          </cell>
          <cell r="C2854" t="str">
            <v>UPS逆变器模块</v>
          </cell>
          <cell r="D2854" t="str">
            <v>交流配电屏</v>
          </cell>
          <cell r="E2854" t="str">
            <v>51028305SE</v>
          </cell>
          <cell r="F2854" t="str">
            <v/>
          </cell>
          <cell r="G2854" t="str">
            <v/>
          </cell>
          <cell r="H2854" t="str">
            <v>件</v>
          </cell>
        </row>
        <row r="2855">
          <cell r="B2855" t="str">
            <v>10.03.09.000602S17</v>
          </cell>
          <cell r="C2855" t="str">
            <v>UPS逆变器模块</v>
          </cell>
          <cell r="D2855" t="str">
            <v>交流配电屏</v>
          </cell>
          <cell r="E2855" t="str">
            <v>51028304SE</v>
          </cell>
          <cell r="F2855" t="str">
            <v/>
          </cell>
          <cell r="G2855" t="str">
            <v/>
          </cell>
          <cell r="H2855" t="str">
            <v>件</v>
          </cell>
        </row>
        <row r="2856">
          <cell r="B2856" t="str">
            <v>10.03.09.0009S17</v>
          </cell>
          <cell r="C2856" t="str">
            <v>逆变器控制板</v>
          </cell>
          <cell r="D2856" t="str">
            <v>交流配电屏</v>
          </cell>
          <cell r="E2856" t="str">
            <v>CROI</v>
          </cell>
          <cell r="F2856" t="str">
            <v/>
          </cell>
          <cell r="G2856" t="str">
            <v/>
          </cell>
          <cell r="H2856" t="str">
            <v>台</v>
          </cell>
        </row>
        <row r="2857">
          <cell r="B2857" t="str">
            <v>10.03.09.0010S17</v>
          </cell>
          <cell r="C2857" t="str">
            <v>通信控制板</v>
          </cell>
          <cell r="D2857" t="str">
            <v>电源设备</v>
          </cell>
          <cell r="E2857" t="str">
            <v>GTCI</v>
          </cell>
          <cell r="F2857" t="str">
            <v/>
          </cell>
          <cell r="G2857" t="str">
            <v/>
          </cell>
          <cell r="H2857" t="str">
            <v>台</v>
          </cell>
        </row>
        <row r="2858">
          <cell r="B2858" t="str">
            <v>10.03.09.0011S17</v>
          </cell>
          <cell r="C2858" t="str">
            <v>切换控制板</v>
          </cell>
          <cell r="D2858" t="str">
            <v>交流配电屏</v>
          </cell>
          <cell r="E2858" t="str">
            <v>AROI</v>
          </cell>
          <cell r="F2858" t="str">
            <v/>
          </cell>
          <cell r="G2858" t="str">
            <v/>
          </cell>
          <cell r="H2858" t="str">
            <v>台</v>
          </cell>
        </row>
        <row r="2859">
          <cell r="B2859" t="str">
            <v>10.03.09.0014S17</v>
          </cell>
          <cell r="C2859" t="str">
            <v>逻辑控制板</v>
          </cell>
          <cell r="D2859" t="str">
            <v>电源设备</v>
          </cell>
          <cell r="E2859" t="str">
            <v>ULW241Z-ULW241U11</v>
          </cell>
          <cell r="F2859" t="str">
            <v/>
          </cell>
          <cell r="G2859" t="str">
            <v/>
          </cell>
          <cell r="H2859" t="str">
            <v>块</v>
          </cell>
        </row>
        <row r="2860">
          <cell r="B2860" t="str">
            <v>10.03.09.0015S17</v>
          </cell>
          <cell r="C2860" t="str">
            <v>电路板</v>
          </cell>
          <cell r="D2860" t="str">
            <v>交流配电屏</v>
          </cell>
          <cell r="E2860" t="str">
            <v>MISI</v>
          </cell>
          <cell r="F2860" t="str">
            <v/>
          </cell>
          <cell r="G2860" t="str">
            <v/>
          </cell>
          <cell r="H2860" t="str">
            <v>块</v>
          </cell>
        </row>
        <row r="2861">
          <cell r="B2861" t="str">
            <v>10.03.09.0016S17</v>
          </cell>
          <cell r="C2861" t="str">
            <v>电路板</v>
          </cell>
          <cell r="D2861" t="str">
            <v>交流配电屏</v>
          </cell>
          <cell r="E2861" t="str">
            <v>COSI</v>
          </cell>
          <cell r="F2861" t="str">
            <v/>
          </cell>
          <cell r="G2861" t="str">
            <v/>
          </cell>
          <cell r="H2861" t="str">
            <v>块</v>
          </cell>
        </row>
        <row r="2862">
          <cell r="B2862" t="str">
            <v>10.03.09.0017S17</v>
          </cell>
          <cell r="C2862" t="str">
            <v>滤波板2</v>
          </cell>
          <cell r="D2862" t="str">
            <v>交流配电屏</v>
          </cell>
          <cell r="E2862" t="str">
            <v>OETM</v>
          </cell>
          <cell r="F2862" t="str">
            <v/>
          </cell>
          <cell r="G2862" t="str">
            <v/>
          </cell>
          <cell r="H2862" t="str">
            <v>块</v>
          </cell>
        </row>
        <row r="2863">
          <cell r="B2863" t="str">
            <v>10.03.09.0018S17</v>
          </cell>
          <cell r="C2863" t="str">
            <v>接口板</v>
          </cell>
          <cell r="D2863" t="str">
            <v>交流配电屏</v>
          </cell>
          <cell r="E2863" t="str">
            <v>SVRM</v>
          </cell>
          <cell r="F2863" t="str">
            <v/>
          </cell>
          <cell r="G2863" t="str">
            <v/>
          </cell>
          <cell r="H2863" t="str">
            <v>块</v>
          </cell>
        </row>
        <row r="2864">
          <cell r="B2864" t="str">
            <v>10.03.09.0019S17</v>
          </cell>
          <cell r="C2864" t="str">
            <v>滤波板3</v>
          </cell>
          <cell r="D2864" t="str">
            <v>交流配电屏</v>
          </cell>
          <cell r="E2864" t="str">
            <v>TMEM</v>
          </cell>
          <cell r="F2864" t="str">
            <v/>
          </cell>
          <cell r="G2864" t="str">
            <v/>
          </cell>
          <cell r="H2864" t="str">
            <v>块</v>
          </cell>
        </row>
        <row r="2865">
          <cell r="B2865" t="str">
            <v>10.03.09.0020S17</v>
          </cell>
          <cell r="C2865" t="str">
            <v>输入滤波板</v>
          </cell>
          <cell r="D2865" t="str">
            <v>交流配电屏</v>
          </cell>
          <cell r="E2865" t="str">
            <v>IESM</v>
          </cell>
          <cell r="F2865" t="str">
            <v/>
          </cell>
          <cell r="G2865" t="str">
            <v/>
          </cell>
          <cell r="H2865" t="str">
            <v>块</v>
          </cell>
        </row>
        <row r="2866">
          <cell r="B2866" t="str">
            <v>10.03.09.0021S17</v>
          </cell>
          <cell r="C2866" t="str">
            <v>显示板</v>
          </cell>
          <cell r="D2866" t="str">
            <v>交流配电屏</v>
          </cell>
          <cell r="E2866" t="str">
            <v>HMIM</v>
          </cell>
          <cell r="F2866" t="str">
            <v/>
          </cell>
          <cell r="G2866" t="str">
            <v/>
          </cell>
          <cell r="H2866" t="str">
            <v>块</v>
          </cell>
        </row>
        <row r="2867">
          <cell r="B2867" t="str">
            <v>10.03.09.0022S17</v>
          </cell>
          <cell r="C2867" t="str">
            <v>辅助板电源</v>
          </cell>
          <cell r="D2867" t="str">
            <v>交流配电屏</v>
          </cell>
          <cell r="E2867" t="str">
            <v>POPM</v>
          </cell>
          <cell r="F2867" t="str">
            <v/>
          </cell>
          <cell r="G2867" t="str">
            <v/>
          </cell>
          <cell r="H2867" t="str">
            <v>块</v>
          </cell>
        </row>
        <row r="2868">
          <cell r="B2868" t="str">
            <v>10.03.10.0006S17</v>
          </cell>
          <cell r="C2868" t="str">
            <v>告警板</v>
          </cell>
          <cell r="D2868" t="str">
            <v>程控交换机设备</v>
          </cell>
          <cell r="E2868" t="str">
            <v>ALM</v>
          </cell>
          <cell r="F2868" t="str">
            <v/>
          </cell>
          <cell r="G2868" t="str">
            <v/>
          </cell>
          <cell r="H2868" t="str">
            <v>块</v>
          </cell>
        </row>
        <row r="2869">
          <cell r="B2869" t="str">
            <v>10.03.11.0002S17</v>
          </cell>
          <cell r="C2869" t="str">
            <v>2B+D数字用户板</v>
          </cell>
          <cell r="D2869" t="str">
            <v>程控交换机设备</v>
          </cell>
          <cell r="E2869" t="str">
            <v>8BRIU</v>
          </cell>
          <cell r="F2869" t="str">
            <v/>
          </cell>
          <cell r="G2869" t="str">
            <v/>
          </cell>
          <cell r="H2869" t="str">
            <v>块</v>
          </cell>
        </row>
        <row r="2870">
          <cell r="B2870" t="str">
            <v>10.03.11.0011S17</v>
          </cell>
          <cell r="C2870" t="str">
            <v>12路10M/100M电口和1路千兆光口混合以太环网处理板（1000BASE-SX,850-LC）</v>
          </cell>
          <cell r="D2870" t="str">
            <v>传输MSTP设备</v>
          </cell>
          <cell r="E2870" t="str">
            <v>SS-EMR010-N2</v>
          </cell>
          <cell r="F2870" t="str">
            <v/>
          </cell>
          <cell r="G2870" t="str">
            <v/>
          </cell>
          <cell r="H2870" t="str">
            <v>块</v>
          </cell>
        </row>
        <row r="2871">
          <cell r="B2871" t="str">
            <v>10.03.11.0012S17</v>
          </cell>
          <cell r="C2871" t="str">
            <v>无限交叉时钟板</v>
          </cell>
          <cell r="D2871" t="str">
            <v>传输MSTP设备</v>
          </cell>
          <cell r="E2871" t="str">
            <v>SSN1IXCSA</v>
          </cell>
          <cell r="F2871" t="str">
            <v/>
          </cell>
          <cell r="G2871" t="str">
            <v/>
          </cell>
          <cell r="H2871" t="str">
            <v>块</v>
          </cell>
        </row>
        <row r="2872">
          <cell r="B2872" t="str">
            <v>10.03.12.0007S17</v>
          </cell>
          <cell r="C2872" t="str">
            <v>增强型矩阵和时钟单元</v>
          </cell>
          <cell r="D2872" t="str">
            <v>民用通信系统</v>
          </cell>
          <cell r="E2872" t="str">
            <v>3AL81072AA**</v>
          </cell>
          <cell r="F2872" t="str">
            <v/>
          </cell>
          <cell r="G2872" t="str">
            <v/>
          </cell>
          <cell r="H2872" t="str">
            <v>块</v>
          </cell>
        </row>
        <row r="2873">
          <cell r="B2873" t="str">
            <v>10.03.12.0008S17</v>
          </cell>
          <cell r="C2873" t="str">
            <v>STM-64 XFP 光端口板 (不含模块)</v>
          </cell>
          <cell r="D2873" t="str">
            <v>民用通信系统</v>
          </cell>
          <cell r="E2873" t="str">
            <v>1660SMR5</v>
          </cell>
          <cell r="F2873" t="str">
            <v/>
          </cell>
          <cell r="G2873" t="str">
            <v/>
          </cell>
          <cell r="H2873" t="str">
            <v>块</v>
          </cell>
        </row>
        <row r="2874">
          <cell r="B2874" t="str">
            <v>10.03.12.0009S17</v>
          </cell>
          <cell r="C2874" t="str">
            <v>S64-2B/10GBE BASE E XFP模块</v>
          </cell>
          <cell r="D2874" t="str">
            <v>民用通信系统</v>
          </cell>
          <cell r="E2874" t="str">
            <v>1660SMR5</v>
          </cell>
          <cell r="F2874" t="str">
            <v/>
          </cell>
          <cell r="G2874" t="str">
            <v/>
          </cell>
          <cell r="H2874" t="str">
            <v>块</v>
          </cell>
        </row>
        <row r="2875">
          <cell r="B2875" t="str">
            <v>10.03.12.0010S17</v>
          </cell>
          <cell r="C2875" t="str">
            <v>ISA-ES4 以太网板(622M)</v>
          </cell>
          <cell r="D2875" t="str">
            <v>民用通信系统</v>
          </cell>
          <cell r="E2875" t="str">
            <v>3AL81879AB**</v>
          </cell>
          <cell r="F2875" t="str">
            <v/>
          </cell>
          <cell r="G2875" t="str">
            <v/>
          </cell>
          <cell r="H2875" t="str">
            <v>块</v>
          </cell>
        </row>
        <row r="2876">
          <cell r="B2876" t="str">
            <v>10.03.12.0011S17</v>
          </cell>
          <cell r="C2876" t="str">
            <v>ISA-ES16 以太网板(2.5G)</v>
          </cell>
          <cell r="D2876" t="str">
            <v>民用通信系统</v>
          </cell>
          <cell r="E2876" t="str">
            <v>3AL81915AB**</v>
          </cell>
          <cell r="F2876" t="str">
            <v/>
          </cell>
          <cell r="G2876" t="str">
            <v/>
          </cell>
          <cell r="H2876" t="str">
            <v>块</v>
          </cell>
        </row>
        <row r="2877">
          <cell r="B2877" t="str">
            <v>10.03.12.0013S17</v>
          </cell>
          <cell r="C2877" t="str">
            <v>UPS逆变器（PW系列）</v>
          </cell>
          <cell r="D2877" t="str">
            <v>民用通信系统</v>
          </cell>
          <cell r="E2877" t="str">
            <v>PW40K</v>
          </cell>
          <cell r="F2877" t="str">
            <v/>
          </cell>
          <cell r="G2877" t="str">
            <v/>
          </cell>
          <cell r="H2877" t="str">
            <v>台</v>
          </cell>
        </row>
        <row r="2878">
          <cell r="B2878" t="str">
            <v>10.03.12.0014S17</v>
          </cell>
          <cell r="C2878" t="str">
            <v>UPS整流器（PW系列）</v>
          </cell>
          <cell r="D2878" t="str">
            <v>民用通信系统</v>
          </cell>
          <cell r="E2878" t="str">
            <v>PW40K</v>
          </cell>
          <cell r="F2878" t="str">
            <v/>
          </cell>
          <cell r="G2878" t="str">
            <v/>
          </cell>
          <cell r="H2878" t="str">
            <v>台</v>
          </cell>
        </row>
        <row r="2879">
          <cell r="B2879" t="str">
            <v>10.03.12.0015S17</v>
          </cell>
          <cell r="C2879" t="str">
            <v>UPS逆变器控制板</v>
          </cell>
          <cell r="D2879" t="str">
            <v>民用通信系统</v>
          </cell>
          <cell r="E2879" t="str">
            <v>AQUI</v>
          </cell>
          <cell r="F2879" t="str">
            <v/>
          </cell>
          <cell r="G2879" t="str">
            <v/>
          </cell>
          <cell r="H2879" t="str">
            <v>套</v>
          </cell>
        </row>
        <row r="2880">
          <cell r="B2880" t="str">
            <v>10.03.12.0016S17</v>
          </cell>
          <cell r="C2880" t="str">
            <v>UPS电源控制板</v>
          </cell>
          <cell r="D2880" t="str">
            <v>民用通信系统</v>
          </cell>
          <cell r="E2880" t="str">
            <v>ALII</v>
          </cell>
          <cell r="F2880" t="str">
            <v/>
          </cell>
          <cell r="G2880" t="str">
            <v/>
          </cell>
          <cell r="H2880" t="str">
            <v>套</v>
          </cell>
        </row>
        <row r="2881">
          <cell r="B2881" t="str">
            <v>10.03.12.0017S17</v>
          </cell>
          <cell r="C2881" t="str">
            <v>UPS显示板</v>
          </cell>
          <cell r="D2881" t="str">
            <v>民用通信系统</v>
          </cell>
          <cell r="E2881" t="str">
            <v>AFCI</v>
          </cell>
          <cell r="F2881" t="str">
            <v/>
          </cell>
          <cell r="G2881" t="str">
            <v/>
          </cell>
          <cell r="H2881" t="str">
            <v>套</v>
          </cell>
        </row>
        <row r="2882">
          <cell r="B2882" t="str">
            <v>10.03.12.0018S17</v>
          </cell>
          <cell r="C2882" t="str">
            <v>UPS主控板</v>
          </cell>
          <cell r="D2882" t="str">
            <v>交流配电屏</v>
          </cell>
          <cell r="E2882" t="str">
            <v>DSP2</v>
          </cell>
          <cell r="F2882" t="str">
            <v/>
          </cell>
          <cell r="G2882" t="str">
            <v/>
          </cell>
          <cell r="H2882" t="str">
            <v>套</v>
          </cell>
        </row>
        <row r="2883">
          <cell r="B2883" t="str">
            <v>10.03.12.0019S17</v>
          </cell>
          <cell r="C2883" t="str">
            <v>UPS逆变器</v>
          </cell>
          <cell r="D2883" t="str">
            <v>交流配电屏</v>
          </cell>
          <cell r="E2883" t="str">
            <v>INSM</v>
          </cell>
          <cell r="F2883" t="str">
            <v/>
          </cell>
          <cell r="G2883" t="str">
            <v/>
          </cell>
          <cell r="H2883" t="str">
            <v>台</v>
          </cell>
        </row>
        <row r="2884">
          <cell r="B2884" t="str">
            <v>10.03.12.0020S17</v>
          </cell>
          <cell r="C2884" t="str">
            <v>UPS电路板</v>
          </cell>
          <cell r="D2884" t="str">
            <v>民用通信系统</v>
          </cell>
          <cell r="E2884" t="str">
            <v>COSI</v>
          </cell>
          <cell r="F2884" t="str">
            <v/>
          </cell>
          <cell r="G2884" t="str">
            <v/>
          </cell>
          <cell r="H2884" t="str">
            <v>块</v>
          </cell>
        </row>
        <row r="2885">
          <cell r="B2885" t="str">
            <v>10.03.12.0021S17</v>
          </cell>
          <cell r="C2885" t="str">
            <v>ups电容（直流）</v>
          </cell>
          <cell r="D2885" t="str">
            <v>民用通信系统</v>
          </cell>
          <cell r="E2885" t="str">
            <v>CAPACITOR 4400MF GAL-PW-SPARE PART</v>
          </cell>
          <cell r="F2885" t="str">
            <v/>
          </cell>
          <cell r="G2885" t="str">
            <v/>
          </cell>
          <cell r="H2885" t="str">
            <v>块</v>
          </cell>
        </row>
        <row r="2886">
          <cell r="B2886" t="str">
            <v>10.03.13.0001S17</v>
          </cell>
          <cell r="C2886" t="str">
            <v>一体化彩色转黑白快球摄像机</v>
          </cell>
          <cell r="D2886" t="str">
            <v>摄像机及附属设备</v>
          </cell>
          <cell r="E2886" t="str">
            <v>SSC-SD36P</v>
          </cell>
          <cell r="F2886" t="str">
            <v/>
          </cell>
          <cell r="G2886" t="str">
            <v/>
          </cell>
          <cell r="H2886" t="str">
            <v>台</v>
          </cell>
        </row>
        <row r="2887">
          <cell r="B2887" t="str">
            <v>10.03.13.0013S17</v>
          </cell>
          <cell r="C2887" t="str">
            <v>视频光端机</v>
          </cell>
          <cell r="D2887" t="str">
            <v>公安通信系统</v>
          </cell>
          <cell r="E2887" t="str">
            <v>N3756MTA-4D</v>
          </cell>
          <cell r="F2887" t="str">
            <v/>
          </cell>
          <cell r="G2887" t="str">
            <v/>
          </cell>
          <cell r="H2887" t="str">
            <v>对</v>
          </cell>
        </row>
        <row r="2888">
          <cell r="B2888" t="str">
            <v>10.03.13.0016S17</v>
          </cell>
          <cell r="C2888" t="str">
            <v>传输设备业务板</v>
          </cell>
          <cell r="D2888" t="str">
            <v>传输MSTP设备</v>
          </cell>
          <cell r="E2888" t="str">
            <v>STM-16主控交叉光接口合一板(S-16.1,LC)</v>
          </cell>
          <cell r="F2888" t="str">
            <v/>
          </cell>
          <cell r="G2888" t="str">
            <v/>
          </cell>
          <cell r="H2888" t="str">
            <v>块</v>
          </cell>
        </row>
        <row r="2889">
          <cell r="B2889" t="str">
            <v>10.03.13.0018S17</v>
          </cell>
          <cell r="C2889" t="str">
            <v>视频分析主机</v>
          </cell>
          <cell r="D2889" t="str">
            <v>公安通信系统</v>
          </cell>
          <cell r="E2889" t="str">
            <v>NVSAT</v>
          </cell>
          <cell r="F2889" t="str">
            <v/>
          </cell>
          <cell r="G2889" t="str">
            <v/>
          </cell>
          <cell r="H2889" t="str">
            <v>台</v>
          </cell>
        </row>
        <row r="2890">
          <cell r="B2890" t="str">
            <v>10.03.13.0019S17</v>
          </cell>
          <cell r="C2890" t="str">
            <v>网络交换机</v>
          </cell>
          <cell r="D2890" t="str">
            <v>公安通信系统</v>
          </cell>
          <cell r="E2890" t="str">
            <v>S3328('H3C S1526)</v>
          </cell>
          <cell r="F2890" t="str">
            <v/>
          </cell>
          <cell r="G2890" t="str">
            <v/>
          </cell>
          <cell r="H2890" t="str">
            <v>台</v>
          </cell>
        </row>
        <row r="2891">
          <cell r="B2891" t="str">
            <v>10.03.13.002001S17</v>
          </cell>
          <cell r="C2891" t="str">
            <v>RGBHV矩阵</v>
          </cell>
          <cell r="D2891" t="str">
            <v>公安通信系统</v>
          </cell>
          <cell r="E2891" t="str">
            <v>8*8</v>
          </cell>
          <cell r="F2891" t="str">
            <v/>
          </cell>
          <cell r="G2891" t="str">
            <v/>
          </cell>
          <cell r="H2891" t="str">
            <v>台</v>
          </cell>
        </row>
        <row r="2892">
          <cell r="B2892" t="str">
            <v>10.03.13.0021S17</v>
          </cell>
          <cell r="C2892" t="str">
            <v>视频光端机</v>
          </cell>
          <cell r="D2892" t="str">
            <v>公安通信系统</v>
          </cell>
          <cell r="E2892" t="str">
            <v>N3756MRA-4D-R</v>
          </cell>
          <cell r="F2892" t="str">
            <v/>
          </cell>
          <cell r="G2892" t="str">
            <v/>
          </cell>
          <cell r="H2892" t="str">
            <v>个</v>
          </cell>
        </row>
        <row r="2893">
          <cell r="B2893" t="str">
            <v>10.03.13.0022S17</v>
          </cell>
          <cell r="C2893" t="str">
            <v>视频光端机</v>
          </cell>
          <cell r="D2893" t="str">
            <v>公安通信系统</v>
          </cell>
          <cell r="E2893" t="str">
            <v>N3748MTA-4D-M</v>
          </cell>
          <cell r="F2893" t="str">
            <v/>
          </cell>
          <cell r="G2893" t="str">
            <v/>
          </cell>
          <cell r="H2893" t="str">
            <v>个</v>
          </cell>
        </row>
        <row r="2894">
          <cell r="B2894" t="str">
            <v>10.03.13.0023S17</v>
          </cell>
          <cell r="C2894" t="str">
            <v>视频光端机</v>
          </cell>
          <cell r="D2894" t="str">
            <v>公安通信系统</v>
          </cell>
          <cell r="E2894" t="str">
            <v>N3748MRA-R</v>
          </cell>
          <cell r="F2894" t="str">
            <v/>
          </cell>
          <cell r="G2894" t="str">
            <v/>
          </cell>
          <cell r="H2894" t="str">
            <v>个</v>
          </cell>
        </row>
        <row r="2895">
          <cell r="B2895" t="str">
            <v>10.03.13.0026S17</v>
          </cell>
          <cell r="C2895" t="str">
            <v>一体化彩色球型摄像机</v>
          </cell>
          <cell r="D2895" t="str">
            <v>视频监控</v>
          </cell>
          <cell r="E2895" t="str">
            <v>英飞拓V1917A—C1C2B6E2</v>
          </cell>
          <cell r="F2895" t="str">
            <v/>
          </cell>
          <cell r="G2895" t="str">
            <v/>
          </cell>
          <cell r="H2895" t="str">
            <v>台</v>
          </cell>
        </row>
        <row r="2896">
          <cell r="B2896" t="str">
            <v>10.03.13.0027S17</v>
          </cell>
          <cell r="C2896" t="str">
            <v>视频服务器</v>
          </cell>
          <cell r="D2896" t="str">
            <v>视频监控</v>
          </cell>
          <cell r="E2896" t="str">
            <v>HP DL580G7 X7550</v>
          </cell>
          <cell r="F2896" t="str">
            <v/>
          </cell>
          <cell r="G2896" t="str">
            <v/>
          </cell>
          <cell r="H2896" t="str">
            <v>台</v>
          </cell>
        </row>
        <row r="2897">
          <cell r="B2897" t="str">
            <v>10.03.13.0028S17</v>
          </cell>
          <cell r="C2897" t="str">
            <v>磁盘阵列</v>
          </cell>
          <cell r="D2897" t="str">
            <v>视频监控</v>
          </cell>
          <cell r="E2897" t="str">
            <v>华赛S2600 含硬盘40块，1T</v>
          </cell>
          <cell r="F2897" t="str">
            <v/>
          </cell>
          <cell r="G2897" t="str">
            <v/>
          </cell>
          <cell r="H2897" t="str">
            <v>台</v>
          </cell>
        </row>
        <row r="2898">
          <cell r="B2898" t="str">
            <v>10.03.13.0029S17</v>
          </cell>
          <cell r="C2898" t="str">
            <v>交换机</v>
          </cell>
          <cell r="D2898" t="str">
            <v>视频监控</v>
          </cell>
          <cell r="E2898" t="str">
            <v>华为S5700-28C-EI</v>
          </cell>
          <cell r="F2898" t="str">
            <v/>
          </cell>
          <cell r="G2898" t="str">
            <v/>
          </cell>
          <cell r="H2898" t="str">
            <v>台</v>
          </cell>
        </row>
        <row r="2899">
          <cell r="B2899" t="str">
            <v>10.03.13.0030S17</v>
          </cell>
          <cell r="C2899" t="str">
            <v>交换机</v>
          </cell>
          <cell r="D2899" t="str">
            <v>视频监控</v>
          </cell>
          <cell r="E2899" t="str">
            <v>华为S5700-52C-EI</v>
          </cell>
          <cell r="F2899" t="str">
            <v/>
          </cell>
          <cell r="G2899" t="str">
            <v/>
          </cell>
          <cell r="H2899" t="str">
            <v>台</v>
          </cell>
        </row>
        <row r="2900">
          <cell r="B2900" t="str">
            <v>10.03.17.0001S17</v>
          </cell>
          <cell r="C2900" t="str">
            <v>总电源控制器</v>
          </cell>
          <cell r="D2900" t="str">
            <v>广播机柜设备</v>
          </cell>
          <cell r="E2900" t="str">
            <v>TBA-8410</v>
          </cell>
          <cell r="F2900" t="str">
            <v/>
          </cell>
          <cell r="G2900" t="str">
            <v/>
          </cell>
          <cell r="H2900" t="str">
            <v>台</v>
          </cell>
        </row>
        <row r="2901">
          <cell r="B2901" t="str">
            <v>10.03.19.0004S17</v>
          </cell>
          <cell r="C2901" t="str">
            <v>基站控制单元</v>
          </cell>
          <cell r="D2901" t="str">
            <v>公安通信系统</v>
          </cell>
          <cell r="E2901" t="str">
            <v>JKD001</v>
          </cell>
          <cell r="F2901" t="str">
            <v/>
          </cell>
          <cell r="G2901" t="str">
            <v/>
          </cell>
          <cell r="H2901" t="str">
            <v>块</v>
          </cell>
        </row>
        <row r="2902">
          <cell r="B2902" t="str">
            <v>10.03.19.0005S17</v>
          </cell>
          <cell r="C2902" t="str">
            <v>信道控制单元</v>
          </cell>
          <cell r="D2902" t="str">
            <v>公安通信系统</v>
          </cell>
          <cell r="E2902" t="str">
            <v>XKD001</v>
          </cell>
          <cell r="F2902" t="str">
            <v/>
          </cell>
          <cell r="G2902" t="str">
            <v/>
          </cell>
          <cell r="H2902" t="str">
            <v>块</v>
          </cell>
        </row>
        <row r="2903">
          <cell r="B2903" t="str">
            <v>10.03.19.0006S17</v>
          </cell>
          <cell r="C2903" t="str">
            <v>无线接口单元</v>
          </cell>
          <cell r="D2903" t="str">
            <v>公安通信系统</v>
          </cell>
          <cell r="E2903" t="str">
            <v>WJD001</v>
          </cell>
          <cell r="F2903" t="str">
            <v/>
          </cell>
          <cell r="G2903" t="str">
            <v/>
          </cell>
          <cell r="H2903" t="str">
            <v>只</v>
          </cell>
        </row>
        <row r="2904">
          <cell r="B2904" t="str">
            <v>10.03.19.0007S17</v>
          </cell>
          <cell r="C2904" t="str">
            <v>4路编码卡</v>
          </cell>
          <cell r="D2904" t="str">
            <v>公安通信系统</v>
          </cell>
          <cell r="E2904" t="str">
            <v>VIP-X1600-XFM4B</v>
          </cell>
          <cell r="F2904" t="str">
            <v/>
          </cell>
          <cell r="G2904" t="str">
            <v/>
          </cell>
          <cell r="H2904" t="str">
            <v>台</v>
          </cell>
        </row>
        <row r="2905">
          <cell r="B2905" t="str">
            <v>10.03.19.0008S17</v>
          </cell>
          <cell r="C2905" t="str">
            <v>多功能控制器</v>
          </cell>
          <cell r="D2905" t="str">
            <v>公安通信系统</v>
          </cell>
          <cell r="E2905" t="str">
            <v>JSD-Z/F/J-80*320*4（含字符发生器/视频分配器/视频故障检测）内置80*128视频分配/80路字符叠加/80路视频检测）</v>
          </cell>
          <cell r="F2905" t="str">
            <v/>
          </cell>
          <cell r="G2905" t="str">
            <v/>
          </cell>
          <cell r="H2905" t="str">
            <v>台</v>
          </cell>
        </row>
        <row r="2906">
          <cell r="B2906" t="str">
            <v>10.03.19.0009S17</v>
          </cell>
          <cell r="C2906" t="str">
            <v>网络交换机</v>
          </cell>
          <cell r="D2906" t="str">
            <v>公安通信系统</v>
          </cell>
          <cell r="E2906" t="str">
            <v>LS-Z+M2-8 S7506E-S主机+2*SRPA（含业务板、电源）</v>
          </cell>
          <cell r="F2906" t="str">
            <v/>
          </cell>
          <cell r="G2906" t="str">
            <v/>
          </cell>
          <cell r="H2906" t="str">
            <v>台</v>
          </cell>
        </row>
        <row r="2907">
          <cell r="B2907" t="str">
            <v>10.03.19.0010S17</v>
          </cell>
          <cell r="C2907" t="str">
            <v>ISAN主机</v>
          </cell>
          <cell r="D2907" t="str">
            <v>公安通信系统</v>
          </cell>
          <cell r="E2907" t="str">
            <v>MS3116I－D8</v>
          </cell>
          <cell r="F2907" t="str">
            <v/>
          </cell>
          <cell r="G2907" t="str">
            <v/>
          </cell>
          <cell r="H2907" t="str">
            <v>台</v>
          </cell>
        </row>
        <row r="2908">
          <cell r="B2908" t="str">
            <v>10.03.19.0011S17</v>
          </cell>
          <cell r="C2908" t="str">
            <v>ISAN磁盘扩展柜</v>
          </cell>
          <cell r="D2908" t="str">
            <v>公安通信系统</v>
          </cell>
          <cell r="E2908" t="str">
            <v>MS3116J</v>
          </cell>
          <cell r="F2908" t="str">
            <v/>
          </cell>
          <cell r="G2908" t="str">
            <v/>
          </cell>
          <cell r="H2908" t="str">
            <v>台</v>
          </cell>
        </row>
        <row r="2909">
          <cell r="B2909" t="str">
            <v>10.03.19.0012S17</v>
          </cell>
          <cell r="C2909" t="str">
            <v>数字中继板</v>
          </cell>
          <cell r="D2909" t="str">
            <v>公安通信系统</v>
          </cell>
          <cell r="E2909" t="str">
            <v>DTU</v>
          </cell>
          <cell r="F2909" t="str">
            <v/>
          </cell>
          <cell r="G2909" t="str">
            <v/>
          </cell>
          <cell r="H2909" t="str">
            <v>块</v>
          </cell>
        </row>
        <row r="2910">
          <cell r="B2910" t="str">
            <v>10.03.19.0013S17</v>
          </cell>
          <cell r="C2910" t="str">
            <v>中继网关</v>
          </cell>
          <cell r="D2910" t="str">
            <v>公安通信系统</v>
          </cell>
          <cell r="E2910" t="str">
            <v>AcroPass T2004</v>
          </cell>
          <cell r="F2910" t="str">
            <v/>
          </cell>
          <cell r="G2910" t="str">
            <v/>
          </cell>
          <cell r="H2910" t="str">
            <v>套</v>
          </cell>
        </row>
        <row r="2911">
          <cell r="B2911" t="str">
            <v>10.03.19.0014S17</v>
          </cell>
          <cell r="C2911" t="str">
            <v>语音网关</v>
          </cell>
          <cell r="D2911" t="str">
            <v>公安通信系统</v>
          </cell>
          <cell r="E2911" t="str">
            <v>72口，AcroPass A1196</v>
          </cell>
          <cell r="F2911" t="str">
            <v/>
          </cell>
          <cell r="G2911" t="str">
            <v/>
          </cell>
          <cell r="H2911" t="str">
            <v>套</v>
          </cell>
        </row>
        <row r="2912">
          <cell r="B2912" t="str">
            <v>10.03.19.0015S17</v>
          </cell>
          <cell r="C2912" t="str">
            <v>视频会议终端</v>
          </cell>
          <cell r="D2912" t="str">
            <v>公安通信系统</v>
          </cell>
          <cell r="E2912" t="str">
            <v>FOCUS 3800</v>
          </cell>
          <cell r="F2912" t="str">
            <v/>
          </cell>
          <cell r="G2912" t="str">
            <v/>
          </cell>
          <cell r="H2912" t="str">
            <v>套</v>
          </cell>
        </row>
        <row r="2913">
          <cell r="B2913" t="str">
            <v>10.03.19.0016S17</v>
          </cell>
          <cell r="C2913" t="str">
            <v>大屏处理器板卡</v>
          </cell>
          <cell r="D2913" t="str">
            <v>公安通信系统</v>
          </cell>
          <cell r="E2913" t="str">
            <v>KRD-DVI</v>
          </cell>
          <cell r="F2913" t="str">
            <v/>
          </cell>
          <cell r="G2913" t="str">
            <v/>
          </cell>
          <cell r="H2913" t="str">
            <v>块</v>
          </cell>
        </row>
        <row r="2914">
          <cell r="B2914" t="str">
            <v>10.04.01.0002S17</v>
          </cell>
          <cell r="C2914" t="str">
            <v>双切开关</v>
          </cell>
          <cell r="D2914" t="str">
            <v>环控电控柜</v>
          </cell>
          <cell r="E2914" t="str">
            <v>300C3 230 H1</v>
          </cell>
          <cell r="F2914" t="str">
            <v/>
          </cell>
          <cell r="G2914" t="str">
            <v/>
          </cell>
          <cell r="H2914" t="str">
            <v>个</v>
          </cell>
        </row>
        <row r="2915">
          <cell r="B2915" t="str">
            <v>10.04.01.0006S17</v>
          </cell>
          <cell r="C2915" t="str">
            <v>双切开关</v>
          </cell>
          <cell r="D2915" t="str">
            <v>应急照明装置</v>
          </cell>
          <cell r="E2915" t="str">
            <v>WTS-B63-4A</v>
          </cell>
          <cell r="F2915" t="str">
            <v/>
          </cell>
          <cell r="G2915" t="str">
            <v/>
          </cell>
          <cell r="H2915" t="str">
            <v>个</v>
          </cell>
        </row>
        <row r="2916">
          <cell r="B2916" t="str">
            <v>10.04.01.0007S17</v>
          </cell>
          <cell r="C2916" t="str">
            <v>双切开关</v>
          </cell>
          <cell r="D2916" t="str">
            <v>应急照明装置</v>
          </cell>
          <cell r="E2916" t="str">
            <v>TBBQ3 63 4P IIIG</v>
          </cell>
          <cell r="F2916" t="str">
            <v/>
          </cell>
          <cell r="G2916" t="str">
            <v/>
          </cell>
          <cell r="H2916" t="str">
            <v>个</v>
          </cell>
        </row>
        <row r="2917">
          <cell r="B2917" t="str">
            <v>10.04.01.0011S17</v>
          </cell>
          <cell r="C2917" t="str">
            <v>软启动器</v>
          </cell>
          <cell r="D2917" t="str">
            <v>环控电控柜</v>
          </cell>
          <cell r="E2917" t="str">
            <v>150-F108NBDD</v>
          </cell>
          <cell r="F2917" t="str">
            <v/>
          </cell>
          <cell r="G2917" t="str">
            <v/>
          </cell>
          <cell r="H2917" t="str">
            <v>个</v>
          </cell>
        </row>
        <row r="2918">
          <cell r="B2918" t="str">
            <v>10.04.01.0012S17</v>
          </cell>
          <cell r="C2918" t="str">
            <v>软启动控制器</v>
          </cell>
          <cell r="D2918" t="str">
            <v>环控电控柜</v>
          </cell>
          <cell r="E2918" t="str">
            <v>41381-454-01-D18X</v>
          </cell>
          <cell r="F2918" t="str">
            <v/>
          </cell>
          <cell r="G2918" t="str">
            <v/>
          </cell>
          <cell r="H2918" t="str">
            <v>个</v>
          </cell>
        </row>
        <row r="2919">
          <cell r="B2919" t="str">
            <v>10.04.01.001501S17</v>
          </cell>
          <cell r="C2919" t="str">
            <v>变频器</v>
          </cell>
          <cell r="D2919" t="str">
            <v>环控电控柜</v>
          </cell>
          <cell r="E2919" t="str">
            <v>20F11NC043JAONNNNN</v>
          </cell>
          <cell r="F2919" t="str">
            <v/>
          </cell>
          <cell r="G2919" t="str">
            <v/>
          </cell>
          <cell r="H2919" t="str">
            <v>个</v>
          </cell>
        </row>
        <row r="2920">
          <cell r="B2920" t="str">
            <v>10.04.01.0015S17</v>
          </cell>
          <cell r="C2920" t="str">
            <v>变频器</v>
          </cell>
          <cell r="D2920" t="str">
            <v>环控电控柜</v>
          </cell>
          <cell r="E2920" t="str">
            <v>20F11NC043JAON</v>
          </cell>
          <cell r="F2920" t="str">
            <v/>
          </cell>
          <cell r="G2920" t="str">
            <v/>
          </cell>
          <cell r="H2920" t="str">
            <v>个</v>
          </cell>
        </row>
        <row r="2921">
          <cell r="B2921" t="str">
            <v>10.04.01.001601S17</v>
          </cell>
          <cell r="C2921" t="str">
            <v>变频器</v>
          </cell>
          <cell r="D2921" t="str">
            <v>环控电控柜</v>
          </cell>
          <cell r="E2921" t="str">
            <v>20F11NC030JAONNNNN</v>
          </cell>
          <cell r="F2921" t="str">
            <v/>
          </cell>
          <cell r="G2921" t="str">
            <v/>
          </cell>
          <cell r="H2921" t="str">
            <v>个</v>
          </cell>
        </row>
        <row r="2922">
          <cell r="B2922" t="str">
            <v>10.04.01.0016S17</v>
          </cell>
          <cell r="C2922" t="str">
            <v>变频器</v>
          </cell>
          <cell r="D2922" t="str">
            <v>环控电控柜</v>
          </cell>
          <cell r="E2922" t="str">
            <v>20F11NC030JAON</v>
          </cell>
          <cell r="F2922" t="str">
            <v/>
          </cell>
          <cell r="G2922" t="str">
            <v/>
          </cell>
          <cell r="H2922" t="str">
            <v>个</v>
          </cell>
        </row>
        <row r="2923">
          <cell r="B2923" t="str">
            <v>10.04.01.001701S17</v>
          </cell>
          <cell r="C2923" t="str">
            <v>变频器</v>
          </cell>
          <cell r="D2923" t="str">
            <v>环控电控柜</v>
          </cell>
          <cell r="E2923" t="str">
            <v>20F11NC037JAONNNNN</v>
          </cell>
          <cell r="F2923" t="str">
            <v/>
          </cell>
          <cell r="G2923" t="str">
            <v/>
          </cell>
          <cell r="H2923" t="str">
            <v>个</v>
          </cell>
        </row>
        <row r="2924">
          <cell r="B2924" t="str">
            <v>10.04.01.0017S17</v>
          </cell>
          <cell r="C2924" t="str">
            <v>变频器</v>
          </cell>
          <cell r="D2924" t="str">
            <v>环控电控柜</v>
          </cell>
          <cell r="E2924" t="str">
            <v>20F11NC037JAON</v>
          </cell>
          <cell r="F2924" t="str">
            <v/>
          </cell>
          <cell r="G2924" t="str">
            <v/>
          </cell>
          <cell r="H2924" t="str">
            <v>个</v>
          </cell>
        </row>
        <row r="2925">
          <cell r="B2925" t="str">
            <v>10.04.01.0018S17</v>
          </cell>
          <cell r="C2925" t="str">
            <v>PLC</v>
          </cell>
          <cell r="D2925" t="str">
            <v>潜污泵及控制柜</v>
          </cell>
          <cell r="E2925" t="str">
            <v>1769-L35CR</v>
          </cell>
          <cell r="F2925" t="str">
            <v/>
          </cell>
          <cell r="G2925" t="str">
            <v/>
          </cell>
          <cell r="H2925" t="str">
            <v>个</v>
          </cell>
        </row>
        <row r="2926">
          <cell r="B2926" t="str">
            <v>10.04.01.0019S17</v>
          </cell>
          <cell r="C2926" t="str">
            <v>逆变器</v>
          </cell>
          <cell r="D2926" t="str">
            <v>配电箱及附件</v>
          </cell>
          <cell r="E2926" t="str">
            <v>DMD-380/40</v>
          </cell>
          <cell r="F2926" t="str">
            <v/>
          </cell>
          <cell r="G2926" t="str">
            <v/>
          </cell>
          <cell r="H2926" t="str">
            <v>个</v>
          </cell>
        </row>
        <row r="2927">
          <cell r="B2927" t="str">
            <v>10.04.01.0021S17</v>
          </cell>
          <cell r="C2927" t="str">
            <v>逆变器</v>
          </cell>
          <cell r="D2927" t="str">
            <v>配电箱及附件</v>
          </cell>
          <cell r="E2927" t="str">
            <v>DMD-380/20</v>
          </cell>
          <cell r="F2927" t="str">
            <v/>
          </cell>
          <cell r="G2927" t="str">
            <v/>
          </cell>
          <cell r="H2927" t="str">
            <v>个</v>
          </cell>
        </row>
        <row r="2928">
          <cell r="B2928" t="str">
            <v>10.04.01.0022S17</v>
          </cell>
          <cell r="C2928" t="str">
            <v>逆变器</v>
          </cell>
          <cell r="D2928" t="str">
            <v>配电箱及附件</v>
          </cell>
          <cell r="E2928" t="str">
            <v>DMD-380/15</v>
          </cell>
          <cell r="F2928" t="str">
            <v/>
          </cell>
          <cell r="G2928" t="str">
            <v/>
          </cell>
          <cell r="H2928" t="str">
            <v>个</v>
          </cell>
        </row>
        <row r="2929">
          <cell r="B2929" t="str">
            <v>10.04.01.0024S17</v>
          </cell>
          <cell r="C2929" t="str">
            <v>电源模块</v>
          </cell>
          <cell r="D2929" t="str">
            <v>配电箱及附件</v>
          </cell>
          <cell r="E2929" t="str">
            <v>YJE-24DY-SD；YJE-24DY-A5；YC80DC-24A8；JC80DC-24A8</v>
          </cell>
          <cell r="F2929" t="str">
            <v/>
          </cell>
          <cell r="G2929" t="str">
            <v/>
          </cell>
          <cell r="H2929" t="str">
            <v>台</v>
          </cell>
        </row>
        <row r="2930">
          <cell r="B2930" t="str">
            <v>10.04.01.002501S17</v>
          </cell>
          <cell r="C2930" t="str">
            <v>变频器</v>
          </cell>
          <cell r="D2930" t="str">
            <v>环控电控柜</v>
          </cell>
          <cell r="E2930" t="str">
            <v>20BC105A0ANNANC0 +(20-HIM-A3) +(20-COMM-C)</v>
          </cell>
          <cell r="F2930" t="str">
            <v/>
          </cell>
          <cell r="G2930" t="str">
            <v/>
          </cell>
          <cell r="H2930" t="str">
            <v>个</v>
          </cell>
        </row>
        <row r="2931">
          <cell r="B2931" t="str">
            <v>10.04.01.0025S17</v>
          </cell>
          <cell r="C2931" t="str">
            <v>AB变频器</v>
          </cell>
          <cell r="D2931" t="str">
            <v>环控电控柜</v>
          </cell>
          <cell r="E2931" t="str">
            <v>20F11NC104JA0NNNNN、20-750-DNET、20-HIM-A6</v>
          </cell>
          <cell r="F2931" t="str">
            <v/>
          </cell>
          <cell r="G2931" t="str">
            <v/>
          </cell>
          <cell r="H2931" t="str">
            <v>个</v>
          </cell>
        </row>
        <row r="2932">
          <cell r="B2932" t="str">
            <v>10.04.01.002601S17</v>
          </cell>
          <cell r="C2932" t="str">
            <v>软起控制器</v>
          </cell>
          <cell r="D2932" t="str">
            <v>环控电控柜</v>
          </cell>
          <cell r="E2932" t="str">
            <v>41391-454-01-S1FX</v>
          </cell>
          <cell r="F2932" t="str">
            <v/>
          </cell>
          <cell r="G2932" t="str">
            <v/>
          </cell>
          <cell r="H2932" t="str">
            <v>台</v>
          </cell>
        </row>
        <row r="2933">
          <cell r="B2933" t="str">
            <v>10.04.01.002602S17</v>
          </cell>
          <cell r="C2933" t="str">
            <v>软起控制器</v>
          </cell>
          <cell r="D2933" t="str">
            <v>环控电控柜</v>
          </cell>
          <cell r="E2933" t="str">
            <v>41391-454-01-D1BX</v>
          </cell>
          <cell r="F2933" t="str">
            <v/>
          </cell>
          <cell r="G2933" t="str">
            <v/>
          </cell>
          <cell r="H2933" t="str">
            <v>个</v>
          </cell>
        </row>
        <row r="2934">
          <cell r="B2934" t="str">
            <v>10.04.01.0026S17</v>
          </cell>
          <cell r="C2934" t="str">
            <v>软起控制器</v>
          </cell>
          <cell r="D2934" t="str">
            <v>环控电控柜</v>
          </cell>
          <cell r="E2934" t="str">
            <v>SMC-FLEX 41391-4554-01-S1FX</v>
          </cell>
          <cell r="F2934" t="str">
            <v/>
          </cell>
          <cell r="G2934" t="str">
            <v/>
          </cell>
          <cell r="H2934" t="str">
            <v>台</v>
          </cell>
        </row>
        <row r="2935">
          <cell r="B2935" t="str">
            <v>10.04.01.0027S17</v>
          </cell>
          <cell r="C2935" t="str">
            <v>监控装置</v>
          </cell>
          <cell r="D2935" t="str">
            <v>配电箱及附件</v>
          </cell>
          <cell r="E2935" t="str">
            <v>MT6070iH</v>
          </cell>
          <cell r="F2935" t="str">
            <v/>
          </cell>
          <cell r="G2935" t="str">
            <v/>
          </cell>
          <cell r="H2935" t="str">
            <v>台</v>
          </cell>
        </row>
        <row r="2936">
          <cell r="B2936" t="str">
            <v>10.04.01.0028S17</v>
          </cell>
          <cell r="C2936" t="str">
            <v>通讯网关</v>
          </cell>
          <cell r="D2936" t="str">
            <v>配电箱及附件</v>
          </cell>
          <cell r="E2936" t="str">
            <v>AB7006</v>
          </cell>
          <cell r="F2936" t="str">
            <v/>
          </cell>
          <cell r="G2936" t="str">
            <v/>
          </cell>
          <cell r="H2936" t="str">
            <v>台</v>
          </cell>
        </row>
        <row r="2937">
          <cell r="B2937" t="str">
            <v>10.04.01.0029S17</v>
          </cell>
          <cell r="C2937" t="str">
            <v>电池组检测装置</v>
          </cell>
          <cell r="D2937" t="str">
            <v>配电箱及附件</v>
          </cell>
          <cell r="E2937" t="str">
            <v>YJ-DCJC-41节</v>
          </cell>
          <cell r="F2937" t="str">
            <v/>
          </cell>
          <cell r="G2937" t="str">
            <v/>
          </cell>
          <cell r="H2937" t="str">
            <v>台</v>
          </cell>
        </row>
        <row r="2938">
          <cell r="B2938" t="str">
            <v>10.04.01.0030S17</v>
          </cell>
          <cell r="C2938" t="str">
            <v>电池组检测装置</v>
          </cell>
          <cell r="D2938" t="str">
            <v>配电箱及附件</v>
          </cell>
          <cell r="E2938" t="str">
            <v>YJ-DCJC-18节</v>
          </cell>
          <cell r="F2938" t="str">
            <v/>
          </cell>
          <cell r="G2938" t="str">
            <v/>
          </cell>
          <cell r="H2938" t="str">
            <v>台</v>
          </cell>
        </row>
        <row r="2939">
          <cell r="B2939" t="str">
            <v>10.04.01.0031S17</v>
          </cell>
          <cell r="C2939" t="str">
            <v>逆变器</v>
          </cell>
          <cell r="D2939" t="str">
            <v>配电箱及附件</v>
          </cell>
          <cell r="E2939" t="str">
            <v>YJE-7D/A-T4</v>
          </cell>
          <cell r="F2939" t="str">
            <v/>
          </cell>
          <cell r="G2939" t="str">
            <v/>
          </cell>
          <cell r="H2939" t="str">
            <v>台</v>
          </cell>
        </row>
        <row r="2940">
          <cell r="B2940" t="str">
            <v>10.04.01.0032S17</v>
          </cell>
          <cell r="C2940" t="str">
            <v>逆变器</v>
          </cell>
          <cell r="D2940" t="str">
            <v>配电箱及附件</v>
          </cell>
          <cell r="E2940" t="str">
            <v>YJE-10D/A-T4</v>
          </cell>
          <cell r="F2940" t="str">
            <v/>
          </cell>
          <cell r="G2940" t="str">
            <v/>
          </cell>
          <cell r="H2940" t="str">
            <v>台</v>
          </cell>
        </row>
        <row r="2941">
          <cell r="B2941" t="str">
            <v>10.04.01.0033S17</v>
          </cell>
          <cell r="C2941" t="str">
            <v>逆变器</v>
          </cell>
          <cell r="D2941" t="str">
            <v>配电箱及附件</v>
          </cell>
          <cell r="E2941" t="str">
            <v>YJE-15D/A-T4</v>
          </cell>
          <cell r="F2941" t="str">
            <v/>
          </cell>
          <cell r="G2941" t="str">
            <v/>
          </cell>
          <cell r="H2941" t="str">
            <v>台</v>
          </cell>
        </row>
        <row r="2942">
          <cell r="B2942" t="str">
            <v>10.04.01.0034S17</v>
          </cell>
          <cell r="C2942" t="str">
            <v>逆变器</v>
          </cell>
          <cell r="D2942" t="str">
            <v>配电箱及附件</v>
          </cell>
          <cell r="E2942" t="str">
            <v>YJE-25D/A-T4</v>
          </cell>
          <cell r="F2942" t="str">
            <v/>
          </cell>
          <cell r="G2942" t="str">
            <v/>
          </cell>
          <cell r="H2942" t="str">
            <v>台</v>
          </cell>
        </row>
        <row r="2943">
          <cell r="B2943" t="str">
            <v>10.04.01.0035S17</v>
          </cell>
          <cell r="C2943" t="str">
            <v>逆变器</v>
          </cell>
          <cell r="D2943" t="str">
            <v>配电箱及附件</v>
          </cell>
          <cell r="E2943" t="str">
            <v>YJE-40D/A-T4</v>
          </cell>
          <cell r="F2943" t="str">
            <v/>
          </cell>
          <cell r="G2943" t="str">
            <v/>
          </cell>
          <cell r="H2943" t="str">
            <v>台</v>
          </cell>
        </row>
        <row r="2944">
          <cell r="B2944" t="str">
            <v>10.04.01.0036S17</v>
          </cell>
          <cell r="C2944" t="str">
            <v>逆变器</v>
          </cell>
          <cell r="D2944" t="str">
            <v>配电箱及附件</v>
          </cell>
          <cell r="E2944" t="str">
            <v>YJE-50D/A-T4</v>
          </cell>
          <cell r="F2944" t="str">
            <v/>
          </cell>
          <cell r="G2944" t="str">
            <v/>
          </cell>
          <cell r="H2944" t="str">
            <v>台</v>
          </cell>
        </row>
        <row r="2945">
          <cell r="B2945" t="str">
            <v>10.04.01.0037S17</v>
          </cell>
          <cell r="C2945" t="str">
            <v>变频器</v>
          </cell>
          <cell r="D2945" t="str">
            <v>环控电控柜</v>
          </cell>
          <cell r="E2945" t="str">
            <v>20-HIM-A6+20F11NC060J A0NNNNN+20-750-DNET</v>
          </cell>
          <cell r="F2945" t="str">
            <v/>
          </cell>
          <cell r="G2945" t="str">
            <v/>
          </cell>
          <cell r="H2945" t="str">
            <v>个</v>
          </cell>
        </row>
        <row r="2946">
          <cell r="B2946" t="str">
            <v>10.04.01.0038S17</v>
          </cell>
          <cell r="C2946" t="str">
            <v>变频器</v>
          </cell>
          <cell r="D2946" t="str">
            <v>环控电控柜</v>
          </cell>
          <cell r="E2946" t="str">
            <v>20-HIM-A6+20F11NC104J A0NNNNN+20-750-DNET</v>
          </cell>
          <cell r="F2946" t="str">
            <v/>
          </cell>
          <cell r="G2946" t="str">
            <v/>
          </cell>
          <cell r="H2946" t="str">
            <v>个</v>
          </cell>
        </row>
        <row r="2947">
          <cell r="B2947" t="str">
            <v>10.04.01.0039S17</v>
          </cell>
          <cell r="C2947" t="str">
            <v>双切开关</v>
          </cell>
          <cell r="D2947" t="str">
            <v>环控电控柜</v>
          </cell>
          <cell r="E2947" t="str">
            <v>300C3 0600H1</v>
          </cell>
          <cell r="F2947" t="str">
            <v/>
          </cell>
          <cell r="G2947" t="str">
            <v/>
          </cell>
          <cell r="H2947" t="str">
            <v>套</v>
          </cell>
        </row>
        <row r="2948">
          <cell r="B2948" t="str">
            <v>10.04.01.0040S17</v>
          </cell>
          <cell r="C2948" t="str">
            <v>双切开关</v>
          </cell>
          <cell r="D2948" t="str">
            <v>应急照明装置</v>
          </cell>
          <cell r="E2948" t="str">
            <v>300C3 400 H1(400A)</v>
          </cell>
          <cell r="F2948" t="str">
            <v/>
          </cell>
          <cell r="G2948" t="str">
            <v/>
          </cell>
          <cell r="H2948" t="str">
            <v>台</v>
          </cell>
        </row>
        <row r="2949">
          <cell r="B2949" t="str">
            <v>10.04.01.0041S17</v>
          </cell>
          <cell r="C2949" t="str">
            <v>双切开关</v>
          </cell>
          <cell r="D2949" t="str">
            <v>应急照明装置</v>
          </cell>
          <cell r="E2949" t="str">
            <v>300C3 150 H1（150A）</v>
          </cell>
          <cell r="F2949" t="str">
            <v/>
          </cell>
          <cell r="G2949" t="str">
            <v/>
          </cell>
          <cell r="H2949" t="str">
            <v>台</v>
          </cell>
        </row>
        <row r="2950">
          <cell r="B2950" t="str">
            <v>10.04.01.0042S17</v>
          </cell>
          <cell r="C2950" t="str">
            <v>转换单元</v>
          </cell>
          <cell r="D2950" t="str">
            <v>配电箱及附件</v>
          </cell>
          <cell r="E2950" t="str">
            <v>STS-25K</v>
          </cell>
          <cell r="F2950" t="str">
            <v/>
          </cell>
          <cell r="G2950" t="str">
            <v/>
          </cell>
          <cell r="H2950" t="str">
            <v>台</v>
          </cell>
        </row>
        <row r="2951">
          <cell r="B2951" t="str">
            <v>10.04.01.0043S17</v>
          </cell>
          <cell r="C2951" t="str">
            <v>逆变器</v>
          </cell>
          <cell r="D2951" t="str">
            <v>配电箱及附件</v>
          </cell>
          <cell r="E2951" t="str">
            <v>Ⅲ-10K(216V)</v>
          </cell>
          <cell r="F2951" t="str">
            <v/>
          </cell>
          <cell r="G2951" t="str">
            <v/>
          </cell>
          <cell r="H2951" t="str">
            <v>台</v>
          </cell>
        </row>
        <row r="2952">
          <cell r="B2952" t="str">
            <v>10.04.01.0044S17</v>
          </cell>
          <cell r="C2952" t="str">
            <v>逆变器</v>
          </cell>
          <cell r="D2952" t="str">
            <v>配电箱及附件</v>
          </cell>
          <cell r="E2952" t="str">
            <v>Ⅲ-12K(216V)</v>
          </cell>
          <cell r="F2952" t="str">
            <v/>
          </cell>
          <cell r="G2952" t="str">
            <v/>
          </cell>
          <cell r="H2952" t="str">
            <v>台</v>
          </cell>
        </row>
        <row r="2953">
          <cell r="B2953" t="str">
            <v>10.04.01.0045S17</v>
          </cell>
          <cell r="C2953" t="str">
            <v>逆变器</v>
          </cell>
          <cell r="D2953" t="str">
            <v>配电箱及附件</v>
          </cell>
          <cell r="E2953" t="str">
            <v>Ⅲ-13K(216V)</v>
          </cell>
          <cell r="F2953" t="str">
            <v/>
          </cell>
          <cell r="G2953" t="str">
            <v/>
          </cell>
          <cell r="H2953" t="str">
            <v>台</v>
          </cell>
        </row>
        <row r="2954">
          <cell r="B2954" t="str">
            <v>10.04.01.0046S17</v>
          </cell>
          <cell r="C2954" t="str">
            <v>逆变器</v>
          </cell>
          <cell r="D2954" t="str">
            <v>配电箱及附件</v>
          </cell>
          <cell r="E2954" t="str">
            <v>Ⅲ-15K(216V)</v>
          </cell>
          <cell r="F2954" t="str">
            <v/>
          </cell>
          <cell r="G2954" t="str">
            <v/>
          </cell>
          <cell r="H2954" t="str">
            <v>台</v>
          </cell>
        </row>
        <row r="2955">
          <cell r="B2955" t="str">
            <v>10.04.01.0047S17</v>
          </cell>
          <cell r="C2955" t="str">
            <v>逆变器</v>
          </cell>
          <cell r="D2955" t="str">
            <v>配电箱及附件</v>
          </cell>
          <cell r="E2955" t="str">
            <v>Ⅲ-20K</v>
          </cell>
          <cell r="F2955" t="str">
            <v/>
          </cell>
          <cell r="G2955" t="str">
            <v/>
          </cell>
          <cell r="H2955" t="str">
            <v>台</v>
          </cell>
        </row>
        <row r="2956">
          <cell r="B2956" t="str">
            <v>10.04.01.0048S17</v>
          </cell>
          <cell r="C2956" t="str">
            <v>逆变器</v>
          </cell>
          <cell r="D2956" t="str">
            <v>配电箱及附件</v>
          </cell>
          <cell r="E2956" t="str">
            <v>Ⅲ-25K</v>
          </cell>
          <cell r="F2956" t="str">
            <v/>
          </cell>
          <cell r="G2956" t="str">
            <v/>
          </cell>
          <cell r="H2956" t="str">
            <v>台</v>
          </cell>
        </row>
        <row r="2957">
          <cell r="B2957" t="str">
            <v>10.04.01.0049S17</v>
          </cell>
          <cell r="C2957" t="str">
            <v>双电源</v>
          </cell>
          <cell r="D2957" t="str">
            <v>配电箱及附件</v>
          </cell>
          <cell r="E2957" t="str">
            <v>ASCO-D00300C30104H1X0</v>
          </cell>
          <cell r="F2957" t="str">
            <v/>
          </cell>
          <cell r="G2957" t="str">
            <v/>
          </cell>
          <cell r="H2957" t="str">
            <v>台</v>
          </cell>
        </row>
        <row r="2958">
          <cell r="B2958" t="str">
            <v>10.04.01.0050S17</v>
          </cell>
          <cell r="C2958" t="str">
            <v>变频器37KW</v>
          </cell>
          <cell r="D2958" t="str">
            <v>环控电控柜</v>
          </cell>
          <cell r="E2958" t="str">
            <v>20F11NC072JA0NNNNN</v>
          </cell>
          <cell r="F2958" t="str">
            <v/>
          </cell>
          <cell r="G2958" t="str">
            <v/>
          </cell>
          <cell r="H2958" t="str">
            <v>个</v>
          </cell>
        </row>
        <row r="2959">
          <cell r="B2959" t="str">
            <v>10.04.01.0051S17</v>
          </cell>
          <cell r="C2959" t="str">
            <v>变频器45KW</v>
          </cell>
          <cell r="D2959" t="str">
            <v>环控电控柜</v>
          </cell>
          <cell r="E2959" t="str">
            <v>20F11NC085JA0NNNNN</v>
          </cell>
          <cell r="F2959" t="str">
            <v/>
          </cell>
          <cell r="G2959" t="str">
            <v/>
          </cell>
          <cell r="H2959" t="str">
            <v>个</v>
          </cell>
        </row>
        <row r="2960">
          <cell r="B2960" t="str">
            <v>10.04.01.0052S17</v>
          </cell>
          <cell r="C2960" t="str">
            <v>变频器55KW</v>
          </cell>
          <cell r="D2960" t="str">
            <v>环控电控柜</v>
          </cell>
          <cell r="E2960" t="str">
            <v>20F11NC104JA0NNNNN</v>
          </cell>
          <cell r="F2960" t="str">
            <v/>
          </cell>
          <cell r="G2960" t="str">
            <v/>
          </cell>
          <cell r="H2960" t="str">
            <v>个</v>
          </cell>
        </row>
        <row r="2961">
          <cell r="B2961" t="str">
            <v>10.04.01.0053S17</v>
          </cell>
          <cell r="C2961" t="str">
            <v>双电源切换装置</v>
          </cell>
          <cell r="D2961" t="str">
            <v>配电箱及附件</v>
          </cell>
          <cell r="E2961" t="str">
            <v>D00300C30104H1X0</v>
          </cell>
          <cell r="F2961" t="str">
            <v/>
          </cell>
          <cell r="G2961" t="str">
            <v/>
          </cell>
          <cell r="H2961" t="str">
            <v>个</v>
          </cell>
        </row>
        <row r="2962">
          <cell r="B2962" t="str">
            <v>10.04.01.0054S17</v>
          </cell>
          <cell r="C2962" t="str">
            <v>逆变器（35KW)</v>
          </cell>
          <cell r="D2962" t="str">
            <v>配电箱及附件</v>
          </cell>
          <cell r="E2962" t="str">
            <v>YJE-35D/A-T4</v>
          </cell>
          <cell r="F2962" t="str">
            <v/>
          </cell>
          <cell r="G2962" t="str">
            <v/>
          </cell>
          <cell r="H2962" t="str">
            <v>个</v>
          </cell>
        </row>
        <row r="2963">
          <cell r="B2963" t="str">
            <v>10.04.01.0055S17</v>
          </cell>
          <cell r="C2963" t="str">
            <v>逆变器（40KW)</v>
          </cell>
          <cell r="D2963" t="str">
            <v>配电箱及附件</v>
          </cell>
          <cell r="E2963" t="str">
            <v>YJE-40D/A-T4</v>
          </cell>
          <cell r="F2963" t="str">
            <v/>
          </cell>
          <cell r="G2963" t="str">
            <v/>
          </cell>
          <cell r="H2963" t="str">
            <v>个</v>
          </cell>
        </row>
        <row r="2964">
          <cell r="B2964" t="str">
            <v>10.04.02.0016S17</v>
          </cell>
          <cell r="C2964" t="str">
            <v>变频器板</v>
          </cell>
          <cell r="D2964" t="str">
            <v>蒂森克虏伯</v>
          </cell>
          <cell r="E2964" t="str">
            <v>TMI3K板</v>
          </cell>
          <cell r="F2964" t="str">
            <v/>
          </cell>
          <cell r="G2964" t="str">
            <v/>
          </cell>
          <cell r="H2964" t="str">
            <v>块</v>
          </cell>
        </row>
        <row r="2965">
          <cell r="B2965" t="str">
            <v>10.04.02.0020S17</v>
          </cell>
          <cell r="C2965" t="str">
            <v>直梯变频器</v>
          </cell>
          <cell r="D2965" t="str">
            <v>蒂森克虏伯</v>
          </cell>
          <cell r="E2965" t="str">
            <v>CPIK15</v>
          </cell>
          <cell r="F2965" t="str">
            <v/>
          </cell>
          <cell r="G2965" t="str">
            <v/>
          </cell>
          <cell r="H2965" t="str">
            <v>台</v>
          </cell>
        </row>
        <row r="2966">
          <cell r="B2966" t="str">
            <v>10.04.02.0032S17</v>
          </cell>
          <cell r="C2966" t="str">
            <v>OMS减速箱左</v>
          </cell>
          <cell r="D2966" t="str">
            <v>蒂森克虏伯</v>
          </cell>
          <cell r="E2966" t="str">
            <v>（24.55）RAL7000(室内）</v>
          </cell>
          <cell r="F2966" t="str">
            <v/>
          </cell>
          <cell r="G2966" t="str">
            <v/>
          </cell>
          <cell r="H2966" t="str">
            <v>个</v>
          </cell>
        </row>
        <row r="2967">
          <cell r="B2967" t="str">
            <v>10.04.02.0033S17</v>
          </cell>
          <cell r="C2967" t="str">
            <v>OMS减速箱右</v>
          </cell>
          <cell r="D2967" t="str">
            <v>蒂森克虏伯</v>
          </cell>
          <cell r="E2967" t="str">
            <v>（24.55）RAL7000(室内）</v>
          </cell>
          <cell r="F2967" t="str">
            <v/>
          </cell>
          <cell r="G2967" t="str">
            <v/>
          </cell>
          <cell r="H2967" t="str">
            <v>个</v>
          </cell>
        </row>
        <row r="2968">
          <cell r="B2968" t="str">
            <v>10.04.02.0034S17</v>
          </cell>
          <cell r="C2968" t="str">
            <v>驱动主轴装配套件5EK</v>
          </cell>
          <cell r="D2968" t="str">
            <v>蒂森克虏伯</v>
          </cell>
          <cell r="E2968" t="str">
            <v>130KN</v>
          </cell>
          <cell r="F2968" t="str">
            <v/>
          </cell>
          <cell r="G2968" t="str">
            <v/>
          </cell>
          <cell r="H2968" t="str">
            <v>套</v>
          </cell>
        </row>
        <row r="2969">
          <cell r="B2969" t="str">
            <v>10.04.02.0035S17</v>
          </cell>
          <cell r="C2969" t="str">
            <v>驱动主轴装配套件5EK</v>
          </cell>
          <cell r="D2969" t="str">
            <v>蒂森克虏伯</v>
          </cell>
          <cell r="E2969" t="str">
            <v>260KN</v>
          </cell>
          <cell r="F2969" t="str">
            <v/>
          </cell>
          <cell r="G2969" t="str">
            <v/>
          </cell>
          <cell r="H2969" t="str">
            <v>套</v>
          </cell>
        </row>
        <row r="2970">
          <cell r="B2970" t="str">
            <v>10.04.02.0036S17</v>
          </cell>
          <cell r="C2970" t="str">
            <v>驱动主轴装配套件5EK</v>
          </cell>
          <cell r="D2970" t="str">
            <v>蒂森克虏伯</v>
          </cell>
          <cell r="E2970" t="str">
            <v>450KN</v>
          </cell>
          <cell r="F2970" t="str">
            <v/>
          </cell>
          <cell r="G2970" t="str">
            <v/>
          </cell>
          <cell r="H2970" t="str">
            <v>套</v>
          </cell>
        </row>
        <row r="2971">
          <cell r="B2971" t="str">
            <v>10.04.02.0037S17</v>
          </cell>
          <cell r="C2971" t="str">
            <v>驱动主轴装配套件5EK</v>
          </cell>
          <cell r="D2971" t="str">
            <v>蒂森克虏伯</v>
          </cell>
          <cell r="E2971" t="str">
            <v>560KN</v>
          </cell>
          <cell r="F2971" t="str">
            <v/>
          </cell>
          <cell r="G2971" t="str">
            <v/>
          </cell>
          <cell r="H2971" t="str">
            <v>套</v>
          </cell>
        </row>
        <row r="2972">
          <cell r="B2972" t="str">
            <v>10.04.02.0038S17</v>
          </cell>
          <cell r="C2972" t="str">
            <v>HGP主板</v>
          </cell>
          <cell r="D2972" t="str">
            <v>日立</v>
          </cell>
          <cell r="E2972" t="str">
            <v>14G014306A</v>
          </cell>
          <cell r="F2972" t="str">
            <v/>
          </cell>
          <cell r="G2972" t="str">
            <v/>
          </cell>
          <cell r="H2972" t="str">
            <v>个</v>
          </cell>
        </row>
        <row r="2973">
          <cell r="B2973" t="str">
            <v>10.04.02.0039S17</v>
          </cell>
          <cell r="C2973" t="str">
            <v>变频器</v>
          </cell>
          <cell r="D2973" t="str">
            <v>日立</v>
          </cell>
          <cell r="E2973" t="str">
            <v>EV-ECD03-4T0075(7.5kw)</v>
          </cell>
          <cell r="F2973" t="str">
            <v/>
          </cell>
          <cell r="G2973" t="str">
            <v/>
          </cell>
          <cell r="H2973" t="str">
            <v>个</v>
          </cell>
        </row>
        <row r="2974">
          <cell r="B2974" t="str">
            <v>10.04.02.0040S17</v>
          </cell>
          <cell r="C2974" t="str">
            <v>LED面板（轿厢照明）</v>
          </cell>
          <cell r="D2974" t="str">
            <v>日立</v>
          </cell>
          <cell r="E2974" t="str">
            <v>340x1340（5000K）</v>
          </cell>
          <cell r="F2974" t="str">
            <v/>
          </cell>
          <cell r="G2974" t="str">
            <v/>
          </cell>
          <cell r="H2974" t="str">
            <v>个</v>
          </cell>
        </row>
        <row r="2975">
          <cell r="B2975" t="str">
            <v>10.04.02.0041S17</v>
          </cell>
          <cell r="C2975" t="str">
            <v>防扒门装置</v>
          </cell>
          <cell r="D2975" t="str">
            <v>日立</v>
          </cell>
          <cell r="E2975" t="str">
            <v>W662813-A</v>
          </cell>
          <cell r="F2975" t="str">
            <v/>
          </cell>
          <cell r="G2975" t="str">
            <v/>
          </cell>
          <cell r="H2975" t="str">
            <v>个</v>
          </cell>
        </row>
        <row r="2976">
          <cell r="B2976" t="str">
            <v>10.04.02.0042S17</v>
          </cell>
          <cell r="C2976" t="str">
            <v>轿门门头组装（LCA）</v>
          </cell>
          <cell r="D2976" t="str">
            <v>日立</v>
          </cell>
          <cell r="E2976" t="str">
            <v>开门机总装</v>
          </cell>
          <cell r="F2976" t="str">
            <v/>
          </cell>
          <cell r="G2976" t="str">
            <v/>
          </cell>
          <cell r="H2976" t="str">
            <v>个</v>
          </cell>
        </row>
        <row r="2977">
          <cell r="B2977" t="str">
            <v>10.04.02.0043S17</v>
          </cell>
          <cell r="C2977" t="str">
            <v>轿门门头组装（LCA）</v>
          </cell>
          <cell r="D2977" t="str">
            <v>日立</v>
          </cell>
          <cell r="E2977" t="str">
            <v>B111260076</v>
          </cell>
          <cell r="F2977" t="str">
            <v/>
          </cell>
          <cell r="G2977" t="str">
            <v/>
          </cell>
          <cell r="H2977" t="str">
            <v>个</v>
          </cell>
        </row>
        <row r="2978">
          <cell r="B2978" t="str">
            <v>10.04.02.0044S17</v>
          </cell>
          <cell r="C2978" t="str">
            <v>曳引机HGP14G014306</v>
          </cell>
          <cell r="D2978" t="str">
            <v>日立</v>
          </cell>
          <cell r="E2978" t="str">
            <v>12515302_F</v>
          </cell>
          <cell r="F2978" t="str">
            <v/>
          </cell>
          <cell r="G2978" t="str">
            <v/>
          </cell>
          <cell r="H2978" t="str">
            <v>个</v>
          </cell>
        </row>
        <row r="2979">
          <cell r="B2979" t="str">
            <v>10.04.02.0045S17</v>
          </cell>
          <cell r="C2979" t="str">
            <v>LCA主板</v>
          </cell>
          <cell r="D2979" t="str">
            <v>日立</v>
          </cell>
          <cell r="E2979" t="str">
            <v>CA9-MPU-LCA</v>
          </cell>
          <cell r="F2979" t="str">
            <v/>
          </cell>
          <cell r="G2979" t="str">
            <v/>
          </cell>
          <cell r="H2979" t="str">
            <v>个</v>
          </cell>
        </row>
        <row r="2980">
          <cell r="B2980" t="str">
            <v>10.04.02.0047S17</v>
          </cell>
          <cell r="C2980" t="str">
            <v>变频器30KW</v>
          </cell>
          <cell r="D2980" t="str">
            <v>通力</v>
          </cell>
          <cell r="E2980" t="str">
            <v>KM284010</v>
          </cell>
          <cell r="F2980" t="str">
            <v/>
          </cell>
          <cell r="G2980" t="str">
            <v/>
          </cell>
          <cell r="H2980" t="str">
            <v>台</v>
          </cell>
        </row>
        <row r="2981">
          <cell r="B2981" t="str">
            <v>10.04.02.0048S17</v>
          </cell>
          <cell r="C2981" t="str">
            <v>变频器37KW</v>
          </cell>
          <cell r="D2981" t="str">
            <v>通力</v>
          </cell>
          <cell r="E2981" t="str">
            <v>KM51406216</v>
          </cell>
          <cell r="F2981" t="str">
            <v/>
          </cell>
          <cell r="G2981" t="str">
            <v/>
          </cell>
          <cell r="H2981" t="str">
            <v>台</v>
          </cell>
        </row>
        <row r="2982">
          <cell r="B2982" t="str">
            <v>10.04.02.0049S17</v>
          </cell>
          <cell r="C2982" t="str">
            <v>齿轮箱</v>
          </cell>
          <cell r="D2982" t="str">
            <v>通力</v>
          </cell>
          <cell r="E2982" t="str">
            <v>KM5239026H31</v>
          </cell>
          <cell r="F2982" t="str">
            <v/>
          </cell>
          <cell r="G2982" t="str">
            <v/>
          </cell>
          <cell r="H2982" t="str">
            <v>个</v>
          </cell>
        </row>
        <row r="2983">
          <cell r="B2983" t="str">
            <v>10.04.02.0050S17</v>
          </cell>
          <cell r="C2983" t="str">
            <v>齿轮箱</v>
          </cell>
          <cell r="D2983" t="str">
            <v>通力</v>
          </cell>
          <cell r="E2983" t="str">
            <v>KM5239026H11</v>
          </cell>
          <cell r="F2983" t="str">
            <v/>
          </cell>
          <cell r="G2983" t="str">
            <v/>
          </cell>
          <cell r="H2983" t="str">
            <v>个</v>
          </cell>
        </row>
        <row r="2984">
          <cell r="B2984" t="str">
            <v>10.04.02.0051S17</v>
          </cell>
          <cell r="C2984" t="str">
            <v>齿轮箱</v>
          </cell>
          <cell r="D2984" t="str">
            <v>通力</v>
          </cell>
          <cell r="E2984" t="str">
            <v>KM5239027H31</v>
          </cell>
          <cell r="F2984" t="str">
            <v/>
          </cell>
          <cell r="G2984" t="str">
            <v/>
          </cell>
          <cell r="H2984" t="str">
            <v>个</v>
          </cell>
        </row>
        <row r="2985">
          <cell r="B2985" t="str">
            <v>10.04.02.0052S17</v>
          </cell>
          <cell r="C2985" t="str">
            <v>齿轮箱</v>
          </cell>
          <cell r="D2985" t="str">
            <v>通力</v>
          </cell>
          <cell r="E2985" t="str">
            <v>KM5239027H11</v>
          </cell>
          <cell r="F2985" t="str">
            <v/>
          </cell>
          <cell r="G2985" t="str">
            <v/>
          </cell>
          <cell r="H2985" t="str">
            <v>个</v>
          </cell>
        </row>
        <row r="2986">
          <cell r="B2986" t="str">
            <v>10.04.02.0053S17</v>
          </cell>
          <cell r="C2986" t="str">
            <v>齿轮箱</v>
          </cell>
          <cell r="D2986" t="str">
            <v>通力</v>
          </cell>
          <cell r="E2986" t="str">
            <v>KM5287056H31</v>
          </cell>
          <cell r="F2986" t="str">
            <v/>
          </cell>
          <cell r="G2986" t="str">
            <v/>
          </cell>
          <cell r="H2986" t="str">
            <v>个</v>
          </cell>
        </row>
        <row r="2987">
          <cell r="B2987" t="str">
            <v>10.04.02.0054S17</v>
          </cell>
          <cell r="C2987" t="str">
            <v>齿轮箱</v>
          </cell>
          <cell r="D2987" t="str">
            <v>通力</v>
          </cell>
          <cell r="E2987" t="str">
            <v>KM5287056H11</v>
          </cell>
          <cell r="F2987" t="str">
            <v/>
          </cell>
          <cell r="G2987" t="str">
            <v/>
          </cell>
          <cell r="H2987" t="str">
            <v>个</v>
          </cell>
        </row>
        <row r="2988">
          <cell r="B2988" t="str">
            <v>10.04.02.0055S17</v>
          </cell>
          <cell r="C2988" t="str">
            <v>齿轮箱</v>
          </cell>
          <cell r="D2988" t="str">
            <v>通力</v>
          </cell>
          <cell r="E2988" t="str">
            <v>KM5288694H31</v>
          </cell>
          <cell r="F2988" t="str">
            <v/>
          </cell>
          <cell r="G2988" t="str">
            <v/>
          </cell>
          <cell r="H2988" t="str">
            <v>个</v>
          </cell>
        </row>
        <row r="2989">
          <cell r="B2989" t="str">
            <v>10.04.02.0056S17</v>
          </cell>
          <cell r="C2989" t="str">
            <v>齿轮箱</v>
          </cell>
          <cell r="D2989" t="str">
            <v>通力</v>
          </cell>
          <cell r="E2989" t="str">
            <v>KM5288694H11</v>
          </cell>
          <cell r="F2989" t="str">
            <v/>
          </cell>
          <cell r="G2989" t="str">
            <v/>
          </cell>
          <cell r="H2989" t="str">
            <v>个</v>
          </cell>
        </row>
        <row r="2990">
          <cell r="B2990" t="str">
            <v>10.04.02.0057S17</v>
          </cell>
          <cell r="C2990" t="str">
            <v>导轨和导轨支架</v>
          </cell>
          <cell r="D2990" t="str">
            <v>通力</v>
          </cell>
          <cell r="E2990" t="str">
            <v>KM51098710V000</v>
          </cell>
          <cell r="F2990" t="str">
            <v/>
          </cell>
          <cell r="G2990" t="str">
            <v/>
          </cell>
          <cell r="H2990" t="str">
            <v>套</v>
          </cell>
        </row>
        <row r="2991">
          <cell r="B2991" t="str">
            <v>10.04.02.0058S17</v>
          </cell>
          <cell r="C2991" t="str">
            <v>电控箱升降器</v>
          </cell>
          <cell r="D2991" t="str">
            <v>通力</v>
          </cell>
          <cell r="E2991" t="str">
            <v>DEE4052194</v>
          </cell>
          <cell r="F2991" t="str">
            <v/>
          </cell>
          <cell r="G2991" t="str">
            <v/>
          </cell>
          <cell r="H2991" t="str">
            <v>个</v>
          </cell>
        </row>
        <row r="2992">
          <cell r="B2992" t="str">
            <v>10.04.02.0059S17</v>
          </cell>
          <cell r="C2992" t="str">
            <v>扶手带传动齿轮(塔轮)</v>
          </cell>
          <cell r="D2992" t="str">
            <v>通力</v>
          </cell>
          <cell r="E2992" t="str">
            <v>KM5232739G01</v>
          </cell>
          <cell r="F2992" t="str">
            <v/>
          </cell>
          <cell r="G2992" t="str">
            <v/>
          </cell>
          <cell r="H2992" t="str">
            <v>个</v>
          </cell>
        </row>
        <row r="2993">
          <cell r="B2993" t="str">
            <v>10.04.02.0060S17</v>
          </cell>
          <cell r="C2993" t="str">
            <v>扶手带驱动主机</v>
          </cell>
          <cell r="D2993" t="str">
            <v>通力</v>
          </cell>
          <cell r="E2993" t="str">
            <v>KM5257680H01</v>
          </cell>
          <cell r="F2993" t="str">
            <v/>
          </cell>
          <cell r="G2993" t="str">
            <v/>
          </cell>
          <cell r="H2993" t="str">
            <v>个</v>
          </cell>
        </row>
        <row r="2994">
          <cell r="B2994" t="str">
            <v>10.04.02.0061S17</v>
          </cell>
          <cell r="C2994" t="str">
            <v>扶手带驱动装置</v>
          </cell>
          <cell r="D2994" t="str">
            <v>通力</v>
          </cell>
          <cell r="E2994" t="str">
            <v>KM51336580GV83</v>
          </cell>
          <cell r="F2994" t="str">
            <v/>
          </cell>
          <cell r="G2994" t="str">
            <v/>
          </cell>
          <cell r="H2994" t="str">
            <v>套</v>
          </cell>
        </row>
        <row r="2995">
          <cell r="B2995" t="str">
            <v>10.04.02.0062S17</v>
          </cell>
          <cell r="C2995" t="str">
            <v>桁架</v>
          </cell>
          <cell r="D2995" t="str">
            <v>通力</v>
          </cell>
          <cell r="E2995" t="str">
            <v>1000型</v>
          </cell>
          <cell r="F2995" t="str">
            <v/>
          </cell>
          <cell r="G2995" t="str">
            <v/>
          </cell>
          <cell r="H2995" t="str">
            <v>套</v>
          </cell>
        </row>
        <row r="2996">
          <cell r="B2996" t="str">
            <v>10.04.02.0063S17</v>
          </cell>
          <cell r="C2996" t="str">
            <v>减速箱</v>
          </cell>
          <cell r="D2996" t="str">
            <v>通力</v>
          </cell>
          <cell r="E2996" t="str">
            <v>K97系列</v>
          </cell>
          <cell r="F2996" t="str">
            <v/>
          </cell>
          <cell r="G2996" t="str">
            <v/>
          </cell>
          <cell r="H2996" t="str">
            <v>套</v>
          </cell>
        </row>
        <row r="2997">
          <cell r="B2997" t="str">
            <v>10.04.02.0064S17</v>
          </cell>
          <cell r="C2997" t="str">
            <v>控制柜总成</v>
          </cell>
          <cell r="D2997" t="str">
            <v>通力</v>
          </cell>
          <cell r="E2997" t="str">
            <v>EMB501</v>
          </cell>
          <cell r="F2997" t="str">
            <v/>
          </cell>
          <cell r="G2997" t="str">
            <v/>
          </cell>
          <cell r="H2997" t="str">
            <v>套</v>
          </cell>
        </row>
        <row r="2998">
          <cell r="B2998" t="str">
            <v>10.04.02.0065S17</v>
          </cell>
          <cell r="C2998" t="str">
            <v>电机</v>
          </cell>
          <cell r="D2998" t="str">
            <v>通力</v>
          </cell>
          <cell r="E2998" t="str">
            <v>KM5239026H31</v>
          </cell>
          <cell r="F2998" t="str">
            <v/>
          </cell>
          <cell r="G2998" t="str">
            <v/>
          </cell>
          <cell r="H2998" t="str">
            <v>台</v>
          </cell>
        </row>
        <row r="2999">
          <cell r="B2999" t="str">
            <v>10.04.02.0066S17</v>
          </cell>
          <cell r="C2999" t="str">
            <v>电机</v>
          </cell>
          <cell r="D2999" t="str">
            <v>通力</v>
          </cell>
          <cell r="E2999" t="str">
            <v>KM5239026H11</v>
          </cell>
          <cell r="F2999" t="str">
            <v/>
          </cell>
          <cell r="G2999" t="str">
            <v/>
          </cell>
          <cell r="H2999" t="str">
            <v>台</v>
          </cell>
        </row>
        <row r="3000">
          <cell r="B3000" t="str">
            <v>10.04.02.0067S17</v>
          </cell>
          <cell r="C3000" t="str">
            <v>电机</v>
          </cell>
          <cell r="D3000" t="str">
            <v>通力</v>
          </cell>
          <cell r="E3000" t="str">
            <v>KM5239027H31</v>
          </cell>
          <cell r="F3000" t="str">
            <v/>
          </cell>
          <cell r="G3000" t="str">
            <v/>
          </cell>
          <cell r="H3000" t="str">
            <v>台</v>
          </cell>
        </row>
        <row r="3001">
          <cell r="B3001" t="str">
            <v>10.04.02.0068S17</v>
          </cell>
          <cell r="C3001" t="str">
            <v>电机</v>
          </cell>
          <cell r="D3001" t="str">
            <v>通力</v>
          </cell>
          <cell r="E3001" t="str">
            <v>KM5239027H11</v>
          </cell>
          <cell r="F3001" t="str">
            <v/>
          </cell>
          <cell r="G3001" t="str">
            <v/>
          </cell>
          <cell r="H3001" t="str">
            <v>台</v>
          </cell>
        </row>
        <row r="3002">
          <cell r="B3002" t="str">
            <v>10.04.02.0069S17</v>
          </cell>
          <cell r="C3002" t="str">
            <v>电机</v>
          </cell>
          <cell r="D3002" t="str">
            <v>通力</v>
          </cell>
          <cell r="E3002" t="str">
            <v>KM5287056H31</v>
          </cell>
          <cell r="F3002" t="str">
            <v/>
          </cell>
          <cell r="G3002" t="str">
            <v/>
          </cell>
          <cell r="H3002" t="str">
            <v>台</v>
          </cell>
        </row>
        <row r="3003">
          <cell r="B3003" t="str">
            <v>10.04.02.0070S17</v>
          </cell>
          <cell r="C3003" t="str">
            <v>电机</v>
          </cell>
          <cell r="D3003" t="str">
            <v>通力</v>
          </cell>
          <cell r="E3003" t="str">
            <v>KM5287056H11</v>
          </cell>
          <cell r="F3003" t="str">
            <v/>
          </cell>
          <cell r="G3003" t="str">
            <v/>
          </cell>
          <cell r="H3003" t="str">
            <v>台</v>
          </cell>
        </row>
        <row r="3004">
          <cell r="B3004" t="str">
            <v>10.04.02.0071S17</v>
          </cell>
          <cell r="C3004" t="str">
            <v>电机</v>
          </cell>
          <cell r="D3004" t="str">
            <v>通力</v>
          </cell>
          <cell r="E3004" t="str">
            <v>KM5288694H31</v>
          </cell>
          <cell r="F3004" t="str">
            <v/>
          </cell>
          <cell r="G3004" t="str">
            <v/>
          </cell>
          <cell r="H3004" t="str">
            <v>台</v>
          </cell>
        </row>
        <row r="3005">
          <cell r="B3005" t="str">
            <v>10.04.02.0072S17</v>
          </cell>
          <cell r="C3005" t="str">
            <v>电机</v>
          </cell>
          <cell r="D3005" t="str">
            <v>通力</v>
          </cell>
          <cell r="E3005" t="str">
            <v>KM5288694H11</v>
          </cell>
          <cell r="F3005" t="str">
            <v/>
          </cell>
          <cell r="G3005" t="str">
            <v/>
          </cell>
          <cell r="H3005" t="str">
            <v>台</v>
          </cell>
        </row>
        <row r="3006">
          <cell r="B3006" t="str">
            <v>10.04.02.0073S17</v>
          </cell>
          <cell r="C3006" t="str">
            <v>马达（右侧驱动）</v>
          </cell>
          <cell r="D3006" t="str">
            <v>通力</v>
          </cell>
          <cell r="E3006" t="str">
            <v>KM5239026H11</v>
          </cell>
          <cell r="F3006" t="str">
            <v/>
          </cell>
          <cell r="G3006" t="str">
            <v/>
          </cell>
          <cell r="H3006" t="str">
            <v>套</v>
          </cell>
        </row>
        <row r="3007">
          <cell r="B3007" t="str">
            <v>10.04.02.0074S17</v>
          </cell>
          <cell r="C3007" t="str">
            <v>马达（右侧驱动）</v>
          </cell>
          <cell r="D3007" t="str">
            <v>通力</v>
          </cell>
          <cell r="E3007" t="str">
            <v>KM5239027H11</v>
          </cell>
          <cell r="F3007" t="str">
            <v/>
          </cell>
          <cell r="G3007" t="str">
            <v/>
          </cell>
          <cell r="H3007" t="str">
            <v>套</v>
          </cell>
        </row>
        <row r="3008">
          <cell r="B3008" t="str">
            <v>10.04.02.0075S17</v>
          </cell>
          <cell r="C3008" t="str">
            <v>马达（右侧驱动）</v>
          </cell>
          <cell r="D3008" t="str">
            <v>通力</v>
          </cell>
          <cell r="E3008" t="str">
            <v>KM5287056H11</v>
          </cell>
          <cell r="F3008" t="str">
            <v/>
          </cell>
          <cell r="G3008" t="str">
            <v/>
          </cell>
          <cell r="H3008" t="str">
            <v>套</v>
          </cell>
        </row>
        <row r="3009">
          <cell r="B3009" t="str">
            <v>10.04.02.0076S17</v>
          </cell>
          <cell r="C3009" t="str">
            <v>马达（左侧驱动）</v>
          </cell>
          <cell r="D3009" t="str">
            <v>通力</v>
          </cell>
          <cell r="E3009" t="str">
            <v>KM5239026H31</v>
          </cell>
          <cell r="F3009" t="str">
            <v/>
          </cell>
          <cell r="G3009" t="str">
            <v/>
          </cell>
          <cell r="H3009" t="str">
            <v>套</v>
          </cell>
        </row>
        <row r="3010">
          <cell r="B3010" t="str">
            <v>10.04.02.0077S17</v>
          </cell>
          <cell r="C3010" t="str">
            <v>马达（左侧驱动）</v>
          </cell>
          <cell r="D3010" t="str">
            <v>通力</v>
          </cell>
          <cell r="E3010" t="str">
            <v>KM5239027H31</v>
          </cell>
          <cell r="F3010" t="str">
            <v/>
          </cell>
          <cell r="G3010" t="str">
            <v/>
          </cell>
          <cell r="H3010" t="str">
            <v>套</v>
          </cell>
        </row>
        <row r="3011">
          <cell r="B3011" t="str">
            <v>10.04.02.0078S17</v>
          </cell>
          <cell r="C3011" t="str">
            <v>马达（左侧驱动）</v>
          </cell>
          <cell r="D3011" t="str">
            <v>通力</v>
          </cell>
          <cell r="E3011" t="str">
            <v>KM5287056H31</v>
          </cell>
          <cell r="F3011" t="str">
            <v/>
          </cell>
          <cell r="G3011" t="str">
            <v/>
          </cell>
          <cell r="H3011" t="str">
            <v>套</v>
          </cell>
        </row>
        <row r="3012">
          <cell r="B3012" t="str">
            <v>10.04.02.0079S17</v>
          </cell>
          <cell r="C3012" t="str">
            <v>驱动主机总成</v>
          </cell>
          <cell r="D3012" t="str">
            <v>通力</v>
          </cell>
          <cell r="E3012" t="str">
            <v>K97</v>
          </cell>
          <cell r="F3012" t="str">
            <v/>
          </cell>
          <cell r="G3012" t="str">
            <v/>
          </cell>
          <cell r="H3012" t="str">
            <v>套</v>
          </cell>
        </row>
        <row r="3013">
          <cell r="B3013" t="str">
            <v>10.04.02.0080S17</v>
          </cell>
          <cell r="C3013" t="str">
            <v>梯级链</v>
          </cell>
          <cell r="D3013" t="str">
            <v>通力</v>
          </cell>
          <cell r="E3013" t="str">
            <v>RO系列</v>
          </cell>
          <cell r="F3013" t="str">
            <v/>
          </cell>
          <cell r="G3013" t="str">
            <v/>
          </cell>
          <cell r="H3013" t="str">
            <v>套</v>
          </cell>
        </row>
        <row r="3014">
          <cell r="B3014" t="str">
            <v>10.04.02.0081S17</v>
          </cell>
          <cell r="C3014" t="str">
            <v>梯级链滚轮和梯级滚轮</v>
          </cell>
          <cell r="D3014" t="str">
            <v>通力</v>
          </cell>
          <cell r="E3014" t="str">
            <v>100x25；75x23.5</v>
          </cell>
          <cell r="F3014" t="str">
            <v/>
          </cell>
          <cell r="G3014" t="str">
            <v/>
          </cell>
          <cell r="H3014" t="str">
            <v>套</v>
          </cell>
        </row>
        <row r="3015">
          <cell r="B3015" t="str">
            <v>10.04.02.0082S17</v>
          </cell>
          <cell r="C3015" t="str">
            <v>梯级驱动主轴和梯级链张紧轴的轴承</v>
          </cell>
          <cell r="D3015" t="str">
            <v>通力</v>
          </cell>
          <cell r="E3015" t="str">
            <v>KM51355432G02</v>
          </cell>
          <cell r="F3015" t="str">
            <v/>
          </cell>
          <cell r="G3015" t="str">
            <v/>
          </cell>
          <cell r="H3015" t="str">
            <v>套</v>
          </cell>
        </row>
        <row r="3016">
          <cell r="B3016" t="str">
            <v>10.04.02.0083S17</v>
          </cell>
          <cell r="C3016" t="str">
            <v>右侧驱动（整套马达）</v>
          </cell>
          <cell r="D3016" t="str">
            <v>通力</v>
          </cell>
          <cell r="E3016" t="str">
            <v>KM5288694H11</v>
          </cell>
          <cell r="F3016" t="str">
            <v/>
          </cell>
          <cell r="G3016" t="str">
            <v/>
          </cell>
          <cell r="H3016" t="str">
            <v>套</v>
          </cell>
        </row>
        <row r="3017">
          <cell r="B3017" t="str">
            <v>10.04.02.0084S17</v>
          </cell>
          <cell r="C3017" t="str">
            <v>主驱动链及扶手带驱动链</v>
          </cell>
          <cell r="D3017" t="str">
            <v>通力</v>
          </cell>
          <cell r="E3017" t="str">
            <v>AFT、SP系列、16A-2</v>
          </cell>
          <cell r="F3017" t="str">
            <v/>
          </cell>
          <cell r="G3017" t="str">
            <v/>
          </cell>
          <cell r="H3017" t="str">
            <v>套</v>
          </cell>
        </row>
        <row r="3018">
          <cell r="B3018" t="str">
            <v>10.04.02.0085S17</v>
          </cell>
          <cell r="C3018" t="str">
            <v>主驱动轴及链轮</v>
          </cell>
          <cell r="D3018" t="str">
            <v>通力</v>
          </cell>
          <cell r="E3018" t="str">
            <v>KM51099146V000</v>
          </cell>
          <cell r="F3018" t="str">
            <v/>
          </cell>
          <cell r="G3018" t="str">
            <v/>
          </cell>
          <cell r="H3018" t="str">
            <v>套</v>
          </cell>
        </row>
        <row r="3019">
          <cell r="B3019" t="str">
            <v>10.04.02.0086S17</v>
          </cell>
          <cell r="C3019" t="str">
            <v>主驱动轴组件</v>
          </cell>
          <cell r="D3019" t="str">
            <v>通力</v>
          </cell>
          <cell r="E3019" t="str">
            <v>KM5268824G03</v>
          </cell>
          <cell r="F3019" t="str">
            <v/>
          </cell>
          <cell r="G3019" t="str">
            <v/>
          </cell>
          <cell r="H3019" t="str">
            <v>套</v>
          </cell>
        </row>
        <row r="3020">
          <cell r="B3020" t="str">
            <v>10.04.02.0087S17</v>
          </cell>
          <cell r="C3020" t="str">
            <v>主驱动轴组件</v>
          </cell>
          <cell r="D3020" t="str">
            <v>通力</v>
          </cell>
          <cell r="E3020" t="str">
            <v>KM5268824G02</v>
          </cell>
          <cell r="F3020" t="str">
            <v/>
          </cell>
          <cell r="G3020" t="str">
            <v/>
          </cell>
          <cell r="H3020" t="str">
            <v>套</v>
          </cell>
        </row>
        <row r="3021">
          <cell r="B3021" t="str">
            <v>10.04.02.0088S17</v>
          </cell>
          <cell r="C3021" t="str">
            <v>主驱动轴组件</v>
          </cell>
          <cell r="D3021" t="str">
            <v>通力</v>
          </cell>
          <cell r="E3021" t="str">
            <v>KM5268824G01</v>
          </cell>
          <cell r="F3021" t="str">
            <v/>
          </cell>
          <cell r="G3021" t="str">
            <v/>
          </cell>
          <cell r="H3021" t="str">
            <v>套</v>
          </cell>
        </row>
        <row r="3022">
          <cell r="B3022" t="str">
            <v>10.04.02.0089S17</v>
          </cell>
          <cell r="C3022" t="str">
            <v>自动润滑系统总成</v>
          </cell>
          <cell r="D3022" t="str">
            <v>通力</v>
          </cell>
          <cell r="E3022" t="str">
            <v>1000</v>
          </cell>
          <cell r="F3022" t="str">
            <v/>
          </cell>
          <cell r="G3022" t="str">
            <v/>
          </cell>
          <cell r="H3022" t="str">
            <v>套</v>
          </cell>
        </row>
        <row r="3023">
          <cell r="B3023" t="str">
            <v>10.04.02.0090S17</v>
          </cell>
          <cell r="C3023" t="str">
            <v>左侧驱动（整套马达）</v>
          </cell>
          <cell r="D3023" t="str">
            <v>通力</v>
          </cell>
          <cell r="E3023" t="str">
            <v>KM5288694H31</v>
          </cell>
          <cell r="F3023" t="str">
            <v/>
          </cell>
          <cell r="G3023" t="str">
            <v/>
          </cell>
          <cell r="H3023" t="str">
            <v>套</v>
          </cell>
        </row>
        <row r="3024">
          <cell r="B3024" t="str">
            <v>10.04.02.0091S17</v>
          </cell>
          <cell r="C3024" t="str">
            <v>变频器</v>
          </cell>
          <cell r="D3024" t="str">
            <v>奥的斯</v>
          </cell>
          <cell r="E3024" t="str">
            <v>K3A5OLS/KD3AD25L-T</v>
          </cell>
          <cell r="F3024" t="str">
            <v/>
          </cell>
          <cell r="G3024" t="str">
            <v/>
          </cell>
          <cell r="H3024" t="str">
            <v>台</v>
          </cell>
        </row>
        <row r="3025">
          <cell r="B3025" t="str">
            <v>10.04.02.0092S17</v>
          </cell>
          <cell r="C3025" t="str">
            <v>变频器</v>
          </cell>
          <cell r="D3025" t="str">
            <v>奥的斯</v>
          </cell>
          <cell r="E3025" t="str">
            <v>DAA26200BE16</v>
          </cell>
          <cell r="F3025" t="str">
            <v/>
          </cell>
          <cell r="G3025" t="str">
            <v/>
          </cell>
          <cell r="H3025" t="str">
            <v>台</v>
          </cell>
        </row>
        <row r="3026">
          <cell r="B3026" t="str">
            <v>10.04.02.0093S17</v>
          </cell>
          <cell r="C3026" t="str">
            <v>主机抱闸</v>
          </cell>
          <cell r="D3026" t="str">
            <v>奥的斯</v>
          </cell>
          <cell r="E3026" t="str">
            <v>W0001318</v>
          </cell>
          <cell r="F3026" t="str">
            <v/>
          </cell>
          <cell r="G3026" t="str">
            <v/>
          </cell>
          <cell r="H3026" t="str">
            <v>套</v>
          </cell>
        </row>
        <row r="3027">
          <cell r="B3027" t="str">
            <v>10.04.02.0094S17</v>
          </cell>
          <cell r="C3027" t="str">
            <v>减速箱齿轮油</v>
          </cell>
          <cell r="D3027" t="str">
            <v>奥的斯</v>
          </cell>
          <cell r="E3027" t="str">
            <v>GAA33BG3/DAA33AD1</v>
          </cell>
          <cell r="F3027" t="str">
            <v/>
          </cell>
          <cell r="G3027" t="str">
            <v/>
          </cell>
          <cell r="H3027" t="str">
            <v>桶</v>
          </cell>
        </row>
        <row r="3028">
          <cell r="B3028" t="str">
            <v>10.04.02.0095S17</v>
          </cell>
          <cell r="C3028" t="str">
            <v>附加制动器</v>
          </cell>
          <cell r="D3028" t="str">
            <v>奥的斯</v>
          </cell>
          <cell r="E3028" t="str">
            <v>DAB26231C2-M</v>
          </cell>
          <cell r="F3028" t="str">
            <v/>
          </cell>
          <cell r="G3028" t="str">
            <v/>
          </cell>
          <cell r="H3028" t="str">
            <v>个</v>
          </cell>
        </row>
        <row r="3029">
          <cell r="B3029" t="str">
            <v>10.04.02.0096S17</v>
          </cell>
          <cell r="C3029" t="str">
            <v>驱动电机</v>
          </cell>
          <cell r="D3029" t="str">
            <v>奥的斯</v>
          </cell>
          <cell r="E3029" t="str">
            <v>FT-120- 15KW</v>
          </cell>
          <cell r="F3029" t="str">
            <v/>
          </cell>
          <cell r="G3029" t="str">
            <v/>
          </cell>
          <cell r="H3029" t="str">
            <v>个</v>
          </cell>
        </row>
        <row r="3030">
          <cell r="B3030" t="str">
            <v>10.04.02.0097S17</v>
          </cell>
          <cell r="C3030" t="str">
            <v>减速机</v>
          </cell>
          <cell r="D3030" t="str">
            <v>奥的斯</v>
          </cell>
          <cell r="E3030" t="str">
            <v>EC-WH- G 16KW</v>
          </cell>
          <cell r="F3030" t="str">
            <v/>
          </cell>
          <cell r="G3030" t="str">
            <v/>
          </cell>
          <cell r="H3030" t="str">
            <v>个</v>
          </cell>
        </row>
        <row r="3031">
          <cell r="B3031" t="str">
            <v>10.04.02.0098S17</v>
          </cell>
          <cell r="C3031" t="str">
            <v>驱动电机</v>
          </cell>
          <cell r="D3031" t="str">
            <v>奥的斯</v>
          </cell>
          <cell r="E3031" t="str">
            <v>FT-135-S 18.5KW</v>
          </cell>
          <cell r="F3031" t="str">
            <v/>
          </cell>
          <cell r="G3031" t="str">
            <v/>
          </cell>
          <cell r="H3031" t="str">
            <v>个</v>
          </cell>
        </row>
        <row r="3032">
          <cell r="B3032" t="str">
            <v>10.04.02.0099S17</v>
          </cell>
          <cell r="C3032" t="str">
            <v>减速机</v>
          </cell>
          <cell r="D3032" t="str">
            <v>奥的斯</v>
          </cell>
          <cell r="E3032" t="str">
            <v>EC-WH-S -G18.6KW</v>
          </cell>
          <cell r="F3032" t="str">
            <v/>
          </cell>
          <cell r="G3032" t="str">
            <v/>
          </cell>
          <cell r="H3032" t="str">
            <v>个</v>
          </cell>
        </row>
        <row r="3033">
          <cell r="B3033" t="str">
            <v>10.04.02.0100S17</v>
          </cell>
          <cell r="C3033" t="str">
            <v>驱动电机</v>
          </cell>
          <cell r="D3033" t="str">
            <v>奥的斯</v>
          </cell>
          <cell r="E3033" t="str">
            <v>FT-145-G- 22KW</v>
          </cell>
          <cell r="F3033" t="str">
            <v/>
          </cell>
          <cell r="G3033" t="str">
            <v/>
          </cell>
          <cell r="H3033" t="str">
            <v>个</v>
          </cell>
        </row>
        <row r="3034">
          <cell r="B3034" t="str">
            <v>10.04.02.0101S17</v>
          </cell>
          <cell r="C3034" t="str">
            <v>驱动电机</v>
          </cell>
          <cell r="D3034" t="str">
            <v>奥的斯</v>
          </cell>
          <cell r="E3034" t="str">
            <v>EC-WH 24KW</v>
          </cell>
          <cell r="F3034" t="str">
            <v/>
          </cell>
          <cell r="G3034" t="str">
            <v/>
          </cell>
          <cell r="H3034" t="str">
            <v>个</v>
          </cell>
        </row>
        <row r="3035">
          <cell r="B3035" t="str">
            <v>10.04.02.0102S17</v>
          </cell>
          <cell r="C3035" t="str">
            <v>减速机</v>
          </cell>
          <cell r="D3035" t="str">
            <v>奥的斯</v>
          </cell>
          <cell r="E3035" t="str">
            <v>EC-WH -G23KW</v>
          </cell>
          <cell r="F3035" t="str">
            <v/>
          </cell>
          <cell r="G3035" t="str">
            <v/>
          </cell>
          <cell r="H3035" t="str">
            <v>个</v>
          </cell>
        </row>
        <row r="3036">
          <cell r="B3036" t="str">
            <v>10.04.02.0103S17</v>
          </cell>
          <cell r="C3036" t="str">
            <v>桁架</v>
          </cell>
          <cell r="D3036" t="str">
            <v>奥的斯</v>
          </cell>
          <cell r="E3036" t="str">
            <v>OTIS-HJ</v>
          </cell>
          <cell r="F3036" t="str">
            <v/>
          </cell>
          <cell r="G3036" t="str">
            <v/>
          </cell>
          <cell r="H3036" t="str">
            <v>套</v>
          </cell>
        </row>
        <row r="3037">
          <cell r="B3037" t="str">
            <v>10.04.02.0104S17</v>
          </cell>
          <cell r="C3037" t="str">
            <v>控制柜总成</v>
          </cell>
          <cell r="D3037" t="str">
            <v>奥的斯</v>
          </cell>
          <cell r="E3037" t="str">
            <v>GECS-KZG-ZC</v>
          </cell>
          <cell r="F3037" t="str">
            <v/>
          </cell>
          <cell r="G3037" t="str">
            <v/>
          </cell>
          <cell r="H3037" t="str">
            <v>套</v>
          </cell>
        </row>
        <row r="3038">
          <cell r="B3038" t="str">
            <v>10.04.02.0105S17</v>
          </cell>
          <cell r="C3038" t="str">
            <v>润滑系统</v>
          </cell>
          <cell r="D3038" t="str">
            <v>奥的斯</v>
          </cell>
          <cell r="E3038" t="str">
            <v>ZD-XT-220</v>
          </cell>
          <cell r="F3038" t="str">
            <v/>
          </cell>
          <cell r="G3038" t="str">
            <v/>
          </cell>
          <cell r="H3038" t="str">
            <v>套</v>
          </cell>
        </row>
        <row r="3039">
          <cell r="B3039" t="str">
            <v>10.04.02.0106S17</v>
          </cell>
          <cell r="C3039" t="str">
            <v>A1 板</v>
          </cell>
          <cell r="D3039" t="str">
            <v>通力</v>
          </cell>
          <cell r="E3039" t="str">
            <v>KM987080G01</v>
          </cell>
          <cell r="F3039" t="str">
            <v/>
          </cell>
          <cell r="G3039" t="str">
            <v/>
          </cell>
          <cell r="H3039" t="str">
            <v>个</v>
          </cell>
        </row>
        <row r="3040">
          <cell r="B3040" t="str">
            <v>10.04.02.0107S17</v>
          </cell>
          <cell r="C3040" t="str">
            <v>EBD板</v>
          </cell>
          <cell r="D3040" t="str">
            <v>通力</v>
          </cell>
          <cell r="E3040" t="str">
            <v>S612/1/M3</v>
          </cell>
          <cell r="F3040" t="str">
            <v/>
          </cell>
          <cell r="G3040" t="str">
            <v/>
          </cell>
          <cell r="H3040" t="str">
            <v>块</v>
          </cell>
        </row>
        <row r="3041">
          <cell r="B3041" t="str">
            <v>10.04.02.0108S17</v>
          </cell>
          <cell r="C3041" t="str">
            <v>EBD控制箱</v>
          </cell>
          <cell r="D3041" t="str">
            <v>通力</v>
          </cell>
          <cell r="E3041" t="str">
            <v>KM281535</v>
          </cell>
          <cell r="F3041" t="str">
            <v/>
          </cell>
          <cell r="G3041" t="str">
            <v/>
          </cell>
          <cell r="H3041" t="str">
            <v>块</v>
          </cell>
        </row>
        <row r="3042">
          <cell r="B3042" t="str">
            <v>10.04.02.0109S17</v>
          </cell>
          <cell r="C3042" t="str">
            <v>变频器驱动板  A1</v>
          </cell>
          <cell r="D3042" t="str">
            <v>通力</v>
          </cell>
          <cell r="E3042" t="str">
            <v>KM781380</v>
          </cell>
          <cell r="F3042" t="str">
            <v/>
          </cell>
          <cell r="G3042" t="str">
            <v/>
          </cell>
          <cell r="H3042" t="str">
            <v>块</v>
          </cell>
        </row>
        <row r="3043">
          <cell r="B3043" t="str">
            <v>10.04.02.0110S17</v>
          </cell>
          <cell r="C3043" t="str">
            <v>轿厢</v>
          </cell>
          <cell r="D3043" t="str">
            <v>通力</v>
          </cell>
          <cell r="E3043" t="str">
            <v>MCD</v>
          </cell>
          <cell r="F3043" t="str">
            <v/>
          </cell>
          <cell r="G3043" t="str">
            <v/>
          </cell>
          <cell r="H3043" t="str">
            <v>台</v>
          </cell>
        </row>
        <row r="3044">
          <cell r="B3044" t="str">
            <v>10.04.02.0111S17</v>
          </cell>
          <cell r="C3044" t="str">
            <v>控制箱</v>
          </cell>
          <cell r="D3044" t="str">
            <v>通力</v>
          </cell>
          <cell r="E3044" t="str">
            <v>M-X10</v>
          </cell>
          <cell r="F3044" t="str">
            <v/>
          </cell>
          <cell r="G3044" t="str">
            <v/>
          </cell>
          <cell r="H3044" t="str">
            <v>台</v>
          </cell>
        </row>
        <row r="3045">
          <cell r="B3045" t="str">
            <v>10.04.02.0112S17</v>
          </cell>
          <cell r="C3045" t="str">
            <v>门机马达</v>
          </cell>
          <cell r="D3045" t="str">
            <v>通力</v>
          </cell>
          <cell r="E3045" t="str">
            <v>KM903375G04</v>
          </cell>
          <cell r="F3045" t="str">
            <v/>
          </cell>
          <cell r="G3045" t="str">
            <v/>
          </cell>
          <cell r="H3045" t="str">
            <v>个</v>
          </cell>
        </row>
        <row r="3046">
          <cell r="B3046" t="str">
            <v>10.04.02.0113S17</v>
          </cell>
          <cell r="C3046" t="str">
            <v>门机马达</v>
          </cell>
          <cell r="D3046" t="str">
            <v>通力</v>
          </cell>
          <cell r="E3046" t="str">
            <v>KM601370G04</v>
          </cell>
          <cell r="F3046" t="str">
            <v/>
          </cell>
          <cell r="G3046" t="str">
            <v/>
          </cell>
          <cell r="H3046" t="str">
            <v>个</v>
          </cell>
        </row>
        <row r="3047">
          <cell r="B3047" t="str">
            <v>10.04.02.0114S17</v>
          </cell>
          <cell r="C3047" t="str">
            <v>门机主板</v>
          </cell>
          <cell r="D3047" t="str">
            <v>通力</v>
          </cell>
          <cell r="E3047" t="str">
            <v>DOP</v>
          </cell>
          <cell r="F3047" t="str">
            <v/>
          </cell>
          <cell r="G3047" t="str">
            <v/>
          </cell>
          <cell r="H3047" t="str">
            <v>个</v>
          </cell>
        </row>
        <row r="3048">
          <cell r="B3048" t="str">
            <v>10.04.02.0115S17</v>
          </cell>
          <cell r="C3048" t="str">
            <v>驱动柜</v>
          </cell>
          <cell r="D3048" t="str">
            <v>通力</v>
          </cell>
          <cell r="E3048" t="str">
            <v>KM953503G42 KDL16</v>
          </cell>
          <cell r="F3048" t="str">
            <v/>
          </cell>
          <cell r="G3048" t="str">
            <v/>
          </cell>
          <cell r="H3048" t="str">
            <v>套</v>
          </cell>
        </row>
        <row r="3049">
          <cell r="B3049" t="str">
            <v>10.04.02.0116S17</v>
          </cell>
          <cell r="C3049" t="str">
            <v>曳引机</v>
          </cell>
          <cell r="D3049" t="str">
            <v>通力</v>
          </cell>
          <cell r="E3049" t="str">
            <v>MX10</v>
          </cell>
          <cell r="F3049" t="str">
            <v/>
          </cell>
          <cell r="G3049" t="str">
            <v/>
          </cell>
          <cell r="H3049" t="str">
            <v>台</v>
          </cell>
        </row>
        <row r="3050">
          <cell r="B3050" t="str">
            <v>10.04.02.0117S17</v>
          </cell>
          <cell r="C3050" t="str">
            <v>曳引机</v>
          </cell>
          <cell r="D3050" t="str">
            <v>通力</v>
          </cell>
          <cell r="E3050" t="str">
            <v>MX11</v>
          </cell>
          <cell r="F3050" t="str">
            <v/>
          </cell>
          <cell r="G3050" t="str">
            <v/>
          </cell>
          <cell r="H3050" t="str">
            <v>台</v>
          </cell>
        </row>
        <row r="3051">
          <cell r="B3051" t="str">
            <v>10.04.02.0118S17</v>
          </cell>
          <cell r="C3051" t="str">
            <v>曳引机</v>
          </cell>
          <cell r="D3051" t="str">
            <v>通力</v>
          </cell>
          <cell r="E3051" t="str">
            <v>MX14</v>
          </cell>
          <cell r="F3051" t="str">
            <v/>
          </cell>
          <cell r="G3051" t="str">
            <v/>
          </cell>
          <cell r="H3051" t="str">
            <v>台</v>
          </cell>
        </row>
        <row r="3052">
          <cell r="B3052" t="str">
            <v>10.04.02.0119S17</v>
          </cell>
          <cell r="C3052" t="str">
            <v>直梯变频器</v>
          </cell>
          <cell r="D3052" t="str">
            <v>通力</v>
          </cell>
          <cell r="E3052" t="str">
            <v>VACON KR6 40 A IP23</v>
          </cell>
          <cell r="F3052" t="str">
            <v/>
          </cell>
          <cell r="G3052" t="str">
            <v/>
          </cell>
          <cell r="H3052" t="str">
            <v>个</v>
          </cell>
        </row>
        <row r="3053">
          <cell r="B3053" t="str">
            <v>10.04.02.0120S17</v>
          </cell>
          <cell r="C3053" t="str">
            <v>直梯变频器</v>
          </cell>
          <cell r="D3053" t="str">
            <v>通力</v>
          </cell>
          <cell r="E3053" t="str">
            <v>VACON KR7 90 A IP23</v>
          </cell>
          <cell r="F3053" t="str">
            <v/>
          </cell>
          <cell r="G3053" t="str">
            <v/>
          </cell>
          <cell r="H3053" t="str">
            <v>个</v>
          </cell>
        </row>
        <row r="3054">
          <cell r="B3054" t="str">
            <v>10.04.03.0001S17</v>
          </cell>
          <cell r="C3054" t="str">
            <v>真空泵</v>
          </cell>
          <cell r="D3054" t="str">
            <v>真空排污设备</v>
          </cell>
          <cell r="E3054" t="str">
            <v>2BV2070 额定功率：5.5KW  
频率：50HZ 转速:1440R/MIN  额定电流:11.6A</v>
          </cell>
          <cell r="F3054" t="str">
            <v/>
          </cell>
          <cell r="G3054" t="str">
            <v/>
          </cell>
          <cell r="H3054" t="str">
            <v>台</v>
          </cell>
        </row>
        <row r="3055">
          <cell r="B3055" t="str">
            <v>10.04.03.0002S17</v>
          </cell>
          <cell r="C3055" t="str">
            <v>排污泵</v>
          </cell>
          <cell r="D3055" t="str">
            <v>真空排污设备</v>
          </cell>
          <cell r="E3055" t="str">
            <v>XHB-50  额定功率：5.5KW  
频率：50HZ 转速:1440R/MIN  额定电流:11.6A</v>
          </cell>
          <cell r="F3055" t="str">
            <v/>
          </cell>
          <cell r="G3055" t="str">
            <v/>
          </cell>
          <cell r="H3055" t="str">
            <v>台</v>
          </cell>
        </row>
        <row r="3056">
          <cell r="B3056" t="str">
            <v>10.04.03.0003S17</v>
          </cell>
          <cell r="C3056" t="str">
            <v>真空排污泵</v>
          </cell>
          <cell r="D3056" t="str">
            <v>真空排污设备</v>
          </cell>
          <cell r="E3056" t="str">
            <v>30F</v>
          </cell>
          <cell r="F3056" t="str">
            <v/>
          </cell>
          <cell r="G3056" t="str">
            <v/>
          </cell>
          <cell r="H3056" t="str">
            <v>台</v>
          </cell>
        </row>
        <row r="3057">
          <cell r="B3057" t="str">
            <v>10.04.03.0010S17</v>
          </cell>
          <cell r="C3057" t="str">
            <v>潜污泵</v>
          </cell>
          <cell r="D3057" t="str">
            <v>潜污泵及控制柜</v>
          </cell>
          <cell r="E3057" t="str">
            <v>区间
50QW(I)20-40-7.5FM</v>
          </cell>
          <cell r="F3057" t="str">
            <v/>
          </cell>
          <cell r="G3057" t="str">
            <v/>
          </cell>
          <cell r="H3057" t="str">
            <v>台</v>
          </cell>
        </row>
        <row r="3058">
          <cell r="B3058" t="str">
            <v>10.04.03.0011S17</v>
          </cell>
          <cell r="C3058" t="str">
            <v>潜污泵</v>
          </cell>
          <cell r="D3058" t="str">
            <v>潜污泵及控制柜</v>
          </cell>
          <cell r="E3058" t="str">
            <v>区间
50QW(I)20-35-5.5FM</v>
          </cell>
          <cell r="F3058" t="str">
            <v/>
          </cell>
          <cell r="G3058" t="str">
            <v/>
          </cell>
          <cell r="H3058" t="str">
            <v>台</v>
          </cell>
        </row>
        <row r="3059">
          <cell r="B3059" t="str">
            <v>10.04.03.0012S17</v>
          </cell>
          <cell r="C3059" t="str">
            <v>排污泵</v>
          </cell>
          <cell r="D3059" t="str">
            <v>真空排污设备</v>
          </cell>
          <cell r="E3059" t="str">
            <v>DT-65</v>
          </cell>
          <cell r="F3059" t="str">
            <v/>
          </cell>
          <cell r="G3059" t="str">
            <v/>
          </cell>
          <cell r="H3059" t="str">
            <v>套</v>
          </cell>
        </row>
        <row r="3060">
          <cell r="B3060" t="str">
            <v>10.04.03.0013S17</v>
          </cell>
          <cell r="C3060" t="str">
            <v>真空泵</v>
          </cell>
          <cell r="D3060" t="str">
            <v>真空排污设备</v>
          </cell>
          <cell r="E3060" t="str">
            <v>2BV2 070</v>
          </cell>
          <cell r="F3060" t="str">
            <v/>
          </cell>
          <cell r="G3060" t="str">
            <v/>
          </cell>
          <cell r="H3060" t="str">
            <v>套</v>
          </cell>
        </row>
        <row r="3061">
          <cell r="B3061" t="str">
            <v>10.04.03.0014S17</v>
          </cell>
          <cell r="C3061" t="str">
            <v>真空泵</v>
          </cell>
          <cell r="D3061" t="str">
            <v>真空排污设备</v>
          </cell>
          <cell r="E3061" t="str">
            <v>2BV2 071</v>
          </cell>
          <cell r="F3061" t="str">
            <v/>
          </cell>
          <cell r="G3061" t="str">
            <v/>
          </cell>
          <cell r="H3061" t="str">
            <v>台</v>
          </cell>
        </row>
        <row r="3062">
          <cell r="B3062" t="str">
            <v>10.04.03.0015S17</v>
          </cell>
          <cell r="C3062" t="str">
            <v>凸轮泵</v>
          </cell>
          <cell r="D3062" t="str">
            <v>真空排污设备</v>
          </cell>
          <cell r="E3062" t="str">
            <v>XHB65-7.5kw-4P</v>
          </cell>
          <cell r="F3062" t="str">
            <v/>
          </cell>
          <cell r="G3062" t="str">
            <v/>
          </cell>
          <cell r="H3062" t="str">
            <v>台</v>
          </cell>
        </row>
        <row r="3063">
          <cell r="B3063" t="str">
            <v>10.04.03.0016S17</v>
          </cell>
          <cell r="C3063" t="str">
            <v>热水加压循环泵</v>
          </cell>
          <cell r="D3063" t="str">
            <v>太阳能设备</v>
          </cell>
          <cell r="E3063" t="str">
            <v>4KW</v>
          </cell>
          <cell r="F3063" t="str">
            <v/>
          </cell>
          <cell r="G3063" t="str">
            <v/>
          </cell>
          <cell r="H3063" t="str">
            <v>台</v>
          </cell>
        </row>
        <row r="3064">
          <cell r="B3064" t="str">
            <v>10.04.03.0017S17</v>
          </cell>
          <cell r="C3064" t="str">
            <v>电子水处理仪</v>
          </cell>
          <cell r="D3064" t="str">
            <v>太阳能设备</v>
          </cell>
          <cell r="E3064" t="str">
            <v>20T/h</v>
          </cell>
          <cell r="F3064" t="str">
            <v/>
          </cell>
          <cell r="G3064" t="str">
            <v/>
          </cell>
          <cell r="H3064" t="str">
            <v>台</v>
          </cell>
        </row>
        <row r="3065">
          <cell r="B3065" t="str">
            <v>10.04.04.0006S17</v>
          </cell>
          <cell r="C3065" t="str">
            <v>群控柜 CPU模块（CPU313-2DP）</v>
          </cell>
          <cell r="D3065" t="str">
            <v>控制箱</v>
          </cell>
          <cell r="E3065" t="str">
            <v>6ES7313-6CG04-0AB0</v>
          </cell>
          <cell r="F3065" t="str">
            <v/>
          </cell>
          <cell r="G3065" t="str">
            <v/>
          </cell>
          <cell r="H3065" t="str">
            <v>台</v>
          </cell>
        </row>
        <row r="3066">
          <cell r="B3066" t="str">
            <v>10.04.04.0007S17</v>
          </cell>
          <cell r="C3066" t="str">
            <v>群控柜 现场图形操作面板MP277（10寸）</v>
          </cell>
          <cell r="D3066" t="str">
            <v>控制箱</v>
          </cell>
          <cell r="E3066" t="str">
            <v>6AV6643-0CD01-1AX1</v>
          </cell>
          <cell r="F3066" t="str">
            <v/>
          </cell>
          <cell r="G3066" t="str">
            <v/>
          </cell>
          <cell r="H3066" t="str">
            <v>块</v>
          </cell>
        </row>
        <row r="3067">
          <cell r="B3067" t="str">
            <v>10.04.04.0008S17</v>
          </cell>
          <cell r="C3067" t="str">
            <v>群控柜 通讯网关</v>
          </cell>
          <cell r="D3067" t="str">
            <v>控制箱</v>
          </cell>
          <cell r="E3067" t="str">
            <v>(CPU模块（CPU226）、通讯模块EM277、电源模块 2.5A 24VDC)</v>
          </cell>
          <cell r="F3067" t="str">
            <v/>
          </cell>
          <cell r="G3067" t="str">
            <v/>
          </cell>
          <cell r="H3067" t="str">
            <v>套</v>
          </cell>
        </row>
        <row r="3068">
          <cell r="B3068" t="str">
            <v>10.04.04.0009S17</v>
          </cell>
          <cell r="C3068" t="str">
            <v>空调机组电机</v>
          </cell>
          <cell r="D3068" t="str">
            <v>空调系统</v>
          </cell>
          <cell r="E3068" t="str">
            <v>Y180L-4F55M1,22Kw</v>
          </cell>
          <cell r="F3068" t="str">
            <v/>
          </cell>
          <cell r="G3068" t="str">
            <v/>
          </cell>
          <cell r="H3068" t="str">
            <v>个</v>
          </cell>
        </row>
        <row r="3069">
          <cell r="B3069" t="str">
            <v>10.04.04.0010S17</v>
          </cell>
          <cell r="C3069" t="str">
            <v>空调机组电机</v>
          </cell>
          <cell r="D3069" t="str">
            <v>空调系统</v>
          </cell>
          <cell r="E3069" t="str">
            <v>Y180L-4F55MABP,22Kw</v>
          </cell>
          <cell r="F3069" t="str">
            <v/>
          </cell>
          <cell r="G3069" t="str">
            <v/>
          </cell>
          <cell r="H3069" t="str">
            <v>个</v>
          </cell>
        </row>
        <row r="3070">
          <cell r="B3070" t="str">
            <v>10.04.04.0011S17</v>
          </cell>
          <cell r="C3070" t="str">
            <v>空调机组电机</v>
          </cell>
          <cell r="D3070" t="str">
            <v>空调系统</v>
          </cell>
          <cell r="E3070" t="str">
            <v>Y180M-4F55M1,18.5Kw</v>
          </cell>
          <cell r="F3070" t="str">
            <v/>
          </cell>
          <cell r="G3070" t="str">
            <v/>
          </cell>
          <cell r="H3070" t="str">
            <v>个</v>
          </cell>
        </row>
        <row r="3071">
          <cell r="B3071" t="str">
            <v>10.04.04.0012S17</v>
          </cell>
          <cell r="C3071" t="str">
            <v>空调机组电机</v>
          </cell>
          <cell r="D3071" t="str">
            <v>空调系统</v>
          </cell>
          <cell r="E3071" t="str">
            <v>Y200L-4F55MABP,30Kw</v>
          </cell>
          <cell r="F3071" t="str">
            <v/>
          </cell>
          <cell r="G3071" t="str">
            <v/>
          </cell>
          <cell r="H3071" t="str">
            <v>个</v>
          </cell>
        </row>
        <row r="3072">
          <cell r="B3072" t="str">
            <v>10.04.04.0013S17</v>
          </cell>
          <cell r="C3072" t="str">
            <v>空调机组电机</v>
          </cell>
          <cell r="D3072" t="str">
            <v>空调系统</v>
          </cell>
          <cell r="E3072" t="str">
            <v>Y200L2-6F55M1,22Kw</v>
          </cell>
          <cell r="F3072" t="str">
            <v/>
          </cell>
          <cell r="G3072" t="str">
            <v/>
          </cell>
          <cell r="H3072" t="str">
            <v>个</v>
          </cell>
        </row>
        <row r="3073">
          <cell r="B3073" t="str">
            <v>10.04.04.0014S17</v>
          </cell>
          <cell r="C3073" t="str">
            <v>空调机组电机</v>
          </cell>
          <cell r="D3073" t="str">
            <v>空调系统</v>
          </cell>
          <cell r="E3073" t="str">
            <v>Y225S-4F55MABP,37Kw</v>
          </cell>
          <cell r="F3073" t="str">
            <v/>
          </cell>
          <cell r="G3073" t="str">
            <v/>
          </cell>
          <cell r="H3073" t="str">
            <v>个</v>
          </cell>
        </row>
        <row r="3074">
          <cell r="B3074" t="str">
            <v>10.04.04.0015S17</v>
          </cell>
          <cell r="C3074" t="str">
            <v>电动蝶阀</v>
          </cell>
          <cell r="D3074" t="str">
            <v>水系统管路及附件</v>
          </cell>
          <cell r="E3074" t="str">
            <v>SY-15（B）电压：AC220V
环境温度：-30℃～+80℃
频率：50/60HZ
输出力矩：200N•M
开闭时间：30S  
电机功率：35W</v>
          </cell>
          <cell r="F3074" t="str">
            <v/>
          </cell>
          <cell r="G3074" t="str">
            <v/>
          </cell>
          <cell r="H3074" t="str">
            <v>套</v>
          </cell>
        </row>
        <row r="3075">
          <cell r="B3075" t="str">
            <v>10.04.04.0016S17</v>
          </cell>
          <cell r="C3075" t="str">
            <v>电动蝶阀</v>
          </cell>
          <cell r="D3075" t="str">
            <v>水系统管路及附件</v>
          </cell>
          <cell r="E3075" t="str">
            <v>SY-20（B）
电压：AC220V
环境温度：-30℃～+80℃
频率：50/60HZ
输出力矩：200N•M
开闭时间：30S  
电机功率：45W</v>
          </cell>
          <cell r="F3075" t="str">
            <v/>
          </cell>
          <cell r="G3075" t="str">
            <v/>
          </cell>
          <cell r="H3075" t="str">
            <v>套</v>
          </cell>
        </row>
        <row r="3076">
          <cell r="B3076" t="str">
            <v>10.04.04.0017S17</v>
          </cell>
          <cell r="C3076" t="str">
            <v>电动蝶阀</v>
          </cell>
          <cell r="D3076" t="str">
            <v>水系统管路及附件</v>
          </cell>
          <cell r="E3076" t="str">
            <v>SY-50（B）
电压：AC220V
环境温度：-30℃～+80℃
频率：50/60HZ
输出力矩：500N•M
开闭时间：30S  
电机功率：90W</v>
          </cell>
          <cell r="F3076" t="str">
            <v/>
          </cell>
          <cell r="G3076" t="str">
            <v/>
          </cell>
          <cell r="H3076" t="str">
            <v>套</v>
          </cell>
        </row>
        <row r="3077">
          <cell r="B3077" t="str">
            <v>10.04.05.0001S17</v>
          </cell>
          <cell r="C3077" t="str">
            <v>主监控单元</v>
          </cell>
          <cell r="D3077" t="str">
            <v>方大</v>
          </cell>
          <cell r="E3077" t="str">
            <v>PM4含软件</v>
          </cell>
          <cell r="F3077" t="str">
            <v/>
          </cell>
          <cell r="G3077" t="str">
            <v/>
          </cell>
          <cell r="H3077" t="str">
            <v>台</v>
          </cell>
        </row>
        <row r="3078">
          <cell r="B3078" t="str">
            <v>10.04.05.0003S17</v>
          </cell>
          <cell r="C3078" t="str">
            <v>单元控器制（PEDC）</v>
          </cell>
          <cell r="D3078" t="str">
            <v>方大</v>
          </cell>
          <cell r="E3078" t="str">
            <v>FD-PEDC-XA1L</v>
          </cell>
          <cell r="F3078" t="str">
            <v/>
          </cell>
          <cell r="G3078" t="str">
            <v/>
          </cell>
          <cell r="H3078" t="str">
            <v>台</v>
          </cell>
        </row>
        <row r="3079">
          <cell r="B3079" t="str">
            <v>10.04.05.0004S17</v>
          </cell>
          <cell r="C3079" t="str">
            <v>电源整流模块</v>
          </cell>
          <cell r="D3079" t="str">
            <v>方大</v>
          </cell>
          <cell r="E3079" t="str">
            <v>K2A20LS</v>
          </cell>
          <cell r="F3079" t="str">
            <v/>
          </cell>
          <cell r="G3079" t="str">
            <v/>
          </cell>
          <cell r="H3079" t="str">
            <v>个</v>
          </cell>
        </row>
        <row r="3080">
          <cell r="B3080" t="str">
            <v>10.04.05.0006S17</v>
          </cell>
          <cell r="C3080" t="str">
            <v>PEDC</v>
          </cell>
          <cell r="D3080" t="str">
            <v>西屋</v>
          </cell>
          <cell r="E3080" t="str">
            <v>D85993/001</v>
          </cell>
          <cell r="F3080" t="str">
            <v/>
          </cell>
          <cell r="G3080" t="str">
            <v/>
          </cell>
          <cell r="H3080" t="str">
            <v>台</v>
          </cell>
        </row>
        <row r="3081">
          <cell r="B3081" t="str">
            <v>10.04.05.000701S17</v>
          </cell>
          <cell r="C3081" t="str">
            <v>工控机</v>
          </cell>
          <cell r="D3081" t="str">
            <v>西屋</v>
          </cell>
          <cell r="E3081" t="str">
            <v>JVE14062</v>
          </cell>
          <cell r="F3081" t="str">
            <v/>
          </cell>
          <cell r="G3081" t="str">
            <v/>
          </cell>
          <cell r="H3081" t="str">
            <v>台</v>
          </cell>
        </row>
        <row r="3082">
          <cell r="B3082" t="str">
            <v>10.04.05.000702S17</v>
          </cell>
          <cell r="C3082" t="str">
            <v>工控机</v>
          </cell>
          <cell r="D3082" t="str">
            <v>西屋</v>
          </cell>
          <cell r="E3082" t="str">
            <v>JVE1044</v>
          </cell>
          <cell r="F3082" t="str">
            <v/>
          </cell>
          <cell r="G3082" t="str">
            <v/>
          </cell>
          <cell r="H3082" t="str">
            <v>台</v>
          </cell>
        </row>
        <row r="3083">
          <cell r="B3083" t="str">
            <v>10.04.05.0007S17</v>
          </cell>
          <cell r="C3083" t="str">
            <v>工控机</v>
          </cell>
          <cell r="D3083" t="str">
            <v>西屋</v>
          </cell>
          <cell r="E3083" t="str">
            <v>JVE14044</v>
          </cell>
          <cell r="F3083" t="str">
            <v/>
          </cell>
          <cell r="G3083" t="str">
            <v/>
          </cell>
          <cell r="H3083" t="str">
            <v>台</v>
          </cell>
        </row>
        <row r="3084">
          <cell r="B3084" t="str">
            <v>10.04.05.0008S17</v>
          </cell>
          <cell r="C3084" t="str">
            <v>监视主机</v>
          </cell>
          <cell r="D3084" t="str">
            <v>方大</v>
          </cell>
          <cell r="E3084" t="str">
            <v>IPC510 P1917S</v>
          </cell>
          <cell r="F3084" t="str">
            <v/>
          </cell>
          <cell r="G3084" t="str">
            <v/>
          </cell>
          <cell r="H3084" t="str">
            <v>套</v>
          </cell>
        </row>
        <row r="3085">
          <cell r="B3085" t="str">
            <v>10.04.05.0010S17</v>
          </cell>
          <cell r="C3085" t="str">
            <v>中央接口盘PSC</v>
          </cell>
          <cell r="D3085" t="str">
            <v>西信</v>
          </cell>
          <cell r="E3085" t="str">
            <v>PSD-XIAN04-PSC01</v>
          </cell>
          <cell r="F3085" t="str">
            <v/>
          </cell>
          <cell r="G3085" t="str">
            <v/>
          </cell>
          <cell r="H3085" t="str">
            <v>台</v>
          </cell>
        </row>
        <row r="3086">
          <cell r="B3086" t="str">
            <v>10.04.05.0011S17</v>
          </cell>
          <cell r="C3086" t="str">
            <v>单元控制器PEDC</v>
          </cell>
          <cell r="D3086" t="str">
            <v>西信</v>
          </cell>
          <cell r="E3086" t="str">
            <v>SIMATIC  S7-1500（带软件）</v>
          </cell>
          <cell r="F3086" t="str">
            <v/>
          </cell>
          <cell r="G3086" t="str">
            <v/>
          </cell>
          <cell r="H3086" t="str">
            <v>套</v>
          </cell>
        </row>
        <row r="3087">
          <cell r="B3087" t="str">
            <v>10.04.05.0012S17</v>
          </cell>
          <cell r="C3087" t="str">
            <v>工控机</v>
          </cell>
          <cell r="D3087" t="str">
            <v>西信</v>
          </cell>
          <cell r="E3087" t="str">
            <v>IPC-810E</v>
          </cell>
          <cell r="F3087" t="str">
            <v/>
          </cell>
          <cell r="G3087" t="str">
            <v/>
          </cell>
          <cell r="H3087" t="str">
            <v>个</v>
          </cell>
        </row>
        <row r="3088">
          <cell r="B3088" t="str">
            <v>10.04.05.0013S17</v>
          </cell>
          <cell r="C3088" t="str">
            <v>激光探测</v>
          </cell>
          <cell r="D3088" t="str">
            <v>西信</v>
          </cell>
          <cell r="E3088" t="str">
            <v>直线段：SMG40 -3204-pj-150 曲线段： SMG20-3204-PJ-30</v>
          </cell>
          <cell r="F3088" t="str">
            <v/>
          </cell>
          <cell r="G3088" t="str">
            <v/>
          </cell>
          <cell r="H3088" t="str">
            <v>套</v>
          </cell>
        </row>
        <row r="3089">
          <cell r="B3089" t="str">
            <v>10.04.06.0010S17</v>
          </cell>
          <cell r="C3089" t="str">
            <v>UPS主机</v>
          </cell>
          <cell r="D3089" t="str">
            <v>综合监控系统</v>
          </cell>
          <cell r="E3089" t="str">
            <v>ITA_16K00AL3A02C00</v>
          </cell>
          <cell r="F3089" t="str">
            <v/>
          </cell>
          <cell r="G3089" t="str">
            <v/>
          </cell>
          <cell r="H3089" t="str">
            <v>套</v>
          </cell>
        </row>
        <row r="3090">
          <cell r="B3090" t="str">
            <v>10.04.06.0011S17</v>
          </cell>
          <cell r="C3090" t="str">
            <v>UPS主机</v>
          </cell>
          <cell r="D3090" t="str">
            <v>综合监控系统</v>
          </cell>
          <cell r="E3090" t="str">
            <v>UHA3R-0160L</v>
          </cell>
          <cell r="F3090" t="str">
            <v/>
          </cell>
          <cell r="G3090" t="str">
            <v/>
          </cell>
          <cell r="H3090" t="str">
            <v>套</v>
          </cell>
        </row>
        <row r="3091">
          <cell r="B3091" t="str">
            <v>10.04.06.0012S17</v>
          </cell>
          <cell r="C3091" t="str">
            <v>UPS主机</v>
          </cell>
          <cell r="D3091" t="str">
            <v>门禁系统</v>
          </cell>
          <cell r="E3091" t="str">
            <v>Liebert 2KVA</v>
          </cell>
          <cell r="F3091" t="str">
            <v/>
          </cell>
          <cell r="G3091" t="str">
            <v/>
          </cell>
          <cell r="H3091" t="str">
            <v>套</v>
          </cell>
        </row>
        <row r="3092">
          <cell r="B3092" t="str">
            <v>10.04.06.0013S17</v>
          </cell>
          <cell r="C3092" t="str">
            <v>UPS主机</v>
          </cell>
          <cell r="D3092" t="str">
            <v>门禁系统</v>
          </cell>
          <cell r="E3092" t="str">
            <v>UHA1R_0020L</v>
          </cell>
          <cell r="F3092" t="str">
            <v/>
          </cell>
          <cell r="G3092" t="str">
            <v/>
          </cell>
          <cell r="H3092" t="str">
            <v>套</v>
          </cell>
        </row>
        <row r="3093">
          <cell r="B3093" t="str">
            <v>10.04.06.0014S17</v>
          </cell>
          <cell r="C3093" t="str">
            <v>车站服务器</v>
          </cell>
          <cell r="D3093" t="str">
            <v>综合监控系统</v>
          </cell>
          <cell r="E3093" t="str">
            <v>IBM P8 S822
8核Power8处理器/主频4.1GHz/三级缓存8MB/配置64GB DDR3内存/2块600G SAS 10K磁盘；/2块四端口千兆电口以太网适配器/</v>
          </cell>
          <cell r="F3093" t="str">
            <v/>
          </cell>
          <cell r="G3093" t="str">
            <v/>
          </cell>
          <cell r="H3093" t="str">
            <v>台</v>
          </cell>
        </row>
        <row r="3094">
          <cell r="B3094" t="str">
            <v>10.04.06.0015S17</v>
          </cell>
          <cell r="C3094" t="str">
            <v>核心级交换机</v>
          </cell>
          <cell r="D3094" t="str">
            <v>综合监控系统</v>
          </cell>
          <cell r="E3094" t="str">
            <v>SCALANCE XR528-6M</v>
          </cell>
          <cell r="F3094" t="str">
            <v/>
          </cell>
          <cell r="G3094" t="str">
            <v/>
          </cell>
          <cell r="H3094" t="str">
            <v>台</v>
          </cell>
        </row>
        <row r="3095">
          <cell r="B3095" t="str">
            <v>10.04.06.0016S17</v>
          </cell>
          <cell r="C3095" t="str">
            <v>UPS</v>
          </cell>
          <cell r="D3095" t="str">
            <v>综合监控系统</v>
          </cell>
          <cell r="E3095" t="str">
            <v>SP 15KVA S33</v>
          </cell>
          <cell r="F3095" t="str">
            <v/>
          </cell>
          <cell r="G3095" t="str">
            <v/>
          </cell>
          <cell r="H3095" t="str">
            <v>套</v>
          </cell>
        </row>
        <row r="3096">
          <cell r="B3096" t="str">
            <v>10.04.06.0017S17</v>
          </cell>
          <cell r="C3096" t="str">
            <v>工作站</v>
          </cell>
          <cell r="D3096" t="str">
            <v>综合监控系统</v>
          </cell>
          <cell r="E3096" t="str">
            <v>IPC547E
（inter Core i7处理器/3.9 GHz/4G DDR3内存/500GB硬盘）</v>
          </cell>
          <cell r="F3096" t="str">
            <v/>
          </cell>
          <cell r="G3096" t="str">
            <v/>
          </cell>
          <cell r="H3096" t="str">
            <v>台</v>
          </cell>
        </row>
        <row r="3097">
          <cell r="B3097" t="str">
            <v>10.04.06.0018S17</v>
          </cell>
          <cell r="C3097" t="str">
            <v>报表打印机</v>
          </cell>
          <cell r="D3097" t="str">
            <v>综合监控系统</v>
          </cell>
          <cell r="E3097" t="str">
            <v>惠普 5200n
（处理器460MHz/2个EIO扩展槽/1200×1200dpi/64MB/提供A3、A4纸槽/支持双面打印）</v>
          </cell>
          <cell r="F3097" t="str">
            <v/>
          </cell>
          <cell r="G3097" t="str">
            <v/>
          </cell>
          <cell r="H3097" t="str">
            <v>台</v>
          </cell>
        </row>
        <row r="3098">
          <cell r="B3098" t="str">
            <v>10.04.06.0019S17</v>
          </cell>
          <cell r="C3098" t="str">
            <v>彩色激光打印机</v>
          </cell>
          <cell r="D3098" t="str">
            <v>综合监控系统</v>
          </cell>
          <cell r="E3098" t="str">
            <v>惠普 CP4025dn
（处理器800MHz/2个EIO扩展槽/1200×1200dpi/512MB/提供A4纸槽，容量500张）</v>
          </cell>
          <cell r="F3098" t="str">
            <v/>
          </cell>
          <cell r="G3098" t="str">
            <v/>
          </cell>
          <cell r="H3098" t="str">
            <v>台</v>
          </cell>
        </row>
        <row r="3099">
          <cell r="B3099" t="str">
            <v>10.04.06.0020S17</v>
          </cell>
          <cell r="C3099" t="str">
            <v>机柜智能环境控制系统</v>
          </cell>
          <cell r="D3099" t="str">
            <v>综合监控系统</v>
          </cell>
          <cell r="E3099" t="str">
            <v>控制器NEMSO-CG2、感执模块NEMSO-GAII、IP65过滤风扇NFS6626-F.230-HP、IP65出口过滤器NFS6626.330.G4.FR</v>
          </cell>
          <cell r="F3099" t="str">
            <v/>
          </cell>
          <cell r="G3099" t="str">
            <v/>
          </cell>
          <cell r="H3099" t="str">
            <v>套</v>
          </cell>
        </row>
        <row r="3100">
          <cell r="B3100" t="str">
            <v>10.04.06.0021S17</v>
          </cell>
          <cell r="C3100" t="str">
            <v>UPS</v>
          </cell>
          <cell r="D3100" t="str">
            <v>BAS系统</v>
          </cell>
          <cell r="E3100" t="str">
            <v>SP 10KVA</v>
          </cell>
          <cell r="F3100" t="str">
            <v/>
          </cell>
          <cell r="G3100" t="str">
            <v/>
          </cell>
          <cell r="H3100" t="str">
            <v>套</v>
          </cell>
        </row>
        <row r="3101">
          <cell r="B3101" t="str">
            <v>10.04.06.0022S17</v>
          </cell>
          <cell r="C3101" t="str">
            <v>CPU 414-5H CPU</v>
          </cell>
          <cell r="D3101" t="str">
            <v>BAS系统</v>
          </cell>
          <cell r="E3101" t="str">
            <v>6ES74145HM060AB0</v>
          </cell>
          <cell r="F3101" t="str">
            <v/>
          </cell>
          <cell r="G3101" t="str">
            <v/>
          </cell>
          <cell r="H3101" t="str">
            <v>块</v>
          </cell>
        </row>
        <row r="3102">
          <cell r="B3102" t="str">
            <v>10.04.06.0023S17</v>
          </cell>
          <cell r="C3102" t="str">
            <v>与智能低压的通信接口</v>
          </cell>
          <cell r="D3102" t="str">
            <v>BAS系统</v>
          </cell>
          <cell r="E3102" t="str">
            <v>现场总线接口，支持开放标准协议</v>
          </cell>
          <cell r="F3102" t="str">
            <v/>
          </cell>
          <cell r="G3102" t="str">
            <v/>
          </cell>
          <cell r="H3102" t="str">
            <v>套</v>
          </cell>
        </row>
        <row r="3103">
          <cell r="B3103" t="str">
            <v>10.04.06.0024S17</v>
          </cell>
          <cell r="C3103" t="str">
            <v>电磁流量计</v>
          </cell>
          <cell r="D3103" t="str">
            <v>BAS系统</v>
          </cell>
          <cell r="E3103" t="str">
            <v>传感器7ME6580-4BC14-2AA1/转换器7ME6920-1AA30-0AA0/DN125 分体式/测量精度0.2%/带现场LCD显示</v>
          </cell>
          <cell r="F3103" t="str">
            <v/>
          </cell>
          <cell r="G3103" t="str">
            <v/>
          </cell>
          <cell r="H3103" t="str">
            <v>个</v>
          </cell>
        </row>
        <row r="3104">
          <cell r="B3104" t="str">
            <v>10.04.06.0025S17</v>
          </cell>
          <cell r="C3104" t="str">
            <v>电磁流量计</v>
          </cell>
          <cell r="D3104" t="str">
            <v>BAS系统</v>
          </cell>
          <cell r="E3104" t="str">
            <v>传感器7ME6580-3TC14-2AA1/转换器7ME6920-1AA30-1AA0/DN100 分体式</v>
          </cell>
          <cell r="F3104" t="str">
            <v/>
          </cell>
          <cell r="G3104" t="str">
            <v/>
          </cell>
          <cell r="H3104" t="str">
            <v>个</v>
          </cell>
        </row>
        <row r="3105">
          <cell r="B3105" t="str">
            <v>10.04.06.0026S17</v>
          </cell>
          <cell r="C3105" t="str">
            <v>电磁流量计</v>
          </cell>
          <cell r="D3105" t="str">
            <v>BAS系统</v>
          </cell>
          <cell r="E3105" t="str">
            <v>传感器7ME6580-4HC14-2AA1/转换器7ME6920-1AA30-0AA0/DN150 分体式/测量精度0.2%/带现场LCD显示</v>
          </cell>
          <cell r="F3105" t="str">
            <v/>
          </cell>
          <cell r="G3105" t="str">
            <v/>
          </cell>
          <cell r="H3105" t="str">
            <v>个</v>
          </cell>
        </row>
        <row r="3106">
          <cell r="B3106" t="str">
            <v>10.04.06.0027S17</v>
          </cell>
          <cell r="C3106" t="str">
            <v>电磁流量计</v>
          </cell>
          <cell r="D3106" t="str">
            <v>BAS系统</v>
          </cell>
          <cell r="E3106" t="str">
            <v>传感器7ME6580-4PC14-2AA1/转换器7ME6920-1AA30-0AA0/DN200 分体式/测量精度0.2%/带现场LCD显示</v>
          </cell>
          <cell r="F3106" t="str">
            <v/>
          </cell>
          <cell r="G3106" t="str">
            <v/>
          </cell>
          <cell r="H3106" t="str">
            <v>个</v>
          </cell>
        </row>
        <row r="3107">
          <cell r="B3107" t="str">
            <v>10.04.06.0028S17</v>
          </cell>
          <cell r="C3107" t="str">
            <v>电磁流量计</v>
          </cell>
          <cell r="D3107" t="str">
            <v>BAS系统</v>
          </cell>
          <cell r="E3107" t="str">
            <v>传感器7ME6580-4VC14-2AA1/转换器77ME6920-1AA30-0AA0/DN250分体式/测量精度0.2%/带现场LCD显示</v>
          </cell>
          <cell r="F3107" t="str">
            <v/>
          </cell>
          <cell r="G3107" t="str">
            <v/>
          </cell>
          <cell r="H3107" t="str">
            <v>个</v>
          </cell>
        </row>
        <row r="3108">
          <cell r="B3108" t="str">
            <v>10.04.06.0029S17</v>
          </cell>
          <cell r="C3108" t="str">
            <v>压差旁通调节阀</v>
          </cell>
          <cell r="D3108" t="str">
            <v>BAS系统</v>
          </cell>
          <cell r="E3108" t="str">
            <v>DN100/阀体ZTAP46.100/执行器GBB161.1E/含传感器控制器/AC24V</v>
          </cell>
          <cell r="F3108" t="str">
            <v/>
          </cell>
          <cell r="G3108" t="str">
            <v/>
          </cell>
          <cell r="H3108" t="str">
            <v>个</v>
          </cell>
        </row>
        <row r="3109">
          <cell r="B3109" t="str">
            <v>10.04.06.0030S17</v>
          </cell>
          <cell r="C3109" t="str">
            <v>压差旁通调节阀</v>
          </cell>
          <cell r="D3109" t="str">
            <v>BAS系统</v>
          </cell>
          <cell r="E3109" t="str">
            <v>DN125/阀体ZTAP46.125/执行器GIB161.1E/含传感器控制器</v>
          </cell>
          <cell r="F3109" t="str">
            <v/>
          </cell>
          <cell r="G3109" t="str">
            <v/>
          </cell>
          <cell r="H3109" t="str">
            <v>个</v>
          </cell>
        </row>
        <row r="3110">
          <cell r="B3110" t="str">
            <v>10.04.06.0031S17</v>
          </cell>
          <cell r="C3110" t="str">
            <v>压差旁通调节阀</v>
          </cell>
          <cell r="D3110" t="str">
            <v>BAS系统</v>
          </cell>
          <cell r="E3110" t="str">
            <v>DN150/阀体ZTAP46.150/执行器GIB161.1E/含传感器控制器</v>
          </cell>
          <cell r="F3110" t="str">
            <v/>
          </cell>
          <cell r="G3110" t="str">
            <v/>
          </cell>
          <cell r="H3110" t="str">
            <v>个</v>
          </cell>
        </row>
        <row r="3111">
          <cell r="B3111" t="str">
            <v>10.04.06.0032S17</v>
          </cell>
          <cell r="C3111" t="str">
            <v>压差旁通调节阀</v>
          </cell>
          <cell r="D3111" t="str">
            <v>BAS系统</v>
          </cell>
          <cell r="E3111" t="str">
            <v>DN200/阀体ZTAP46.200/执行器SQL361B150/含传感器控制器</v>
          </cell>
          <cell r="F3111" t="str">
            <v/>
          </cell>
          <cell r="G3111" t="str">
            <v/>
          </cell>
          <cell r="H3111" t="str">
            <v>个</v>
          </cell>
        </row>
        <row r="3112">
          <cell r="B3112" t="str">
            <v>10.04.06.0033S17</v>
          </cell>
          <cell r="C3112" t="str">
            <v>二通调节阀</v>
          </cell>
          <cell r="D3112" t="str">
            <v>BAS系统</v>
          </cell>
          <cell r="E3112" t="str">
            <v>DN200/阀体ZVF46.200/执行器TCN-10T/AC24V50Hz，输入/输出 4-20mA</v>
          </cell>
          <cell r="F3112" t="str">
            <v/>
          </cell>
          <cell r="G3112" t="str">
            <v/>
          </cell>
          <cell r="H3112" t="str">
            <v>个</v>
          </cell>
        </row>
        <row r="3113">
          <cell r="B3113" t="str">
            <v>10.04.06.0034S17</v>
          </cell>
          <cell r="C3113" t="str">
            <v>二通调节阀</v>
          </cell>
          <cell r="D3113" t="str">
            <v>BAS系统</v>
          </cell>
          <cell r="E3113" t="str">
            <v>DN250/阀体ZVF46.250/执行器TCN-10T/AC24V50Hz，输入/输出 4-20mA</v>
          </cell>
          <cell r="F3113" t="str">
            <v/>
          </cell>
          <cell r="G3113" t="str">
            <v/>
          </cell>
          <cell r="H3113" t="str">
            <v>个</v>
          </cell>
        </row>
        <row r="3114">
          <cell r="B3114" t="str">
            <v>10.04.06.0035S17</v>
          </cell>
          <cell r="C3114" t="str">
            <v>UPS</v>
          </cell>
          <cell r="D3114" t="str">
            <v>门禁系统</v>
          </cell>
          <cell r="E3114" t="str">
            <v>SP 6KVA</v>
          </cell>
          <cell r="F3114" t="str">
            <v/>
          </cell>
          <cell r="G3114" t="str">
            <v/>
          </cell>
          <cell r="H3114" t="str">
            <v>套</v>
          </cell>
        </row>
        <row r="3115">
          <cell r="B3115" t="str">
            <v>10.05.01.0025S17</v>
          </cell>
          <cell r="C3115" t="str">
            <v>断路器</v>
          </cell>
          <cell r="D3115" t="str">
            <v>0.4kV 低压开关柜</v>
          </cell>
          <cell r="E3115" t="str">
            <v>E2N1000 R800 PR122/PC-LSI WMP 3P</v>
          </cell>
          <cell r="F3115" t="str">
            <v/>
          </cell>
          <cell r="G3115" t="str">
            <v/>
          </cell>
          <cell r="H3115" t="str">
            <v>台</v>
          </cell>
        </row>
        <row r="3116">
          <cell r="B3116" t="str">
            <v>10.05.01.0026S17</v>
          </cell>
          <cell r="C3116" t="str">
            <v>断路器</v>
          </cell>
          <cell r="D3116" t="str">
            <v>0.4kV 低压开关柜</v>
          </cell>
          <cell r="E3116" t="str">
            <v>E2S2000 R2000 PR122/PC-LSIG WMP 4P</v>
          </cell>
          <cell r="F3116" t="str">
            <v/>
          </cell>
          <cell r="G3116" t="str">
            <v/>
          </cell>
          <cell r="H3116" t="str">
            <v>台</v>
          </cell>
        </row>
        <row r="3117">
          <cell r="B3117" t="str">
            <v>10.05.01.0027S17</v>
          </cell>
          <cell r="C3117" t="str">
            <v>断路器</v>
          </cell>
          <cell r="D3117" t="str">
            <v>0.4kV 低压开关柜</v>
          </cell>
          <cell r="E3117" t="str">
            <v>E3N2500PR122-LSI/4P</v>
          </cell>
          <cell r="F3117" t="str">
            <v/>
          </cell>
          <cell r="G3117" t="str">
            <v/>
          </cell>
          <cell r="H3117" t="str">
            <v>台</v>
          </cell>
        </row>
        <row r="3118">
          <cell r="B3118" t="str">
            <v>10.05.01.0028S17</v>
          </cell>
          <cell r="C3118" t="str">
            <v>断路器</v>
          </cell>
          <cell r="D3118" t="str">
            <v>0.4kV 低压开关柜</v>
          </cell>
          <cell r="E3118" t="str">
            <v>E3S2500 R2500 PR122/PC-LSI WMP 4P</v>
          </cell>
          <cell r="F3118" t="str">
            <v/>
          </cell>
          <cell r="G3118" t="str">
            <v/>
          </cell>
          <cell r="H3118" t="str">
            <v>台</v>
          </cell>
        </row>
        <row r="3119">
          <cell r="B3119" t="str">
            <v>10.05.01.0029S17</v>
          </cell>
          <cell r="C3119" t="str">
            <v>断路器</v>
          </cell>
          <cell r="D3119" t="str">
            <v>0.4kV 低压开关柜</v>
          </cell>
          <cell r="E3119" t="str">
            <v>E3S2500 R2500 PR122/PC-LSIG WMP 4P</v>
          </cell>
          <cell r="F3119" t="str">
            <v/>
          </cell>
          <cell r="G3119" t="str">
            <v/>
          </cell>
          <cell r="H3119" t="str">
            <v>台</v>
          </cell>
        </row>
        <row r="3120">
          <cell r="B3120" t="str">
            <v>10.05.01.0030S17</v>
          </cell>
          <cell r="C3120" t="str">
            <v>高压带电显示闭锁装置</v>
          </cell>
          <cell r="D3120" t="str">
            <v>126kV GIS组合电器</v>
          </cell>
          <cell r="E3120" t="str">
            <v>DXN12B—126kVIIp</v>
          </cell>
          <cell r="F3120" t="str">
            <v/>
          </cell>
          <cell r="G3120" t="str">
            <v/>
          </cell>
          <cell r="H3120" t="str">
            <v>套</v>
          </cell>
        </row>
        <row r="3121">
          <cell r="B3121" t="str">
            <v>10.05.01.0032S17</v>
          </cell>
          <cell r="C3121" t="str">
            <v>SF6气体监测</v>
          </cell>
          <cell r="D3121" t="str">
            <v>126kV GIS组合电器</v>
          </cell>
          <cell r="E3121" t="str">
            <v>JLK-4000</v>
          </cell>
          <cell r="F3121" t="str">
            <v/>
          </cell>
          <cell r="G3121" t="str">
            <v/>
          </cell>
          <cell r="H3121" t="str">
            <v>套</v>
          </cell>
        </row>
        <row r="3122">
          <cell r="B3122" t="str">
            <v>10.05.01.0033S17</v>
          </cell>
          <cell r="C3122" t="str">
            <v>电压互感器</v>
          </cell>
          <cell r="D3122" t="str">
            <v>35kV GIS开关柜</v>
          </cell>
          <cell r="E3122" t="str">
            <v>4MU48</v>
          </cell>
          <cell r="F3122" t="str">
            <v/>
          </cell>
          <cell r="G3122" t="str">
            <v/>
          </cell>
          <cell r="H3122" t="str">
            <v>个</v>
          </cell>
        </row>
        <row r="3123">
          <cell r="B3123" t="str">
            <v>10.05.01.0038S17</v>
          </cell>
          <cell r="C3123" t="str">
            <v>三工位操作机构</v>
          </cell>
          <cell r="D3123" t="str">
            <v>35kV GIS开关柜</v>
          </cell>
          <cell r="E3123" t="str">
            <v>110V DC</v>
          </cell>
          <cell r="F3123" t="str">
            <v/>
          </cell>
          <cell r="G3123" t="str">
            <v/>
          </cell>
          <cell r="H3123" t="str">
            <v>台</v>
          </cell>
        </row>
        <row r="3124">
          <cell r="B3124" t="str">
            <v>10.05.01.0039S17</v>
          </cell>
          <cell r="C3124" t="str">
            <v>避雷器</v>
          </cell>
          <cell r="D3124" t="str">
            <v>35kV GIS开关柜</v>
          </cell>
          <cell r="E3124" t="str">
            <v>CM35</v>
          </cell>
          <cell r="F3124" t="str">
            <v/>
          </cell>
          <cell r="G3124" t="str">
            <v/>
          </cell>
          <cell r="H3124" t="str">
            <v>套</v>
          </cell>
        </row>
        <row r="3125">
          <cell r="B3125" t="str">
            <v>10.05.01.0040S17</v>
          </cell>
          <cell r="C3125" t="str">
            <v>综合保护单元</v>
          </cell>
          <cell r="D3125" t="str">
            <v>35kV GIS开关柜</v>
          </cell>
          <cell r="E3125" t="str">
            <v>7SJ63</v>
          </cell>
          <cell r="F3125" t="str">
            <v/>
          </cell>
          <cell r="G3125" t="str">
            <v/>
          </cell>
          <cell r="H3125" t="str">
            <v>套</v>
          </cell>
        </row>
        <row r="3126">
          <cell r="B3126" t="str">
            <v>10.05.01.0041S17</v>
          </cell>
          <cell r="C3126" t="str">
            <v>差动保护单元</v>
          </cell>
          <cell r="D3126" t="str">
            <v>35kV GIS开关柜</v>
          </cell>
          <cell r="E3126" t="str">
            <v>7SD61</v>
          </cell>
          <cell r="F3126" t="str">
            <v/>
          </cell>
          <cell r="G3126" t="str">
            <v/>
          </cell>
          <cell r="H3126" t="str">
            <v>套</v>
          </cell>
        </row>
        <row r="3127">
          <cell r="B3127" t="str">
            <v>10.05.01.0042S17</v>
          </cell>
          <cell r="C3127" t="str">
            <v>负极柜手动隔离开关</v>
          </cell>
          <cell r="D3127" t="str">
            <v>1500V 直流开关柜</v>
          </cell>
          <cell r="E3127" t="str">
            <v>SWS1840/1P  MA  DC110V</v>
          </cell>
          <cell r="F3127" t="str">
            <v/>
          </cell>
          <cell r="G3127" t="str">
            <v/>
          </cell>
          <cell r="H3127" t="str">
            <v>台</v>
          </cell>
        </row>
        <row r="3128">
          <cell r="B3128" t="str">
            <v>10.05.01.004501S17</v>
          </cell>
          <cell r="C3128" t="str">
            <v>限位开关3断路器分、合闸位置辅助触点盒</v>
          </cell>
          <cell r="D3128" t="str">
            <v>1500V 直流开关柜</v>
          </cell>
          <cell r="E3128" t="str">
            <v>SG100195R3</v>
          </cell>
          <cell r="F3128" t="str">
            <v/>
          </cell>
          <cell r="G3128" t="str">
            <v/>
          </cell>
          <cell r="H3128" t="str">
            <v>套</v>
          </cell>
        </row>
        <row r="3129">
          <cell r="B3129" t="str">
            <v>10.05.01.004502S17</v>
          </cell>
          <cell r="C3129" t="str">
            <v>辅助触点盒</v>
          </cell>
          <cell r="D3129" t="str">
            <v>1500V 直流开关柜</v>
          </cell>
          <cell r="E3129" t="str">
            <v>SG100195R3</v>
          </cell>
          <cell r="F3129" t="str">
            <v/>
          </cell>
          <cell r="G3129" t="str">
            <v/>
          </cell>
          <cell r="H3129" t="str">
            <v>个</v>
          </cell>
        </row>
        <row r="3130">
          <cell r="B3130" t="str">
            <v>10.05.01.0045S17</v>
          </cell>
          <cell r="C3130" t="str">
            <v>限位开关3断路器分、合闸位置辅助触点盒</v>
          </cell>
          <cell r="D3130" t="str">
            <v>1500V 直流开关柜</v>
          </cell>
          <cell r="E3130" t="str">
            <v>用于UR26-46型断路器（MB柜型）</v>
          </cell>
          <cell r="F3130" t="str">
            <v/>
          </cell>
          <cell r="G3130" t="str">
            <v/>
          </cell>
          <cell r="H3130" t="str">
            <v>套</v>
          </cell>
        </row>
        <row r="3131">
          <cell r="B3131" t="str">
            <v>10.05.01.0046S17</v>
          </cell>
          <cell r="C3131" t="str">
            <v>电压测量放大器</v>
          </cell>
          <cell r="D3131" t="str">
            <v>1500V 直流开关柜</v>
          </cell>
          <cell r="E3131" t="str">
            <v>VM10</v>
          </cell>
          <cell r="F3131" t="str">
            <v/>
          </cell>
          <cell r="G3131" t="str">
            <v/>
          </cell>
          <cell r="H3131" t="str">
            <v>只</v>
          </cell>
        </row>
        <row r="3132">
          <cell r="B3132" t="str">
            <v>10.05.01.005001S17</v>
          </cell>
          <cell r="C3132" t="str">
            <v>隔开电机</v>
          </cell>
          <cell r="D3132" t="str">
            <v>1500V 直流开关柜</v>
          </cell>
          <cell r="E3132" t="str">
            <v>SP1831277R11000</v>
          </cell>
          <cell r="F3132" t="str">
            <v/>
          </cell>
          <cell r="G3132" t="str">
            <v/>
          </cell>
          <cell r="H3132" t="str">
            <v>台</v>
          </cell>
        </row>
        <row r="3133">
          <cell r="B3133" t="str">
            <v>10.05.01.0054S17</v>
          </cell>
          <cell r="C3133" t="str">
            <v>馈线微机测控/保护装置</v>
          </cell>
          <cell r="D3133" t="str">
            <v>1500V 直流开关柜</v>
          </cell>
          <cell r="E3133" t="str">
            <v>SEPCOS-NG</v>
          </cell>
          <cell r="F3133" t="str">
            <v/>
          </cell>
          <cell r="G3133" t="str">
            <v/>
          </cell>
          <cell r="H3133" t="str">
            <v>只</v>
          </cell>
        </row>
        <row r="3134">
          <cell r="B3134" t="str">
            <v>10.05.01.0055S17</v>
          </cell>
          <cell r="C3134" t="str">
            <v>馈线柜断路器小车</v>
          </cell>
          <cell r="D3134" t="str">
            <v>1500V 直流开关柜</v>
          </cell>
          <cell r="E3134" t="str">
            <v>MB 1800V 4000A</v>
          </cell>
          <cell r="F3134" t="str">
            <v/>
          </cell>
          <cell r="G3134" t="str">
            <v/>
          </cell>
          <cell r="H3134" t="str">
            <v>台</v>
          </cell>
        </row>
        <row r="3135">
          <cell r="B3135" t="str">
            <v>10.05.01.0056S17</v>
          </cell>
          <cell r="C3135" t="str">
            <v>IDS-F86V5模块</v>
          </cell>
          <cell r="D3135" t="str">
            <v>0.4kV 低压开关柜</v>
          </cell>
          <cell r="E3135" t="str">
            <v>1YVS630326P1</v>
          </cell>
          <cell r="F3135" t="str">
            <v/>
          </cell>
          <cell r="G3135" t="str">
            <v/>
          </cell>
          <cell r="H3135" t="str">
            <v>个</v>
          </cell>
        </row>
        <row r="3136">
          <cell r="B3136" t="str">
            <v>10.05.01.0058S17</v>
          </cell>
          <cell r="C3136" t="str">
            <v>塑壳断路器</v>
          </cell>
          <cell r="D3136" t="str">
            <v>0.4kV 低压开关柜</v>
          </cell>
          <cell r="E3136" t="str">
            <v>T6H630 PR222DS/P-LSI R630 F F 3P</v>
          </cell>
          <cell r="F3136" t="str">
            <v/>
          </cell>
          <cell r="G3136" t="str">
            <v/>
          </cell>
          <cell r="H3136" t="str">
            <v>个</v>
          </cell>
        </row>
        <row r="3137">
          <cell r="B3137" t="str">
            <v>10.05.01.0059S17</v>
          </cell>
          <cell r="C3137" t="str">
            <v>塑壳断路器</v>
          </cell>
          <cell r="D3137" t="str">
            <v>0.4kV 低压开关柜</v>
          </cell>
          <cell r="E3137" t="str">
            <v>T5H630 PR222DS/P-LSI R630 F F 4P</v>
          </cell>
          <cell r="F3137" t="str">
            <v/>
          </cell>
          <cell r="G3137" t="str">
            <v/>
          </cell>
          <cell r="H3137" t="str">
            <v>个</v>
          </cell>
        </row>
        <row r="3138">
          <cell r="B3138" t="str">
            <v>10.05.01.0073S17</v>
          </cell>
          <cell r="C3138" t="str">
            <v>气体传感器</v>
          </cell>
          <cell r="D3138" t="str">
            <v>126kV GIS组合电器</v>
          </cell>
          <cell r="E3138" t="str">
            <v>T-01</v>
          </cell>
          <cell r="F3138" t="str">
            <v/>
          </cell>
          <cell r="G3138" t="str">
            <v/>
          </cell>
          <cell r="H3138" t="str">
            <v>个</v>
          </cell>
        </row>
        <row r="3139">
          <cell r="B3139" t="str">
            <v>10.05.01.0094S17</v>
          </cell>
          <cell r="C3139" t="str">
            <v>工业以太网交换机</v>
          </cell>
          <cell r="D3139" t="str">
            <v>电力监控</v>
          </cell>
          <cell r="E3139" t="str">
            <v>PCS9882W</v>
          </cell>
          <cell r="F3139" t="str">
            <v/>
          </cell>
          <cell r="G3139" t="str">
            <v/>
          </cell>
          <cell r="H3139" t="str">
            <v>个</v>
          </cell>
        </row>
        <row r="3140">
          <cell r="B3140" t="str">
            <v>10.05.01.0095S17</v>
          </cell>
          <cell r="C3140" t="str">
            <v>馈线保护装置（REF542Plus）主机</v>
          </cell>
          <cell r="D3140" t="str">
            <v>35kV GIS开关柜</v>
          </cell>
          <cell r="E3140" t="str">
            <v>76A3NDDN36ESV41</v>
          </cell>
          <cell r="F3140" t="str">
            <v/>
          </cell>
          <cell r="G3140" t="str">
            <v/>
          </cell>
          <cell r="H3140" t="str">
            <v>台</v>
          </cell>
        </row>
        <row r="3141">
          <cell r="B3141" t="str">
            <v>10.05.01.0096S17</v>
          </cell>
          <cell r="C3141" t="str">
            <v>备用电源自动投入装置</v>
          </cell>
          <cell r="D3141" t="str">
            <v>电力监控</v>
          </cell>
          <cell r="E3141" t="str">
            <v>NSP40C</v>
          </cell>
          <cell r="F3141" t="str">
            <v/>
          </cell>
          <cell r="G3141" t="str">
            <v/>
          </cell>
          <cell r="H3141" t="str">
            <v>套</v>
          </cell>
        </row>
        <row r="3142">
          <cell r="B3142" t="str">
            <v>10.05.01.0097S17</v>
          </cell>
          <cell r="C3142" t="str">
            <v>24E抽屉开关</v>
          </cell>
          <cell r="D3142" t="str">
            <v>35kV GIS开关柜</v>
          </cell>
          <cell r="E3142" t="str">
            <v>1TNR002188D3007</v>
          </cell>
          <cell r="F3142" t="str">
            <v/>
          </cell>
          <cell r="G3142" t="str">
            <v/>
          </cell>
          <cell r="H3142" t="str">
            <v>个</v>
          </cell>
        </row>
        <row r="3143">
          <cell r="B3143" t="str">
            <v>10.05.01.0098S17</v>
          </cell>
          <cell r="C3143" t="str">
            <v>直流灭弧栅</v>
          </cell>
          <cell r="D3143" t="str">
            <v>1500V 直流开关柜</v>
          </cell>
          <cell r="E3143" t="str">
            <v>HSBA131306R00002</v>
          </cell>
          <cell r="F3143" t="str">
            <v/>
          </cell>
          <cell r="G3143" t="str">
            <v/>
          </cell>
          <cell r="H3143" t="str">
            <v>个</v>
          </cell>
        </row>
        <row r="3144">
          <cell r="B3144" t="str">
            <v>10.05.01.0099S17</v>
          </cell>
          <cell r="C3144" t="str">
            <v>馈线微机测控/保护装置</v>
          </cell>
          <cell r="D3144" t="str">
            <v>1500V 直流开关柜</v>
          </cell>
          <cell r="E3144" t="str">
            <v>SEPCOS-2</v>
          </cell>
          <cell r="F3144" t="str">
            <v/>
          </cell>
          <cell r="G3144" t="str">
            <v/>
          </cell>
          <cell r="H3144" t="str">
            <v>个</v>
          </cell>
        </row>
        <row r="3145">
          <cell r="B3145" t="str">
            <v>10.05.02.0001S17</v>
          </cell>
          <cell r="C3145" t="str">
            <v>功率单元控制板</v>
          </cell>
          <cell r="D3145" t="str">
            <v>无功补偿SVG装置及电抗器</v>
          </cell>
          <cell r="E3145" t="str">
            <v>7820Z065-D32b</v>
          </cell>
          <cell r="F3145" t="str">
            <v/>
          </cell>
          <cell r="G3145" t="str">
            <v/>
          </cell>
          <cell r="H3145" t="str">
            <v>个</v>
          </cell>
        </row>
        <row r="3146">
          <cell r="B3146" t="str">
            <v>10.05.02.000701S17</v>
          </cell>
          <cell r="C3146" t="str">
            <v>PWM板</v>
          </cell>
          <cell r="D3146" t="str">
            <v>无功补偿SVG装置及电抗器</v>
          </cell>
          <cell r="E3146" t="str">
            <v>7820Z150</v>
          </cell>
          <cell r="F3146" t="str">
            <v/>
          </cell>
          <cell r="G3146" t="str">
            <v/>
          </cell>
          <cell r="H3146" t="str">
            <v>个</v>
          </cell>
        </row>
        <row r="3147">
          <cell r="B3147" t="str">
            <v>10.05.02.000801S17</v>
          </cell>
          <cell r="C3147" t="str">
            <v>PWM扩展板</v>
          </cell>
          <cell r="D3147" t="str">
            <v>无功补偿SVG装置及电抗器</v>
          </cell>
          <cell r="E3147" t="str">
            <v>7820Z122</v>
          </cell>
          <cell r="F3147" t="str">
            <v/>
          </cell>
          <cell r="G3147" t="str">
            <v/>
          </cell>
          <cell r="H3147" t="str">
            <v>个</v>
          </cell>
        </row>
        <row r="3148">
          <cell r="B3148" t="str">
            <v>10.05.02.0009S17</v>
          </cell>
          <cell r="C3148" t="str">
            <v>电源1板</v>
          </cell>
          <cell r="D3148" t="str">
            <v>无功补偿SVG装置及电抗器</v>
          </cell>
          <cell r="E3148" t="str">
            <v>7820H085</v>
          </cell>
          <cell r="F3148" t="str">
            <v/>
          </cell>
          <cell r="G3148" t="str">
            <v/>
          </cell>
          <cell r="H3148" t="str">
            <v>个</v>
          </cell>
        </row>
        <row r="3149">
          <cell r="B3149" t="str">
            <v>10.05.02.0010S17</v>
          </cell>
          <cell r="C3149" t="str">
            <v>电源2板</v>
          </cell>
          <cell r="D3149" t="str">
            <v>无功补偿SVG装置及电抗器</v>
          </cell>
          <cell r="E3149" t="str">
            <v>7820H086</v>
          </cell>
          <cell r="F3149" t="str">
            <v/>
          </cell>
          <cell r="G3149" t="str">
            <v/>
          </cell>
          <cell r="H3149" t="str">
            <v>个</v>
          </cell>
        </row>
        <row r="3150">
          <cell r="B3150" t="str">
            <v>10.05.02.0011S17</v>
          </cell>
          <cell r="C3150" t="str">
            <v>SVG-PT板</v>
          </cell>
          <cell r="D3150" t="str">
            <v>无功补偿SVG装置及电抗器</v>
          </cell>
          <cell r="E3150" t="str">
            <v>7820G101</v>
          </cell>
          <cell r="F3150" t="str">
            <v/>
          </cell>
          <cell r="G3150" t="str">
            <v/>
          </cell>
          <cell r="H3150" t="str">
            <v>个</v>
          </cell>
        </row>
        <row r="3151">
          <cell r="B3151" t="str">
            <v>10.05.02.0017S17</v>
          </cell>
          <cell r="C3151" t="str">
            <v>逻辑控制板</v>
          </cell>
          <cell r="D3151" t="str">
            <v>无功补偿SVG装置及电抗器</v>
          </cell>
          <cell r="E3151" t="str">
            <v>7820G049</v>
          </cell>
          <cell r="F3151" t="str">
            <v/>
          </cell>
          <cell r="G3151" t="str">
            <v/>
          </cell>
          <cell r="H3151" t="str">
            <v>个</v>
          </cell>
        </row>
        <row r="3152">
          <cell r="B3152" t="str">
            <v>10.05.02.0019S17</v>
          </cell>
          <cell r="C3152" t="str">
            <v>主控箱底板</v>
          </cell>
          <cell r="D3152" t="str">
            <v>无功补偿SVG装置及电抗器</v>
          </cell>
          <cell r="E3152" t="str">
            <v>7820G045</v>
          </cell>
          <cell r="F3152" t="str">
            <v/>
          </cell>
          <cell r="G3152" t="str">
            <v/>
          </cell>
          <cell r="H3152" t="str">
            <v>个</v>
          </cell>
        </row>
        <row r="3153">
          <cell r="B3153" t="str">
            <v>10.05.02.0020S17</v>
          </cell>
          <cell r="C3153" t="str">
            <v>SVG电流CT板</v>
          </cell>
          <cell r="D3153" t="str">
            <v>无功补偿SVG装置及电抗器</v>
          </cell>
          <cell r="E3153" t="str">
            <v>7820G036</v>
          </cell>
          <cell r="F3153" t="str">
            <v/>
          </cell>
          <cell r="G3153" t="str">
            <v/>
          </cell>
          <cell r="H3153" t="str">
            <v>个</v>
          </cell>
        </row>
        <row r="3154">
          <cell r="B3154" t="str">
            <v>10.05.02.0021S17</v>
          </cell>
          <cell r="C3154" t="str">
            <v>采样箱底板</v>
          </cell>
          <cell r="D3154" t="str">
            <v>无功补偿SVG装置及电抗器</v>
          </cell>
          <cell r="E3154" t="str">
            <v>7820G038</v>
          </cell>
          <cell r="F3154" t="str">
            <v/>
          </cell>
          <cell r="G3154" t="str">
            <v/>
          </cell>
          <cell r="H3154" t="str">
            <v>个</v>
          </cell>
        </row>
        <row r="3155">
          <cell r="B3155" t="str">
            <v>10.05.02.0022S17</v>
          </cell>
          <cell r="C3155" t="str">
            <v>网测电流CT板</v>
          </cell>
          <cell r="D3155" t="str">
            <v>无功补偿SVG装置及电抗器</v>
          </cell>
          <cell r="E3155" t="str">
            <v>7820G043</v>
          </cell>
          <cell r="F3155" t="str">
            <v/>
          </cell>
          <cell r="G3155" t="str">
            <v/>
          </cell>
          <cell r="H3155" t="str">
            <v>个</v>
          </cell>
        </row>
        <row r="3156">
          <cell r="B3156" t="str">
            <v>10.05.02.0023S17</v>
          </cell>
          <cell r="C3156" t="str">
            <v>工控机</v>
          </cell>
          <cell r="D3156" t="str">
            <v>无功补偿SVG装置及电抗器</v>
          </cell>
          <cell r="E3156" t="str">
            <v>PPC 3417A</v>
          </cell>
          <cell r="F3156" t="str">
            <v/>
          </cell>
          <cell r="G3156" t="str">
            <v/>
          </cell>
          <cell r="H3156" t="str">
            <v>个</v>
          </cell>
        </row>
        <row r="3157">
          <cell r="B3157" t="str">
            <v>10.05.02.0024S17</v>
          </cell>
          <cell r="C3157" t="str">
            <v>PT板</v>
          </cell>
          <cell r="D3157" t="str">
            <v>无功补偿SVG装置及电抗器</v>
          </cell>
          <cell r="E3157" t="str">
            <v>7820G037</v>
          </cell>
          <cell r="F3157" t="str">
            <v/>
          </cell>
          <cell r="G3157" t="str">
            <v/>
          </cell>
          <cell r="H3157" t="str">
            <v>个</v>
          </cell>
        </row>
        <row r="3158">
          <cell r="B3158" t="str">
            <v>10.05.02.0028S17</v>
          </cell>
          <cell r="C3158" t="str">
            <v>油浸式阻容吸收器</v>
          </cell>
          <cell r="D3158" t="str">
            <v>无功补偿SVG装置及电抗器</v>
          </cell>
          <cell r="E3158" t="str">
            <v>ENR-ZRC-35R</v>
          </cell>
          <cell r="F3158" t="str">
            <v/>
          </cell>
          <cell r="G3158" t="str">
            <v/>
          </cell>
          <cell r="H3158" t="str">
            <v>套</v>
          </cell>
        </row>
        <row r="3159">
          <cell r="B3159" t="str">
            <v>10.05.04.0005S17</v>
          </cell>
          <cell r="C3159" t="str">
            <v>刚性分段绝缘器导滑板</v>
          </cell>
          <cell r="D3159" t="str">
            <v>设备类</v>
          </cell>
          <cell r="E3159" t="str">
            <v>G-FD-CWL-1800</v>
          </cell>
          <cell r="F3159" t="str">
            <v/>
          </cell>
          <cell r="G3159" t="str">
            <v/>
          </cell>
          <cell r="H3159" t="str">
            <v>套</v>
          </cell>
        </row>
        <row r="3160">
          <cell r="B3160" t="str">
            <v>10.05.04.0008S17</v>
          </cell>
          <cell r="C3160" t="str">
            <v>双滑道刚性分段绝缘器</v>
          </cell>
          <cell r="D3160" t="str">
            <v>设备类</v>
          </cell>
          <cell r="E3160" t="str">
            <v>SHD-GFD-CWL-1800</v>
          </cell>
          <cell r="F3160" t="str">
            <v/>
          </cell>
          <cell r="G3160" t="str">
            <v/>
          </cell>
          <cell r="H3160" t="str">
            <v>套</v>
          </cell>
        </row>
        <row r="3161">
          <cell r="B3161" t="str">
            <v>10.05.05.0001S17</v>
          </cell>
          <cell r="C3161" t="str">
            <v>逆变器（A型盘）</v>
          </cell>
          <cell r="D3161" t="str">
            <v>交直流电源装置</v>
          </cell>
          <cell r="E3161" t="str">
            <v>15KVA</v>
          </cell>
          <cell r="F3161" t="str">
            <v/>
          </cell>
          <cell r="G3161" t="str">
            <v/>
          </cell>
          <cell r="H3161" t="str">
            <v>个</v>
          </cell>
        </row>
        <row r="3162">
          <cell r="B3162" t="str">
            <v>10.05.06.0001S17</v>
          </cell>
          <cell r="C3162" t="str">
            <v>公用测控装置</v>
          </cell>
          <cell r="D3162" t="str">
            <v>110kV 主变电站保护及间隔层设备</v>
          </cell>
          <cell r="E3162" t="str">
            <v>NSC681</v>
          </cell>
          <cell r="F3162" t="str">
            <v/>
          </cell>
          <cell r="G3162" t="str">
            <v/>
          </cell>
          <cell r="H3162" t="str">
            <v>套</v>
          </cell>
        </row>
        <row r="3163">
          <cell r="B3163" t="str">
            <v>10.05.06.0002S17</v>
          </cell>
          <cell r="C3163" t="str">
            <v>母联测控装置</v>
          </cell>
          <cell r="D3163" t="str">
            <v>110kV 主变电站保护及间隔层设备</v>
          </cell>
          <cell r="E3163" t="str">
            <v>NSC681</v>
          </cell>
          <cell r="F3163" t="str">
            <v/>
          </cell>
          <cell r="G3163" t="str">
            <v/>
          </cell>
          <cell r="H3163" t="str">
            <v>套</v>
          </cell>
        </row>
        <row r="3164">
          <cell r="B3164" t="str">
            <v>10.05.06.0003S17</v>
          </cell>
          <cell r="C3164" t="str">
            <v>主变测控装置</v>
          </cell>
          <cell r="D3164" t="str">
            <v>110kV 主变电站保护及间隔层设备</v>
          </cell>
          <cell r="E3164" t="str">
            <v>NSC681</v>
          </cell>
          <cell r="F3164" t="str">
            <v/>
          </cell>
          <cell r="G3164" t="str">
            <v/>
          </cell>
          <cell r="H3164" t="str">
            <v>套</v>
          </cell>
        </row>
        <row r="3165">
          <cell r="B3165" t="str">
            <v>10.05.06.0004S17</v>
          </cell>
          <cell r="C3165" t="str">
            <v>主变档位变送器</v>
          </cell>
          <cell r="D3165" t="str">
            <v>110kV 主变电站保护及间隔层设备</v>
          </cell>
          <cell r="E3165" t="str">
            <v>HD-33</v>
          </cell>
          <cell r="F3165" t="str">
            <v/>
          </cell>
          <cell r="G3165" t="str">
            <v/>
          </cell>
          <cell r="H3165" t="str">
            <v>套</v>
          </cell>
        </row>
        <row r="3166">
          <cell r="B3166" t="str">
            <v>10.05.06.0005S17</v>
          </cell>
          <cell r="C3166" t="str">
            <v>温度变送器</v>
          </cell>
          <cell r="D3166" t="str">
            <v>110kV 主变电站保护及间隔层设备</v>
          </cell>
          <cell r="E3166" t="str">
            <v>HD-24D</v>
          </cell>
          <cell r="F3166" t="str">
            <v/>
          </cell>
          <cell r="G3166" t="str">
            <v/>
          </cell>
          <cell r="H3166" t="str">
            <v>套</v>
          </cell>
        </row>
        <row r="3167">
          <cell r="B3167" t="str">
            <v>10.05.06.0006S17</v>
          </cell>
          <cell r="C3167" t="str">
            <v>逆变电源</v>
          </cell>
          <cell r="D3167" t="str">
            <v>110kV 主变电站保护及间隔层设备</v>
          </cell>
          <cell r="E3167" t="str">
            <v>GYE-3KVA/R/DC220V</v>
          </cell>
          <cell r="F3167" t="str">
            <v/>
          </cell>
          <cell r="G3167" t="str">
            <v/>
          </cell>
          <cell r="H3167" t="str">
            <v>套</v>
          </cell>
        </row>
        <row r="3168">
          <cell r="B3168" t="str">
            <v>10.05.06.0008S17</v>
          </cell>
          <cell r="C3168" t="str">
            <v>母联保护装置</v>
          </cell>
          <cell r="D3168" t="str">
            <v>110kV 主变电站保护及间隔层设备</v>
          </cell>
          <cell r="E3168" t="str">
            <v>NSP788</v>
          </cell>
          <cell r="F3168" t="str">
            <v/>
          </cell>
          <cell r="G3168" t="str">
            <v/>
          </cell>
          <cell r="H3168" t="str">
            <v>套</v>
          </cell>
        </row>
        <row r="3169">
          <cell r="B3169" t="str">
            <v>10.05.06.0009S17</v>
          </cell>
          <cell r="C3169" t="str">
            <v>备自投装置</v>
          </cell>
          <cell r="D3169" t="str">
            <v>110kV 主变电站保护及间隔层设备</v>
          </cell>
          <cell r="E3169" t="str">
            <v>NSP40B</v>
          </cell>
          <cell r="F3169" t="str">
            <v/>
          </cell>
          <cell r="G3169" t="str">
            <v/>
          </cell>
          <cell r="H3169" t="str">
            <v>套</v>
          </cell>
        </row>
        <row r="3170">
          <cell r="B3170" t="str">
            <v>10.05.06.0010S17</v>
          </cell>
          <cell r="C3170" t="str">
            <v>故障录波检测装置</v>
          </cell>
          <cell r="D3170" t="str">
            <v>110kV 主变电站保护及间隔层设备</v>
          </cell>
          <cell r="E3170" t="str">
            <v>NSR200</v>
          </cell>
          <cell r="F3170" t="str">
            <v/>
          </cell>
          <cell r="G3170" t="str">
            <v/>
          </cell>
          <cell r="H3170" t="str">
            <v>套</v>
          </cell>
        </row>
        <row r="3171">
          <cell r="B3171" t="str">
            <v>10.05.06.0017S17</v>
          </cell>
          <cell r="C3171" t="str">
            <v>线路光纤电流差动保护装置</v>
          </cell>
          <cell r="D3171" t="str">
            <v>110kV 主变电站保护及间隔层设备</v>
          </cell>
          <cell r="E3171" t="str">
            <v>PSL621D</v>
          </cell>
          <cell r="F3171" t="str">
            <v/>
          </cell>
          <cell r="G3171" t="str">
            <v/>
          </cell>
          <cell r="H3171" t="str">
            <v>套</v>
          </cell>
        </row>
        <row r="3172">
          <cell r="B3172" t="str">
            <v>10.05.06.0018S17</v>
          </cell>
          <cell r="C3172" t="str">
            <v>110kV备用电源自投装置</v>
          </cell>
          <cell r="D3172" t="str">
            <v>110kV 主变电站保护及间隔层设备</v>
          </cell>
          <cell r="E3172" t="str">
            <v>WBT-65</v>
          </cell>
          <cell r="F3172" t="str">
            <v/>
          </cell>
          <cell r="G3172" t="str">
            <v/>
          </cell>
          <cell r="H3172" t="str">
            <v>套</v>
          </cell>
        </row>
        <row r="3173">
          <cell r="B3173" t="str">
            <v>10.05.06.0021S17</v>
          </cell>
          <cell r="C3173" t="str">
            <v>110KV差动保护</v>
          </cell>
          <cell r="D3173" t="str">
            <v>110kV 主变电站保护及间隔层设备</v>
          </cell>
          <cell r="E3173" t="str">
            <v>CSC—163A</v>
          </cell>
          <cell r="F3173" t="str">
            <v/>
          </cell>
          <cell r="G3173" t="str">
            <v/>
          </cell>
          <cell r="H3173" t="str">
            <v>台</v>
          </cell>
        </row>
        <row r="3174">
          <cell r="B3174" t="str">
            <v>10.05.06.0022S17</v>
          </cell>
          <cell r="C3174" t="str">
            <v>公共测控装置</v>
          </cell>
          <cell r="D3174" t="str">
            <v>110kV 主变电站保护及间隔层设备</v>
          </cell>
          <cell r="E3174" t="str">
            <v>NSD500</v>
          </cell>
          <cell r="F3174" t="str">
            <v/>
          </cell>
          <cell r="G3174" t="str">
            <v/>
          </cell>
          <cell r="H3174" t="str">
            <v>个</v>
          </cell>
        </row>
        <row r="3175">
          <cell r="B3175" t="str">
            <v>10.05.06.0023S17</v>
          </cell>
          <cell r="C3175" t="str">
            <v>线路测控装置</v>
          </cell>
          <cell r="D3175" t="str">
            <v>110kV 主变电站保护及间隔层设备</v>
          </cell>
          <cell r="E3175" t="str">
            <v>NSD500M3</v>
          </cell>
          <cell r="F3175" t="str">
            <v/>
          </cell>
          <cell r="G3175" t="str">
            <v/>
          </cell>
          <cell r="H3175" t="str">
            <v>个</v>
          </cell>
        </row>
        <row r="3176">
          <cell r="B3176" t="str">
            <v>10.05.06.0024S17</v>
          </cell>
          <cell r="C3176" t="str">
            <v>公共测控装置</v>
          </cell>
          <cell r="D3176" t="str">
            <v>110kV 主变电站保护及间隔层设备</v>
          </cell>
          <cell r="E3176" t="str">
            <v>NSD500M1</v>
          </cell>
          <cell r="F3176" t="str">
            <v/>
          </cell>
          <cell r="G3176" t="str">
            <v/>
          </cell>
          <cell r="H3176" t="str">
            <v>个</v>
          </cell>
        </row>
        <row r="3177">
          <cell r="B3177" t="str">
            <v>10.05.06.0025S17</v>
          </cell>
          <cell r="C3177" t="str">
            <v>高压输电线路成套保护装置</v>
          </cell>
          <cell r="D3177" t="str">
            <v>110kV 主变电站保护及间隔层设备</v>
          </cell>
          <cell r="E3177" t="str">
            <v>NSR304</v>
          </cell>
          <cell r="F3177" t="str">
            <v/>
          </cell>
          <cell r="G3177" t="str">
            <v/>
          </cell>
          <cell r="H3177" t="str">
            <v>套</v>
          </cell>
        </row>
        <row r="3178">
          <cell r="B3178" t="str">
            <v>10.05.07.0001S17</v>
          </cell>
          <cell r="C3178" t="str">
            <v>隔离开关机构箱传动总承</v>
          </cell>
          <cell r="D3178" t="str">
            <v>隔离开关机构箱</v>
          </cell>
          <cell r="E3178" t="str">
            <v>UM90(10)-CDZC</v>
          </cell>
          <cell r="F3178" t="str">
            <v/>
          </cell>
          <cell r="G3178" t="str">
            <v/>
          </cell>
          <cell r="H3178" t="str">
            <v>台</v>
          </cell>
        </row>
        <row r="3179">
          <cell r="B3179" t="str">
            <v>10.05.09.0003S17</v>
          </cell>
          <cell r="C3179" t="str">
            <v>低后备保护测控装置</v>
          </cell>
          <cell r="D3179" t="str">
            <v>110kV 主变电站保护及间隔层设备</v>
          </cell>
          <cell r="E3179" t="str">
            <v>PST1200U</v>
          </cell>
          <cell r="F3179" t="str">
            <v/>
          </cell>
          <cell r="G3179" t="str">
            <v/>
          </cell>
          <cell r="H3179" t="str">
            <v>套</v>
          </cell>
        </row>
        <row r="3180">
          <cell r="B3180" t="str">
            <v>10.05.09.0006S17</v>
          </cell>
          <cell r="C3180" t="str">
            <v>主变压器光钎测温装置</v>
          </cell>
          <cell r="D3180" t="str">
            <v>主变压器</v>
          </cell>
          <cell r="E3180" t="str">
            <v>LumaShield</v>
          </cell>
          <cell r="F3180" t="str">
            <v/>
          </cell>
          <cell r="G3180" t="str">
            <v/>
          </cell>
          <cell r="H3180" t="str">
            <v>套</v>
          </cell>
        </row>
        <row r="3181">
          <cell r="B3181" t="str">
            <v>10.05.09.0021S17</v>
          </cell>
          <cell r="C3181" t="str">
            <v>110kV进线光差保护装置</v>
          </cell>
          <cell r="D3181" t="str">
            <v>110kV 主变电站保护及间隔层设备</v>
          </cell>
          <cell r="E3181" t="str">
            <v>RCS943AMV</v>
          </cell>
          <cell r="F3181" t="str">
            <v/>
          </cell>
          <cell r="G3181" t="str">
            <v/>
          </cell>
          <cell r="H3181" t="str">
            <v>套</v>
          </cell>
        </row>
        <row r="3182">
          <cell r="B3182" t="str">
            <v>10.05.09.002301S17</v>
          </cell>
          <cell r="C3182" t="str">
            <v>110kV进线光差保护装置通讯板</v>
          </cell>
          <cell r="D3182" t="str">
            <v>110kV 主变电站保护及间隔层设备</v>
          </cell>
          <cell r="E3182" t="str">
            <v>CJXN_VLCOM12D</v>
          </cell>
          <cell r="F3182" t="str">
            <v/>
          </cell>
          <cell r="G3182" t="str">
            <v/>
          </cell>
          <cell r="H3182" t="str">
            <v>套</v>
          </cell>
        </row>
        <row r="3183">
          <cell r="B3183" t="str">
            <v>10.05.11.0012S17</v>
          </cell>
          <cell r="C3183" t="str">
            <v>操作线圈</v>
          </cell>
          <cell r="D3183" t="str">
            <v>110kV 主变电站保护及间隔层设备</v>
          </cell>
          <cell r="E3183" t="str">
            <v>K617544-004 
380/415V</v>
          </cell>
          <cell r="F3183" t="str">
            <v/>
          </cell>
          <cell r="G3183" t="str">
            <v/>
          </cell>
          <cell r="H3183" t="str">
            <v>个</v>
          </cell>
        </row>
        <row r="3184">
          <cell r="B3184" t="str">
            <v>10.05.11.0014S17</v>
          </cell>
          <cell r="C3184" t="str">
            <v>电动机</v>
          </cell>
          <cell r="D3184" t="str">
            <v>整流机组</v>
          </cell>
          <cell r="E3184" t="str">
            <v>Y263M4 BL4E3</v>
          </cell>
          <cell r="F3184" t="str">
            <v/>
          </cell>
          <cell r="G3184" t="str">
            <v/>
          </cell>
          <cell r="H3184" t="str">
            <v>个</v>
          </cell>
        </row>
        <row r="3185">
          <cell r="B3185" t="str">
            <v>10.05.11.0015S17</v>
          </cell>
          <cell r="C3185" t="str">
            <v>电阻器</v>
          </cell>
          <cell r="D3185" t="str">
            <v>主变压器</v>
          </cell>
          <cell r="E3185" t="str">
            <v>NGR35kV-1000A-10S 阻值：2±5%Ω,温升:760K</v>
          </cell>
          <cell r="F3185" t="str">
            <v/>
          </cell>
          <cell r="G3185" t="str">
            <v/>
          </cell>
          <cell r="H3185" t="str">
            <v>套</v>
          </cell>
        </row>
        <row r="3186">
          <cell r="B3186" t="str">
            <v>10.05.11.0016S17</v>
          </cell>
          <cell r="C3186" t="str">
            <v>断路器</v>
          </cell>
          <cell r="D3186" t="str">
            <v>0.4kV 低压开关柜</v>
          </cell>
          <cell r="E3186" t="str">
            <v>E1N800 R630 PR122/PC-LSIG WMP 4P M220AA</v>
          </cell>
          <cell r="F3186" t="str">
            <v/>
          </cell>
          <cell r="G3186" t="str">
            <v/>
          </cell>
          <cell r="H3186" t="str">
            <v>台</v>
          </cell>
        </row>
        <row r="3187">
          <cell r="B3187" t="str">
            <v>10.05.11.0018S17</v>
          </cell>
          <cell r="C3187" t="str">
            <v>控制节点</v>
          </cell>
          <cell r="D3187" t="str">
            <v>110kV 主变电站保护及间隔层设备</v>
          </cell>
          <cell r="E3187" t="str">
            <v>K716098</v>
          </cell>
          <cell r="F3187" t="str">
            <v/>
          </cell>
          <cell r="G3187" t="str">
            <v/>
          </cell>
          <cell r="H3187" t="str">
            <v>个</v>
          </cell>
        </row>
        <row r="3188">
          <cell r="B3188" t="str">
            <v>10.05.11.0021S17</v>
          </cell>
          <cell r="C3188" t="str">
            <v>后台机(人机接口单元)</v>
          </cell>
          <cell r="D3188" t="str">
            <v>110kV 主变电站保护及间隔层设备</v>
          </cell>
          <cell r="E3188" t="str">
            <v>PC427ECO</v>
          </cell>
          <cell r="F3188" t="str">
            <v/>
          </cell>
          <cell r="G3188" t="str">
            <v/>
          </cell>
          <cell r="H3188" t="str">
            <v>台</v>
          </cell>
        </row>
        <row r="3189">
          <cell r="B3189" t="str">
            <v>10.05.11.0022S17</v>
          </cell>
          <cell r="C3189" t="str">
            <v>微机管理系统</v>
          </cell>
          <cell r="D3189" t="str">
            <v>杂散电流系统</v>
          </cell>
          <cell r="E3189" t="str">
            <v>主机：IPC-610L  显示器：AOC 21寸</v>
          </cell>
          <cell r="F3189" t="str">
            <v/>
          </cell>
          <cell r="G3189" t="str">
            <v/>
          </cell>
          <cell r="H3189" t="str">
            <v>套</v>
          </cell>
        </row>
        <row r="3190">
          <cell r="B3190" t="str">
            <v>10.05.11.0023S17</v>
          </cell>
          <cell r="C3190" t="str">
            <v>杂散电流主机</v>
          </cell>
          <cell r="D3190" t="str">
            <v>杂散电流系统</v>
          </cell>
          <cell r="E3190" t="str">
            <v>IPC-610L</v>
          </cell>
          <cell r="F3190" t="str">
            <v/>
          </cell>
          <cell r="G3190" t="str">
            <v/>
          </cell>
          <cell r="H3190" t="str">
            <v>套</v>
          </cell>
        </row>
        <row r="3191">
          <cell r="B3191" t="str">
            <v>10.05.12.0001S17</v>
          </cell>
          <cell r="C3191" t="str">
            <v>控制信号盘柜体（空柜）</v>
          </cell>
          <cell r="D3191" t="str">
            <v>电力监控</v>
          </cell>
          <cell r="E3191" t="str">
            <v>2260*800*600（mm）</v>
          </cell>
          <cell r="F3191" t="str">
            <v/>
          </cell>
          <cell r="G3191" t="str">
            <v/>
          </cell>
          <cell r="H3191" t="str">
            <v>台</v>
          </cell>
        </row>
        <row r="3192">
          <cell r="B3192" t="str">
            <v>10.06.02.000101S17</v>
          </cell>
          <cell r="C3192" t="str">
            <v>交换机</v>
          </cell>
          <cell r="D3192" t="str">
            <v>电力监控</v>
          </cell>
          <cell r="E3192" t="str">
            <v>MAR1120-99VVVVVVVVVVTT999999999999SMMHP</v>
          </cell>
          <cell r="F3192" t="str">
            <v/>
          </cell>
          <cell r="G3192" t="str">
            <v/>
          </cell>
          <cell r="H3192" t="str">
            <v>台</v>
          </cell>
        </row>
        <row r="3193">
          <cell r="B3193" t="str">
            <v>10.06.02.0003S17</v>
          </cell>
          <cell r="C3193" t="str">
            <v>路由器</v>
          </cell>
          <cell r="D3193" t="str">
            <v>电力监控</v>
          </cell>
          <cell r="E3193" t="str">
            <v>H3C MSR 50-40</v>
          </cell>
          <cell r="F3193" t="str">
            <v/>
          </cell>
          <cell r="G3193" t="str">
            <v/>
          </cell>
          <cell r="H3193" t="str">
            <v>台</v>
          </cell>
        </row>
        <row r="3194">
          <cell r="B3194" t="str">
            <v>10.06.02.0004S17</v>
          </cell>
          <cell r="C3194" t="str">
            <v>后台机</v>
          </cell>
          <cell r="D3194" t="str">
            <v>电力监控</v>
          </cell>
          <cell r="E3194" t="str">
            <v>HP Z440</v>
          </cell>
          <cell r="F3194" t="str">
            <v/>
          </cell>
          <cell r="G3194" t="str">
            <v/>
          </cell>
          <cell r="H3194" t="str">
            <v>台</v>
          </cell>
        </row>
        <row r="3195">
          <cell r="B3195" t="str">
            <v>10.06.02.0007S17</v>
          </cell>
          <cell r="C3195" t="str">
            <v>人机接口单元</v>
          </cell>
          <cell r="D3195" t="str">
            <v>电力监控</v>
          </cell>
          <cell r="E3195" t="str">
            <v>PC427ECO</v>
          </cell>
          <cell r="F3195" t="str">
            <v/>
          </cell>
          <cell r="G3195" t="str">
            <v/>
          </cell>
          <cell r="H3195" t="str">
            <v>台</v>
          </cell>
        </row>
        <row r="3196">
          <cell r="B3196" t="str">
            <v>10.06.02.0008S17</v>
          </cell>
          <cell r="C3196" t="str">
            <v>主监控单元</v>
          </cell>
          <cell r="D3196" t="str">
            <v>电力监控</v>
          </cell>
          <cell r="E3196" t="str">
            <v>C306通信控制器</v>
          </cell>
          <cell r="F3196" t="str">
            <v/>
          </cell>
          <cell r="G3196" t="str">
            <v/>
          </cell>
          <cell r="H3196" t="str">
            <v>台</v>
          </cell>
        </row>
        <row r="3197">
          <cell r="B3197" t="str">
            <v>10.06.02.0010S17</v>
          </cell>
          <cell r="C3197" t="str">
            <v>主监控单元</v>
          </cell>
          <cell r="D3197" t="str">
            <v>电力监控</v>
          </cell>
          <cell r="E3197" t="str">
            <v>C306LT1</v>
          </cell>
          <cell r="F3197" t="str">
            <v/>
          </cell>
          <cell r="G3197" t="str">
            <v/>
          </cell>
          <cell r="H3197" t="str">
            <v>台</v>
          </cell>
        </row>
        <row r="3198">
          <cell r="B3198" t="str">
            <v>10.06.02.0013S17</v>
          </cell>
          <cell r="C3198" t="str">
            <v>光纤以太网多模交换机</v>
          </cell>
          <cell r="D3198" t="str">
            <v>电力监控</v>
          </cell>
          <cell r="E3198" t="str">
            <v>MAR1020-99TTMMMMMMMMMM999999999999SG9HP</v>
          </cell>
          <cell r="F3198" t="str">
            <v/>
          </cell>
          <cell r="G3198" t="str">
            <v/>
          </cell>
          <cell r="H3198" t="str">
            <v>台</v>
          </cell>
        </row>
        <row r="3199">
          <cell r="B3199" t="str">
            <v>10.06.03.0001S17</v>
          </cell>
          <cell r="C3199" t="str">
            <v>FAS工作站固定</v>
          </cell>
          <cell r="D3199" t="str">
            <v>火灾自动报警系统及气体灭火控制系统</v>
          </cell>
          <cell r="E3199" t="str">
            <v>IPC-619MB</v>
          </cell>
          <cell r="F3199" t="str">
            <v/>
          </cell>
          <cell r="G3199" t="str">
            <v/>
          </cell>
          <cell r="H3199" t="str">
            <v>台</v>
          </cell>
        </row>
        <row r="3200">
          <cell r="B3200" t="str">
            <v>10.07.01.0001S17</v>
          </cell>
          <cell r="C3200" t="str">
            <v>TVM单程票发售模块</v>
          </cell>
          <cell r="D3200" t="str">
            <v>票卡发售模块</v>
          </cell>
          <cell r="E3200" t="str">
            <v>TPU-8710</v>
          </cell>
          <cell r="F3200" t="str">
            <v/>
          </cell>
          <cell r="G3200" t="str">
            <v/>
          </cell>
          <cell r="H3200" t="str">
            <v>台</v>
          </cell>
        </row>
        <row r="3201">
          <cell r="B3201" t="str">
            <v>10.07.01.0003S17</v>
          </cell>
          <cell r="C3201" t="str">
            <v>TVM纸币接收模块</v>
          </cell>
          <cell r="D3201" t="str">
            <v>纸币接收模块</v>
          </cell>
          <cell r="E3201" t="str">
            <v>BNA-572</v>
          </cell>
          <cell r="F3201" t="str">
            <v/>
          </cell>
          <cell r="G3201" t="str">
            <v/>
          </cell>
          <cell r="H3201" t="str">
            <v>台</v>
          </cell>
        </row>
        <row r="3202">
          <cell r="B3202" t="str">
            <v>10.07.01.0007S17</v>
          </cell>
          <cell r="C3202" t="str">
            <v>AGM单程票回收模块</v>
          </cell>
          <cell r="D3202" t="str">
            <v>票卡回收模块</v>
          </cell>
          <cell r="E3202" t="str">
            <v>TPU-8700</v>
          </cell>
          <cell r="F3202" t="str">
            <v/>
          </cell>
          <cell r="G3202" t="str">
            <v/>
          </cell>
          <cell r="H3202" t="str">
            <v>台</v>
          </cell>
        </row>
        <row r="3203">
          <cell r="B3203" t="str">
            <v>10.07.01.000902S17</v>
          </cell>
          <cell r="C3203" t="str">
            <v>车站服务器</v>
          </cell>
          <cell r="D3203" t="str">
            <v>车站服务器</v>
          </cell>
          <cell r="E3203" t="str">
            <v>PowerEdge R730</v>
          </cell>
          <cell r="F3203" t="str">
            <v/>
          </cell>
          <cell r="G3203" t="str">
            <v/>
          </cell>
          <cell r="H3203" t="str">
            <v>台</v>
          </cell>
        </row>
        <row r="3204">
          <cell r="B3204" t="str">
            <v>10.07.01.0009S17</v>
          </cell>
          <cell r="C3204" t="str">
            <v>车站服务器</v>
          </cell>
          <cell r="D3204" t="str">
            <v>车站服务器</v>
          </cell>
          <cell r="E3204" t="str">
            <v>Dell R710</v>
          </cell>
          <cell r="F3204" t="str">
            <v/>
          </cell>
          <cell r="G3204" t="str">
            <v/>
          </cell>
          <cell r="H3204" t="str">
            <v>台</v>
          </cell>
        </row>
        <row r="3205">
          <cell r="B3205" t="str">
            <v>10.07.01.0012S17</v>
          </cell>
          <cell r="C3205" t="str">
            <v>BOM单程票发售模块</v>
          </cell>
          <cell r="D3205" t="str">
            <v>票卡发售模块</v>
          </cell>
          <cell r="E3205" t="str">
            <v>QV-NT514</v>
          </cell>
          <cell r="F3205" t="str">
            <v/>
          </cell>
          <cell r="G3205" t="str">
            <v/>
          </cell>
          <cell r="H3205" t="str">
            <v>台</v>
          </cell>
        </row>
        <row r="3206">
          <cell r="B3206" t="str">
            <v>10.07.01.0013S17</v>
          </cell>
          <cell r="C3206" t="str">
            <v>TVM纸币接收模块</v>
          </cell>
          <cell r="D3206" t="str">
            <v>纸币接收模块</v>
          </cell>
          <cell r="E3206" t="str">
            <v>BIM-2020</v>
          </cell>
          <cell r="F3206" t="str">
            <v/>
          </cell>
          <cell r="G3206" t="str">
            <v/>
          </cell>
          <cell r="H3206" t="str">
            <v>台</v>
          </cell>
        </row>
        <row r="3207">
          <cell r="B3207" t="str">
            <v>10.07.01.0014S17</v>
          </cell>
          <cell r="C3207" t="str">
            <v>TVM纸币找零模块</v>
          </cell>
          <cell r="D3207" t="str">
            <v>纸币找零模块</v>
          </cell>
          <cell r="E3207" t="str">
            <v>CDM6240</v>
          </cell>
          <cell r="F3207" t="str">
            <v/>
          </cell>
          <cell r="G3207" t="str">
            <v/>
          </cell>
          <cell r="H3207" t="str">
            <v>台</v>
          </cell>
        </row>
        <row r="3208">
          <cell r="B3208" t="str">
            <v>10.07.01.0022S17</v>
          </cell>
          <cell r="C3208" t="str">
            <v>防火墙</v>
          </cell>
          <cell r="D3208" t="str">
            <v>附属件</v>
          </cell>
          <cell r="E3208" t="str">
            <v>4个千兆电口，4G吞吐量</v>
          </cell>
          <cell r="F3208" t="str">
            <v/>
          </cell>
          <cell r="G3208" t="str">
            <v/>
          </cell>
          <cell r="H3208" t="str">
            <v>台</v>
          </cell>
        </row>
        <row r="3209">
          <cell r="B3209" t="str">
            <v>10.07.01.0026S17</v>
          </cell>
          <cell r="C3209" t="str">
            <v>三层交换机</v>
          </cell>
          <cell r="D3209" t="str">
            <v>交换机</v>
          </cell>
          <cell r="E3209" t="str">
            <v>S5500-28C-EI</v>
          </cell>
          <cell r="F3209" t="str">
            <v/>
          </cell>
          <cell r="G3209" t="str">
            <v/>
          </cell>
          <cell r="H3209" t="str">
            <v>台</v>
          </cell>
        </row>
        <row r="3210">
          <cell r="B3210" t="str">
            <v>10.07.01.002901S17</v>
          </cell>
          <cell r="C3210" t="str">
            <v>防火墙</v>
          </cell>
          <cell r="D3210" t="str">
            <v>附属件</v>
          </cell>
          <cell r="E3210" t="str">
            <v>SECPATH-F1000-A-G2</v>
          </cell>
          <cell r="F3210" t="str">
            <v/>
          </cell>
          <cell r="G3210" t="str">
            <v/>
          </cell>
          <cell r="H3210" t="str">
            <v>套</v>
          </cell>
        </row>
        <row r="3211">
          <cell r="B3211" t="str">
            <v>10.07.01.0043S17</v>
          </cell>
          <cell r="C3211" t="str">
            <v>磁盘阵列控制器</v>
          </cell>
          <cell r="D3211" t="str">
            <v>存储设备</v>
          </cell>
          <cell r="E3211" t="str">
            <v>FS1 CONTROLLER</v>
          </cell>
          <cell r="F3211" t="str">
            <v/>
          </cell>
          <cell r="G3211" t="str">
            <v/>
          </cell>
          <cell r="H3211" t="str">
            <v>台</v>
          </cell>
        </row>
        <row r="3212">
          <cell r="B3212" t="str">
            <v>10.07.01.0044S17</v>
          </cell>
          <cell r="C3212" t="str">
            <v>磁盘阵列存储器</v>
          </cell>
          <cell r="D3212" t="str">
            <v>存储设备</v>
          </cell>
          <cell r="E3212" t="str">
            <v>STORAGE DE2-24P</v>
          </cell>
          <cell r="F3212" t="str">
            <v/>
          </cell>
          <cell r="G3212" t="str">
            <v/>
          </cell>
          <cell r="H3212" t="str">
            <v>台</v>
          </cell>
        </row>
        <row r="3213">
          <cell r="B3213" t="str">
            <v>10.07.01.0052S17</v>
          </cell>
          <cell r="C3213" t="str">
            <v>纸币处理模块</v>
          </cell>
          <cell r="D3213" t="str">
            <v>纸币接收模块</v>
          </cell>
          <cell r="E3213" t="str">
            <v>BNR4M</v>
          </cell>
          <cell r="F3213" t="str">
            <v/>
          </cell>
          <cell r="G3213" t="str">
            <v/>
          </cell>
          <cell r="H3213" t="str">
            <v>台</v>
          </cell>
        </row>
        <row r="3214">
          <cell r="B3214" t="str">
            <v>10.07.01.0053S17</v>
          </cell>
          <cell r="C3214" t="str">
            <v>硬币处理模块</v>
          </cell>
          <cell r="D3214" t="str">
            <v>硬币接收模块</v>
          </cell>
          <cell r="E3214" t="str">
            <v>CM2011-XA-A</v>
          </cell>
          <cell r="F3214" t="str">
            <v/>
          </cell>
          <cell r="G3214" t="str">
            <v/>
          </cell>
          <cell r="H3214" t="str">
            <v>台</v>
          </cell>
        </row>
        <row r="3215">
          <cell r="B3215" t="str">
            <v>10.07.01.0054S17</v>
          </cell>
          <cell r="C3215" t="str">
            <v>车站服务器</v>
          </cell>
          <cell r="D3215" t="str">
            <v>车站服务器</v>
          </cell>
          <cell r="E3215" t="str">
            <v>NF5280M4</v>
          </cell>
          <cell r="F3215" t="str">
            <v/>
          </cell>
          <cell r="G3215" t="str">
            <v/>
          </cell>
          <cell r="H3215" t="str">
            <v>台</v>
          </cell>
        </row>
        <row r="3216">
          <cell r="B3216" t="str">
            <v>10.07.01.0055S17</v>
          </cell>
          <cell r="C3216" t="str">
            <v>车站级交换机</v>
          </cell>
          <cell r="D3216" t="str">
            <v>交换机</v>
          </cell>
          <cell r="E3216" t="str">
            <v>IKS-6828A-4GTXSFP-HV-HV-T</v>
          </cell>
          <cell r="F3216" t="str">
            <v/>
          </cell>
          <cell r="G3216" t="str">
            <v/>
          </cell>
          <cell r="H3216" t="str">
            <v>套</v>
          </cell>
        </row>
        <row r="3217">
          <cell r="B3217" t="str">
            <v>10.07.01.0056S17</v>
          </cell>
          <cell r="C3217" t="str">
            <v>设备房UPS主机</v>
          </cell>
          <cell r="D3217" t="str">
            <v>附属件</v>
          </cell>
          <cell r="E3217" t="str">
            <v>YDC9106H</v>
          </cell>
          <cell r="F3217" t="str">
            <v/>
          </cell>
          <cell r="G3217" t="str">
            <v/>
          </cell>
          <cell r="H3217" t="str">
            <v>台</v>
          </cell>
        </row>
        <row r="3218">
          <cell r="B3218" t="str">
            <v>10.07.01.0060S17</v>
          </cell>
          <cell r="C3218" t="str">
            <v>路由器</v>
          </cell>
          <cell r="D3218" t="str">
            <v>网络设备</v>
          </cell>
          <cell r="E3218" t="str">
            <v>MSR56 series</v>
          </cell>
          <cell r="F3218" t="str">
            <v/>
          </cell>
          <cell r="G3218" t="str">
            <v/>
          </cell>
          <cell r="H3218" t="str">
            <v>台</v>
          </cell>
        </row>
        <row r="3219">
          <cell r="B3219" t="str">
            <v>10.07.01.0061S17</v>
          </cell>
          <cell r="C3219" t="str">
            <v>防火防磁柜</v>
          </cell>
          <cell r="D3219" t="str">
            <v>终端设备</v>
          </cell>
          <cell r="E3219" t="str">
            <v>FRD-II-33
1231*551*824（332KG)</v>
          </cell>
          <cell r="F3219" t="str">
            <v/>
          </cell>
          <cell r="G3219" t="str">
            <v/>
          </cell>
          <cell r="H3219" t="str">
            <v>台</v>
          </cell>
        </row>
        <row r="3220">
          <cell r="B3220" t="str">
            <v>10.07.01.0062S17</v>
          </cell>
          <cell r="C3220" t="str">
            <v>防火墙</v>
          </cell>
          <cell r="D3220" t="str">
            <v>网络设备</v>
          </cell>
          <cell r="E3220" t="str">
            <v>H3C F1000</v>
          </cell>
          <cell r="F3220" t="str">
            <v/>
          </cell>
          <cell r="G3220" t="str">
            <v/>
          </cell>
          <cell r="H3220" t="str">
            <v>台</v>
          </cell>
        </row>
        <row r="3221">
          <cell r="B3221" t="str">
            <v>10.07.01.0063S17</v>
          </cell>
          <cell r="C3221" t="str">
            <v>磁盘阵列</v>
          </cell>
          <cell r="D3221" t="str">
            <v>网络设备</v>
          </cell>
          <cell r="E3221" t="str">
            <v>VNX5600</v>
          </cell>
          <cell r="F3221" t="str">
            <v/>
          </cell>
          <cell r="G3221" t="str">
            <v/>
          </cell>
          <cell r="H3221" t="str">
            <v>台</v>
          </cell>
        </row>
        <row r="3222">
          <cell r="B3222" t="str">
            <v>10.07.01.0064S17</v>
          </cell>
          <cell r="C3222" t="str">
            <v>核心交换机</v>
          </cell>
          <cell r="D3222" t="str">
            <v>网络设备</v>
          </cell>
          <cell r="E3222" t="str">
            <v>S7500E</v>
          </cell>
          <cell r="F3222" t="str">
            <v/>
          </cell>
          <cell r="G3222" t="str">
            <v/>
          </cell>
          <cell r="H3222" t="str">
            <v>台</v>
          </cell>
        </row>
        <row r="3223">
          <cell r="B3223" t="str">
            <v>10.07.02.0001S17</v>
          </cell>
          <cell r="C3223" t="str">
            <v>硬币处理模块</v>
          </cell>
          <cell r="D3223" t="str">
            <v>硬币接收模块</v>
          </cell>
          <cell r="E3223" t="str">
            <v>CAS-006B</v>
          </cell>
          <cell r="F3223" t="str">
            <v/>
          </cell>
          <cell r="G3223" t="str">
            <v/>
          </cell>
          <cell r="H3223" t="str">
            <v>个</v>
          </cell>
        </row>
        <row r="3224">
          <cell r="B3224" t="str">
            <v>10.07.02.0002S17</v>
          </cell>
          <cell r="C3224" t="str">
            <v>硬币处理模块</v>
          </cell>
          <cell r="D3224" t="str">
            <v>硬币接收模块</v>
          </cell>
          <cell r="E3224" t="str">
            <v>SDS-CM-01A</v>
          </cell>
          <cell r="F3224" t="str">
            <v/>
          </cell>
          <cell r="G3224" t="str">
            <v/>
          </cell>
          <cell r="H3224" t="str">
            <v>个</v>
          </cell>
        </row>
        <row r="3225">
          <cell r="B3225" t="str">
            <v>10.07.02.0003S17</v>
          </cell>
          <cell r="C3225" t="str">
            <v>纸币处理模块</v>
          </cell>
          <cell r="D3225" t="str">
            <v>纸币接收模块</v>
          </cell>
          <cell r="E3225" t="str">
            <v>BNA-572 （含钞箱）</v>
          </cell>
          <cell r="F3225" t="str">
            <v/>
          </cell>
          <cell r="G3225" t="str">
            <v/>
          </cell>
          <cell r="H3225" t="str">
            <v>台</v>
          </cell>
        </row>
        <row r="3226">
          <cell r="B3226" t="str">
            <v>10.07.02.0005S17</v>
          </cell>
          <cell r="C3226" t="str">
            <v>发卡模块</v>
          </cell>
          <cell r="D3226" t="str">
            <v>票卡发售模块</v>
          </cell>
          <cell r="E3226" t="str">
            <v>TIU-8710</v>
          </cell>
          <cell r="F3226" t="str">
            <v/>
          </cell>
          <cell r="G3226" t="str">
            <v/>
          </cell>
          <cell r="H3226" t="str">
            <v>个</v>
          </cell>
        </row>
        <row r="3227">
          <cell r="B3227" t="str">
            <v>10.07.02.0007S17</v>
          </cell>
          <cell r="C3227" t="str">
            <v>纸币找零模块</v>
          </cell>
          <cell r="D3227" t="str">
            <v>纸币找零模块</v>
          </cell>
          <cell r="E3227" t="str">
            <v>CDM6240R</v>
          </cell>
          <cell r="F3227" t="str">
            <v/>
          </cell>
          <cell r="G3227" t="str">
            <v/>
          </cell>
          <cell r="H3227" t="str">
            <v>台</v>
          </cell>
        </row>
        <row r="3228">
          <cell r="B3228" t="str">
            <v>10.07.03.0001S17</v>
          </cell>
          <cell r="C3228" t="str">
            <v>BOM工控机</v>
          </cell>
          <cell r="D3228" t="str">
            <v>主控单元</v>
          </cell>
          <cell r="E3228" t="str">
            <v>IPC-6606</v>
          </cell>
          <cell r="F3228" t="str">
            <v/>
          </cell>
          <cell r="G3228" t="str">
            <v/>
          </cell>
          <cell r="H3228" t="str">
            <v>台</v>
          </cell>
        </row>
        <row r="3229">
          <cell r="B3229" t="str">
            <v>10.07.05.0001S17</v>
          </cell>
          <cell r="C3229" t="str">
            <v>AGM单程票回收模块</v>
          </cell>
          <cell r="D3229" t="str">
            <v>票卡回收模块</v>
          </cell>
          <cell r="E3229" t="str">
            <v>QP-NK514欧姆龙</v>
          </cell>
          <cell r="F3229" t="str">
            <v/>
          </cell>
          <cell r="G3229" t="str">
            <v/>
          </cell>
          <cell r="H3229" t="str">
            <v>套</v>
          </cell>
        </row>
        <row r="3230">
          <cell r="B3230" t="str">
            <v>10.07.05.0002S17</v>
          </cell>
          <cell r="C3230" t="str">
            <v>标准扇门模块</v>
          </cell>
          <cell r="D3230" t="str">
            <v>扇门模块</v>
          </cell>
          <cell r="E3230" t="str">
            <v>Standard Kit CO168KTR</v>
          </cell>
          <cell r="F3230" t="str">
            <v/>
          </cell>
          <cell r="G3230" t="str">
            <v/>
          </cell>
          <cell r="H3230" t="str">
            <v>对</v>
          </cell>
        </row>
        <row r="3231">
          <cell r="B3231" t="str">
            <v>10.07.05.0003S17</v>
          </cell>
          <cell r="C3231" t="str">
            <v>宽通道扇门模块</v>
          </cell>
          <cell r="D3231" t="str">
            <v>扇门模块</v>
          </cell>
          <cell r="E3231" t="str">
            <v>Wide Kit CO168KTW</v>
          </cell>
          <cell r="F3231" t="str">
            <v/>
          </cell>
          <cell r="G3231" t="str">
            <v/>
          </cell>
          <cell r="H3231" t="str">
            <v>对</v>
          </cell>
        </row>
        <row r="3232">
          <cell r="B3232" t="str">
            <v>10.07.06.0001S17</v>
          </cell>
          <cell r="C3232" t="str">
            <v>二层交换机</v>
          </cell>
          <cell r="D3232" t="str">
            <v>交换机</v>
          </cell>
          <cell r="E3232" t="str">
            <v>EDS-516A-MM-SC</v>
          </cell>
          <cell r="F3232" t="str">
            <v/>
          </cell>
          <cell r="G3232" t="str">
            <v/>
          </cell>
          <cell r="H3232" t="str">
            <v>台</v>
          </cell>
        </row>
        <row r="3233">
          <cell r="B3233" t="str">
            <v>2.0.01.03.0009S17</v>
          </cell>
          <cell r="C3233" t="str">
            <v>防脱护轨</v>
          </cell>
          <cell r="D3233" t="str">
            <v>基本轨</v>
          </cell>
          <cell r="E3233" t="str">
            <v>DPⅡ-60 15KG/m轻轨</v>
          </cell>
          <cell r="F3233" t="str">
            <v/>
          </cell>
          <cell r="G3233" t="str">
            <v/>
          </cell>
          <cell r="H3233" t="str">
            <v>根</v>
          </cell>
        </row>
        <row r="3234">
          <cell r="B3234" t="str">
            <v>2.0.01.03.1001S17</v>
          </cell>
          <cell r="C3234" t="str">
            <v>轨检仪数据线</v>
          </cell>
          <cell r="D3234" t="str">
            <v>捣固机组件</v>
          </cell>
          <cell r="E3234" t="str">
            <v>2-3（纵梁）</v>
          </cell>
          <cell r="F3234" t="str">
            <v/>
          </cell>
          <cell r="G3234" t="str">
            <v/>
          </cell>
          <cell r="H3234" t="str">
            <v>根</v>
          </cell>
        </row>
        <row r="3235">
          <cell r="B3235" t="str">
            <v>2.0.01.03.1002S17</v>
          </cell>
          <cell r="C3235" t="str">
            <v>轨检仪数据线</v>
          </cell>
          <cell r="D3235" t="str">
            <v>捣固机组件</v>
          </cell>
          <cell r="E3235" t="str">
            <v>1-2（纵梁）</v>
          </cell>
          <cell r="F3235" t="str">
            <v/>
          </cell>
          <cell r="G3235" t="str">
            <v/>
          </cell>
          <cell r="H3235" t="str">
            <v>根</v>
          </cell>
        </row>
        <row r="3236">
          <cell r="B3236" t="str">
            <v>2.0.01.03.9026S17</v>
          </cell>
          <cell r="C3236" t="str">
            <v>异型轨</v>
          </cell>
          <cell r="D3236" t="str">
            <v>基本轨</v>
          </cell>
          <cell r="E3236" t="str">
            <v>60kg/m～50kg/m，长12.5m</v>
          </cell>
          <cell r="F3236" t="str">
            <v/>
          </cell>
          <cell r="G3236" t="str">
            <v/>
          </cell>
          <cell r="H3236" t="str">
            <v>根</v>
          </cell>
        </row>
        <row r="3237">
          <cell r="B3237" t="str">
            <v>2.0.01.07.000401S17</v>
          </cell>
          <cell r="C3237" t="str">
            <v>标准轨</v>
          </cell>
          <cell r="D3237" t="str">
            <v>基本轨</v>
          </cell>
          <cell r="E3237" t="str">
            <v>50kg/m U75V(眼)25m</v>
          </cell>
          <cell r="F3237" t="str">
            <v/>
          </cell>
          <cell r="G3237" t="str">
            <v/>
          </cell>
          <cell r="H3237" t="str">
            <v>根</v>
          </cell>
        </row>
        <row r="3238">
          <cell r="B3238" t="str">
            <v>2.0.01.07.0005S17</v>
          </cell>
          <cell r="C3238" t="str">
            <v>标准轨</v>
          </cell>
          <cell r="D3238" t="str">
            <v>基本轨</v>
          </cell>
          <cell r="E3238" t="str">
            <v>50kg/m U75V(眼)12.5m</v>
          </cell>
          <cell r="F3238" t="str">
            <v/>
          </cell>
          <cell r="G3238" t="str">
            <v/>
          </cell>
          <cell r="H3238" t="str">
            <v>根</v>
          </cell>
        </row>
        <row r="3239">
          <cell r="B3239" t="str">
            <v>2.0.01.99.0007S17</v>
          </cell>
          <cell r="C3239" t="str">
            <v>螺纹道钉</v>
          </cell>
          <cell r="D3239" t="str">
            <v>金属链接零件及其他</v>
          </cell>
          <cell r="E3239" t="str">
            <v>T30×155mm</v>
          </cell>
          <cell r="F3239" t="str">
            <v/>
          </cell>
          <cell r="G3239" t="str">
            <v/>
          </cell>
          <cell r="H3239" t="str">
            <v>套</v>
          </cell>
        </row>
        <row r="3240">
          <cell r="B3240" t="str">
            <v>2.0.01.99.0009S17</v>
          </cell>
          <cell r="C3240" t="str">
            <v>弹簧垫圈</v>
          </cell>
          <cell r="D3240" t="str">
            <v>金属链接零件及其他</v>
          </cell>
          <cell r="E3240" t="str">
            <v>M30</v>
          </cell>
          <cell r="F3240" t="str">
            <v/>
          </cell>
          <cell r="G3240" t="str">
            <v/>
          </cell>
          <cell r="H3240" t="str">
            <v>个</v>
          </cell>
        </row>
        <row r="3241">
          <cell r="B3241" t="str">
            <v>2.0.01.99.0019S17</v>
          </cell>
          <cell r="C3241" t="str">
            <v>弹条</v>
          </cell>
          <cell r="D3241" t="str">
            <v>金属链接零件及其他</v>
          </cell>
          <cell r="E3241" t="str">
            <v>B型</v>
          </cell>
          <cell r="F3241" t="str">
            <v/>
          </cell>
          <cell r="G3241" t="str">
            <v/>
          </cell>
          <cell r="H3241" t="str">
            <v>个</v>
          </cell>
        </row>
        <row r="3242">
          <cell r="B3242" t="str">
            <v>2.0.01.99.0020S17</v>
          </cell>
          <cell r="C3242" t="str">
            <v>弹条</v>
          </cell>
          <cell r="D3242" t="str">
            <v>金属链接零件及其他</v>
          </cell>
          <cell r="E3242" t="str">
            <v>A型</v>
          </cell>
          <cell r="F3242" t="str">
            <v/>
          </cell>
          <cell r="G3242" t="str">
            <v/>
          </cell>
          <cell r="H3242" t="str">
            <v>个</v>
          </cell>
        </row>
        <row r="3243">
          <cell r="B3243" t="str">
            <v>2.0.01.99.0021S17</v>
          </cell>
          <cell r="C3243" t="str">
            <v>接头弹条</v>
          </cell>
          <cell r="D3243" t="str">
            <v>金属链接零件及其他</v>
          </cell>
          <cell r="E3243" t="str">
            <v>DI</v>
          </cell>
          <cell r="F3243" t="str">
            <v/>
          </cell>
          <cell r="G3243" t="str">
            <v/>
          </cell>
          <cell r="H3243" t="str">
            <v>个</v>
          </cell>
        </row>
        <row r="3244">
          <cell r="B3244" t="str">
            <v>2.0.01.99.0022S17</v>
          </cell>
          <cell r="C3244" t="str">
            <v>中间弹条</v>
          </cell>
          <cell r="D3244" t="str">
            <v>金属链接零件及其他</v>
          </cell>
          <cell r="E3244" t="str">
            <v>DI</v>
          </cell>
          <cell r="F3244" t="str">
            <v/>
          </cell>
          <cell r="G3244" t="str">
            <v/>
          </cell>
          <cell r="H3244" t="str">
            <v>个</v>
          </cell>
        </row>
        <row r="3245">
          <cell r="B3245" t="str">
            <v>2.0.01.99.0034S17</v>
          </cell>
          <cell r="C3245" t="str">
            <v>平垫圈</v>
          </cell>
          <cell r="D3245" t="str">
            <v>金属链接零件及其他</v>
          </cell>
          <cell r="E3245" t="str">
            <v>M24</v>
          </cell>
          <cell r="F3245" t="str">
            <v/>
          </cell>
          <cell r="G3245" t="str">
            <v/>
          </cell>
          <cell r="H3245" t="str">
            <v>个</v>
          </cell>
        </row>
        <row r="3246">
          <cell r="B3246" t="str">
            <v>2.0.01.99.0036S17</v>
          </cell>
          <cell r="C3246" t="str">
            <v>T型螺栓</v>
          </cell>
          <cell r="D3246" t="str">
            <v>金属链接零件及其他</v>
          </cell>
          <cell r="E3246" t="str">
            <v>22*60mm</v>
          </cell>
          <cell r="F3246" t="str">
            <v/>
          </cell>
          <cell r="G3246" t="str">
            <v/>
          </cell>
          <cell r="H3246" t="str">
            <v>个</v>
          </cell>
        </row>
        <row r="3247">
          <cell r="B3247" t="str">
            <v>2.0.01.99.0037S17</v>
          </cell>
          <cell r="C3247" t="str">
            <v>T型螺栓</v>
          </cell>
          <cell r="D3247" t="str">
            <v>金属链接零件及其他</v>
          </cell>
          <cell r="E3247" t="str">
            <v>M22*100mm</v>
          </cell>
          <cell r="F3247" t="str">
            <v/>
          </cell>
          <cell r="G3247" t="str">
            <v/>
          </cell>
          <cell r="H3247" t="str">
            <v>个</v>
          </cell>
        </row>
        <row r="3248">
          <cell r="B3248" t="str">
            <v>2.0.01.99.0039S17</v>
          </cell>
          <cell r="C3248" t="str">
            <v>绝缘接头夹板</v>
          </cell>
          <cell r="D3248" t="str">
            <v>金属链接零件及其他</v>
          </cell>
          <cell r="E3248" t="str">
            <v>60kg/m（含绝缘夹板、绝缘螺栓带帽、弹簧垫圈）</v>
          </cell>
          <cell r="F3248" t="str">
            <v/>
          </cell>
          <cell r="G3248" t="str">
            <v/>
          </cell>
          <cell r="H3248" t="str">
            <v>套</v>
          </cell>
        </row>
        <row r="3249">
          <cell r="B3249" t="str">
            <v>2.0.01.99.0042S17</v>
          </cell>
          <cell r="C3249" t="str">
            <v>顶铁调整片</v>
          </cell>
          <cell r="D3249" t="str">
            <v>金属链接零件及其他</v>
          </cell>
          <cell r="E3249" t="str">
            <v>180*50*3mm</v>
          </cell>
          <cell r="F3249" t="str">
            <v/>
          </cell>
          <cell r="G3249" t="str">
            <v/>
          </cell>
          <cell r="H3249" t="str">
            <v>个</v>
          </cell>
        </row>
        <row r="3250">
          <cell r="B3250" t="str">
            <v>2.0.01.99.0043S17</v>
          </cell>
          <cell r="C3250" t="str">
            <v>顶铁调整片</v>
          </cell>
          <cell r="D3250" t="str">
            <v>金属链接零件及其他</v>
          </cell>
          <cell r="E3250" t="str">
            <v>180*50*2mm</v>
          </cell>
          <cell r="F3250" t="str">
            <v/>
          </cell>
          <cell r="G3250" t="str">
            <v/>
          </cell>
          <cell r="H3250" t="str">
            <v>个</v>
          </cell>
        </row>
        <row r="3251">
          <cell r="B3251" t="str">
            <v>2.0.01.99.0044S17</v>
          </cell>
          <cell r="C3251" t="str">
            <v>顶铁调整片</v>
          </cell>
          <cell r="D3251" t="str">
            <v>金属链接零件及其他</v>
          </cell>
          <cell r="E3251" t="str">
            <v>180*50*1mm</v>
          </cell>
          <cell r="F3251" t="str">
            <v/>
          </cell>
          <cell r="G3251" t="str">
            <v/>
          </cell>
          <cell r="H3251" t="str">
            <v>个</v>
          </cell>
        </row>
        <row r="3252">
          <cell r="B3252" t="str">
            <v>2.0.01.99.0047S17</v>
          </cell>
          <cell r="C3252" t="str">
            <v>护轨调整片</v>
          </cell>
          <cell r="D3252" t="str">
            <v>金属链接零件及其他</v>
          </cell>
          <cell r="E3252" t="str">
            <v>90*80*3  (厚3mm)</v>
          </cell>
          <cell r="F3252" t="str">
            <v/>
          </cell>
          <cell r="G3252" t="str">
            <v/>
          </cell>
          <cell r="H3252" t="str">
            <v>片</v>
          </cell>
        </row>
        <row r="3253">
          <cell r="B3253" t="str">
            <v>2.0.01.99.0048S17</v>
          </cell>
          <cell r="C3253" t="str">
            <v>护轨调整片</v>
          </cell>
          <cell r="D3253" t="str">
            <v>金属链接零件及其他</v>
          </cell>
          <cell r="E3253" t="str">
            <v>90*80*2 （厚2mm)</v>
          </cell>
          <cell r="F3253" t="str">
            <v/>
          </cell>
          <cell r="G3253" t="str">
            <v/>
          </cell>
          <cell r="H3253" t="str">
            <v>片</v>
          </cell>
        </row>
        <row r="3254">
          <cell r="B3254" t="str">
            <v>2.0.01.99.0049S17</v>
          </cell>
          <cell r="C3254" t="str">
            <v>护轨调整片</v>
          </cell>
          <cell r="D3254" t="str">
            <v>金属链接零件及其他</v>
          </cell>
          <cell r="E3254" t="str">
            <v>90*80*1 （厚1mm)</v>
          </cell>
          <cell r="F3254" t="str">
            <v/>
          </cell>
          <cell r="G3254" t="str">
            <v/>
          </cell>
          <cell r="H3254" t="str">
            <v>片</v>
          </cell>
        </row>
        <row r="3255">
          <cell r="B3255" t="str">
            <v>2.0.01.99.0052S17</v>
          </cell>
          <cell r="C3255" t="str">
            <v>平垫圈6mm</v>
          </cell>
          <cell r="D3255" t="str">
            <v>金属链接零件及其他</v>
          </cell>
          <cell r="E3255" t="str">
            <v>M22mm</v>
          </cell>
          <cell r="F3255" t="str">
            <v/>
          </cell>
          <cell r="G3255" t="str">
            <v/>
          </cell>
          <cell r="H3255" t="str">
            <v>个</v>
          </cell>
        </row>
        <row r="3256">
          <cell r="B3256" t="str">
            <v>2.0.01.99.0054S17</v>
          </cell>
          <cell r="C3256" t="str">
            <v>护轨</v>
          </cell>
          <cell r="D3256" t="str">
            <v>护轨</v>
          </cell>
          <cell r="E3256" t="str">
            <v>60kg/m钢轨9号道岔用4.0m护轨</v>
          </cell>
          <cell r="F3256" t="str">
            <v/>
          </cell>
          <cell r="G3256" t="str">
            <v/>
          </cell>
          <cell r="H3256" t="str">
            <v>根</v>
          </cell>
        </row>
        <row r="3257">
          <cell r="B3257" t="str">
            <v>2.0.01.99.0055S17</v>
          </cell>
          <cell r="C3257" t="str">
            <v>槽型护轨</v>
          </cell>
          <cell r="D3257" t="str">
            <v>护轨</v>
          </cell>
          <cell r="E3257" t="str">
            <v>城轨241-2-3、3m</v>
          </cell>
          <cell r="F3257" t="str">
            <v/>
          </cell>
          <cell r="G3257" t="str">
            <v/>
          </cell>
          <cell r="H3257" t="str">
            <v>根</v>
          </cell>
        </row>
        <row r="3258">
          <cell r="B3258" t="str">
            <v>2.0.01.99.0056S17</v>
          </cell>
          <cell r="C3258" t="str">
            <v>槽型护轨</v>
          </cell>
          <cell r="D3258" t="str">
            <v>护轨</v>
          </cell>
          <cell r="E3258" t="str">
            <v>城轨241-3-4、2.86m</v>
          </cell>
          <cell r="F3258" t="str">
            <v/>
          </cell>
          <cell r="G3258" t="str">
            <v/>
          </cell>
          <cell r="H3258" t="str">
            <v>根</v>
          </cell>
        </row>
        <row r="3259">
          <cell r="B3259" t="str">
            <v>2.0.02.01.0001S17</v>
          </cell>
          <cell r="C3259" t="str">
            <v>60-9左开道岔</v>
          </cell>
          <cell r="D3259" t="str">
            <v>整组道岔</v>
          </cell>
          <cell r="E3259" t="str">
            <v>城轨237</v>
          </cell>
          <cell r="F3259" t="str">
            <v/>
          </cell>
          <cell r="G3259" t="str">
            <v/>
          </cell>
          <cell r="H3259" t="str">
            <v>组</v>
          </cell>
        </row>
        <row r="3260">
          <cell r="B3260" t="str">
            <v>2.0.02.01.0002S17</v>
          </cell>
          <cell r="C3260" t="str">
            <v>60-9右开道岔</v>
          </cell>
          <cell r="D3260" t="str">
            <v>整组道岔</v>
          </cell>
          <cell r="E3260" t="str">
            <v>城轨237</v>
          </cell>
          <cell r="F3260" t="str">
            <v/>
          </cell>
          <cell r="G3260" t="str">
            <v/>
          </cell>
          <cell r="H3260" t="str">
            <v>组</v>
          </cell>
        </row>
        <row r="3261">
          <cell r="B3261" t="str">
            <v>2.0.02.01.017935S17</v>
          </cell>
          <cell r="C3261" t="str">
            <v>限位器</v>
          </cell>
          <cell r="D3261" t="str">
            <v>金属链接零件及其他</v>
          </cell>
          <cell r="E3261" t="str">
            <v>60-1/9道岔用</v>
          </cell>
          <cell r="F3261" t="str">
            <v/>
          </cell>
          <cell r="G3261" t="str">
            <v/>
          </cell>
          <cell r="H3261" t="str">
            <v>个</v>
          </cell>
        </row>
        <row r="3262">
          <cell r="B3262" t="str">
            <v>2.0.02.01.017936S17</v>
          </cell>
          <cell r="C3262" t="str">
            <v>限位器</v>
          </cell>
          <cell r="D3262" t="str">
            <v>金属链接零件及其他</v>
          </cell>
          <cell r="E3262" t="str">
            <v>城轨237</v>
          </cell>
          <cell r="F3262" t="str">
            <v/>
          </cell>
          <cell r="G3262" t="str">
            <v/>
          </cell>
          <cell r="H3262" t="str">
            <v>个</v>
          </cell>
        </row>
        <row r="3263">
          <cell r="B3263" t="str">
            <v>2.0.02.03.0002S17</v>
          </cell>
          <cell r="C3263" t="str">
            <v>护轨3000</v>
          </cell>
          <cell r="D3263" t="str">
            <v>护轨</v>
          </cell>
          <cell r="E3263" t="str">
            <v>城轨241-2-3</v>
          </cell>
          <cell r="F3263" t="str">
            <v/>
          </cell>
          <cell r="G3263" t="str">
            <v/>
          </cell>
          <cell r="H3263" t="str">
            <v>根</v>
          </cell>
        </row>
        <row r="3264">
          <cell r="B3264" t="str">
            <v>2.0.02.03.0003S17</v>
          </cell>
          <cell r="C3264" t="str">
            <v>护轨2860</v>
          </cell>
          <cell r="D3264" t="str">
            <v>护轨</v>
          </cell>
          <cell r="E3264" t="str">
            <v>城轨241-3-4</v>
          </cell>
          <cell r="F3264" t="str">
            <v/>
          </cell>
          <cell r="G3264" t="str">
            <v/>
          </cell>
          <cell r="H3264" t="str">
            <v>根</v>
          </cell>
        </row>
        <row r="3265">
          <cell r="B3265" t="str">
            <v>2.0.02.03.0007S17</v>
          </cell>
          <cell r="C3265" t="str">
            <v>护轨</v>
          </cell>
          <cell r="D3265" t="str">
            <v>护轨</v>
          </cell>
          <cell r="E3265" t="str">
            <v>城轨223-3-4</v>
          </cell>
          <cell r="F3265" t="str">
            <v/>
          </cell>
          <cell r="G3265" t="str">
            <v/>
          </cell>
          <cell r="H3265" t="str">
            <v>根</v>
          </cell>
        </row>
        <row r="3266">
          <cell r="B3266" t="str">
            <v>2.0.02.03.0008S17</v>
          </cell>
          <cell r="C3266" t="str">
            <v>辙叉曲护轨</v>
          </cell>
          <cell r="D3266" t="str">
            <v>护轨</v>
          </cell>
          <cell r="E3266" t="str">
            <v>城轨222-3-4，B型，3.72m</v>
          </cell>
          <cell r="F3266" t="str">
            <v/>
          </cell>
          <cell r="G3266" t="str">
            <v/>
          </cell>
          <cell r="H3266" t="str">
            <v>根</v>
          </cell>
        </row>
        <row r="3267">
          <cell r="B3267" t="str">
            <v>2.0.02.03.0009S17</v>
          </cell>
          <cell r="C3267" t="str">
            <v>短轨护轨</v>
          </cell>
          <cell r="D3267" t="str">
            <v>护轨</v>
          </cell>
          <cell r="E3267" t="str">
            <v>城轨223-3-05，菱形，1.76m</v>
          </cell>
          <cell r="F3267" t="str">
            <v/>
          </cell>
          <cell r="G3267" t="str">
            <v/>
          </cell>
          <cell r="H3267" t="str">
            <v>根</v>
          </cell>
        </row>
        <row r="3268">
          <cell r="B3268" t="str">
            <v>2.0.02.03.0010S17</v>
          </cell>
          <cell r="C3268" t="str">
            <v>护轨</v>
          </cell>
          <cell r="D3268" t="str">
            <v>护轨</v>
          </cell>
          <cell r="E3268" t="str">
            <v>城轨223-4-07Z，2.15m</v>
          </cell>
          <cell r="F3268" t="str">
            <v/>
          </cell>
          <cell r="G3268" t="str">
            <v/>
          </cell>
          <cell r="H3268" t="str">
            <v>根</v>
          </cell>
        </row>
        <row r="3269">
          <cell r="B3269" t="str">
            <v>2.0.02.03.0011S17</v>
          </cell>
          <cell r="C3269" t="str">
            <v>护轨</v>
          </cell>
          <cell r="D3269" t="str">
            <v>护轨</v>
          </cell>
          <cell r="E3269" t="str">
            <v>城轨223-4-07Y，2.15m</v>
          </cell>
          <cell r="F3269" t="str">
            <v/>
          </cell>
          <cell r="G3269" t="str">
            <v/>
          </cell>
          <cell r="H3269" t="str">
            <v>根</v>
          </cell>
        </row>
        <row r="3270">
          <cell r="B3270" t="str">
            <v>2.0.02.03.018613S17</v>
          </cell>
          <cell r="C3270" t="str">
            <v>护轨2860</v>
          </cell>
          <cell r="D3270" t="str">
            <v>护轨</v>
          </cell>
          <cell r="E3270" t="str">
            <v>CB2686-01</v>
          </cell>
          <cell r="F3270" t="str">
            <v/>
          </cell>
          <cell r="G3270" t="str">
            <v/>
          </cell>
          <cell r="H3270" t="str">
            <v>根</v>
          </cell>
        </row>
        <row r="3271">
          <cell r="B3271" t="str">
            <v>2.0.02.03.018615S17</v>
          </cell>
          <cell r="C3271" t="str">
            <v>槽型护轨</v>
          </cell>
          <cell r="D3271" t="str">
            <v>护轨</v>
          </cell>
          <cell r="E3271" t="str">
            <v>城轨237-3-4</v>
          </cell>
          <cell r="F3271" t="str">
            <v/>
          </cell>
          <cell r="G3271" t="str">
            <v/>
          </cell>
          <cell r="H3271" t="str">
            <v>根</v>
          </cell>
        </row>
        <row r="3272">
          <cell r="B3272" t="str">
            <v>2.0.03.01.0005S17</v>
          </cell>
          <cell r="C3272" t="str">
            <v>Ⅲ型减震器螺旋道钉</v>
          </cell>
          <cell r="D3272" t="str">
            <v>金属链接零件及其他</v>
          </cell>
          <cell r="E3272" t="str">
            <v>T24*150mm</v>
          </cell>
          <cell r="F3272" t="str">
            <v/>
          </cell>
          <cell r="G3272" t="str">
            <v/>
          </cell>
          <cell r="H3272" t="str">
            <v>个</v>
          </cell>
        </row>
        <row r="3273">
          <cell r="B3273" t="str">
            <v>2.0.03.01.8769S17</v>
          </cell>
          <cell r="C3273" t="str">
            <v>水阀体总成</v>
          </cell>
          <cell r="D3273" t="str">
            <v>探伤仪组件</v>
          </cell>
          <cell r="E3273" t="str">
            <v>GT-2型</v>
          </cell>
          <cell r="F3273" t="str">
            <v/>
          </cell>
          <cell r="G3273" t="str">
            <v/>
          </cell>
          <cell r="H3273" t="str">
            <v>个</v>
          </cell>
        </row>
        <row r="3274">
          <cell r="B3274" t="str">
            <v>2.0.03.02.0001S17</v>
          </cell>
          <cell r="C3274" t="str">
            <v>Ⅰ型道岔减震器</v>
          </cell>
          <cell r="D3274" t="str">
            <v>金属链接零件及其他</v>
          </cell>
          <cell r="E3274" t="str">
            <v>P60-9</v>
          </cell>
          <cell r="F3274" t="str">
            <v/>
          </cell>
          <cell r="G3274" t="str">
            <v/>
          </cell>
          <cell r="H3274" t="str">
            <v>块</v>
          </cell>
        </row>
        <row r="3275">
          <cell r="B3275" t="str">
            <v>2.0.03.02.0002S17</v>
          </cell>
          <cell r="C3275" t="str">
            <v>Ⅱ型道岔减震器</v>
          </cell>
          <cell r="D3275" t="str">
            <v>金属链接零件及其他</v>
          </cell>
          <cell r="E3275" t="str">
            <v>P60-9</v>
          </cell>
          <cell r="F3275" t="str">
            <v/>
          </cell>
          <cell r="G3275" t="str">
            <v/>
          </cell>
          <cell r="H3275" t="str">
            <v>块</v>
          </cell>
        </row>
        <row r="3276">
          <cell r="B3276" t="str">
            <v>2.0.03.02.0003S17</v>
          </cell>
          <cell r="C3276" t="str">
            <v>Ⅲ型道岔减震器</v>
          </cell>
          <cell r="D3276" t="str">
            <v>金属链接零件及其他</v>
          </cell>
          <cell r="E3276" t="str">
            <v>P60-9</v>
          </cell>
          <cell r="F3276" t="str">
            <v/>
          </cell>
          <cell r="G3276" t="str">
            <v/>
          </cell>
          <cell r="H3276" t="str">
            <v>块</v>
          </cell>
        </row>
        <row r="3277">
          <cell r="B3277" t="str">
            <v>2.0.03.02.0004S17</v>
          </cell>
          <cell r="C3277" t="str">
            <v>Ⅳ型道岔减震器</v>
          </cell>
          <cell r="D3277" t="str">
            <v>金属链接零件及其他</v>
          </cell>
          <cell r="E3277" t="str">
            <v>P60-9</v>
          </cell>
          <cell r="F3277" t="str">
            <v/>
          </cell>
          <cell r="G3277" t="str">
            <v/>
          </cell>
          <cell r="H3277" t="str">
            <v>块</v>
          </cell>
        </row>
        <row r="3278">
          <cell r="B3278" t="str">
            <v>2.0.04.01.0004S17</v>
          </cell>
          <cell r="C3278" t="str">
            <v>鼓包夹板</v>
          </cell>
          <cell r="D3278" t="str">
            <v>金属链接零件及其他</v>
          </cell>
          <cell r="E3278" t="str">
            <v>60kg/m</v>
          </cell>
          <cell r="F3278" t="str">
            <v/>
          </cell>
          <cell r="G3278" t="str">
            <v/>
          </cell>
          <cell r="H3278" t="str">
            <v>个</v>
          </cell>
        </row>
        <row r="3279">
          <cell r="B3279" t="str">
            <v>2.0.04.01.0006S17</v>
          </cell>
          <cell r="C3279" t="str">
            <v>绝缘接头夹板</v>
          </cell>
          <cell r="D3279" t="str">
            <v>金属链接零件及其他</v>
          </cell>
          <cell r="E3279" t="str">
            <v>50kg/m（绝缘夹板、绝缘螺栓带帽、弹簧垫圈）</v>
          </cell>
          <cell r="F3279" t="str">
            <v/>
          </cell>
          <cell r="G3279" t="str">
            <v/>
          </cell>
          <cell r="H3279" t="str">
            <v>套</v>
          </cell>
        </row>
        <row r="3280">
          <cell r="B3280" t="str">
            <v>2.0.04.01.0009S17</v>
          </cell>
          <cell r="C3280" t="str">
            <v>接头夹板</v>
          </cell>
          <cell r="D3280" t="str">
            <v>金属链接零件及其他</v>
          </cell>
          <cell r="E3280" t="str">
            <v>50kg/m（含接头夹板、接头螺栓带帽、弹簧垫圈）</v>
          </cell>
          <cell r="F3280" t="str">
            <v/>
          </cell>
          <cell r="G3280" t="str">
            <v/>
          </cell>
          <cell r="H3280" t="str">
            <v>套</v>
          </cell>
        </row>
        <row r="3281">
          <cell r="B3281" t="str">
            <v>2.0.04.02.0001s17</v>
          </cell>
          <cell r="C3281" t="str">
            <v>接头螺栓</v>
          </cell>
          <cell r="D3281" t="str">
            <v>金属链接零件及其他</v>
          </cell>
          <cell r="E3281" t="str">
            <v>60kg/m，M24×135-10.9</v>
          </cell>
          <cell r="F3281" t="str">
            <v/>
          </cell>
          <cell r="G3281" t="str">
            <v/>
          </cell>
          <cell r="H3281" t="str">
            <v>套</v>
          </cell>
        </row>
        <row r="3282">
          <cell r="B3282" t="str">
            <v>2.0.04.02.0002S17</v>
          </cell>
          <cell r="C3282" t="str">
            <v>接头螺栓带帽</v>
          </cell>
          <cell r="D3282" t="str">
            <v>金属链接零件及其他</v>
          </cell>
          <cell r="E3282" t="str">
            <v>M24×145-10.9</v>
          </cell>
          <cell r="F3282" t="str">
            <v/>
          </cell>
          <cell r="G3282" t="str">
            <v/>
          </cell>
          <cell r="H3282" t="str">
            <v>套</v>
          </cell>
        </row>
        <row r="3283">
          <cell r="B3283" t="str">
            <v>2.0.04.02.0003S17</v>
          </cell>
          <cell r="C3283" t="str">
            <v>接头螺栓带帽</v>
          </cell>
          <cell r="D3283" t="str">
            <v>金属链接零件及其他</v>
          </cell>
          <cell r="E3283" t="str">
            <v>60kg/m，M30×135-10.9</v>
          </cell>
          <cell r="F3283" t="str">
            <v/>
          </cell>
          <cell r="G3283" t="str">
            <v/>
          </cell>
          <cell r="H3283" t="str">
            <v>套</v>
          </cell>
        </row>
        <row r="3284">
          <cell r="B3284" t="str">
            <v>2.0.04.02.0006s17</v>
          </cell>
          <cell r="C3284" t="str">
            <v>弹簧垫圈</v>
          </cell>
          <cell r="D3284" t="str">
            <v>金属链接零件及其他</v>
          </cell>
          <cell r="E3284" t="str">
            <v>M24</v>
          </cell>
          <cell r="F3284" t="str">
            <v/>
          </cell>
          <cell r="G3284" t="str">
            <v/>
          </cell>
          <cell r="H3284" t="str">
            <v>个</v>
          </cell>
        </row>
        <row r="3285">
          <cell r="B3285" t="str">
            <v>2.0.04.02.000801S17</v>
          </cell>
          <cell r="C3285" t="str">
            <v>接螺头栓</v>
          </cell>
          <cell r="D3285" t="str">
            <v>金属链接零件及其他</v>
          </cell>
          <cell r="E3285" t="str">
            <v>P50</v>
          </cell>
          <cell r="F3285" t="str">
            <v/>
          </cell>
          <cell r="G3285" t="str">
            <v/>
          </cell>
          <cell r="H3285" t="str">
            <v>个</v>
          </cell>
        </row>
        <row r="3286">
          <cell r="B3286" t="str">
            <v>2.0.04.02.0008S17</v>
          </cell>
          <cell r="C3286" t="str">
            <v>接螺头栓</v>
          </cell>
          <cell r="D3286" t="str">
            <v>金属链接零件及其他</v>
          </cell>
          <cell r="E3286" t="str">
            <v>50kg/m普通接头夹板</v>
          </cell>
          <cell r="F3286" t="str">
            <v/>
          </cell>
          <cell r="G3286" t="str">
            <v/>
          </cell>
          <cell r="H3286" t="str">
            <v>个</v>
          </cell>
        </row>
        <row r="3287">
          <cell r="B3287" t="str">
            <v>2.0.04.02.0009S17</v>
          </cell>
          <cell r="C3287" t="str">
            <v>标记按钮</v>
          </cell>
          <cell r="D3287" t="str">
            <v>探伤仪组件</v>
          </cell>
          <cell r="E3287" t="str">
            <v>GT-3-14</v>
          </cell>
          <cell r="F3287" t="str">
            <v/>
          </cell>
          <cell r="G3287" t="str">
            <v/>
          </cell>
          <cell r="H3287" t="str">
            <v>个</v>
          </cell>
        </row>
        <row r="3288">
          <cell r="B3288" t="str">
            <v>2.0.04.02.010735S17</v>
          </cell>
          <cell r="C3288" t="str">
            <v>T形螺栓带帽、螺母、平垫圈</v>
          </cell>
          <cell r="D3288" t="str">
            <v>金属链接零件及其他</v>
          </cell>
          <cell r="E3288" t="str">
            <v>M22x130mm</v>
          </cell>
          <cell r="F3288" t="str">
            <v/>
          </cell>
          <cell r="G3288" t="str">
            <v/>
          </cell>
          <cell r="H3288" t="str">
            <v>套</v>
          </cell>
        </row>
        <row r="3289">
          <cell r="B3289" t="str">
            <v>2.0.04.02.010742S17</v>
          </cell>
          <cell r="C3289" t="str">
            <v>地脚螺栓</v>
          </cell>
          <cell r="D3289" t="str">
            <v>金属链接零件及其他</v>
          </cell>
          <cell r="E3289" t="str">
            <v>T30x150mm</v>
          </cell>
          <cell r="F3289" t="str">
            <v/>
          </cell>
          <cell r="G3289" t="str">
            <v/>
          </cell>
          <cell r="H3289" t="str">
            <v>个</v>
          </cell>
        </row>
        <row r="3290">
          <cell r="B3290" t="str">
            <v>2.0.04.02.010894S17</v>
          </cell>
          <cell r="C3290" t="str">
            <v>接头螺栓</v>
          </cell>
          <cell r="D3290" t="str">
            <v>金属链接零件及其他</v>
          </cell>
          <cell r="E3290" t="str">
            <v>M24*145-10.9</v>
          </cell>
          <cell r="F3290" t="str">
            <v/>
          </cell>
          <cell r="G3290" t="str">
            <v/>
          </cell>
          <cell r="H3290" t="str">
            <v>套</v>
          </cell>
        </row>
        <row r="3291">
          <cell r="B3291" t="str">
            <v>2.0.04.02.6423S17</v>
          </cell>
          <cell r="C3291" t="str">
            <v>施必牢高强接头螺栓</v>
          </cell>
          <cell r="D3291" t="str">
            <v>金属链接零件及其他</v>
          </cell>
          <cell r="E3291" t="str">
            <v>24*135mm，12.9级</v>
          </cell>
          <cell r="F3291" t="str">
            <v/>
          </cell>
          <cell r="G3291" t="str">
            <v/>
          </cell>
          <cell r="H3291" t="str">
            <v>套</v>
          </cell>
        </row>
        <row r="3292">
          <cell r="B3292" t="str">
            <v>2.0.04.02.6424S17</v>
          </cell>
          <cell r="C3292" t="str">
            <v>高强接头螺栓</v>
          </cell>
          <cell r="D3292" t="str">
            <v>金属链接零件及其他</v>
          </cell>
          <cell r="E3292" t="str">
            <v>M24×135mm-12.9</v>
          </cell>
          <cell r="F3292" t="str">
            <v/>
          </cell>
          <cell r="G3292" t="str">
            <v/>
          </cell>
          <cell r="H3292" t="str">
            <v>套</v>
          </cell>
        </row>
        <row r="3293">
          <cell r="B3293" t="str">
            <v>2.0.04.03.0003S17</v>
          </cell>
          <cell r="C3293" t="str">
            <v>螺旋道钉</v>
          </cell>
          <cell r="D3293" t="str">
            <v>金属链接零件及其他</v>
          </cell>
          <cell r="E3293" t="str">
            <v>T30*155mm</v>
          </cell>
          <cell r="F3293" t="str">
            <v/>
          </cell>
          <cell r="G3293" t="str">
            <v/>
          </cell>
          <cell r="H3293" t="str">
            <v>个</v>
          </cell>
        </row>
        <row r="3294">
          <cell r="B3294" t="str">
            <v>2.0.04.03.0005S17</v>
          </cell>
          <cell r="C3294" t="str">
            <v>螺旋道钉</v>
          </cell>
          <cell r="D3294" t="str">
            <v>金属链接零件及其他</v>
          </cell>
          <cell r="E3294" t="str">
            <v>24×195</v>
          </cell>
          <cell r="F3294" t="str">
            <v/>
          </cell>
          <cell r="G3294" t="str">
            <v/>
          </cell>
          <cell r="H3294" t="str">
            <v>根</v>
          </cell>
        </row>
        <row r="3295">
          <cell r="B3295" t="str">
            <v>2.0.04.03.9039S17</v>
          </cell>
          <cell r="C3295" t="str">
            <v>螺旋道钉、重型弹簧垫圈、尼龙套管</v>
          </cell>
          <cell r="D3295" t="str">
            <v>金属链接零件及其他</v>
          </cell>
          <cell r="E3295" t="str">
            <v>T24×150mm</v>
          </cell>
          <cell r="F3295" t="str">
            <v/>
          </cell>
          <cell r="G3295" t="str">
            <v/>
          </cell>
          <cell r="H3295" t="str">
            <v>套</v>
          </cell>
        </row>
        <row r="3296">
          <cell r="B3296" t="str">
            <v>2.0.04.03.9040S17</v>
          </cell>
          <cell r="C3296" t="str">
            <v>螺旋道钉、重型弹簧垫圈、尼龙套管</v>
          </cell>
          <cell r="D3296" t="str">
            <v>金属链接零件及其他</v>
          </cell>
          <cell r="E3296" t="str">
            <v>T30*155mm</v>
          </cell>
          <cell r="F3296" t="str">
            <v/>
          </cell>
          <cell r="G3296" t="str">
            <v/>
          </cell>
          <cell r="H3296" t="str">
            <v>套</v>
          </cell>
        </row>
        <row r="3297">
          <cell r="B3297" t="str">
            <v>2.0.04.04.0002S17</v>
          </cell>
          <cell r="C3297" t="str">
            <v>T型螺栓</v>
          </cell>
          <cell r="D3297" t="str">
            <v>金属链接零件及其他</v>
          </cell>
          <cell r="E3297" t="str">
            <v>22*60</v>
          </cell>
          <cell r="F3297" t="str">
            <v/>
          </cell>
          <cell r="G3297" t="str">
            <v/>
          </cell>
          <cell r="H3297" t="str">
            <v>条</v>
          </cell>
        </row>
        <row r="3298">
          <cell r="B3298" t="str">
            <v>2.0.04.04.0004s17</v>
          </cell>
          <cell r="C3298" t="str">
            <v>T型螺栓</v>
          </cell>
          <cell r="D3298" t="str">
            <v>金属链接零件及其他</v>
          </cell>
          <cell r="E3298" t="str">
            <v>M22*130mm</v>
          </cell>
          <cell r="F3298" t="str">
            <v/>
          </cell>
          <cell r="G3298" t="str">
            <v/>
          </cell>
          <cell r="H3298" t="str">
            <v>条</v>
          </cell>
        </row>
        <row r="3299">
          <cell r="B3299" t="str">
            <v>2.0.04.04.0006S17</v>
          </cell>
          <cell r="C3299" t="str">
            <v>螺栓</v>
          </cell>
          <cell r="D3299" t="str">
            <v>金属链接零件及其他</v>
          </cell>
          <cell r="E3299" t="str">
            <v>24*95</v>
          </cell>
          <cell r="F3299" t="str">
            <v/>
          </cell>
          <cell r="G3299" t="str">
            <v/>
          </cell>
          <cell r="H3299" t="str">
            <v>条</v>
          </cell>
        </row>
        <row r="3300">
          <cell r="B3300" t="str">
            <v>2.0.04.04.0007S17</v>
          </cell>
          <cell r="C3300" t="str">
            <v>螺栓</v>
          </cell>
          <cell r="D3300" t="str">
            <v>金属链接零件及其他</v>
          </cell>
          <cell r="E3300" t="str">
            <v>24*110</v>
          </cell>
          <cell r="F3300" t="str">
            <v/>
          </cell>
          <cell r="G3300" t="str">
            <v/>
          </cell>
          <cell r="H3300" t="str">
            <v>条</v>
          </cell>
        </row>
        <row r="3301">
          <cell r="B3301" t="str">
            <v>2.0.04.04.014503S17</v>
          </cell>
          <cell r="C3301" t="str">
            <v>护轨螺栓、螺帽</v>
          </cell>
          <cell r="D3301" t="str">
            <v>金属链接零件及其他</v>
          </cell>
          <cell r="E3301" t="str">
            <v>M24*85（T型）</v>
          </cell>
          <cell r="F3301" t="str">
            <v/>
          </cell>
          <cell r="G3301" t="str">
            <v/>
          </cell>
          <cell r="H3301" t="str">
            <v>套</v>
          </cell>
        </row>
        <row r="3302">
          <cell r="B3302" t="str">
            <v>2.0.04.04.014504S17</v>
          </cell>
          <cell r="C3302" t="str">
            <v>道岔尖轨跟端铁垫板螺栓、螺帽</v>
          </cell>
          <cell r="D3302" t="str">
            <v>金属链接零件及其他</v>
          </cell>
          <cell r="E3302" t="str">
            <v>M22*85（T型）</v>
          </cell>
          <cell r="F3302" t="str">
            <v/>
          </cell>
          <cell r="G3302" t="str">
            <v/>
          </cell>
          <cell r="H3302" t="str">
            <v>套</v>
          </cell>
        </row>
        <row r="3303">
          <cell r="B3303" t="str">
            <v>2.0.04.04.014505S17</v>
          </cell>
          <cell r="C3303" t="str">
            <v>双头螺栓</v>
          </cell>
          <cell r="D3303" t="str">
            <v>金属链接零件及其他</v>
          </cell>
          <cell r="E3303" t="str">
            <v>M24×23×90×240</v>
          </cell>
          <cell r="F3303" t="str">
            <v/>
          </cell>
          <cell r="G3303" t="str">
            <v/>
          </cell>
          <cell r="H3303" t="str">
            <v>套</v>
          </cell>
        </row>
        <row r="3304">
          <cell r="B3304" t="str">
            <v>2.0.04.04.014506S17</v>
          </cell>
          <cell r="C3304" t="str">
            <v>双头螺栓</v>
          </cell>
          <cell r="D3304" t="str">
            <v>金属链接零件及其他</v>
          </cell>
          <cell r="E3304" t="str">
            <v>CB302-20,M24×23×90×225</v>
          </cell>
          <cell r="F3304" t="str">
            <v/>
          </cell>
          <cell r="G3304" t="str">
            <v/>
          </cell>
          <cell r="H3304" t="str">
            <v>套</v>
          </cell>
        </row>
        <row r="3305">
          <cell r="B3305" t="str">
            <v>2.0.04.04.014507S17</v>
          </cell>
          <cell r="C3305" t="str">
            <v>绝缘接头螺栓、螺帽</v>
          </cell>
          <cell r="D3305" t="str">
            <v>金属链接零件及其他</v>
          </cell>
          <cell r="E3305" t="str">
            <v>M24*165（六角）</v>
          </cell>
          <cell r="F3305" t="str">
            <v/>
          </cell>
          <cell r="G3305" t="str">
            <v/>
          </cell>
          <cell r="H3305" t="str">
            <v>套</v>
          </cell>
        </row>
        <row r="3306">
          <cell r="B3306" t="str">
            <v>2.0.04.04.014508S17</v>
          </cell>
          <cell r="C3306" t="str">
            <v>绝缘接头螺栓、螺帽</v>
          </cell>
          <cell r="D3306" t="str">
            <v>金属链接零件及其他</v>
          </cell>
          <cell r="E3306" t="str">
            <v>M24*170mm（六角）</v>
          </cell>
          <cell r="F3306" t="str">
            <v/>
          </cell>
          <cell r="G3306" t="str">
            <v/>
          </cell>
          <cell r="H3306" t="str">
            <v>套</v>
          </cell>
        </row>
        <row r="3307">
          <cell r="B3307" t="str">
            <v>2.0.04.04.014509S17</v>
          </cell>
          <cell r="C3307" t="str">
            <v>道岔尖轨跟端铁垫板螺栓、螺帽</v>
          </cell>
          <cell r="D3307" t="str">
            <v>金属链接零件及其他</v>
          </cell>
          <cell r="E3307" t="str">
            <v>M22*75mm</v>
          </cell>
          <cell r="F3307" t="str">
            <v/>
          </cell>
          <cell r="G3307" t="str">
            <v/>
          </cell>
          <cell r="H3307" t="str">
            <v>套</v>
          </cell>
        </row>
        <row r="3308">
          <cell r="B3308" t="str">
            <v>2.0.04.04.014510S17</v>
          </cell>
          <cell r="C3308" t="str">
            <v>道岔连接杆螺栓、双螺帽</v>
          </cell>
          <cell r="D3308" t="str">
            <v>金属链接零件及其他</v>
          </cell>
          <cell r="E3308" t="str">
            <v>M20*120mm</v>
          </cell>
          <cell r="F3308" t="str">
            <v/>
          </cell>
          <cell r="G3308" t="str">
            <v/>
          </cell>
          <cell r="H3308" t="str">
            <v>套</v>
          </cell>
        </row>
        <row r="3309">
          <cell r="B3309" t="str">
            <v>2.0.04.04.014511S17</v>
          </cell>
          <cell r="C3309" t="str">
            <v>绝缘接头螺栓</v>
          </cell>
          <cell r="D3309" t="str">
            <v>金属链接零件及其他</v>
          </cell>
          <cell r="E3309" t="str">
            <v>M24*170mm 10.9级</v>
          </cell>
          <cell r="F3309" t="str">
            <v/>
          </cell>
          <cell r="G3309" t="str">
            <v/>
          </cell>
          <cell r="H3309" t="str">
            <v>套</v>
          </cell>
        </row>
        <row r="3310">
          <cell r="B3310" t="str">
            <v>2.0.04.04.014512S17</v>
          </cell>
          <cell r="C3310" t="str">
            <v>绝缘接头螺栓、螺帽、平垫圈、单簧</v>
          </cell>
          <cell r="D3310" t="str">
            <v>金属链接零件及其他</v>
          </cell>
          <cell r="E3310" t="str">
            <v>M24*160mm（六角）60轨 10.9级</v>
          </cell>
          <cell r="F3310" t="str">
            <v/>
          </cell>
          <cell r="G3310" t="str">
            <v/>
          </cell>
          <cell r="H3310" t="str">
            <v>套</v>
          </cell>
        </row>
        <row r="3311">
          <cell r="B3311" t="str">
            <v>2.0.04.04.014513S17</v>
          </cell>
          <cell r="C3311" t="str">
            <v>双头螺栓</v>
          </cell>
          <cell r="D3311" t="str">
            <v>金属链接零件及其他</v>
          </cell>
          <cell r="E3311" t="str">
            <v>CB302-20,M24×29×75×230</v>
          </cell>
          <cell r="F3311" t="str">
            <v/>
          </cell>
          <cell r="G3311" t="str">
            <v/>
          </cell>
          <cell r="H3311" t="str">
            <v>套</v>
          </cell>
        </row>
        <row r="3312">
          <cell r="B3312" t="str">
            <v>2.0.04.04.014514S17</v>
          </cell>
          <cell r="C3312" t="str">
            <v>双头螺柱</v>
          </cell>
          <cell r="D3312" t="str">
            <v>金属链接零件及其他</v>
          </cell>
          <cell r="E3312" t="str">
            <v>CB302-20,M24×29×75×220</v>
          </cell>
          <cell r="F3312" t="str">
            <v/>
          </cell>
          <cell r="G3312" t="str">
            <v/>
          </cell>
          <cell r="H3312" t="str">
            <v>套</v>
          </cell>
        </row>
        <row r="3313">
          <cell r="B3313" t="str">
            <v>2.0.04.04.016114S17</v>
          </cell>
          <cell r="C3313" t="str">
            <v>T形螺栓、螺母、平垫圈</v>
          </cell>
          <cell r="D3313" t="str">
            <v>金属链接零件及其他</v>
          </cell>
          <cell r="E3313" t="str">
            <v>M22*65mm</v>
          </cell>
          <cell r="F3313" t="str">
            <v/>
          </cell>
          <cell r="G3313" t="str">
            <v/>
          </cell>
          <cell r="H3313" t="str">
            <v>套</v>
          </cell>
        </row>
        <row r="3314">
          <cell r="B3314" t="str">
            <v>2.0.04.04.017933S17</v>
          </cell>
          <cell r="C3314" t="str">
            <v>长方头螺栓</v>
          </cell>
          <cell r="D3314" t="str">
            <v>金属链接零件及其他</v>
          </cell>
          <cell r="E3314" t="str">
            <v>M24*80mm</v>
          </cell>
          <cell r="F3314" t="str">
            <v/>
          </cell>
          <cell r="G3314" t="str">
            <v/>
          </cell>
          <cell r="H3314" t="str">
            <v>个</v>
          </cell>
        </row>
        <row r="3315">
          <cell r="B3315" t="str">
            <v>2.0.04.04.017934S17</v>
          </cell>
          <cell r="C3315" t="str">
            <v>长方头螺栓、螺母</v>
          </cell>
          <cell r="D3315" t="str">
            <v>金属链接零件及其他</v>
          </cell>
          <cell r="E3315" t="str">
            <v>M24*80 CT2-31</v>
          </cell>
          <cell r="F3315" t="str">
            <v/>
          </cell>
          <cell r="G3315" t="str">
            <v/>
          </cell>
          <cell r="H3315" t="str">
            <v>套</v>
          </cell>
        </row>
        <row r="3316">
          <cell r="B3316" t="str">
            <v>2.0.04.04.4502S17</v>
          </cell>
          <cell r="C3316" t="str">
            <v>护轨螺栓</v>
          </cell>
          <cell r="D3316" t="str">
            <v>金属链接零件及其他</v>
          </cell>
          <cell r="E3316" t="str">
            <v>M24*85</v>
          </cell>
          <cell r="F3316" t="str">
            <v/>
          </cell>
          <cell r="G3316" t="str">
            <v/>
          </cell>
          <cell r="H3316" t="str">
            <v>套</v>
          </cell>
        </row>
        <row r="3317">
          <cell r="B3317" t="str">
            <v>2.0.04.04.4503S17</v>
          </cell>
          <cell r="C3317" t="str">
            <v>护轨螺栓</v>
          </cell>
          <cell r="D3317" t="str">
            <v>金属链接零件及其他</v>
          </cell>
          <cell r="E3317" t="str">
            <v>M24*110mm</v>
          </cell>
          <cell r="F3317" t="str">
            <v/>
          </cell>
          <cell r="G3317" t="str">
            <v/>
          </cell>
          <cell r="H3317" t="str">
            <v>套</v>
          </cell>
        </row>
        <row r="3318">
          <cell r="B3318" t="str">
            <v>2.0.04.04.4504S17</v>
          </cell>
          <cell r="C3318" t="str">
            <v>护轨螺栓</v>
          </cell>
          <cell r="D3318" t="str">
            <v>金属链接零件及其他</v>
          </cell>
          <cell r="E3318" t="str">
            <v>M24*80mm</v>
          </cell>
          <cell r="F3318" t="str">
            <v/>
          </cell>
          <cell r="G3318" t="str">
            <v/>
          </cell>
          <cell r="H3318" t="str">
            <v>套</v>
          </cell>
        </row>
        <row r="3319">
          <cell r="B3319" t="str">
            <v>2.0.04.04.4505S17</v>
          </cell>
          <cell r="C3319" t="str">
            <v>护轨螺栓、螺帽</v>
          </cell>
          <cell r="D3319" t="str">
            <v>金属链接零件及其他</v>
          </cell>
          <cell r="E3319" t="str">
            <v>M24*85mm（圆头）</v>
          </cell>
          <cell r="F3319" t="str">
            <v/>
          </cell>
          <cell r="G3319" t="str">
            <v/>
          </cell>
          <cell r="H3319" t="str">
            <v>套</v>
          </cell>
        </row>
        <row r="3320">
          <cell r="B3320" t="str">
            <v>2.0.04.04.9027s17</v>
          </cell>
          <cell r="C3320" t="str">
            <v>T形螺栓带帽、螺母、平垫圈</v>
          </cell>
          <cell r="D3320" t="str">
            <v>金属链接零件及其他</v>
          </cell>
          <cell r="E3320" t="str">
            <v>M22*90mm</v>
          </cell>
          <cell r="F3320" t="str">
            <v/>
          </cell>
          <cell r="G3320" t="str">
            <v/>
          </cell>
          <cell r="H3320" t="str">
            <v>套</v>
          </cell>
        </row>
        <row r="3321">
          <cell r="B3321" t="str">
            <v>2.0.04.04.9029s17</v>
          </cell>
          <cell r="C3321" t="str">
            <v>T形螺栓带帽、螺母、平垫圈</v>
          </cell>
          <cell r="D3321" t="str">
            <v>金属链接零件及其他</v>
          </cell>
          <cell r="E3321" t="str">
            <v>M22*60mm</v>
          </cell>
          <cell r="F3321" t="str">
            <v/>
          </cell>
          <cell r="G3321" t="str">
            <v/>
          </cell>
          <cell r="H3321" t="str">
            <v>套</v>
          </cell>
        </row>
        <row r="3322">
          <cell r="B3322" t="str">
            <v>2.0.04.04.9031s17</v>
          </cell>
          <cell r="C3322" t="str">
            <v>T形螺栓带帽、螺母、平垫圈</v>
          </cell>
          <cell r="D3322" t="str">
            <v>金属链接零件及其他</v>
          </cell>
          <cell r="E3322" t="str">
            <v>M22*85mm</v>
          </cell>
          <cell r="F3322" t="str">
            <v/>
          </cell>
          <cell r="G3322" t="str">
            <v/>
          </cell>
          <cell r="H3322" t="str">
            <v>套</v>
          </cell>
        </row>
        <row r="3323">
          <cell r="B3323" t="str">
            <v>2.0.04.04.9033S17</v>
          </cell>
          <cell r="C3323" t="str">
            <v>T形螺栓、螺母、平垫圈</v>
          </cell>
          <cell r="D3323" t="str">
            <v>金属链接零件及其他</v>
          </cell>
          <cell r="E3323" t="str">
            <v>M22×140mm</v>
          </cell>
          <cell r="F3323" t="str">
            <v/>
          </cell>
          <cell r="G3323" t="str">
            <v/>
          </cell>
          <cell r="H3323" t="str">
            <v>套</v>
          </cell>
        </row>
        <row r="3324">
          <cell r="B3324" t="str">
            <v>2.0.04.04.9035S17</v>
          </cell>
          <cell r="C3324" t="str">
            <v>T形螺栓、螺母、平垫圈</v>
          </cell>
          <cell r="D3324" t="str">
            <v>金属链接零件及其他</v>
          </cell>
          <cell r="E3324" t="str">
            <v>M22×130mm</v>
          </cell>
          <cell r="F3324" t="str">
            <v/>
          </cell>
          <cell r="G3324" t="str">
            <v/>
          </cell>
          <cell r="H3324" t="str">
            <v>套</v>
          </cell>
        </row>
        <row r="3325">
          <cell r="B3325" t="str">
            <v>2.0.04.04.9036S17</v>
          </cell>
          <cell r="C3325" t="str">
            <v>T形螺栓、螺母、平垫圈</v>
          </cell>
          <cell r="D3325" t="str">
            <v>金属链接零件及其他</v>
          </cell>
          <cell r="E3325" t="str">
            <v>M22×85mm</v>
          </cell>
          <cell r="F3325" t="str">
            <v/>
          </cell>
          <cell r="G3325" t="str">
            <v/>
          </cell>
          <cell r="H3325" t="str">
            <v>套</v>
          </cell>
        </row>
        <row r="3326">
          <cell r="B3326" t="str">
            <v>2.0.04.04.9037S17</v>
          </cell>
          <cell r="C3326" t="str">
            <v>T形螺栓、螺母、平垫圈</v>
          </cell>
          <cell r="D3326" t="str">
            <v>金属链接零件及其他</v>
          </cell>
          <cell r="E3326" t="str">
            <v>M22×60mm</v>
          </cell>
          <cell r="F3326" t="str">
            <v/>
          </cell>
          <cell r="G3326" t="str">
            <v/>
          </cell>
          <cell r="H3326" t="str">
            <v>套</v>
          </cell>
        </row>
        <row r="3327">
          <cell r="B3327" t="str">
            <v>2.0.04.04.9038S17</v>
          </cell>
          <cell r="C3327" t="str">
            <v>T形螺栓、螺母、平垫圈</v>
          </cell>
          <cell r="D3327" t="str">
            <v>金属链接零件及其他</v>
          </cell>
          <cell r="E3327" t="str">
            <v>M22×90mm</v>
          </cell>
          <cell r="F3327" t="str">
            <v/>
          </cell>
          <cell r="G3327" t="str">
            <v/>
          </cell>
          <cell r="H3327" t="str">
            <v>套</v>
          </cell>
        </row>
        <row r="3328">
          <cell r="B3328" t="str">
            <v>2.0.04.05.0001S17</v>
          </cell>
          <cell r="C3328" t="str">
            <v>螺母</v>
          </cell>
          <cell r="D3328" t="str">
            <v>金属链接零件及其他</v>
          </cell>
          <cell r="E3328" t="str">
            <v>M22  DTB-02</v>
          </cell>
          <cell r="F3328" t="str">
            <v/>
          </cell>
          <cell r="G3328" t="str">
            <v/>
          </cell>
          <cell r="H3328" t="str">
            <v>个</v>
          </cell>
        </row>
        <row r="3329">
          <cell r="B3329" t="str">
            <v>2.0.04.05.0002S17</v>
          </cell>
          <cell r="C3329" t="str">
            <v>螺母</v>
          </cell>
          <cell r="D3329" t="str">
            <v>金属链接零件及其他</v>
          </cell>
          <cell r="E3329" t="str">
            <v>M24</v>
          </cell>
          <cell r="F3329" t="str">
            <v/>
          </cell>
          <cell r="G3329" t="str">
            <v/>
          </cell>
          <cell r="H3329" t="str">
            <v>个</v>
          </cell>
        </row>
        <row r="3330">
          <cell r="B3330" t="str">
            <v>2.0.04.05.0003S17</v>
          </cell>
          <cell r="C3330" t="str">
            <v>螺母</v>
          </cell>
          <cell r="D3330" t="str">
            <v>金属链接零件及其他</v>
          </cell>
          <cell r="E3330" t="str">
            <v>M22</v>
          </cell>
          <cell r="F3330" t="str">
            <v/>
          </cell>
          <cell r="G3330" t="str">
            <v/>
          </cell>
          <cell r="H3330" t="str">
            <v>个</v>
          </cell>
        </row>
        <row r="3331">
          <cell r="B3331" t="str">
            <v>2.0.04.05.018130S17</v>
          </cell>
          <cell r="C3331" t="str">
            <v>防尘帽</v>
          </cell>
          <cell r="D3331" t="str">
            <v>非金属链接零件及其他</v>
          </cell>
          <cell r="E3331" t="str">
            <v>M36#按DTB-06</v>
          </cell>
          <cell r="F3331" t="str">
            <v/>
          </cell>
          <cell r="G3331" t="str">
            <v/>
          </cell>
          <cell r="H3331" t="str">
            <v>个</v>
          </cell>
        </row>
        <row r="3332">
          <cell r="B3332" t="str">
            <v>2.0.04.05.8782s17</v>
          </cell>
          <cell r="C3332" t="str">
            <v>减震夹板螺栓</v>
          </cell>
          <cell r="D3332" t="str">
            <v>金属链接零件及其他</v>
          </cell>
          <cell r="E3332" t="str">
            <v>M24x155mm</v>
          </cell>
          <cell r="F3332" t="str">
            <v/>
          </cell>
          <cell r="G3332" t="str">
            <v/>
          </cell>
          <cell r="H3332" t="str">
            <v>套</v>
          </cell>
        </row>
        <row r="3333">
          <cell r="B3333" t="str">
            <v>2.0.04.06.000101S17</v>
          </cell>
          <cell r="C3333" t="str">
            <v>螺母罩</v>
          </cell>
          <cell r="D3333" t="str">
            <v>非金属链接零件及其他</v>
          </cell>
          <cell r="E3333" t="str">
            <v>M24，DTB-06</v>
          </cell>
          <cell r="F3333" t="str">
            <v/>
          </cell>
          <cell r="G3333" t="str">
            <v/>
          </cell>
          <cell r="H3333" t="str">
            <v>块</v>
          </cell>
        </row>
        <row r="3334">
          <cell r="B3334" t="str">
            <v>2.0.04.06.0002S17</v>
          </cell>
          <cell r="C3334" t="str">
            <v>螺母罩</v>
          </cell>
          <cell r="D3334" t="str">
            <v>金属链接零件及其他</v>
          </cell>
          <cell r="E3334" t="str">
            <v>M30</v>
          </cell>
          <cell r="F3334" t="str">
            <v/>
          </cell>
          <cell r="G3334" t="str">
            <v/>
          </cell>
          <cell r="H3334" t="str">
            <v>个</v>
          </cell>
        </row>
        <row r="3335">
          <cell r="B3335" t="str">
            <v>2.0.04.07.0002s17</v>
          </cell>
          <cell r="C3335" t="str">
            <v>平垫圈</v>
          </cell>
          <cell r="D3335" t="str">
            <v>金属链接零件及其他</v>
          </cell>
          <cell r="E3335" t="str">
            <v>M24（厚6mm)</v>
          </cell>
          <cell r="F3335" t="str">
            <v/>
          </cell>
          <cell r="G3335" t="str">
            <v/>
          </cell>
          <cell r="H3335" t="str">
            <v>个</v>
          </cell>
        </row>
        <row r="3336">
          <cell r="B3336" t="str">
            <v>2.0.04.07.0003s17</v>
          </cell>
          <cell r="C3336" t="str">
            <v>平垫圈</v>
          </cell>
          <cell r="D3336" t="str">
            <v>金属链接零件及其他</v>
          </cell>
          <cell r="E3336" t="str">
            <v>M30</v>
          </cell>
          <cell r="F3336" t="str">
            <v/>
          </cell>
          <cell r="G3336" t="str">
            <v/>
          </cell>
          <cell r="H3336" t="str">
            <v>个</v>
          </cell>
        </row>
        <row r="3337">
          <cell r="B3337" t="str">
            <v>2.0.04.07.000401S17</v>
          </cell>
          <cell r="C3337" t="str">
            <v>弹簧垫圈</v>
          </cell>
          <cell r="D3337" t="str">
            <v>金属链接零件及其他</v>
          </cell>
          <cell r="E3337" t="str">
            <v>栓径 24mm55Si2Mn50轨，500个/包</v>
          </cell>
          <cell r="F3337" t="str">
            <v/>
          </cell>
          <cell r="G3337" t="str">
            <v/>
          </cell>
          <cell r="H3337" t="str">
            <v>个</v>
          </cell>
        </row>
        <row r="3338">
          <cell r="B3338" t="str">
            <v>2.0.04.07.0005S17</v>
          </cell>
          <cell r="C3338" t="str">
            <v>重型弹簧垫圈</v>
          </cell>
          <cell r="D3338" t="str">
            <v>金属链接零件及其他</v>
          </cell>
          <cell r="E3338" t="str">
            <v>M30</v>
          </cell>
          <cell r="F3338" t="str">
            <v/>
          </cell>
          <cell r="G3338" t="str">
            <v/>
          </cell>
          <cell r="H3338" t="str">
            <v>个</v>
          </cell>
        </row>
        <row r="3339">
          <cell r="B3339" t="str">
            <v>2.0.04.07.0007S17</v>
          </cell>
          <cell r="C3339" t="str">
            <v>平垫圈</v>
          </cell>
          <cell r="D3339" t="str">
            <v>金属链接零件及其他</v>
          </cell>
          <cell r="E3339" t="str">
            <v>M22</v>
          </cell>
          <cell r="F3339" t="str">
            <v/>
          </cell>
          <cell r="G3339" t="str">
            <v/>
          </cell>
          <cell r="H3339" t="str">
            <v>个</v>
          </cell>
        </row>
        <row r="3340">
          <cell r="B3340" t="str">
            <v>2.0.04.07.017029S17</v>
          </cell>
          <cell r="C3340" t="str">
            <v>弹簧垫圈</v>
          </cell>
          <cell r="D3340" t="str">
            <v>金属链接零件及其他</v>
          </cell>
          <cell r="E3340" t="str">
            <v>M22</v>
          </cell>
          <cell r="F3340" t="str">
            <v/>
          </cell>
          <cell r="G3340" t="str">
            <v/>
          </cell>
          <cell r="H3340" t="str">
            <v>个</v>
          </cell>
        </row>
        <row r="3341">
          <cell r="B3341" t="str">
            <v>2.0.04.08.0001S17</v>
          </cell>
          <cell r="C3341" t="str">
            <v>A型弹条</v>
          </cell>
          <cell r="D3341" t="str">
            <v>金属链接零件及其他</v>
          </cell>
          <cell r="E3341" t="str">
            <v>TB/T1495.2</v>
          </cell>
          <cell r="F3341" t="str">
            <v/>
          </cell>
          <cell r="G3341" t="str">
            <v/>
          </cell>
          <cell r="H3341" t="str">
            <v>个</v>
          </cell>
        </row>
        <row r="3342">
          <cell r="B3342" t="str">
            <v>2.0.04.08.0002S17</v>
          </cell>
          <cell r="C3342" t="str">
            <v>B型弹条</v>
          </cell>
          <cell r="D3342" t="str">
            <v>金属链接零件及其他</v>
          </cell>
          <cell r="E3342" t="str">
            <v>TB/T1495.2</v>
          </cell>
          <cell r="F3342" t="str">
            <v/>
          </cell>
          <cell r="G3342" t="str">
            <v/>
          </cell>
          <cell r="H3342" t="str">
            <v>个</v>
          </cell>
        </row>
        <row r="3343">
          <cell r="B3343" t="str">
            <v>2.0.04.08.000401S17</v>
          </cell>
          <cell r="C3343" t="str">
            <v>中间弹条</v>
          </cell>
          <cell r="D3343" t="str">
            <v>金属链接零件及其他</v>
          </cell>
          <cell r="E3343" t="str">
            <v>DI弹条</v>
          </cell>
          <cell r="F3343" t="str">
            <v/>
          </cell>
          <cell r="G3343" t="str">
            <v/>
          </cell>
          <cell r="H3343" t="str">
            <v>个</v>
          </cell>
        </row>
        <row r="3344">
          <cell r="B3344" t="str">
            <v>2.0.04.08.0004S17</v>
          </cell>
          <cell r="C3344" t="str">
            <v>中间DI弹条</v>
          </cell>
          <cell r="D3344" t="str">
            <v>金属链接零件及其他</v>
          </cell>
          <cell r="E3344" t="str">
            <v>DTⅥ2型</v>
          </cell>
          <cell r="F3344" t="str">
            <v/>
          </cell>
          <cell r="G3344" t="str">
            <v/>
          </cell>
          <cell r="H3344" t="str">
            <v>个</v>
          </cell>
        </row>
        <row r="3345">
          <cell r="B3345" t="str">
            <v>2.0.04.08.000501S17</v>
          </cell>
          <cell r="C3345" t="str">
            <v>接头弹条</v>
          </cell>
          <cell r="D3345" t="str">
            <v>金属链接零件及其他</v>
          </cell>
          <cell r="E3345" t="str">
            <v>DT弹条</v>
          </cell>
          <cell r="F3345" t="str">
            <v/>
          </cell>
          <cell r="G3345" t="str">
            <v/>
          </cell>
          <cell r="H3345" t="str">
            <v>个</v>
          </cell>
        </row>
        <row r="3346">
          <cell r="B3346" t="str">
            <v>2.0.04.08.0005S17</v>
          </cell>
          <cell r="C3346" t="str">
            <v>接头DI弹条</v>
          </cell>
          <cell r="D3346" t="str">
            <v>金属链接零件及其他</v>
          </cell>
          <cell r="E3346" t="str">
            <v>DTⅥ2型</v>
          </cell>
          <cell r="F3346" t="str">
            <v/>
          </cell>
          <cell r="G3346" t="str">
            <v/>
          </cell>
          <cell r="H3346" t="str">
            <v>个</v>
          </cell>
        </row>
        <row r="3347">
          <cell r="B3347" t="str">
            <v>2.0.04.08.0006S17</v>
          </cell>
          <cell r="C3347" t="str">
            <v>DI弹条</v>
          </cell>
          <cell r="D3347" t="str">
            <v>金属链接零件及其他</v>
          </cell>
          <cell r="E3347" t="str">
            <v>DTB铺-10中间</v>
          </cell>
          <cell r="F3347" t="str">
            <v/>
          </cell>
          <cell r="G3347" t="str">
            <v/>
          </cell>
          <cell r="H3347" t="str">
            <v>个</v>
          </cell>
        </row>
        <row r="3348">
          <cell r="B3348" t="str">
            <v>2.0.04.08.0020S17</v>
          </cell>
          <cell r="C3348" t="str">
            <v>小阻力弹条</v>
          </cell>
          <cell r="D3348" t="str">
            <v>金属链接零件及其他</v>
          </cell>
          <cell r="E3348" t="str">
            <v>研线TF0015</v>
          </cell>
          <cell r="F3348" t="str">
            <v/>
          </cell>
          <cell r="G3348" t="str">
            <v/>
          </cell>
          <cell r="H3348" t="str">
            <v>个</v>
          </cell>
        </row>
        <row r="3349">
          <cell r="B3349" t="str">
            <v>2.0.04.08.017032S17</v>
          </cell>
          <cell r="C3349" t="str">
            <v>ω弹条</v>
          </cell>
          <cell r="D3349" t="str">
            <v>金属链接零件及其他</v>
          </cell>
          <cell r="E3349" t="str">
            <v>接头</v>
          </cell>
          <cell r="F3349" t="str">
            <v/>
          </cell>
          <cell r="G3349" t="str">
            <v/>
          </cell>
          <cell r="H3349" t="str">
            <v>个</v>
          </cell>
        </row>
        <row r="3350">
          <cell r="B3350" t="str">
            <v>2.0.04.08.017033S17</v>
          </cell>
          <cell r="C3350" t="str">
            <v>ω弹条</v>
          </cell>
          <cell r="D3350" t="str">
            <v>金属链接零件及其他</v>
          </cell>
          <cell r="E3350" t="str">
            <v>中间</v>
          </cell>
          <cell r="F3350" t="str">
            <v/>
          </cell>
          <cell r="G3350" t="str">
            <v/>
          </cell>
          <cell r="H3350" t="str">
            <v>个</v>
          </cell>
        </row>
        <row r="3351">
          <cell r="B3351" t="str">
            <v>2.0.04.09.0011S17</v>
          </cell>
          <cell r="C3351" t="str">
            <v>垫板</v>
          </cell>
          <cell r="D3351" t="str">
            <v>金属链接零件及其他</v>
          </cell>
          <cell r="E3351" t="str">
            <v>城轨254-2-5,719*170*20</v>
          </cell>
          <cell r="F3351" t="str">
            <v/>
          </cell>
          <cell r="G3351" t="str">
            <v/>
          </cell>
          <cell r="H3351" t="str">
            <v>块</v>
          </cell>
        </row>
        <row r="3352">
          <cell r="B3352" t="str">
            <v>2.0.04.09.0013S17</v>
          </cell>
          <cell r="C3352" t="str">
            <v>垫板</v>
          </cell>
          <cell r="D3352" t="str">
            <v>金属链接零件及其他</v>
          </cell>
          <cell r="E3352" t="str">
            <v>城轨254-2-7,749*170*20</v>
          </cell>
          <cell r="F3352" t="str">
            <v/>
          </cell>
          <cell r="G3352" t="str">
            <v/>
          </cell>
          <cell r="H3352" t="str">
            <v>块</v>
          </cell>
        </row>
        <row r="3353">
          <cell r="B3353" t="str">
            <v>2.0.04.09.0015S17</v>
          </cell>
          <cell r="C3353" t="str">
            <v>垫板</v>
          </cell>
          <cell r="D3353" t="str">
            <v>金属链接零件及其他</v>
          </cell>
          <cell r="E3353" t="str">
            <v>城轨254-2-9,762*170*20</v>
          </cell>
          <cell r="F3353" t="str">
            <v/>
          </cell>
          <cell r="G3353" t="str">
            <v/>
          </cell>
          <cell r="H3353" t="str">
            <v>块</v>
          </cell>
        </row>
        <row r="3354">
          <cell r="B3354" t="str">
            <v>2.0.04.09.002301S17</v>
          </cell>
          <cell r="C3354" t="str">
            <v>垫板</v>
          </cell>
          <cell r="D3354" t="str">
            <v>金属链接零件及其他</v>
          </cell>
          <cell r="E3354" t="str">
            <v>城轨237-2-14,601*170*20</v>
          </cell>
          <cell r="F3354" t="str">
            <v/>
          </cell>
          <cell r="G3354" t="str">
            <v/>
          </cell>
          <cell r="H3354" t="str">
            <v>副</v>
          </cell>
        </row>
        <row r="3355">
          <cell r="B3355" t="str">
            <v>2.0.04.09.002501S17</v>
          </cell>
          <cell r="C3355" t="str">
            <v>垫板</v>
          </cell>
          <cell r="D3355" t="str">
            <v>金属链接零件及其他</v>
          </cell>
          <cell r="E3355" t="str">
            <v>城轨237-2-14,631*170*20</v>
          </cell>
          <cell r="F3355" t="str">
            <v/>
          </cell>
          <cell r="G3355" t="str">
            <v/>
          </cell>
          <cell r="H3355" t="str">
            <v>副</v>
          </cell>
        </row>
        <row r="3356">
          <cell r="B3356" t="str">
            <v>2.0.04.09.0028S17</v>
          </cell>
          <cell r="C3356" t="str">
            <v>垫板</v>
          </cell>
          <cell r="D3356" t="str">
            <v>金属链接零件及其他</v>
          </cell>
          <cell r="E3356" t="str">
            <v>城轨237-2-17,330*170*20</v>
          </cell>
          <cell r="F3356" t="str">
            <v/>
          </cell>
          <cell r="G3356" t="str">
            <v/>
          </cell>
          <cell r="H3356" t="str">
            <v>块</v>
          </cell>
        </row>
        <row r="3357">
          <cell r="B3357" t="str">
            <v>2.0.04.09.010798S17</v>
          </cell>
          <cell r="C3357" t="str">
            <v>支距扣板</v>
          </cell>
          <cell r="D3357" t="str">
            <v>金属链接零件及其他</v>
          </cell>
          <cell r="E3357" t="str">
            <v>60/155-161Z</v>
          </cell>
          <cell r="F3357" t="str">
            <v/>
          </cell>
          <cell r="G3357" t="str">
            <v/>
          </cell>
          <cell r="H3357" t="str">
            <v>个</v>
          </cell>
        </row>
        <row r="3358">
          <cell r="B3358" t="str">
            <v>2.0.04.09.010799S17</v>
          </cell>
          <cell r="C3358" t="str">
            <v>支距扣板</v>
          </cell>
          <cell r="D3358" t="str">
            <v>金属链接零件及其他</v>
          </cell>
          <cell r="E3358" t="str">
            <v>60/155-161Y</v>
          </cell>
          <cell r="F3358" t="str">
            <v/>
          </cell>
          <cell r="G3358" t="str">
            <v/>
          </cell>
          <cell r="H3358" t="str">
            <v>个</v>
          </cell>
        </row>
        <row r="3359">
          <cell r="B3359" t="str">
            <v>2.0.04.09.010800S17</v>
          </cell>
          <cell r="C3359" t="str">
            <v>支距扣板</v>
          </cell>
          <cell r="D3359" t="str">
            <v>金属链接零件及其他</v>
          </cell>
          <cell r="E3359" t="str">
            <v>60/143-149Z</v>
          </cell>
          <cell r="F3359" t="str">
            <v/>
          </cell>
          <cell r="G3359" t="str">
            <v/>
          </cell>
          <cell r="H3359" t="str">
            <v>个</v>
          </cell>
        </row>
        <row r="3360">
          <cell r="B3360" t="str">
            <v>2.0.04.09.010801S17</v>
          </cell>
          <cell r="C3360" t="str">
            <v>支距扣板</v>
          </cell>
          <cell r="D3360" t="str">
            <v>金属链接零件及其他</v>
          </cell>
          <cell r="E3360" t="str">
            <v>60/143-149Y</v>
          </cell>
          <cell r="F3360" t="str">
            <v/>
          </cell>
          <cell r="G3360" t="str">
            <v/>
          </cell>
          <cell r="H3360" t="str">
            <v>个</v>
          </cell>
        </row>
        <row r="3361">
          <cell r="B3361" t="str">
            <v>2.0.04.09.8773S17</v>
          </cell>
          <cell r="C3361" t="str">
            <v>轨距调整片</v>
          </cell>
          <cell r="D3361" t="str">
            <v>金属链接零件及其他</v>
          </cell>
          <cell r="E3361" t="str">
            <v>130×20×1mm</v>
          </cell>
          <cell r="F3361" t="str">
            <v/>
          </cell>
          <cell r="G3361" t="str">
            <v/>
          </cell>
          <cell r="H3361" t="str">
            <v>片</v>
          </cell>
        </row>
        <row r="3362">
          <cell r="B3362" t="str">
            <v>2.0.04.09.877601S17</v>
          </cell>
          <cell r="C3362" t="str">
            <v>轨距调整片</v>
          </cell>
          <cell r="D3362" t="str">
            <v>金属链接零件及其他</v>
          </cell>
          <cell r="E3362" t="str">
            <v>130×20×2mm</v>
          </cell>
          <cell r="F3362" t="str">
            <v/>
          </cell>
          <cell r="G3362" t="str">
            <v/>
          </cell>
          <cell r="H3362" t="str">
            <v>片</v>
          </cell>
        </row>
        <row r="3363">
          <cell r="B3363" t="str">
            <v>2.0.04.09.8783S17</v>
          </cell>
          <cell r="C3363" t="str">
            <v>轨缝调整片</v>
          </cell>
          <cell r="D3363" t="str">
            <v>金属链接零件及其他</v>
          </cell>
          <cell r="E3363" t="str">
            <v>50Kg/m钢轨标准断面2mm</v>
          </cell>
          <cell r="F3363" t="str">
            <v/>
          </cell>
          <cell r="G3363" t="str">
            <v/>
          </cell>
          <cell r="H3363" t="str">
            <v>片</v>
          </cell>
        </row>
        <row r="3364">
          <cell r="B3364" t="str">
            <v>2.0.04.09.8784S17</v>
          </cell>
          <cell r="C3364" t="str">
            <v>轨缝调整片</v>
          </cell>
          <cell r="D3364" t="str">
            <v>金属链接零件及其他</v>
          </cell>
          <cell r="E3364" t="str">
            <v>50Kg/m钢轨标准断面3mm</v>
          </cell>
          <cell r="F3364" t="str">
            <v/>
          </cell>
          <cell r="G3364" t="str">
            <v/>
          </cell>
          <cell r="H3364" t="str">
            <v>片</v>
          </cell>
        </row>
        <row r="3365">
          <cell r="B3365" t="str">
            <v>2.0.04.10.0001S17</v>
          </cell>
          <cell r="C3365" t="str">
            <v>橡胶垫板Ⅰ</v>
          </cell>
          <cell r="D3365" t="str">
            <v>非金属链接零件及其他</v>
          </cell>
          <cell r="E3365" t="str">
            <v>DTⅣ1型182*174*13</v>
          </cell>
          <cell r="F3365" t="str">
            <v/>
          </cell>
          <cell r="G3365" t="str">
            <v/>
          </cell>
          <cell r="H3365" t="str">
            <v>块</v>
          </cell>
        </row>
        <row r="3366">
          <cell r="B3366" t="str">
            <v>2.0.04.10.000201S17</v>
          </cell>
          <cell r="C3366" t="str">
            <v>橡胶垫板Ⅰ</v>
          </cell>
          <cell r="D3366" t="str">
            <v>非金属链接零件及其他</v>
          </cell>
          <cell r="E3366" t="str">
            <v>DTⅦ2型184*148*16mm</v>
          </cell>
          <cell r="F3366" t="str">
            <v/>
          </cell>
          <cell r="G3366" t="str">
            <v/>
          </cell>
          <cell r="H3366" t="str">
            <v>块</v>
          </cell>
        </row>
        <row r="3367">
          <cell r="B3367" t="str">
            <v>2.0.04.10.0003S17</v>
          </cell>
          <cell r="C3367" t="str">
            <v>橡胶垫板Ⅱ</v>
          </cell>
          <cell r="D3367" t="str">
            <v>非金属链接零件及其他</v>
          </cell>
          <cell r="E3367" t="str">
            <v>DJK5-1型310*180*10mm</v>
          </cell>
          <cell r="F3367" t="str">
            <v/>
          </cell>
          <cell r="G3367" t="str">
            <v/>
          </cell>
          <cell r="H3367" t="str">
            <v>块</v>
          </cell>
        </row>
        <row r="3368">
          <cell r="B3368" t="str">
            <v>2.0.04.10.0004S17</v>
          </cell>
          <cell r="C3368" t="str">
            <v>橡胶垫板Ⅱ</v>
          </cell>
          <cell r="D3368" t="str">
            <v>非金属链接零件及其他</v>
          </cell>
          <cell r="E3368" t="str">
            <v>DTⅥ2型330*180*18mm</v>
          </cell>
          <cell r="F3368" t="str">
            <v/>
          </cell>
          <cell r="G3368" t="str">
            <v/>
          </cell>
          <cell r="H3368" t="str">
            <v>块</v>
          </cell>
        </row>
        <row r="3369">
          <cell r="B3369" t="str">
            <v>2.0.04.10.0008S17</v>
          </cell>
          <cell r="C3369" t="str">
            <v>Ⅱ型枕大胶垫</v>
          </cell>
          <cell r="D3369" t="str">
            <v>非金属链接零件及其他</v>
          </cell>
          <cell r="E3369" t="str">
            <v>60kg/m轨用，185*149*10</v>
          </cell>
          <cell r="F3369" t="str">
            <v/>
          </cell>
          <cell r="G3369" t="str">
            <v/>
          </cell>
          <cell r="H3369" t="str">
            <v>块</v>
          </cell>
        </row>
        <row r="3370">
          <cell r="B3370" t="str">
            <v>2.0.04.10.0009S17</v>
          </cell>
          <cell r="C3370" t="str">
            <v>Ⅱ型枕大胶垫</v>
          </cell>
          <cell r="D3370" t="str">
            <v>非金属链接零件及其他</v>
          </cell>
          <cell r="E3370" t="str">
            <v>50kg/m轨用,185*131*10</v>
          </cell>
          <cell r="F3370" t="str">
            <v/>
          </cell>
          <cell r="G3370" t="str">
            <v/>
          </cell>
          <cell r="H3370" t="str">
            <v>块</v>
          </cell>
        </row>
        <row r="3371">
          <cell r="B3371" t="str">
            <v>2.0.04.10.4452S17</v>
          </cell>
          <cell r="C3371" t="str">
            <v>橡胶垫Ⅰ</v>
          </cell>
          <cell r="D3371" t="str">
            <v>非金属链接零件及其他</v>
          </cell>
          <cell r="E3371" t="str">
            <v>DTⅦ2型184*148*16mm</v>
          </cell>
          <cell r="F3371" t="str">
            <v/>
          </cell>
          <cell r="G3371" t="str">
            <v/>
          </cell>
          <cell r="H3371" t="str">
            <v>块</v>
          </cell>
        </row>
        <row r="3372">
          <cell r="B3372" t="str">
            <v>2.0.04.10.5473S17</v>
          </cell>
          <cell r="C3372" t="str">
            <v>轨距块</v>
          </cell>
          <cell r="D3372" t="str">
            <v>非金属链接零件及其他</v>
          </cell>
          <cell r="E3372" t="str">
            <v>DTB-17，10#接头轨距垫</v>
          </cell>
          <cell r="F3372" t="str">
            <v/>
          </cell>
          <cell r="G3372" t="str">
            <v/>
          </cell>
          <cell r="H3372" t="str">
            <v>块</v>
          </cell>
        </row>
        <row r="3373">
          <cell r="B3373" t="str">
            <v>2.0.04.10.5474S17</v>
          </cell>
          <cell r="C3373" t="str">
            <v>轨距块</v>
          </cell>
          <cell r="D3373" t="str">
            <v>非金属链接零件及其他</v>
          </cell>
          <cell r="E3373" t="str">
            <v>DTB-17，12#接头轨距垫</v>
          </cell>
          <cell r="F3373" t="str">
            <v/>
          </cell>
          <cell r="G3373" t="str">
            <v/>
          </cell>
          <cell r="H3373" t="str">
            <v>块</v>
          </cell>
        </row>
        <row r="3374">
          <cell r="B3374" t="str">
            <v>2.0.04.10.5475S17</v>
          </cell>
          <cell r="C3374" t="str">
            <v>轨距块</v>
          </cell>
          <cell r="D3374" t="str">
            <v>非金属链接零件及其他</v>
          </cell>
          <cell r="E3374" t="str">
            <v>DTB-17，6#接头轨距垫</v>
          </cell>
          <cell r="F3374" t="str">
            <v/>
          </cell>
          <cell r="G3374" t="str">
            <v/>
          </cell>
          <cell r="H3374" t="str">
            <v>块</v>
          </cell>
        </row>
        <row r="3375">
          <cell r="B3375" t="str">
            <v>2.0.04.11.000201S17</v>
          </cell>
          <cell r="C3375" t="str">
            <v>尼龙套管</v>
          </cell>
          <cell r="D3375" t="str">
            <v>非金属链接零件及其他</v>
          </cell>
          <cell r="E3375" t="str">
            <v>Φ25 130mm</v>
          </cell>
          <cell r="F3375" t="str">
            <v/>
          </cell>
          <cell r="G3375" t="str">
            <v/>
          </cell>
          <cell r="H3375" t="str">
            <v>个</v>
          </cell>
        </row>
        <row r="3376">
          <cell r="B3376" t="str">
            <v>2.0.04.11.0002S17</v>
          </cell>
          <cell r="C3376" t="str">
            <v>尼龙套管</v>
          </cell>
          <cell r="D3376" t="str">
            <v>非金属链接零件及其他</v>
          </cell>
          <cell r="E3376" t="str">
            <v>DTB-14，T25*130</v>
          </cell>
          <cell r="F3376" t="str">
            <v/>
          </cell>
          <cell r="G3376" t="str">
            <v/>
          </cell>
          <cell r="H3376" t="str">
            <v>个</v>
          </cell>
        </row>
        <row r="3377">
          <cell r="B3377" t="str">
            <v>2.0.04.11.017513S17</v>
          </cell>
          <cell r="C3377" t="str">
            <v>尼龙套管</v>
          </cell>
          <cell r="D3377" t="str">
            <v>非金属链接零件及其他</v>
          </cell>
          <cell r="E3377" t="str">
            <v>Φ31*130mm</v>
          </cell>
          <cell r="F3377" t="str">
            <v/>
          </cell>
          <cell r="G3377" t="str">
            <v/>
          </cell>
          <cell r="H3377" t="str">
            <v>个</v>
          </cell>
        </row>
        <row r="3378">
          <cell r="B3378" t="str">
            <v>2.0.04.11.017517S17</v>
          </cell>
          <cell r="C3378" t="str">
            <v>尼龙套管</v>
          </cell>
          <cell r="D3378" t="str">
            <v>非金属链接零件及其他</v>
          </cell>
          <cell r="E3378" t="str">
            <v>DTB 铺-15#</v>
          </cell>
          <cell r="F3378" t="str">
            <v/>
          </cell>
          <cell r="G3378" t="str">
            <v/>
          </cell>
          <cell r="H3378" t="str">
            <v>个</v>
          </cell>
        </row>
        <row r="3379">
          <cell r="B3379" t="str">
            <v>2.0.04.11.017518S17</v>
          </cell>
          <cell r="C3379" t="str">
            <v>尼龙套管</v>
          </cell>
          <cell r="D3379" t="str">
            <v>非金属链接零件及其他</v>
          </cell>
          <cell r="E3379" t="str">
            <v>DTB 铺-14#</v>
          </cell>
          <cell r="F3379" t="str">
            <v/>
          </cell>
          <cell r="G3379" t="str">
            <v/>
          </cell>
          <cell r="H3379" t="str">
            <v>个</v>
          </cell>
        </row>
        <row r="3380">
          <cell r="B3380" t="str">
            <v>2.0.04.12.000101S17</v>
          </cell>
          <cell r="C3380" t="str">
            <v>调高垫板</v>
          </cell>
          <cell r="D3380" t="str">
            <v>非金属链接零件及其他</v>
          </cell>
          <cell r="E3380" t="str">
            <v>DTVI2型，320*170*1mm</v>
          </cell>
          <cell r="F3380" t="str">
            <v/>
          </cell>
          <cell r="G3380" t="str">
            <v/>
          </cell>
          <cell r="H3380" t="str">
            <v>块</v>
          </cell>
        </row>
        <row r="3381">
          <cell r="B3381" t="str">
            <v>2.0.04.12.000201S17</v>
          </cell>
          <cell r="C3381" t="str">
            <v>调高垫板</v>
          </cell>
          <cell r="D3381" t="str">
            <v>非金属链接零件及其他</v>
          </cell>
          <cell r="E3381" t="str">
            <v>DTVI2型，320*170*2mm</v>
          </cell>
          <cell r="F3381" t="str">
            <v/>
          </cell>
          <cell r="G3381" t="str">
            <v/>
          </cell>
          <cell r="H3381" t="str">
            <v>块</v>
          </cell>
        </row>
        <row r="3382">
          <cell r="B3382" t="str">
            <v>2.0.04.12.000301S17</v>
          </cell>
          <cell r="C3382" t="str">
            <v>调高垫板</v>
          </cell>
          <cell r="D3382" t="str">
            <v>非金属链接零件及其他</v>
          </cell>
          <cell r="E3382" t="str">
            <v>DTVI2型，320*170*5mm</v>
          </cell>
          <cell r="F3382" t="str">
            <v/>
          </cell>
          <cell r="G3382" t="str">
            <v/>
          </cell>
          <cell r="H3382" t="str">
            <v>块</v>
          </cell>
        </row>
        <row r="3383">
          <cell r="B3383" t="str">
            <v>2.0.04.12.000402S17</v>
          </cell>
          <cell r="C3383" t="str">
            <v>调高垫板</v>
          </cell>
          <cell r="D3383" t="str">
            <v>非金属链接零件及其他</v>
          </cell>
          <cell r="E3383" t="str">
            <v>CM1507-01，185*148*2mm</v>
          </cell>
          <cell r="F3383" t="str">
            <v/>
          </cell>
          <cell r="G3383" t="str">
            <v/>
          </cell>
          <cell r="H3383" t="str">
            <v>个</v>
          </cell>
        </row>
        <row r="3384">
          <cell r="B3384" t="str">
            <v>2.0.04.12.0004S17</v>
          </cell>
          <cell r="C3384" t="str">
            <v>调高垫板</v>
          </cell>
          <cell r="D3384" t="str">
            <v>非金属链接零件及其他</v>
          </cell>
          <cell r="E3384" t="str">
            <v>185*148*2mm</v>
          </cell>
          <cell r="F3384" t="str">
            <v/>
          </cell>
          <cell r="G3384" t="str">
            <v/>
          </cell>
          <cell r="H3384" t="str">
            <v>块</v>
          </cell>
        </row>
        <row r="3385">
          <cell r="B3385" t="str">
            <v>2.0.04.12.000501S17</v>
          </cell>
          <cell r="C3385" t="str">
            <v>调高垫板</v>
          </cell>
          <cell r="D3385" t="str">
            <v>非金属链接零件及其他</v>
          </cell>
          <cell r="E3385" t="str">
            <v>185*148*3mm</v>
          </cell>
          <cell r="F3385" t="str">
            <v/>
          </cell>
          <cell r="G3385" t="str">
            <v/>
          </cell>
          <cell r="H3385" t="str">
            <v>块</v>
          </cell>
        </row>
        <row r="3386">
          <cell r="B3386" t="str">
            <v>2.0.04.12.000503S17</v>
          </cell>
          <cell r="C3386" t="str">
            <v>调高垫板</v>
          </cell>
          <cell r="D3386" t="str">
            <v>非金属链接零件及其他</v>
          </cell>
          <cell r="E3386" t="str">
            <v>CM1507-01，185*148*3mm</v>
          </cell>
          <cell r="F3386" t="str">
            <v/>
          </cell>
          <cell r="G3386" t="str">
            <v/>
          </cell>
          <cell r="H3386" t="str">
            <v>个</v>
          </cell>
        </row>
        <row r="3387">
          <cell r="B3387" t="str">
            <v>2.0.04.12.000702S17</v>
          </cell>
          <cell r="C3387" t="str">
            <v>调高垫板</v>
          </cell>
          <cell r="D3387" t="str">
            <v>非金属链接零件及其他</v>
          </cell>
          <cell r="E3387" t="str">
            <v>CM1507-01，185*148*5mm</v>
          </cell>
          <cell r="F3387" t="str">
            <v/>
          </cell>
          <cell r="G3387" t="str">
            <v/>
          </cell>
          <cell r="H3387" t="str">
            <v>个</v>
          </cell>
        </row>
        <row r="3388">
          <cell r="B3388" t="str">
            <v>2.0.04.12.0007S17</v>
          </cell>
          <cell r="C3388" t="str">
            <v>调高垫板</v>
          </cell>
          <cell r="D3388" t="str">
            <v>非金属链接零件及其他</v>
          </cell>
          <cell r="E3388" t="str">
            <v>185*148*5mm</v>
          </cell>
          <cell r="F3388" t="str">
            <v/>
          </cell>
          <cell r="G3388" t="str">
            <v/>
          </cell>
          <cell r="H3388" t="str">
            <v>片</v>
          </cell>
        </row>
        <row r="3389">
          <cell r="B3389" t="str">
            <v>2.0.04.12.0009S17</v>
          </cell>
          <cell r="C3389" t="str">
            <v>调高垫板</v>
          </cell>
          <cell r="D3389" t="str">
            <v>非金属链接零件及其他</v>
          </cell>
          <cell r="E3389" t="str">
            <v>城轨109-06，170*130*3mm</v>
          </cell>
          <cell r="F3389" t="str">
            <v/>
          </cell>
          <cell r="G3389" t="str">
            <v/>
          </cell>
          <cell r="H3389" t="str">
            <v>个</v>
          </cell>
        </row>
        <row r="3390">
          <cell r="B3390" t="str">
            <v>2.0.04.12.0010S17</v>
          </cell>
          <cell r="C3390" t="str">
            <v>调高垫板</v>
          </cell>
          <cell r="D3390" t="str">
            <v>非金属链接零件及其他</v>
          </cell>
          <cell r="E3390" t="str">
            <v>城轨109-06，170*130*2mm</v>
          </cell>
          <cell r="F3390" t="str">
            <v/>
          </cell>
          <cell r="G3390" t="str">
            <v/>
          </cell>
          <cell r="H3390" t="str">
            <v>个</v>
          </cell>
        </row>
        <row r="3391">
          <cell r="B3391" t="str">
            <v>2.0.04.12.0011S17</v>
          </cell>
          <cell r="C3391" t="str">
            <v>调高垫板</v>
          </cell>
          <cell r="D3391" t="str">
            <v>非金属链接零件及其他</v>
          </cell>
          <cell r="E3391" t="str">
            <v>城轨109-06，170*130*1mm</v>
          </cell>
          <cell r="F3391" t="str">
            <v/>
          </cell>
          <cell r="G3391" t="str">
            <v/>
          </cell>
          <cell r="H3391" t="str">
            <v>个</v>
          </cell>
        </row>
        <row r="3392">
          <cell r="B3392" t="str">
            <v>2.0.04.12.0012S17</v>
          </cell>
          <cell r="C3392" t="str">
            <v>调高垫板</v>
          </cell>
          <cell r="D3392" t="str">
            <v>非金属链接零件及其他</v>
          </cell>
          <cell r="E3392" t="str">
            <v>城轨109-06，170*130*5mm</v>
          </cell>
          <cell r="F3392" t="str">
            <v/>
          </cell>
          <cell r="G3392" t="str">
            <v/>
          </cell>
          <cell r="H3392" t="str">
            <v>个</v>
          </cell>
        </row>
        <row r="3393">
          <cell r="B3393" t="str">
            <v>2.0.04.12.0013S17</v>
          </cell>
          <cell r="C3393" t="str">
            <v>调高垫板</v>
          </cell>
          <cell r="D3393" t="str">
            <v>非金属链接零件及其他</v>
          </cell>
          <cell r="E3393" t="str">
            <v>591*180*1mm</v>
          </cell>
          <cell r="F3393" t="str">
            <v/>
          </cell>
          <cell r="G3393" t="str">
            <v/>
          </cell>
          <cell r="H3393" t="str">
            <v>个</v>
          </cell>
        </row>
        <row r="3394">
          <cell r="B3394" t="str">
            <v>2.0.04.12.0014S17</v>
          </cell>
          <cell r="C3394" t="str">
            <v>调高垫板</v>
          </cell>
          <cell r="D3394" t="str">
            <v>非金属链接零件及其他</v>
          </cell>
          <cell r="E3394" t="str">
            <v>630*200*50mm 高密度聚乙烯</v>
          </cell>
          <cell r="F3394" t="str">
            <v/>
          </cell>
          <cell r="G3394" t="str">
            <v/>
          </cell>
          <cell r="H3394" t="str">
            <v>块</v>
          </cell>
        </row>
        <row r="3395">
          <cell r="B3395" t="str">
            <v>2.0.04.12.0015S17</v>
          </cell>
          <cell r="C3395" t="str">
            <v>调高垫板</v>
          </cell>
          <cell r="D3395" t="str">
            <v>非金属链接零件及其他</v>
          </cell>
          <cell r="E3395" t="str">
            <v>480*200*10mm 高密度聚乙烯</v>
          </cell>
          <cell r="F3395" t="str">
            <v/>
          </cell>
          <cell r="G3395" t="str">
            <v/>
          </cell>
          <cell r="H3395" t="str">
            <v>块</v>
          </cell>
        </row>
        <row r="3396">
          <cell r="B3396" t="str">
            <v>2.0.04.12.018032S17</v>
          </cell>
          <cell r="C3396" t="str">
            <v>DTⅥ2型用调高垫片</v>
          </cell>
          <cell r="D3396" t="str">
            <v>非金属链接零件及其他</v>
          </cell>
          <cell r="E3396" t="str">
            <v>城轨102-06，320*170*5mm</v>
          </cell>
          <cell r="F3396" t="str">
            <v/>
          </cell>
          <cell r="G3396" t="str">
            <v/>
          </cell>
          <cell r="H3396" t="str">
            <v>片</v>
          </cell>
        </row>
        <row r="3397">
          <cell r="B3397" t="str">
            <v>2.0.04.12.018033S17</v>
          </cell>
          <cell r="C3397" t="str">
            <v>DTⅥ2型用调高垫片</v>
          </cell>
          <cell r="D3397" t="str">
            <v>非金属链接零件及其他</v>
          </cell>
          <cell r="E3397" t="str">
            <v>城轨102-06，320*170*3mm</v>
          </cell>
          <cell r="F3397" t="str">
            <v/>
          </cell>
          <cell r="G3397" t="str">
            <v/>
          </cell>
          <cell r="H3397" t="str">
            <v>片</v>
          </cell>
        </row>
        <row r="3398">
          <cell r="B3398" t="str">
            <v>2.0.04.12.018034S17</v>
          </cell>
          <cell r="C3398" t="str">
            <v>DTⅥ2型用调高垫片</v>
          </cell>
          <cell r="D3398" t="str">
            <v>非金属链接零件及其他</v>
          </cell>
          <cell r="E3398" t="str">
            <v>城轨102-06，320*170*2mm</v>
          </cell>
          <cell r="F3398" t="str">
            <v/>
          </cell>
          <cell r="G3398" t="str">
            <v/>
          </cell>
          <cell r="H3398" t="str">
            <v>片</v>
          </cell>
        </row>
        <row r="3399">
          <cell r="B3399" t="str">
            <v>2.0.04.12.018036S17</v>
          </cell>
          <cell r="C3399" t="str">
            <v>调高塑料垫板</v>
          </cell>
          <cell r="D3399" t="str">
            <v>非金属链接零件及其他</v>
          </cell>
          <cell r="E3399" t="str">
            <v>框架板用 H=2MM</v>
          </cell>
          <cell r="F3399" t="str">
            <v/>
          </cell>
          <cell r="G3399" t="str">
            <v/>
          </cell>
          <cell r="H3399" t="str">
            <v>块</v>
          </cell>
        </row>
        <row r="3400">
          <cell r="B3400" t="str">
            <v>2.0.04.12.018037S17</v>
          </cell>
          <cell r="C3400" t="str">
            <v>调高塑料垫板</v>
          </cell>
          <cell r="D3400" t="str">
            <v>非金属链接零件及其他</v>
          </cell>
          <cell r="E3400" t="str">
            <v>框架板用 H=3MM</v>
          </cell>
          <cell r="F3400" t="str">
            <v/>
          </cell>
          <cell r="G3400" t="str">
            <v/>
          </cell>
          <cell r="H3400" t="str">
            <v>块</v>
          </cell>
        </row>
        <row r="3401">
          <cell r="B3401" t="str">
            <v>2.0.04.12.018039S17</v>
          </cell>
          <cell r="C3401" t="str">
            <v>调高垫板</v>
          </cell>
          <cell r="D3401" t="str">
            <v>非金属链接零件及其他</v>
          </cell>
          <cell r="E3401" t="str">
            <v>DTVI2型185*148*5mm(聚乙烯)</v>
          </cell>
          <cell r="F3401" t="str">
            <v/>
          </cell>
          <cell r="G3401" t="str">
            <v/>
          </cell>
          <cell r="H3401" t="str">
            <v>个</v>
          </cell>
        </row>
        <row r="3402">
          <cell r="B3402" t="str">
            <v>2.0.04.12.018040S17</v>
          </cell>
          <cell r="C3402" t="str">
            <v>DTVI2型用调高垫片</v>
          </cell>
          <cell r="D3402" t="str">
            <v>非金属链接零件及其他</v>
          </cell>
          <cell r="E3402" t="str">
            <v>320*170*12</v>
          </cell>
          <cell r="F3402" t="str">
            <v/>
          </cell>
          <cell r="G3402" t="str">
            <v/>
          </cell>
          <cell r="H3402" t="str">
            <v>块</v>
          </cell>
        </row>
        <row r="3403">
          <cell r="B3403" t="str">
            <v>2.0.04.12.018041S17</v>
          </cell>
          <cell r="C3403" t="str">
            <v>DTⅥ2型用调高垫片</v>
          </cell>
          <cell r="D3403" t="str">
            <v>非金属链接零件及其他</v>
          </cell>
          <cell r="E3403" t="str">
            <v>CM1507-01，185*148*1mm</v>
          </cell>
          <cell r="F3403" t="str">
            <v/>
          </cell>
          <cell r="G3403" t="str">
            <v/>
          </cell>
          <cell r="H3403" t="str">
            <v>个</v>
          </cell>
        </row>
        <row r="3404">
          <cell r="B3404" t="str">
            <v>2.0.04.12.018042S17</v>
          </cell>
          <cell r="C3404" t="str">
            <v>调高塑料垫板</v>
          </cell>
          <cell r="D3404" t="str">
            <v>非金属链接零件及其他</v>
          </cell>
          <cell r="E3404" t="str">
            <v>040300-S-GD-01-08-006，480*200*2mm</v>
          </cell>
          <cell r="F3404" t="str">
            <v/>
          </cell>
          <cell r="G3404" t="str">
            <v/>
          </cell>
          <cell r="H3404" t="str">
            <v>个</v>
          </cell>
        </row>
        <row r="3405">
          <cell r="B3405" t="str">
            <v>2.0.04.12.018043S17</v>
          </cell>
          <cell r="C3405" t="str">
            <v>调高塑料垫板</v>
          </cell>
          <cell r="D3405" t="str">
            <v>非金属链接零件及其他</v>
          </cell>
          <cell r="E3405" t="str">
            <v>040300-S-GD-01-08-006，480*200*3mm</v>
          </cell>
          <cell r="F3405" t="str">
            <v/>
          </cell>
          <cell r="G3405" t="str">
            <v/>
          </cell>
          <cell r="H3405" t="str">
            <v>个</v>
          </cell>
        </row>
        <row r="3406">
          <cell r="B3406" t="str">
            <v>2.0.04.12.018044S17</v>
          </cell>
          <cell r="C3406" t="str">
            <v>调高垫板</v>
          </cell>
          <cell r="D3406" t="str">
            <v>非金属链接零件及其他</v>
          </cell>
          <cell r="E3406" t="str">
            <v>CM1507-01，185*148*1mm</v>
          </cell>
          <cell r="F3406" t="str">
            <v/>
          </cell>
          <cell r="G3406" t="str">
            <v/>
          </cell>
          <cell r="H3406" t="str">
            <v>个</v>
          </cell>
        </row>
        <row r="3407">
          <cell r="B3407" t="str">
            <v>2.0.04.12.018045S17</v>
          </cell>
          <cell r="C3407" t="str">
            <v>调高塑料垫板</v>
          </cell>
          <cell r="D3407" t="str">
            <v>非金属链接零件及其他</v>
          </cell>
          <cell r="E3407" t="str">
            <v>040300-S-GD-01-08-006，480*200*5mm</v>
          </cell>
          <cell r="F3407" t="str">
            <v/>
          </cell>
          <cell r="G3407" t="str">
            <v/>
          </cell>
          <cell r="H3407" t="str">
            <v>个</v>
          </cell>
        </row>
        <row r="3408">
          <cell r="B3408" t="str">
            <v>2.0.04.12.018113S17</v>
          </cell>
          <cell r="C3408" t="str">
            <v>调高塑料垫板</v>
          </cell>
          <cell r="D3408" t="str">
            <v>非金属链接零件及其他</v>
          </cell>
          <cell r="E3408" t="str">
            <v>185×148×1mm</v>
          </cell>
          <cell r="F3408" t="str">
            <v/>
          </cell>
          <cell r="G3408" t="str">
            <v/>
          </cell>
          <cell r="H3408" t="str">
            <v>块</v>
          </cell>
        </row>
        <row r="3409">
          <cell r="B3409" t="str">
            <v>2.0.04.12.018114S17</v>
          </cell>
          <cell r="C3409" t="str">
            <v>调高塑料垫板</v>
          </cell>
          <cell r="D3409" t="str">
            <v>非金属链接零件及其他</v>
          </cell>
          <cell r="E3409" t="str">
            <v>185×148×2mm</v>
          </cell>
          <cell r="F3409" t="str">
            <v/>
          </cell>
          <cell r="G3409" t="str">
            <v/>
          </cell>
          <cell r="H3409" t="str">
            <v>个</v>
          </cell>
        </row>
        <row r="3410">
          <cell r="B3410" t="str">
            <v>2.0.04.12.018115S17</v>
          </cell>
          <cell r="C3410" t="str">
            <v>调高塑料垫板</v>
          </cell>
          <cell r="D3410" t="str">
            <v>非金属链接零件及其他</v>
          </cell>
          <cell r="E3410" t="str">
            <v>170×130×2mm(聚乙烯)</v>
          </cell>
          <cell r="F3410" t="str">
            <v/>
          </cell>
          <cell r="G3410" t="str">
            <v/>
          </cell>
          <cell r="H3410" t="str">
            <v>块</v>
          </cell>
        </row>
        <row r="3411">
          <cell r="B3411" t="str">
            <v>2.0.04.12.018116S17</v>
          </cell>
          <cell r="C3411" t="str">
            <v>调高塑料垫板</v>
          </cell>
          <cell r="D3411" t="str">
            <v>非金属链接零件及其他</v>
          </cell>
          <cell r="E3411" t="str">
            <v>170×130×3mm(聚乙烯)</v>
          </cell>
          <cell r="F3411" t="str">
            <v/>
          </cell>
          <cell r="G3411" t="str">
            <v/>
          </cell>
          <cell r="H3411" t="str">
            <v>块</v>
          </cell>
        </row>
        <row r="3412">
          <cell r="B3412" t="str">
            <v>2.0.04.12.018117S17</v>
          </cell>
          <cell r="C3412" t="str">
            <v>调高塑料垫板</v>
          </cell>
          <cell r="D3412" t="str">
            <v>非金属链接零件及其他</v>
          </cell>
          <cell r="E3412" t="str">
            <v>170×130×5mm(聚乙烯)</v>
          </cell>
          <cell r="F3412" t="str">
            <v/>
          </cell>
          <cell r="G3412" t="str">
            <v/>
          </cell>
          <cell r="H3412" t="str">
            <v>块</v>
          </cell>
        </row>
        <row r="3413">
          <cell r="B3413" t="str">
            <v>2.0.04.12.018123S17</v>
          </cell>
          <cell r="C3413" t="str">
            <v>GJ-ⅢC调高垫片</v>
          </cell>
          <cell r="D3413" t="str">
            <v>非金属链接零件及其他</v>
          </cell>
          <cell r="E3413" t="str">
            <v>370*200*5mm</v>
          </cell>
          <cell r="F3413" t="str">
            <v/>
          </cell>
          <cell r="G3413" t="str">
            <v/>
          </cell>
          <cell r="H3413" t="str">
            <v>块</v>
          </cell>
        </row>
        <row r="3414">
          <cell r="B3414" t="str">
            <v>2.0.04.12.018124S17</v>
          </cell>
          <cell r="C3414" t="str">
            <v>Ⅲ型减震调高垫板</v>
          </cell>
          <cell r="D3414" t="str">
            <v>非金属链接零件及其他</v>
          </cell>
          <cell r="E3414" t="str">
            <v>城轨122-05,420*270*7mm</v>
          </cell>
          <cell r="F3414" t="str">
            <v/>
          </cell>
          <cell r="G3414" t="str">
            <v/>
          </cell>
          <cell r="H3414" t="str">
            <v>块</v>
          </cell>
        </row>
        <row r="3415">
          <cell r="B3415" t="str">
            <v>2.0.04.12.018125S17</v>
          </cell>
          <cell r="C3415" t="str">
            <v>Ⅲ型减震调高垫板</v>
          </cell>
          <cell r="D3415" t="str">
            <v>非金属链接零件及其他</v>
          </cell>
          <cell r="E3415" t="str">
            <v>城轨122-05,420*270*12mm</v>
          </cell>
          <cell r="F3415" t="str">
            <v/>
          </cell>
          <cell r="G3415" t="str">
            <v/>
          </cell>
          <cell r="H3415" t="str">
            <v>块</v>
          </cell>
        </row>
        <row r="3416">
          <cell r="B3416" t="str">
            <v>2.0.04.12.018126S17</v>
          </cell>
          <cell r="C3416" t="str">
            <v>Ⅲ型减震调高垫板</v>
          </cell>
          <cell r="D3416" t="str">
            <v>非金属链接零件及其他</v>
          </cell>
          <cell r="E3416" t="str">
            <v>城轨122-05,420*270*5mm</v>
          </cell>
          <cell r="F3416" t="str">
            <v/>
          </cell>
          <cell r="G3416" t="str">
            <v/>
          </cell>
          <cell r="H3416" t="str">
            <v>块</v>
          </cell>
        </row>
        <row r="3417">
          <cell r="B3417" t="str">
            <v>2.0.04.12.018129S17</v>
          </cell>
          <cell r="C3417" t="str">
            <v>调高垫板</v>
          </cell>
          <cell r="D3417" t="str">
            <v>非金属链接零件及其他</v>
          </cell>
          <cell r="E3417" t="str">
            <v>DTⅥ2型用320*170*10mm 高密度聚乙烯</v>
          </cell>
          <cell r="F3417" t="str">
            <v/>
          </cell>
          <cell r="G3417" t="str">
            <v/>
          </cell>
          <cell r="H3417" t="str">
            <v>个</v>
          </cell>
        </row>
        <row r="3418">
          <cell r="B3418" t="str">
            <v>2.0.04.12.018130S17</v>
          </cell>
          <cell r="C3418" t="str">
            <v>调高垫板</v>
          </cell>
          <cell r="D3418" t="str">
            <v>非金属链接零件及其他</v>
          </cell>
          <cell r="E3418" t="str">
            <v>GJ-ⅢC用370*200*5mm</v>
          </cell>
          <cell r="F3418" t="str">
            <v/>
          </cell>
          <cell r="G3418" t="str">
            <v/>
          </cell>
          <cell r="H3418" t="str">
            <v>个</v>
          </cell>
        </row>
        <row r="3419">
          <cell r="B3419" t="str">
            <v>2.0.04.12.018134S17</v>
          </cell>
          <cell r="C3419" t="str">
            <v>滑床板下调高垫片</v>
          </cell>
          <cell r="D3419" t="str">
            <v>非金属链接零件及其他</v>
          </cell>
          <cell r="E3419" t="str">
            <v>591*180*2</v>
          </cell>
          <cell r="F3419" t="str">
            <v/>
          </cell>
          <cell r="G3419" t="str">
            <v/>
          </cell>
          <cell r="H3419" t="str">
            <v>个</v>
          </cell>
        </row>
        <row r="3420">
          <cell r="B3420" t="str">
            <v>2.0.04.12.018135S17</v>
          </cell>
          <cell r="C3420" t="str">
            <v>滑床板下调高垫片</v>
          </cell>
          <cell r="D3420" t="str">
            <v>非金属链接零件及其他</v>
          </cell>
          <cell r="E3420" t="str">
            <v>591*180*3</v>
          </cell>
          <cell r="F3420" t="str">
            <v/>
          </cell>
          <cell r="G3420" t="str">
            <v/>
          </cell>
          <cell r="H3420" t="str">
            <v>个</v>
          </cell>
        </row>
        <row r="3421">
          <cell r="B3421" t="str">
            <v>2.0.04.12.018137S17</v>
          </cell>
          <cell r="C3421" t="str">
            <v>滑床板下调高垫片</v>
          </cell>
          <cell r="D3421" t="str">
            <v>非金属链接零件及其他</v>
          </cell>
          <cell r="E3421" t="str">
            <v>591*180*5</v>
          </cell>
          <cell r="F3421" t="str">
            <v/>
          </cell>
          <cell r="G3421" t="str">
            <v/>
          </cell>
          <cell r="H3421" t="str">
            <v>个</v>
          </cell>
        </row>
        <row r="3422">
          <cell r="B3422" t="str">
            <v>2.0.04.12.018138S17</v>
          </cell>
          <cell r="C3422" t="str">
            <v>调高垫片</v>
          </cell>
          <cell r="D3422" t="str">
            <v>非金属链接零件及其他</v>
          </cell>
          <cell r="E3422" t="str">
            <v>DTⅥ2型 320*170*5</v>
          </cell>
          <cell r="F3422" t="str">
            <v/>
          </cell>
          <cell r="G3422" t="str">
            <v/>
          </cell>
          <cell r="H3422" t="str">
            <v>块</v>
          </cell>
        </row>
        <row r="3423">
          <cell r="B3423" t="str">
            <v>2.0.04.12.018139S17</v>
          </cell>
          <cell r="C3423" t="str">
            <v>调高垫片</v>
          </cell>
          <cell r="D3423" t="str">
            <v>非金属链接零件及其他</v>
          </cell>
          <cell r="E3423" t="str">
            <v>DTⅥ2型 320*170*7</v>
          </cell>
          <cell r="F3423" t="str">
            <v/>
          </cell>
          <cell r="G3423" t="str">
            <v/>
          </cell>
          <cell r="H3423" t="str">
            <v>块</v>
          </cell>
        </row>
        <row r="3424">
          <cell r="B3424" t="str">
            <v>2.0.04.12.018140S17</v>
          </cell>
          <cell r="C3424" t="str">
            <v>调高垫片</v>
          </cell>
          <cell r="D3424" t="str">
            <v>非金属链接零件及其他</v>
          </cell>
          <cell r="E3424" t="str">
            <v>DTⅦ2型 477*180*5</v>
          </cell>
          <cell r="F3424" t="str">
            <v/>
          </cell>
          <cell r="G3424" t="str">
            <v/>
          </cell>
          <cell r="H3424" t="str">
            <v>块</v>
          </cell>
        </row>
        <row r="3425">
          <cell r="B3425" t="str">
            <v>2.0.04.12.018141S17</v>
          </cell>
          <cell r="C3425" t="str">
            <v>调高垫片</v>
          </cell>
          <cell r="D3425" t="str">
            <v>非金属链接零件及其他</v>
          </cell>
          <cell r="E3425" t="str">
            <v>DTⅦ2型 477*180*7</v>
          </cell>
          <cell r="F3425" t="str">
            <v/>
          </cell>
          <cell r="G3425" t="str">
            <v/>
          </cell>
          <cell r="H3425" t="str">
            <v>块</v>
          </cell>
        </row>
        <row r="3426">
          <cell r="B3426" t="str">
            <v>2.0.04.12.018142S17</v>
          </cell>
          <cell r="C3426" t="str">
            <v>减震调高垫片</v>
          </cell>
          <cell r="D3426" t="str">
            <v>非金属链接零件及其他</v>
          </cell>
          <cell r="E3426" t="str">
            <v>Ⅲ型  420*270*7</v>
          </cell>
          <cell r="F3426" t="str">
            <v/>
          </cell>
          <cell r="G3426" t="str">
            <v/>
          </cell>
          <cell r="H3426" t="str">
            <v>块</v>
          </cell>
        </row>
        <row r="3427">
          <cell r="B3427" t="str">
            <v>2.0.04.12.018143S17</v>
          </cell>
          <cell r="C3427" t="str">
            <v>减震调高垫片</v>
          </cell>
          <cell r="D3427" t="str">
            <v>非金属链接零件及其他</v>
          </cell>
          <cell r="E3427" t="str">
            <v>Ⅲ型  420*270*5</v>
          </cell>
          <cell r="F3427" t="str">
            <v/>
          </cell>
          <cell r="G3427" t="str">
            <v/>
          </cell>
          <cell r="H3427" t="str">
            <v>块</v>
          </cell>
        </row>
        <row r="3428">
          <cell r="B3428" t="str">
            <v>2.0.04.12.018146S17</v>
          </cell>
          <cell r="C3428" t="str">
            <v>滑床板下调高垫片</v>
          </cell>
          <cell r="D3428" t="str">
            <v>非金属链接零件及其他</v>
          </cell>
          <cell r="E3428" t="str">
            <v>CM1507-02，591*180*2mm</v>
          </cell>
          <cell r="F3428" t="str">
            <v/>
          </cell>
          <cell r="G3428" t="str">
            <v/>
          </cell>
          <cell r="H3428" t="str">
            <v>个</v>
          </cell>
        </row>
        <row r="3429">
          <cell r="B3429" t="str">
            <v>2.0.04.12.018147S17</v>
          </cell>
          <cell r="C3429" t="str">
            <v>滑床板下调高垫片</v>
          </cell>
          <cell r="D3429" t="str">
            <v>非金属链接零件及其他</v>
          </cell>
          <cell r="E3429" t="str">
            <v>CM1507-02，591*180*3mm</v>
          </cell>
          <cell r="F3429" t="str">
            <v/>
          </cell>
          <cell r="G3429" t="str">
            <v/>
          </cell>
          <cell r="H3429" t="str">
            <v>个</v>
          </cell>
        </row>
        <row r="3430">
          <cell r="B3430" t="str">
            <v>2.0.04.12.018148S17</v>
          </cell>
          <cell r="C3430" t="str">
            <v>滑床板下调高垫片</v>
          </cell>
          <cell r="D3430" t="str">
            <v>非金属链接零件及其他</v>
          </cell>
          <cell r="E3430" t="str">
            <v>CM1507-02，591*180*5mm</v>
          </cell>
          <cell r="F3430" t="str">
            <v/>
          </cell>
          <cell r="G3430" t="str">
            <v/>
          </cell>
          <cell r="H3430" t="str">
            <v>个</v>
          </cell>
        </row>
        <row r="3431">
          <cell r="B3431" t="str">
            <v>2.0.04.12.018277S17</v>
          </cell>
          <cell r="C3431" t="str">
            <v>调高垫板</v>
          </cell>
          <cell r="D3431" t="str">
            <v>非金属链接零件及其他</v>
          </cell>
          <cell r="E3431" t="str">
            <v>60kg/m用 151×185 ×1mm</v>
          </cell>
          <cell r="F3431" t="str">
            <v/>
          </cell>
          <cell r="G3431" t="str">
            <v/>
          </cell>
          <cell r="H3431" t="str">
            <v>个</v>
          </cell>
        </row>
        <row r="3432">
          <cell r="B3432" t="str">
            <v>2.0.04.12.018278S17</v>
          </cell>
          <cell r="C3432" t="str">
            <v>调高垫板</v>
          </cell>
          <cell r="D3432" t="str">
            <v>非金属链接零件及其他</v>
          </cell>
          <cell r="E3432" t="str">
            <v>60kg/m用 151×185 ×2mm</v>
          </cell>
          <cell r="F3432" t="str">
            <v/>
          </cell>
          <cell r="G3432" t="str">
            <v/>
          </cell>
          <cell r="H3432" t="str">
            <v>个</v>
          </cell>
        </row>
        <row r="3433">
          <cell r="B3433" t="str">
            <v>2.0.04.12.018279S17</v>
          </cell>
          <cell r="C3433" t="str">
            <v>调高垫板</v>
          </cell>
          <cell r="D3433" t="str">
            <v>非金属链接零件及其他</v>
          </cell>
          <cell r="E3433" t="str">
            <v>60kg/m用 151×185 ×3mm</v>
          </cell>
          <cell r="F3433" t="str">
            <v/>
          </cell>
          <cell r="G3433" t="str">
            <v/>
          </cell>
          <cell r="H3433" t="str">
            <v>个</v>
          </cell>
        </row>
        <row r="3434">
          <cell r="B3434" t="str">
            <v>2.0.04.12.5360S17</v>
          </cell>
          <cell r="C3434" t="str">
            <v>调高垫板</v>
          </cell>
          <cell r="D3434" t="str">
            <v>非金属链接零件及其他</v>
          </cell>
          <cell r="E3434" t="str">
            <v>185*148*1mm</v>
          </cell>
          <cell r="F3434" t="str">
            <v/>
          </cell>
          <cell r="G3434" t="str">
            <v/>
          </cell>
          <cell r="H3434" t="str">
            <v>片</v>
          </cell>
        </row>
        <row r="3435">
          <cell r="B3435" t="str">
            <v>2.0.04.12.5361S17</v>
          </cell>
          <cell r="C3435" t="str">
            <v>板下垫板</v>
          </cell>
          <cell r="D3435" t="str">
            <v>非金属链接零件及其他</v>
          </cell>
          <cell r="E3435" t="str">
            <v>III型减震专用 420*270*7mm</v>
          </cell>
          <cell r="F3435" t="str">
            <v/>
          </cell>
          <cell r="G3435" t="str">
            <v/>
          </cell>
          <cell r="H3435" t="str">
            <v>块</v>
          </cell>
        </row>
        <row r="3436">
          <cell r="B3436" t="str">
            <v>2.0.04.12.5363S17</v>
          </cell>
          <cell r="C3436" t="str">
            <v>调高垫板</v>
          </cell>
          <cell r="D3436" t="str">
            <v>非金属链接零件及其他</v>
          </cell>
          <cell r="E3436" t="str">
            <v>CM1912-01，578*180*20mm</v>
          </cell>
          <cell r="F3436" t="str">
            <v/>
          </cell>
          <cell r="G3436" t="str">
            <v/>
          </cell>
          <cell r="H3436" t="str">
            <v>个</v>
          </cell>
        </row>
        <row r="3437">
          <cell r="B3437" t="str">
            <v>2.0.04.13.0001S17</v>
          </cell>
          <cell r="C3437" t="str">
            <v>轨距挡板</v>
          </cell>
          <cell r="D3437" t="str">
            <v>非金属链接零件及其他</v>
          </cell>
          <cell r="E3437" t="str">
            <v>6#</v>
          </cell>
          <cell r="F3437" t="str">
            <v/>
          </cell>
          <cell r="G3437" t="str">
            <v/>
          </cell>
          <cell r="H3437" t="str">
            <v>块</v>
          </cell>
        </row>
        <row r="3438">
          <cell r="B3438" t="str">
            <v>2.0.04.13.0002S17</v>
          </cell>
          <cell r="C3438" t="str">
            <v>轨距挡板</v>
          </cell>
          <cell r="D3438" t="str">
            <v>非金属链接零件及其他</v>
          </cell>
          <cell r="E3438" t="str">
            <v>12#</v>
          </cell>
          <cell r="F3438" t="str">
            <v/>
          </cell>
          <cell r="G3438" t="str">
            <v/>
          </cell>
          <cell r="H3438" t="str">
            <v>块</v>
          </cell>
        </row>
        <row r="3439">
          <cell r="B3439" t="str">
            <v>2.0.04.13.0003S17</v>
          </cell>
          <cell r="C3439" t="str">
            <v>轨距挡板</v>
          </cell>
          <cell r="D3439" t="str">
            <v>非金属链接零件及其他</v>
          </cell>
          <cell r="E3439" t="str">
            <v>14#中间</v>
          </cell>
          <cell r="F3439" t="str">
            <v/>
          </cell>
          <cell r="G3439" t="str">
            <v/>
          </cell>
          <cell r="H3439" t="str">
            <v>块</v>
          </cell>
        </row>
        <row r="3440">
          <cell r="B3440" t="str">
            <v>2.0.04.13.0004S17</v>
          </cell>
          <cell r="C3440" t="str">
            <v>轨距挡板</v>
          </cell>
          <cell r="D3440" t="str">
            <v>非金属链接零件及其他</v>
          </cell>
          <cell r="E3440" t="str">
            <v>20#中间</v>
          </cell>
          <cell r="F3440" t="str">
            <v/>
          </cell>
          <cell r="G3440" t="str">
            <v/>
          </cell>
          <cell r="H3440" t="str">
            <v>块</v>
          </cell>
        </row>
        <row r="3441">
          <cell r="B3441" t="str">
            <v>2.0.04.13.0005S17</v>
          </cell>
          <cell r="C3441" t="str">
            <v>轨距挡板</v>
          </cell>
          <cell r="D3441" t="str">
            <v>非金属链接零件及其他</v>
          </cell>
          <cell r="E3441" t="str">
            <v>14#接头</v>
          </cell>
          <cell r="F3441" t="str">
            <v/>
          </cell>
          <cell r="G3441" t="str">
            <v/>
          </cell>
          <cell r="H3441" t="str">
            <v>块</v>
          </cell>
        </row>
        <row r="3442">
          <cell r="B3442" t="str">
            <v>2.0.04.13.0006S17</v>
          </cell>
          <cell r="C3442" t="str">
            <v>轨距挡板</v>
          </cell>
          <cell r="D3442" t="str">
            <v>非金属链接零件及其他</v>
          </cell>
          <cell r="E3442" t="str">
            <v>20#接头</v>
          </cell>
          <cell r="F3442" t="str">
            <v/>
          </cell>
          <cell r="G3442" t="str">
            <v/>
          </cell>
          <cell r="H3442" t="str">
            <v>块</v>
          </cell>
        </row>
        <row r="3443">
          <cell r="B3443" t="str">
            <v>2.0.04.14.0001S17</v>
          </cell>
          <cell r="C3443" t="str">
            <v>尼龙挡板座</v>
          </cell>
          <cell r="D3443" t="str">
            <v>非金属链接零件及其他</v>
          </cell>
          <cell r="E3443" t="str">
            <v>2-4中间</v>
          </cell>
          <cell r="F3443" t="str">
            <v/>
          </cell>
          <cell r="G3443" t="str">
            <v/>
          </cell>
          <cell r="H3443" t="str">
            <v>块</v>
          </cell>
        </row>
        <row r="3444">
          <cell r="B3444" t="str">
            <v>2.0.04.14.0002S17</v>
          </cell>
          <cell r="C3444" t="str">
            <v>尼龙挡板座</v>
          </cell>
          <cell r="D3444" t="str">
            <v>非金属链接零件及其他</v>
          </cell>
          <cell r="E3444" t="str">
            <v>0-4中间</v>
          </cell>
          <cell r="F3444" t="str">
            <v/>
          </cell>
          <cell r="G3444" t="str">
            <v/>
          </cell>
          <cell r="H3444" t="str">
            <v>块</v>
          </cell>
        </row>
        <row r="3445">
          <cell r="B3445" t="str">
            <v>2.0.04.14.0003S17</v>
          </cell>
          <cell r="C3445" t="str">
            <v>尼龙挡板座</v>
          </cell>
          <cell r="D3445" t="str">
            <v>非金属链接零件及其他</v>
          </cell>
          <cell r="E3445" t="str">
            <v>2-6中间</v>
          </cell>
          <cell r="F3445" t="str">
            <v/>
          </cell>
          <cell r="G3445" t="str">
            <v/>
          </cell>
          <cell r="H3445" t="str">
            <v>块</v>
          </cell>
        </row>
        <row r="3446">
          <cell r="B3446" t="str">
            <v>2.0.04.14.000401S17</v>
          </cell>
          <cell r="C3446" t="str">
            <v>尼龙挡板座</v>
          </cell>
          <cell r="D3446" t="str">
            <v>非金属链接零件及其他</v>
          </cell>
          <cell r="E3446" t="str">
            <v>0-6中间</v>
          </cell>
          <cell r="F3446" t="str">
            <v/>
          </cell>
          <cell r="G3446" t="str">
            <v/>
          </cell>
          <cell r="H3446" t="str">
            <v>块</v>
          </cell>
        </row>
        <row r="3447">
          <cell r="B3447" t="str">
            <v>2.0.04.14.000501S17</v>
          </cell>
          <cell r="C3447" t="str">
            <v>尼龙挡板座</v>
          </cell>
          <cell r="D3447" t="str">
            <v>非金属链接零件及其他</v>
          </cell>
          <cell r="E3447" t="str">
            <v>0-8中间</v>
          </cell>
          <cell r="F3447" t="str">
            <v/>
          </cell>
          <cell r="G3447" t="str">
            <v/>
          </cell>
          <cell r="H3447" t="str">
            <v>块</v>
          </cell>
        </row>
        <row r="3448">
          <cell r="B3448" t="str">
            <v>2.0.04.14.0006S17</v>
          </cell>
          <cell r="C3448" t="str">
            <v>尼龙挡板座</v>
          </cell>
          <cell r="D3448" t="str">
            <v>非金属链接零件及其他</v>
          </cell>
          <cell r="E3448" t="str">
            <v>2-4接头</v>
          </cell>
          <cell r="F3448" t="str">
            <v/>
          </cell>
          <cell r="G3448" t="str">
            <v/>
          </cell>
          <cell r="H3448" t="str">
            <v>块</v>
          </cell>
        </row>
        <row r="3449">
          <cell r="B3449" t="str">
            <v>2.0.04.14.0007S17</v>
          </cell>
          <cell r="C3449" t="str">
            <v>尼龙挡板座</v>
          </cell>
          <cell r="D3449" t="str">
            <v>非金属链接零件及其他</v>
          </cell>
          <cell r="E3449" t="str">
            <v>0-4接头</v>
          </cell>
          <cell r="F3449" t="str">
            <v/>
          </cell>
          <cell r="G3449" t="str">
            <v/>
          </cell>
          <cell r="H3449" t="str">
            <v>块</v>
          </cell>
        </row>
        <row r="3450">
          <cell r="B3450" t="str">
            <v>2.0.04.14.0008S17</v>
          </cell>
          <cell r="C3450" t="str">
            <v>尼龙挡板座</v>
          </cell>
          <cell r="D3450" t="str">
            <v>非金属链接零件及其他</v>
          </cell>
          <cell r="E3450" t="str">
            <v>2-6接头</v>
          </cell>
          <cell r="F3450" t="str">
            <v/>
          </cell>
          <cell r="G3450" t="str">
            <v/>
          </cell>
          <cell r="H3450" t="str">
            <v>块</v>
          </cell>
        </row>
        <row r="3451">
          <cell r="B3451" t="str">
            <v>2.0.04.14.0009S17</v>
          </cell>
          <cell r="C3451" t="str">
            <v>尼龙挡板座</v>
          </cell>
          <cell r="D3451" t="str">
            <v>非金属链接零件及其他</v>
          </cell>
          <cell r="E3451" t="str">
            <v>0-6接头</v>
          </cell>
          <cell r="F3451" t="str">
            <v/>
          </cell>
          <cell r="G3451" t="str">
            <v/>
          </cell>
          <cell r="H3451" t="str">
            <v>块</v>
          </cell>
        </row>
        <row r="3452">
          <cell r="B3452" t="str">
            <v>2.0.04.14.0010S17</v>
          </cell>
          <cell r="C3452" t="str">
            <v>尼龙挡板座</v>
          </cell>
          <cell r="D3452" t="str">
            <v>非金属链接零件及其他</v>
          </cell>
          <cell r="E3452" t="str">
            <v>0-8接头</v>
          </cell>
          <cell r="F3452" t="str">
            <v/>
          </cell>
          <cell r="G3452" t="str">
            <v/>
          </cell>
          <cell r="H3452" t="str">
            <v>块</v>
          </cell>
        </row>
        <row r="3453">
          <cell r="B3453" t="str">
            <v>2.0.04.14.0011S17</v>
          </cell>
          <cell r="C3453" t="str">
            <v>尼龙挡板座</v>
          </cell>
          <cell r="D3453" t="str">
            <v>非金属链接零件及其他</v>
          </cell>
          <cell r="E3453" t="str">
            <v>0-4中间  2-4</v>
          </cell>
          <cell r="F3453" t="str">
            <v/>
          </cell>
          <cell r="G3453" t="str">
            <v/>
          </cell>
          <cell r="H3453" t="str">
            <v>个</v>
          </cell>
        </row>
        <row r="3454">
          <cell r="B3454" t="str">
            <v>2.0.04.14.0012S17</v>
          </cell>
          <cell r="C3454" t="str">
            <v>尼龙挡板座</v>
          </cell>
          <cell r="D3454" t="str">
            <v>非金属链接零件及其他</v>
          </cell>
          <cell r="E3454" t="str">
            <v>2-6中间  0-6</v>
          </cell>
          <cell r="F3454" t="str">
            <v/>
          </cell>
          <cell r="G3454" t="str">
            <v/>
          </cell>
          <cell r="H3454" t="str">
            <v>个</v>
          </cell>
        </row>
        <row r="3455">
          <cell r="B3455" t="str">
            <v>2.0.04.14.0013S17</v>
          </cell>
          <cell r="C3455" t="str">
            <v>尼龙挡板座</v>
          </cell>
          <cell r="D3455" t="str">
            <v>非金属链接零件及其他</v>
          </cell>
          <cell r="E3455" t="str">
            <v>0-4接头  2-4</v>
          </cell>
          <cell r="F3455" t="str">
            <v/>
          </cell>
          <cell r="G3455" t="str">
            <v/>
          </cell>
          <cell r="H3455" t="str">
            <v>个</v>
          </cell>
        </row>
        <row r="3456">
          <cell r="B3456" t="str">
            <v>2.0.04.14.0014S17</v>
          </cell>
          <cell r="C3456" t="str">
            <v>尼龙挡板座</v>
          </cell>
          <cell r="D3456" t="str">
            <v>非金属链接零件及其他</v>
          </cell>
          <cell r="E3456" t="str">
            <v>2-6接头  0-6</v>
          </cell>
          <cell r="F3456" t="str">
            <v/>
          </cell>
          <cell r="G3456" t="str">
            <v/>
          </cell>
          <cell r="H3456" t="str">
            <v>个</v>
          </cell>
        </row>
        <row r="3457">
          <cell r="B3457" t="str">
            <v>2.0.04.15.0001S17</v>
          </cell>
          <cell r="C3457" t="str">
            <v>轨距块</v>
          </cell>
          <cell r="D3457" t="str">
            <v>非金属链接零件及其他</v>
          </cell>
          <cell r="E3457" t="str">
            <v>DTB-19  8#中间</v>
          </cell>
          <cell r="F3457" t="str">
            <v/>
          </cell>
          <cell r="G3457" t="str">
            <v/>
          </cell>
          <cell r="H3457" t="str">
            <v>块</v>
          </cell>
        </row>
        <row r="3458">
          <cell r="B3458" t="str">
            <v>2.0.04.15.0002S17</v>
          </cell>
          <cell r="C3458" t="str">
            <v>轨距块</v>
          </cell>
          <cell r="D3458" t="str">
            <v>非金属链接零件及其他</v>
          </cell>
          <cell r="E3458" t="str">
            <v>DTB-19 10#中间</v>
          </cell>
          <cell r="F3458" t="str">
            <v/>
          </cell>
          <cell r="G3458" t="str">
            <v/>
          </cell>
          <cell r="H3458" t="str">
            <v>块</v>
          </cell>
        </row>
        <row r="3459">
          <cell r="B3459" t="str">
            <v>2.0.04.15.0003S17</v>
          </cell>
          <cell r="C3459" t="str">
            <v>轨距块</v>
          </cell>
          <cell r="D3459" t="str">
            <v>非金属链接零件及其他</v>
          </cell>
          <cell r="E3459" t="str">
            <v>DTB-19  6#中间</v>
          </cell>
          <cell r="F3459" t="str">
            <v/>
          </cell>
          <cell r="G3459" t="str">
            <v/>
          </cell>
          <cell r="H3459" t="str">
            <v>块</v>
          </cell>
        </row>
        <row r="3460">
          <cell r="B3460" t="str">
            <v>2.0.04.15.0004S17</v>
          </cell>
          <cell r="C3460" t="str">
            <v>轨距块</v>
          </cell>
          <cell r="D3460" t="str">
            <v>非金属链接零件及其他</v>
          </cell>
          <cell r="E3460" t="str">
            <v>DTB-19 12#中间</v>
          </cell>
          <cell r="F3460" t="str">
            <v/>
          </cell>
          <cell r="G3460" t="str">
            <v/>
          </cell>
          <cell r="H3460" t="str">
            <v>块</v>
          </cell>
        </row>
        <row r="3461">
          <cell r="B3461" t="str">
            <v>2.0.04.15.000501S17</v>
          </cell>
          <cell r="C3461" t="str">
            <v>轨距块</v>
          </cell>
          <cell r="D3461" t="str">
            <v>非金属链接零件及其他</v>
          </cell>
          <cell r="E3461" t="str">
            <v>DTB-19 4#中间</v>
          </cell>
          <cell r="F3461" t="str">
            <v/>
          </cell>
          <cell r="G3461" t="str">
            <v/>
          </cell>
          <cell r="H3461" t="str">
            <v>块</v>
          </cell>
        </row>
        <row r="3462">
          <cell r="B3462" t="str">
            <v>2.0.04.15.000601S17</v>
          </cell>
          <cell r="C3462" t="str">
            <v>轨距块</v>
          </cell>
          <cell r="D3462" t="str">
            <v>非金属链接零件及其他</v>
          </cell>
          <cell r="E3462" t="str">
            <v>DTB-19 14#中间</v>
          </cell>
          <cell r="F3462" t="str">
            <v/>
          </cell>
          <cell r="G3462" t="str">
            <v/>
          </cell>
          <cell r="H3462" t="str">
            <v>块</v>
          </cell>
        </row>
        <row r="3463">
          <cell r="B3463" t="str">
            <v>2.0.04.15.0006S17</v>
          </cell>
          <cell r="C3463" t="str">
            <v>轨距块</v>
          </cell>
          <cell r="D3463" t="str">
            <v>非金属链接零件及其他</v>
          </cell>
          <cell r="E3463" t="str">
            <v>DTB铺-19 中间14#</v>
          </cell>
          <cell r="F3463" t="str">
            <v/>
          </cell>
          <cell r="G3463" t="str">
            <v/>
          </cell>
          <cell r="H3463" t="str">
            <v>块</v>
          </cell>
        </row>
        <row r="3464">
          <cell r="B3464" t="str">
            <v>2.0.04.15.0007S17</v>
          </cell>
          <cell r="C3464" t="str">
            <v>轨距块</v>
          </cell>
          <cell r="D3464" t="str">
            <v>非金属链接零件及其他</v>
          </cell>
          <cell r="E3464" t="str">
            <v>DTB-20  8#接头</v>
          </cell>
          <cell r="F3464" t="str">
            <v/>
          </cell>
          <cell r="G3464" t="str">
            <v/>
          </cell>
          <cell r="H3464" t="str">
            <v>块</v>
          </cell>
        </row>
        <row r="3465">
          <cell r="B3465" t="str">
            <v>2.0.04.15.0008S17</v>
          </cell>
          <cell r="C3465" t="str">
            <v>轨距块</v>
          </cell>
          <cell r="D3465" t="str">
            <v>非金属链接零件及其他</v>
          </cell>
          <cell r="E3465" t="str">
            <v>DTB-20 10#接头</v>
          </cell>
          <cell r="F3465" t="str">
            <v/>
          </cell>
          <cell r="G3465" t="str">
            <v/>
          </cell>
          <cell r="H3465" t="str">
            <v>块</v>
          </cell>
        </row>
        <row r="3466">
          <cell r="B3466" t="str">
            <v>2.0.04.15.0009S17</v>
          </cell>
          <cell r="C3466" t="str">
            <v>轨距块</v>
          </cell>
          <cell r="D3466" t="str">
            <v>非金属链接零件及其他</v>
          </cell>
          <cell r="E3466" t="str">
            <v>DTB-20，6#接头</v>
          </cell>
          <cell r="F3466" t="str">
            <v/>
          </cell>
          <cell r="G3466" t="str">
            <v/>
          </cell>
          <cell r="H3466" t="str">
            <v>个</v>
          </cell>
        </row>
        <row r="3467">
          <cell r="B3467" t="str">
            <v>2.0.04.15.0010S17</v>
          </cell>
          <cell r="C3467" t="str">
            <v>轨距块</v>
          </cell>
          <cell r="D3467" t="str">
            <v>非金属链接零件及其他</v>
          </cell>
          <cell r="E3467" t="str">
            <v>DTB-20，12#接头</v>
          </cell>
          <cell r="F3467" t="str">
            <v/>
          </cell>
          <cell r="G3467" t="str">
            <v/>
          </cell>
          <cell r="H3467" t="str">
            <v>个</v>
          </cell>
        </row>
        <row r="3468">
          <cell r="B3468" t="str">
            <v>2.0.04.15.0011S17</v>
          </cell>
          <cell r="C3468" t="str">
            <v>轨距块</v>
          </cell>
          <cell r="D3468" t="str">
            <v>非金属链接零件及其他</v>
          </cell>
          <cell r="E3468" t="str">
            <v>DTB-20，4#接头</v>
          </cell>
          <cell r="F3468" t="str">
            <v/>
          </cell>
          <cell r="G3468" t="str">
            <v/>
          </cell>
          <cell r="H3468" t="str">
            <v>块</v>
          </cell>
        </row>
        <row r="3469">
          <cell r="B3469" t="str">
            <v>2.0.04.15.0012S17</v>
          </cell>
          <cell r="C3469" t="str">
            <v>轨距块</v>
          </cell>
          <cell r="D3469" t="str">
            <v>非金属链接零件及其他</v>
          </cell>
          <cell r="E3469" t="str">
            <v>DTB-20  14#接头</v>
          </cell>
          <cell r="F3469" t="str">
            <v/>
          </cell>
          <cell r="G3469" t="str">
            <v/>
          </cell>
          <cell r="H3469" t="str">
            <v>块</v>
          </cell>
        </row>
        <row r="3470">
          <cell r="B3470" t="str">
            <v>2.0.04.15.0013S17</v>
          </cell>
          <cell r="C3470" t="str">
            <v>轨距块</v>
          </cell>
          <cell r="D3470" t="str">
            <v>非金属链接零件及其他</v>
          </cell>
          <cell r="E3470" t="str">
            <v>DTB-17  4#</v>
          </cell>
          <cell r="F3470" t="str">
            <v/>
          </cell>
          <cell r="G3470" t="str">
            <v/>
          </cell>
          <cell r="H3470" t="str">
            <v>块</v>
          </cell>
        </row>
        <row r="3471">
          <cell r="B3471" t="str">
            <v>2.0.04.15.0014S17</v>
          </cell>
          <cell r="C3471" t="str">
            <v>轨距块</v>
          </cell>
          <cell r="D3471" t="str">
            <v>非金属链接零件及其他</v>
          </cell>
          <cell r="E3471" t="str">
            <v>DTB-17，14#</v>
          </cell>
          <cell r="F3471" t="str">
            <v/>
          </cell>
          <cell r="G3471" t="str">
            <v/>
          </cell>
          <cell r="H3471" t="str">
            <v>块</v>
          </cell>
        </row>
        <row r="3472">
          <cell r="B3472" t="str">
            <v>2.0.04.15.013458S17</v>
          </cell>
          <cell r="C3472" t="str">
            <v>轨距块</v>
          </cell>
          <cell r="D3472" t="str">
            <v>非金属链接零件及其他</v>
          </cell>
          <cell r="E3472" t="str">
            <v>DTB-16，6#中间轨距垫</v>
          </cell>
          <cell r="F3472" t="str">
            <v/>
          </cell>
          <cell r="G3472" t="str">
            <v/>
          </cell>
          <cell r="H3472" t="str">
            <v>块</v>
          </cell>
        </row>
        <row r="3473">
          <cell r="B3473" t="str">
            <v>2.0.04.15.013461S17</v>
          </cell>
          <cell r="C3473" t="str">
            <v>轨距块</v>
          </cell>
          <cell r="D3473" t="str">
            <v>非金属链接零件及其他</v>
          </cell>
          <cell r="E3473" t="str">
            <v>DTB-16，12#中间轨距垫</v>
          </cell>
          <cell r="F3473" t="str">
            <v/>
          </cell>
          <cell r="G3473" t="str">
            <v/>
          </cell>
          <cell r="H3473" t="str">
            <v>块</v>
          </cell>
        </row>
        <row r="3474">
          <cell r="B3474" t="str">
            <v>2.0.04.15.013463S17</v>
          </cell>
          <cell r="C3474" t="str">
            <v>轨距块</v>
          </cell>
          <cell r="D3474" t="str">
            <v>非金属链接零件及其他</v>
          </cell>
          <cell r="E3474" t="str">
            <v>DTB-17，8#接头轨距垫</v>
          </cell>
          <cell r="F3474" t="str">
            <v/>
          </cell>
          <cell r="G3474" t="str">
            <v/>
          </cell>
          <cell r="H3474" t="str">
            <v>块</v>
          </cell>
        </row>
        <row r="3475">
          <cell r="B3475" t="str">
            <v>2.0.04.15.016859S17</v>
          </cell>
          <cell r="C3475" t="str">
            <v>接头轨距块</v>
          </cell>
          <cell r="D3475" t="str">
            <v>非金属链接零件及其他</v>
          </cell>
          <cell r="E3475" t="str">
            <v>DTB-19*4mm</v>
          </cell>
          <cell r="F3475" t="str">
            <v/>
          </cell>
          <cell r="G3475" t="str">
            <v/>
          </cell>
          <cell r="H3475" t="str">
            <v>个</v>
          </cell>
        </row>
        <row r="3476">
          <cell r="B3476" t="str">
            <v>2.0.04.15.016860S17</v>
          </cell>
          <cell r="C3476" t="str">
            <v>接头轨距块</v>
          </cell>
          <cell r="D3476" t="str">
            <v>非金属链接零件及其他</v>
          </cell>
          <cell r="E3476" t="str">
            <v>DTB-19*14mm</v>
          </cell>
          <cell r="F3476" t="str">
            <v/>
          </cell>
          <cell r="G3476" t="str">
            <v/>
          </cell>
          <cell r="H3476" t="str">
            <v>个</v>
          </cell>
        </row>
        <row r="3477">
          <cell r="B3477" t="str">
            <v>2.0.04.15.016863S17</v>
          </cell>
          <cell r="C3477" t="str">
            <v>接头轨距块</v>
          </cell>
          <cell r="D3477" t="str">
            <v>非金属链接零件及其他</v>
          </cell>
          <cell r="E3477" t="str">
            <v>DTB-19*6mm</v>
          </cell>
          <cell r="F3477" t="str">
            <v/>
          </cell>
          <cell r="G3477" t="str">
            <v/>
          </cell>
          <cell r="H3477" t="str">
            <v>个</v>
          </cell>
        </row>
        <row r="3478">
          <cell r="B3478" t="str">
            <v>2.0.04.15.016864S17</v>
          </cell>
          <cell r="C3478" t="str">
            <v>接头轨距块</v>
          </cell>
          <cell r="D3478" t="str">
            <v>非金属链接零件及其他</v>
          </cell>
          <cell r="E3478" t="str">
            <v>DTB-19*12mm</v>
          </cell>
          <cell r="F3478" t="str">
            <v/>
          </cell>
          <cell r="G3478" t="str">
            <v/>
          </cell>
          <cell r="H3478" t="str">
            <v>个</v>
          </cell>
        </row>
        <row r="3479">
          <cell r="B3479" t="str">
            <v>2.0.04.15.016866S17</v>
          </cell>
          <cell r="C3479" t="str">
            <v>Ⅲ型扣件用接头轨距块</v>
          </cell>
          <cell r="D3479" t="str">
            <v>非金属链接零件及其他</v>
          </cell>
          <cell r="E3479" t="str">
            <v>6"</v>
          </cell>
          <cell r="F3479" t="str">
            <v/>
          </cell>
          <cell r="G3479" t="str">
            <v/>
          </cell>
          <cell r="H3479" t="str">
            <v>个</v>
          </cell>
        </row>
        <row r="3480">
          <cell r="B3480" t="str">
            <v>2.0.04.15.016867S17</v>
          </cell>
          <cell r="C3480" t="str">
            <v>Ⅲ型扣件用接头轨距块</v>
          </cell>
          <cell r="D3480" t="str">
            <v>非金属链接零件及其他</v>
          </cell>
          <cell r="E3480" t="str">
            <v>12"</v>
          </cell>
          <cell r="F3480" t="str">
            <v/>
          </cell>
          <cell r="G3480" t="str">
            <v/>
          </cell>
          <cell r="H3480" t="str">
            <v>个</v>
          </cell>
        </row>
        <row r="3481">
          <cell r="B3481" t="str">
            <v>2.0.04.15.016868S17</v>
          </cell>
          <cell r="C3481" t="str">
            <v>Ⅲ型扣件用接头轨距块</v>
          </cell>
          <cell r="D3481" t="str">
            <v>非金属链接零件及其他</v>
          </cell>
          <cell r="E3481" t="str">
            <v>4"</v>
          </cell>
          <cell r="F3481" t="str">
            <v/>
          </cell>
          <cell r="G3481" t="str">
            <v/>
          </cell>
          <cell r="H3481" t="str">
            <v>个</v>
          </cell>
        </row>
        <row r="3482">
          <cell r="B3482" t="str">
            <v>2.0.04.15.016869S17</v>
          </cell>
          <cell r="C3482" t="str">
            <v>Ⅲ型扣件用接头轨距块</v>
          </cell>
          <cell r="D3482" t="str">
            <v>非金属链接零件及其他</v>
          </cell>
          <cell r="E3482" t="str">
            <v>14"</v>
          </cell>
          <cell r="F3482" t="str">
            <v/>
          </cell>
          <cell r="G3482" t="str">
            <v/>
          </cell>
          <cell r="H3482" t="str">
            <v>个</v>
          </cell>
        </row>
        <row r="3483">
          <cell r="B3483" t="str">
            <v>2.0.04.15.902003S17</v>
          </cell>
          <cell r="C3483" t="str">
            <v>轨距块</v>
          </cell>
          <cell r="D3483" t="str">
            <v>非金属链接零件及其他</v>
          </cell>
          <cell r="E3483" t="str">
            <v>DJK5-1型中间4#</v>
          </cell>
          <cell r="F3483" t="str">
            <v/>
          </cell>
          <cell r="G3483" t="str">
            <v/>
          </cell>
          <cell r="H3483" t="str">
            <v>块</v>
          </cell>
        </row>
        <row r="3484">
          <cell r="B3484" t="str">
            <v>2.0.04.15.902102S17</v>
          </cell>
          <cell r="C3484" t="str">
            <v>轨距块</v>
          </cell>
          <cell r="D3484" t="str">
            <v>非金属链接零件及其他</v>
          </cell>
          <cell r="E3484" t="str">
            <v>DJK5-1型中间6#</v>
          </cell>
          <cell r="F3484" t="str">
            <v/>
          </cell>
          <cell r="G3484" t="str">
            <v/>
          </cell>
          <cell r="H3484" t="str">
            <v>块</v>
          </cell>
        </row>
        <row r="3485">
          <cell r="B3485" t="str">
            <v>2.0.04.15.902202S17</v>
          </cell>
          <cell r="C3485" t="str">
            <v>轨距块</v>
          </cell>
          <cell r="D3485" t="str">
            <v>非金属链接零件及其他</v>
          </cell>
          <cell r="E3485" t="str">
            <v>DJK5-1型中间 8#</v>
          </cell>
          <cell r="F3485" t="str">
            <v/>
          </cell>
          <cell r="G3485" t="str">
            <v/>
          </cell>
          <cell r="H3485" t="str">
            <v>块</v>
          </cell>
        </row>
        <row r="3486">
          <cell r="B3486" t="str">
            <v>2.0.04.15.902302S17</v>
          </cell>
          <cell r="C3486" t="str">
            <v>轨距块</v>
          </cell>
          <cell r="D3486" t="str">
            <v>非金属链接零件及其他</v>
          </cell>
          <cell r="E3486" t="str">
            <v>DJK5-1型中间10#</v>
          </cell>
          <cell r="F3486" t="str">
            <v/>
          </cell>
          <cell r="G3486" t="str">
            <v/>
          </cell>
          <cell r="H3486" t="str">
            <v>块</v>
          </cell>
        </row>
        <row r="3487">
          <cell r="B3487" t="str">
            <v>2.0.04.15.902402S17</v>
          </cell>
          <cell r="C3487" t="str">
            <v>轨距块</v>
          </cell>
          <cell r="D3487" t="str">
            <v>非金属链接零件及其他</v>
          </cell>
          <cell r="E3487" t="str">
            <v>DJK5-1型中间12#</v>
          </cell>
          <cell r="F3487" t="str">
            <v/>
          </cell>
          <cell r="G3487" t="str">
            <v/>
          </cell>
          <cell r="H3487" t="str">
            <v>块</v>
          </cell>
        </row>
        <row r="3488">
          <cell r="B3488" t="str">
            <v>2.0.04.15.902503S17</v>
          </cell>
          <cell r="C3488" t="str">
            <v>轨距块</v>
          </cell>
          <cell r="D3488" t="str">
            <v>非金属链接零件及其他</v>
          </cell>
          <cell r="E3488" t="str">
            <v>DJK5-1型中间 14#</v>
          </cell>
          <cell r="F3488" t="str">
            <v/>
          </cell>
          <cell r="G3488" t="str">
            <v/>
          </cell>
          <cell r="H3488" t="str">
            <v>块</v>
          </cell>
        </row>
        <row r="3489">
          <cell r="B3489" t="str">
            <v>2.0.04.15.9030S17</v>
          </cell>
          <cell r="C3489" t="str">
            <v>III型扣件用中间轨距块</v>
          </cell>
          <cell r="D3489" t="str">
            <v>非金属链接零件及其他</v>
          </cell>
          <cell r="E3489" t="str">
            <v>4#中间</v>
          </cell>
          <cell r="F3489" t="str">
            <v/>
          </cell>
          <cell r="G3489" t="str">
            <v/>
          </cell>
          <cell r="H3489" t="str">
            <v>个</v>
          </cell>
        </row>
        <row r="3490">
          <cell r="B3490" t="str">
            <v>2.0.04.15.9031S17</v>
          </cell>
          <cell r="C3490" t="str">
            <v>III型扣件用中间轨距块</v>
          </cell>
          <cell r="D3490" t="str">
            <v>非金属链接零件及其他</v>
          </cell>
          <cell r="E3490" t="str">
            <v>14#中间</v>
          </cell>
          <cell r="F3490" t="str">
            <v/>
          </cell>
          <cell r="G3490" t="str">
            <v/>
          </cell>
          <cell r="H3490" t="str">
            <v>个</v>
          </cell>
        </row>
        <row r="3491">
          <cell r="B3491" t="str">
            <v>2.0.04.15.9032S17</v>
          </cell>
          <cell r="C3491" t="str">
            <v>III型扣件用中间轨距块</v>
          </cell>
          <cell r="D3491" t="str">
            <v>非金属链接零件及其他</v>
          </cell>
          <cell r="E3491" t="str">
            <v>6#中间</v>
          </cell>
          <cell r="F3491" t="str">
            <v/>
          </cell>
          <cell r="G3491" t="str">
            <v/>
          </cell>
          <cell r="H3491" t="str">
            <v>个</v>
          </cell>
        </row>
        <row r="3492">
          <cell r="B3492" t="str">
            <v>2.0.04.15.9033S17</v>
          </cell>
          <cell r="C3492" t="str">
            <v>III型扣件用中间轨距块</v>
          </cell>
          <cell r="D3492" t="str">
            <v>非金属链接零件及其他</v>
          </cell>
          <cell r="E3492" t="str">
            <v>12#中间</v>
          </cell>
          <cell r="F3492" t="str">
            <v/>
          </cell>
          <cell r="G3492" t="str">
            <v/>
          </cell>
          <cell r="H3492" t="str">
            <v>个</v>
          </cell>
        </row>
        <row r="3493">
          <cell r="B3493" t="str">
            <v>2.0.04.18.0001S17</v>
          </cell>
          <cell r="C3493" t="str">
            <v>拉杆</v>
          </cell>
          <cell r="D3493" t="str">
            <v>金属链接零件及其他</v>
          </cell>
          <cell r="E3493" t="str">
            <v>B型1008</v>
          </cell>
          <cell r="F3493" t="str">
            <v/>
          </cell>
          <cell r="G3493" t="str">
            <v/>
          </cell>
          <cell r="H3493" t="str">
            <v>根</v>
          </cell>
        </row>
        <row r="3494">
          <cell r="B3494" t="str">
            <v>2.0.04.19.0001S17</v>
          </cell>
          <cell r="C3494" t="str">
            <v>弹片</v>
          </cell>
          <cell r="D3494" t="str">
            <v>金属链接零件及其他</v>
          </cell>
          <cell r="E3494" t="str">
            <v>城轨237-2-9</v>
          </cell>
          <cell r="F3494" t="str">
            <v/>
          </cell>
          <cell r="G3494" t="str">
            <v/>
          </cell>
          <cell r="H3494" t="str">
            <v>个</v>
          </cell>
        </row>
        <row r="3495">
          <cell r="B3495" t="str">
            <v>2.0.04.20.0001s17</v>
          </cell>
          <cell r="C3495" t="str">
            <v>穿销</v>
          </cell>
          <cell r="D3495" t="str">
            <v>金属链接零件及其他</v>
          </cell>
          <cell r="E3495" t="str">
            <v>城轨237-2-10</v>
          </cell>
          <cell r="F3495" t="str">
            <v/>
          </cell>
          <cell r="G3495" t="str">
            <v/>
          </cell>
          <cell r="H3495" t="str">
            <v>个</v>
          </cell>
        </row>
        <row r="3496">
          <cell r="B3496" t="str">
            <v>2.0.04.21.0001S17</v>
          </cell>
          <cell r="C3496" t="str">
            <v>辙跟垫板</v>
          </cell>
          <cell r="D3496" t="str">
            <v>金属链接零件及其他</v>
          </cell>
          <cell r="E3496" t="str">
            <v>城轨252-2-10,750*619*20Y</v>
          </cell>
          <cell r="F3496" t="str">
            <v/>
          </cell>
          <cell r="G3496" t="str">
            <v/>
          </cell>
          <cell r="H3496" t="str">
            <v>块</v>
          </cell>
        </row>
        <row r="3497">
          <cell r="B3497" t="str">
            <v>2.0.04.21.0002S17</v>
          </cell>
          <cell r="C3497" t="str">
            <v>辙跟垫板</v>
          </cell>
          <cell r="D3497" t="str">
            <v>金属链接零件及其他</v>
          </cell>
          <cell r="E3497" t="str">
            <v>城轨252-2-9,750*608*20Y</v>
          </cell>
          <cell r="F3497" t="str">
            <v/>
          </cell>
          <cell r="G3497" t="str">
            <v/>
          </cell>
          <cell r="H3497" t="str">
            <v>块</v>
          </cell>
        </row>
        <row r="3498">
          <cell r="B3498" t="str">
            <v>2.0.04.22.0002S17</v>
          </cell>
          <cell r="C3498" t="str">
            <v>辙叉垫板</v>
          </cell>
          <cell r="D3498" t="str">
            <v>金属链接零件及其他</v>
          </cell>
          <cell r="E3498" t="str">
            <v>城轨237-3-8,615*170*20Y</v>
          </cell>
          <cell r="F3498" t="str">
            <v/>
          </cell>
          <cell r="G3498" t="str">
            <v/>
          </cell>
          <cell r="H3498" t="str">
            <v>块</v>
          </cell>
        </row>
        <row r="3499">
          <cell r="B3499" t="str">
            <v>2.0.04.23.0001S17</v>
          </cell>
          <cell r="C3499" t="str">
            <v>护轨垫板</v>
          </cell>
          <cell r="D3499" t="str">
            <v>金属链接零件及其他</v>
          </cell>
          <cell r="E3499" t="str">
            <v>城轨252-3-10，561*170*20Y</v>
          </cell>
          <cell r="F3499" t="str">
            <v/>
          </cell>
          <cell r="G3499" t="str">
            <v/>
          </cell>
          <cell r="H3499" t="str">
            <v>块</v>
          </cell>
        </row>
        <row r="3500">
          <cell r="B3500" t="str">
            <v>2.0.04.23.0002S17</v>
          </cell>
          <cell r="C3500" t="str">
            <v>护轨垫板</v>
          </cell>
          <cell r="D3500" t="str">
            <v>金属链接零件及其他</v>
          </cell>
          <cell r="E3500" t="str">
            <v>城轨252-3-9，550*170*20Y</v>
          </cell>
          <cell r="F3500" t="str">
            <v/>
          </cell>
          <cell r="G3500" t="str">
            <v/>
          </cell>
          <cell r="H3500" t="str">
            <v>块</v>
          </cell>
        </row>
        <row r="3501">
          <cell r="B3501" t="str">
            <v>2.0.04.23.0005S17</v>
          </cell>
          <cell r="C3501" t="str">
            <v>护轨垫板</v>
          </cell>
          <cell r="D3501" t="str">
            <v>金属链接零件及其他</v>
          </cell>
          <cell r="E3501" t="str">
            <v>城轨237-3-7,581*170*20</v>
          </cell>
          <cell r="F3501" t="str">
            <v/>
          </cell>
          <cell r="G3501" t="str">
            <v/>
          </cell>
          <cell r="H3501" t="str">
            <v>块</v>
          </cell>
        </row>
        <row r="3502">
          <cell r="B3502" t="str">
            <v>2.0.04.24.0003S17</v>
          </cell>
          <cell r="C3502" t="str">
            <v>滑床板</v>
          </cell>
          <cell r="D3502" t="str">
            <v>金属链接零件及其他</v>
          </cell>
          <cell r="E3502" t="str">
            <v>城轨237-2-13，581*170*20mm</v>
          </cell>
          <cell r="F3502" t="str">
            <v/>
          </cell>
          <cell r="G3502" t="str">
            <v/>
          </cell>
          <cell r="H3502" t="str">
            <v>块</v>
          </cell>
        </row>
        <row r="3503">
          <cell r="B3503" t="str">
            <v>2.0.04.24.000401S17</v>
          </cell>
          <cell r="C3503" t="str">
            <v>60kg/m 9号单开道岔滑床板(碎石道床用)</v>
          </cell>
          <cell r="D3503" t="str">
            <v>金属链接零件及其他</v>
          </cell>
          <cell r="E3503" t="str">
            <v>642*170*20mm</v>
          </cell>
          <cell r="F3503" t="str">
            <v/>
          </cell>
          <cell r="G3503" t="str">
            <v/>
          </cell>
          <cell r="H3503" t="str">
            <v>块</v>
          </cell>
        </row>
        <row r="3504">
          <cell r="B3504" t="str">
            <v>2.0.04.24.0005S17</v>
          </cell>
          <cell r="C3504" t="str">
            <v>滑床板</v>
          </cell>
          <cell r="D3504" t="str">
            <v>金属链接零件及其他</v>
          </cell>
          <cell r="E3504" t="str">
            <v>城轨254-2-4，,642*170*20</v>
          </cell>
          <cell r="F3504" t="str">
            <v/>
          </cell>
          <cell r="G3504" t="str">
            <v/>
          </cell>
          <cell r="H3504" t="str">
            <v>块</v>
          </cell>
        </row>
        <row r="3505">
          <cell r="B3505" t="str">
            <v>2.0.04.24.0007S17</v>
          </cell>
          <cell r="C3505" t="str">
            <v>60kg/m9号单开道岔滑床板（碎石道床用）</v>
          </cell>
          <cell r="D3505" t="str">
            <v>金属链接零件及其他</v>
          </cell>
          <cell r="E3505" t="str">
            <v>642*170*20Y（Z）</v>
          </cell>
          <cell r="F3505" t="str">
            <v/>
          </cell>
          <cell r="G3505" t="str">
            <v/>
          </cell>
          <cell r="H3505" t="str">
            <v>块</v>
          </cell>
        </row>
        <row r="3506">
          <cell r="B3506" t="str">
            <v>2.0.04.25.0031S17</v>
          </cell>
          <cell r="C3506" t="str">
            <v>螺栓</v>
          </cell>
          <cell r="D3506" t="str">
            <v>金属链接零件及其他</v>
          </cell>
          <cell r="E3506" t="str">
            <v>M18*125（六角）</v>
          </cell>
          <cell r="F3506" t="str">
            <v/>
          </cell>
          <cell r="G3506" t="str">
            <v/>
          </cell>
          <cell r="H3506" t="str">
            <v>套</v>
          </cell>
        </row>
        <row r="3507">
          <cell r="B3507" t="str">
            <v>2.0.04.25.0032S17</v>
          </cell>
          <cell r="C3507" t="str">
            <v>螺栓</v>
          </cell>
          <cell r="D3507" t="str">
            <v>金属链接零件及其他</v>
          </cell>
          <cell r="E3507" t="str">
            <v>M24*300</v>
          </cell>
          <cell r="F3507" t="str">
            <v/>
          </cell>
          <cell r="G3507" t="str">
            <v/>
          </cell>
          <cell r="H3507" t="str">
            <v>套</v>
          </cell>
        </row>
        <row r="3508">
          <cell r="B3508" t="str">
            <v>2.0.04.25.0033S17</v>
          </cell>
          <cell r="C3508" t="str">
            <v>螺栓</v>
          </cell>
          <cell r="D3508" t="str">
            <v>金属链接零件及其他</v>
          </cell>
          <cell r="E3508" t="str">
            <v>M24*290</v>
          </cell>
          <cell r="F3508" t="str">
            <v/>
          </cell>
          <cell r="G3508" t="str">
            <v/>
          </cell>
          <cell r="H3508" t="str">
            <v>套</v>
          </cell>
        </row>
        <row r="3509">
          <cell r="B3509" t="str">
            <v>2.0.04.25.0034S17</v>
          </cell>
          <cell r="C3509" t="str">
            <v>螺栓</v>
          </cell>
          <cell r="D3509" t="str">
            <v>金属链接零件及其他</v>
          </cell>
          <cell r="E3509" t="str">
            <v>M24*280</v>
          </cell>
          <cell r="F3509" t="str">
            <v/>
          </cell>
          <cell r="G3509" t="str">
            <v/>
          </cell>
          <cell r="H3509" t="str">
            <v>套</v>
          </cell>
        </row>
        <row r="3510">
          <cell r="B3510" t="str">
            <v>2.0.04.25.0035S17</v>
          </cell>
          <cell r="C3510" t="str">
            <v>螺柱</v>
          </cell>
          <cell r="D3510" t="str">
            <v>金属链接零件及其他</v>
          </cell>
          <cell r="E3510" t="str">
            <v>M24*23*90*240</v>
          </cell>
          <cell r="F3510" t="str">
            <v/>
          </cell>
          <cell r="G3510" t="str">
            <v/>
          </cell>
          <cell r="H3510" t="str">
            <v>套</v>
          </cell>
        </row>
        <row r="3511">
          <cell r="B3511" t="str">
            <v>2.0.04.25.0036S17</v>
          </cell>
          <cell r="C3511" t="str">
            <v>螺栓</v>
          </cell>
          <cell r="D3511" t="str">
            <v>金属链接零件及其他</v>
          </cell>
          <cell r="E3511" t="str">
            <v>M24*29*75*230</v>
          </cell>
          <cell r="F3511" t="str">
            <v/>
          </cell>
          <cell r="G3511" t="str">
            <v/>
          </cell>
          <cell r="H3511" t="str">
            <v>套</v>
          </cell>
        </row>
        <row r="3512">
          <cell r="B3512" t="str">
            <v>2.0.04.25.0037S17</v>
          </cell>
          <cell r="C3512" t="str">
            <v>鱼尾板</v>
          </cell>
          <cell r="D3512" t="str">
            <v>金属链接零件及其他</v>
          </cell>
          <cell r="E3512" t="str">
            <v>50AT-10Z</v>
          </cell>
          <cell r="F3512" t="str">
            <v/>
          </cell>
          <cell r="G3512" t="str">
            <v/>
          </cell>
          <cell r="H3512" t="str">
            <v>副</v>
          </cell>
        </row>
        <row r="3513">
          <cell r="B3513" t="str">
            <v>2.0.04.25.0038S17</v>
          </cell>
          <cell r="C3513" t="str">
            <v>鱼尾板</v>
          </cell>
          <cell r="D3513" t="str">
            <v>金属链接零件及其他</v>
          </cell>
          <cell r="E3513" t="str">
            <v>50AT-10Y</v>
          </cell>
          <cell r="F3513" t="str">
            <v/>
          </cell>
          <cell r="G3513" t="str">
            <v/>
          </cell>
          <cell r="H3513" t="str">
            <v>副</v>
          </cell>
        </row>
        <row r="3514">
          <cell r="B3514" t="str">
            <v>2.0.04.25.0039S17</v>
          </cell>
          <cell r="C3514" t="str">
            <v>间隔铁</v>
          </cell>
          <cell r="D3514" t="str">
            <v>金属链接零件及其他</v>
          </cell>
          <cell r="E3514" t="str">
            <v>50-139-171Y</v>
          </cell>
          <cell r="F3514" t="str">
            <v/>
          </cell>
          <cell r="G3514" t="str">
            <v/>
          </cell>
          <cell r="H3514" t="str">
            <v>个</v>
          </cell>
        </row>
        <row r="3515">
          <cell r="B3515" t="str">
            <v>2.0.04.25.0040S17</v>
          </cell>
          <cell r="C3515" t="str">
            <v>间隔铁</v>
          </cell>
          <cell r="D3515" t="str">
            <v>金属链接零件及其他</v>
          </cell>
          <cell r="E3515" t="str">
            <v>50-128-159Z</v>
          </cell>
          <cell r="F3515" t="str">
            <v/>
          </cell>
          <cell r="G3515" t="str">
            <v/>
          </cell>
          <cell r="H3515" t="str">
            <v>个</v>
          </cell>
        </row>
        <row r="3516">
          <cell r="B3516" t="str">
            <v>2.0.04.25.0041S17</v>
          </cell>
          <cell r="C3516" t="str">
            <v>螺柱</v>
          </cell>
          <cell r="D3516" t="str">
            <v>金属链接零件及其他</v>
          </cell>
          <cell r="E3516" t="str">
            <v>M22*75</v>
          </cell>
          <cell r="F3516" t="str">
            <v/>
          </cell>
          <cell r="G3516" t="str">
            <v/>
          </cell>
          <cell r="H3516" t="str">
            <v>套</v>
          </cell>
        </row>
        <row r="3517">
          <cell r="B3517" t="str">
            <v>2.0.04.25.0042S17</v>
          </cell>
          <cell r="C3517" t="str">
            <v>间隔铁50/370-47</v>
          </cell>
          <cell r="D3517" t="str">
            <v>金属链接零件及其他</v>
          </cell>
          <cell r="E3517" t="str">
            <v>CT4-28</v>
          </cell>
          <cell r="F3517" t="str">
            <v/>
          </cell>
          <cell r="G3517" t="str">
            <v/>
          </cell>
          <cell r="H3517" t="str">
            <v>个</v>
          </cell>
        </row>
        <row r="3518">
          <cell r="B3518" t="str">
            <v>2.0.04.25.0043S17</v>
          </cell>
          <cell r="C3518" t="str">
            <v>间隔铁50 47</v>
          </cell>
          <cell r="D3518" t="str">
            <v>金属链接零件及其他</v>
          </cell>
          <cell r="E3518" t="str">
            <v>CT4-28</v>
          </cell>
          <cell r="F3518" t="str">
            <v/>
          </cell>
          <cell r="G3518" t="str">
            <v/>
          </cell>
          <cell r="H3518" t="str">
            <v>个</v>
          </cell>
        </row>
        <row r="3519">
          <cell r="B3519" t="str">
            <v>2.0.04.25.0044S17</v>
          </cell>
          <cell r="C3519" t="str">
            <v>间隔铁50-125（122）-118</v>
          </cell>
          <cell r="D3519" t="str">
            <v>金属链接零件及其他</v>
          </cell>
          <cell r="E3519" t="str">
            <v>CT4-28</v>
          </cell>
          <cell r="F3519" t="str">
            <v/>
          </cell>
          <cell r="G3519" t="str">
            <v/>
          </cell>
          <cell r="H3519" t="str">
            <v>个</v>
          </cell>
        </row>
        <row r="3520">
          <cell r="B3520" t="str">
            <v>2.0.04.25.0045S17</v>
          </cell>
          <cell r="C3520" t="str">
            <v>普通夹板螺栓</v>
          </cell>
          <cell r="D3520" t="str">
            <v>金属链接零件及其他</v>
          </cell>
          <cell r="E3520" t="str">
            <v>M24*290</v>
          </cell>
          <cell r="F3520" t="str">
            <v/>
          </cell>
          <cell r="G3520" t="str">
            <v/>
          </cell>
          <cell r="H3520" t="str">
            <v>套</v>
          </cell>
        </row>
        <row r="3521">
          <cell r="B3521" t="str">
            <v>2.0.04.25.0046S17</v>
          </cell>
          <cell r="C3521" t="str">
            <v>普通夹板螺栓</v>
          </cell>
          <cell r="D3521" t="str">
            <v>金属链接零件及其他</v>
          </cell>
          <cell r="E3521" t="str">
            <v>M24*240</v>
          </cell>
          <cell r="F3521" t="str">
            <v/>
          </cell>
          <cell r="G3521" t="str">
            <v/>
          </cell>
          <cell r="H3521" t="str">
            <v>套</v>
          </cell>
        </row>
        <row r="3522">
          <cell r="B3522" t="str">
            <v>2.0.04.25.0047S17</v>
          </cell>
          <cell r="C3522" t="str">
            <v>普通夹板螺栓</v>
          </cell>
          <cell r="D3522" t="str">
            <v>金属链接零件及其他</v>
          </cell>
          <cell r="E3522" t="str">
            <v>M24*210</v>
          </cell>
          <cell r="F3522" t="str">
            <v/>
          </cell>
          <cell r="G3522" t="str">
            <v/>
          </cell>
          <cell r="H3522" t="str">
            <v>套</v>
          </cell>
        </row>
        <row r="3523">
          <cell r="B3523" t="str">
            <v>2.0.04.25.0048S17</v>
          </cell>
          <cell r="C3523" t="str">
            <v>普通夹板螺栓</v>
          </cell>
          <cell r="D3523" t="str">
            <v>金属链接零件及其他</v>
          </cell>
          <cell r="E3523" t="str">
            <v>M24*85</v>
          </cell>
          <cell r="F3523" t="str">
            <v/>
          </cell>
          <cell r="G3523" t="str">
            <v/>
          </cell>
          <cell r="H3523" t="str">
            <v>套</v>
          </cell>
        </row>
        <row r="3524">
          <cell r="B3524" t="str">
            <v>2.0.04.25.0049S17</v>
          </cell>
          <cell r="C3524" t="str">
            <v>螺纹道钉</v>
          </cell>
          <cell r="D3524" t="str">
            <v>金属链接零件及其他</v>
          </cell>
          <cell r="E3524" t="str">
            <v>M22*145</v>
          </cell>
          <cell r="F3524" t="str">
            <v/>
          </cell>
          <cell r="G3524" t="str">
            <v/>
          </cell>
          <cell r="H3524" t="str">
            <v>个</v>
          </cell>
        </row>
        <row r="3525">
          <cell r="B3525" t="str">
            <v>2.0.04.25.0050S17</v>
          </cell>
          <cell r="C3525" t="str">
            <v>尖轨轨撑</v>
          </cell>
          <cell r="D3525" t="str">
            <v>金属链接零件及其他</v>
          </cell>
          <cell r="E3525" t="str">
            <v>BT50，CT4-24</v>
          </cell>
          <cell r="F3525" t="str">
            <v/>
          </cell>
          <cell r="G3525" t="str">
            <v/>
          </cell>
          <cell r="H3525" t="str">
            <v>个</v>
          </cell>
        </row>
        <row r="3526">
          <cell r="B3526" t="str">
            <v>2.0.04.25.0051S17</v>
          </cell>
          <cell r="C3526" t="str">
            <v>护轨垫板</v>
          </cell>
          <cell r="D3526" t="str">
            <v>金属链接零件及其他</v>
          </cell>
          <cell r="E3526" t="str">
            <v>550*170*20</v>
          </cell>
          <cell r="F3526" t="str">
            <v/>
          </cell>
          <cell r="G3526" t="str">
            <v/>
          </cell>
          <cell r="H3526" t="str">
            <v>个</v>
          </cell>
        </row>
        <row r="3527">
          <cell r="B3527" t="str">
            <v>2.0.04.25.0052S17</v>
          </cell>
          <cell r="C3527" t="str">
            <v>T型螺栓</v>
          </cell>
          <cell r="D3527" t="str">
            <v>金属链接零件及其他</v>
          </cell>
          <cell r="E3527" t="str">
            <v>CB2503-17，M22*140</v>
          </cell>
          <cell r="F3527" t="str">
            <v/>
          </cell>
          <cell r="G3527" t="str">
            <v/>
          </cell>
          <cell r="H3527" t="str">
            <v>套</v>
          </cell>
        </row>
        <row r="3528">
          <cell r="B3528" t="str">
            <v>2.0.04.25.0053S17</v>
          </cell>
          <cell r="C3528" t="str">
            <v>螺柱</v>
          </cell>
          <cell r="D3528" t="str">
            <v>金属链接零件及其他</v>
          </cell>
          <cell r="E3528" t="str">
            <v>M24*23*90*225</v>
          </cell>
          <cell r="F3528" t="str">
            <v/>
          </cell>
          <cell r="G3528" t="str">
            <v/>
          </cell>
          <cell r="H3528" t="str">
            <v>个</v>
          </cell>
        </row>
        <row r="3529">
          <cell r="B3529" t="str">
            <v>2.0.04.25.0055S17</v>
          </cell>
          <cell r="C3529" t="str">
            <v>螺柱</v>
          </cell>
          <cell r="D3529" t="str">
            <v>金属链接零件及其他</v>
          </cell>
          <cell r="E3529" t="str">
            <v>M24*23*90*220</v>
          </cell>
          <cell r="F3529" t="str">
            <v/>
          </cell>
          <cell r="G3529" t="str">
            <v/>
          </cell>
          <cell r="H3529" t="str">
            <v>个</v>
          </cell>
        </row>
        <row r="3530">
          <cell r="B3530" t="str">
            <v>2.0.04.25.0056S17</v>
          </cell>
          <cell r="C3530" t="str">
            <v>螺栓</v>
          </cell>
          <cell r="D3530" t="str">
            <v>金属链接零件及其他</v>
          </cell>
          <cell r="E3530" t="str">
            <v>M24*29*90*240</v>
          </cell>
          <cell r="F3530" t="str">
            <v/>
          </cell>
          <cell r="G3530" t="str">
            <v/>
          </cell>
          <cell r="H3530" t="str">
            <v>个</v>
          </cell>
        </row>
        <row r="3531">
          <cell r="B3531" t="str">
            <v>2.0.04.25.0060S17</v>
          </cell>
          <cell r="C3531" t="str">
            <v>螺栓</v>
          </cell>
          <cell r="D3531" t="str">
            <v>金属链接零件及其他</v>
          </cell>
          <cell r="E3531" t="str">
            <v>M24*110</v>
          </cell>
          <cell r="F3531" t="str">
            <v/>
          </cell>
          <cell r="G3531" t="str">
            <v/>
          </cell>
          <cell r="H3531" t="str">
            <v>个</v>
          </cell>
        </row>
        <row r="3532">
          <cell r="B3532" t="str">
            <v>2.0.04.25.0061S17</v>
          </cell>
          <cell r="C3532" t="str">
            <v>辙跟垫板</v>
          </cell>
          <cell r="D3532" t="str">
            <v>金属链接零件及其他</v>
          </cell>
          <cell r="E3532" t="str">
            <v>750*619*20（Z）</v>
          </cell>
          <cell r="F3532" t="str">
            <v/>
          </cell>
          <cell r="G3532" t="str">
            <v/>
          </cell>
          <cell r="H3532" t="str">
            <v>块</v>
          </cell>
        </row>
        <row r="3533">
          <cell r="B3533" t="str">
            <v>2.0.04.25.0062S17</v>
          </cell>
          <cell r="C3533" t="str">
            <v>辙跟垫板</v>
          </cell>
          <cell r="D3533" t="str">
            <v>金属链接零件及其他</v>
          </cell>
          <cell r="E3533" t="str">
            <v>750*619*20（Y）</v>
          </cell>
          <cell r="F3533" t="str">
            <v/>
          </cell>
          <cell r="G3533" t="str">
            <v/>
          </cell>
          <cell r="H3533" t="str">
            <v>块</v>
          </cell>
        </row>
        <row r="3534">
          <cell r="B3534" t="str">
            <v>2.0.04.25.0063S17</v>
          </cell>
          <cell r="C3534" t="str">
            <v>辙跟垫板</v>
          </cell>
          <cell r="D3534" t="str">
            <v>金属链接零件及其他</v>
          </cell>
          <cell r="E3534" t="str">
            <v>750*608*20（Z）</v>
          </cell>
          <cell r="F3534" t="str">
            <v/>
          </cell>
          <cell r="G3534" t="str">
            <v/>
          </cell>
          <cell r="H3534" t="str">
            <v>块</v>
          </cell>
        </row>
        <row r="3535">
          <cell r="B3535" t="str">
            <v>2.0.04.25.0064S17</v>
          </cell>
          <cell r="C3535" t="str">
            <v>辙跟垫板</v>
          </cell>
          <cell r="D3535" t="str">
            <v>金属链接零件及其他</v>
          </cell>
          <cell r="E3535" t="str">
            <v>750*608*20（Y）</v>
          </cell>
          <cell r="F3535" t="str">
            <v/>
          </cell>
          <cell r="G3535" t="str">
            <v/>
          </cell>
          <cell r="H3535" t="str">
            <v>块</v>
          </cell>
        </row>
        <row r="3536">
          <cell r="B3536" t="str">
            <v>2.0.04.25.0066S17</v>
          </cell>
          <cell r="C3536" t="str">
            <v>支距扣板</v>
          </cell>
          <cell r="D3536" t="str">
            <v>金属链接零件及其他</v>
          </cell>
          <cell r="E3536" t="str">
            <v>60/143-149Y(Z)</v>
          </cell>
          <cell r="F3536" t="str">
            <v/>
          </cell>
          <cell r="G3536" t="str">
            <v/>
          </cell>
          <cell r="H3536" t="str">
            <v>块</v>
          </cell>
        </row>
        <row r="3537">
          <cell r="B3537" t="str">
            <v>2.0.04.25.0067S17</v>
          </cell>
          <cell r="C3537" t="str">
            <v>支距扣板</v>
          </cell>
          <cell r="D3537" t="str">
            <v>金属链接零件及其他</v>
          </cell>
          <cell r="E3537" t="str">
            <v>60/113-118Y(Z)</v>
          </cell>
          <cell r="F3537" t="str">
            <v/>
          </cell>
          <cell r="G3537" t="str">
            <v/>
          </cell>
          <cell r="H3537" t="str">
            <v>块</v>
          </cell>
        </row>
        <row r="3538">
          <cell r="B3538" t="str">
            <v>2.0.04.25.0068S17</v>
          </cell>
          <cell r="C3538" t="str">
            <v>支距扣板</v>
          </cell>
          <cell r="D3538" t="str">
            <v>金属链接零件及其他</v>
          </cell>
          <cell r="E3538" t="str">
            <v>60/136-142Y(Z)</v>
          </cell>
          <cell r="F3538" t="str">
            <v/>
          </cell>
          <cell r="G3538" t="str">
            <v/>
          </cell>
          <cell r="H3538" t="str">
            <v>块</v>
          </cell>
        </row>
        <row r="3539">
          <cell r="B3539" t="str">
            <v>2.0.04.25.0069S17</v>
          </cell>
          <cell r="C3539" t="str">
            <v>支距扣板</v>
          </cell>
          <cell r="D3539" t="str">
            <v>金属链接零件及其他</v>
          </cell>
          <cell r="E3539" t="str">
            <v>60/106-111Y(Z)</v>
          </cell>
          <cell r="F3539" t="str">
            <v/>
          </cell>
          <cell r="G3539" t="str">
            <v/>
          </cell>
          <cell r="H3539" t="str">
            <v>块</v>
          </cell>
        </row>
        <row r="3540">
          <cell r="B3540" t="str">
            <v>2.0.04.25.0071S17</v>
          </cell>
          <cell r="C3540" t="str">
            <v>护轨螺栓</v>
          </cell>
          <cell r="D3540" t="str">
            <v>金属链接零件及其他</v>
          </cell>
          <cell r="E3540" t="str">
            <v>M24*95</v>
          </cell>
          <cell r="F3540" t="str">
            <v/>
          </cell>
          <cell r="G3540" t="str">
            <v/>
          </cell>
          <cell r="H3540" t="str">
            <v>条</v>
          </cell>
        </row>
        <row r="3541">
          <cell r="B3541" t="str">
            <v>2.0.04.25.0072S17</v>
          </cell>
          <cell r="C3541" t="str">
            <v>接头螺栓</v>
          </cell>
          <cell r="D3541" t="str">
            <v>金属链接零件及其他</v>
          </cell>
          <cell r="E3541" t="str">
            <v>M24*290</v>
          </cell>
          <cell r="F3541" t="str">
            <v/>
          </cell>
          <cell r="G3541" t="str">
            <v/>
          </cell>
          <cell r="H3541" t="str">
            <v>套</v>
          </cell>
        </row>
        <row r="3542">
          <cell r="B3542" t="str">
            <v>2.0.04.25.0073S17</v>
          </cell>
          <cell r="C3542" t="str">
            <v>接头螺栓</v>
          </cell>
          <cell r="D3542" t="str">
            <v>金属链接零件及其他</v>
          </cell>
          <cell r="E3542" t="str">
            <v>M24*300</v>
          </cell>
          <cell r="F3542" t="str">
            <v/>
          </cell>
          <cell r="G3542" t="str">
            <v/>
          </cell>
          <cell r="H3542" t="str">
            <v>套</v>
          </cell>
        </row>
        <row r="3543">
          <cell r="B3543" t="str">
            <v>2.0.04.25.0074S17</v>
          </cell>
          <cell r="C3543" t="str">
            <v>接头螺栓</v>
          </cell>
          <cell r="D3543" t="str">
            <v>金属链接零件及其他</v>
          </cell>
          <cell r="E3543" t="str">
            <v>M24*29*75*230</v>
          </cell>
          <cell r="F3543" t="str">
            <v/>
          </cell>
          <cell r="G3543" t="str">
            <v/>
          </cell>
          <cell r="H3543" t="str">
            <v>套</v>
          </cell>
        </row>
        <row r="3544">
          <cell r="B3544" t="str">
            <v>2.0.04.25.0075S17</v>
          </cell>
          <cell r="C3544" t="str">
            <v>接头螺栓</v>
          </cell>
          <cell r="D3544" t="str">
            <v>金属链接零件及其他</v>
          </cell>
          <cell r="E3544" t="str">
            <v>M24*23*90*240</v>
          </cell>
          <cell r="F3544" t="str">
            <v/>
          </cell>
          <cell r="G3544" t="str">
            <v/>
          </cell>
          <cell r="H3544" t="str">
            <v>套</v>
          </cell>
        </row>
        <row r="3545">
          <cell r="B3545" t="str">
            <v>2.0.04.25.0076S17</v>
          </cell>
          <cell r="C3545" t="str">
            <v>鱼尾板圆孔垫圈</v>
          </cell>
          <cell r="D3545" t="str">
            <v>金属链接零件及其他</v>
          </cell>
          <cell r="E3545" t="str">
            <v>M24</v>
          </cell>
          <cell r="F3545" t="str">
            <v/>
          </cell>
          <cell r="G3545" t="str">
            <v/>
          </cell>
          <cell r="H3545" t="str">
            <v>块</v>
          </cell>
        </row>
        <row r="3546">
          <cell r="B3546" t="str">
            <v>2.0.04.25.0078S17</v>
          </cell>
          <cell r="C3546" t="str">
            <v>鱼尾板方孔垫圈</v>
          </cell>
          <cell r="D3546" t="str">
            <v>金属链接零件及其他</v>
          </cell>
          <cell r="E3546" t="str">
            <v>M24</v>
          </cell>
          <cell r="F3546" t="str">
            <v/>
          </cell>
          <cell r="G3546" t="str">
            <v/>
          </cell>
          <cell r="H3546" t="str">
            <v>块</v>
          </cell>
        </row>
        <row r="3547">
          <cell r="B3547" t="str">
            <v>2.0.04.25.0079S17</v>
          </cell>
          <cell r="C3547" t="str">
            <v>快装急救器</v>
          </cell>
          <cell r="D3547" t="str">
            <v>金属链接零件及其他</v>
          </cell>
          <cell r="E3547" t="str">
            <v>60kg/M</v>
          </cell>
          <cell r="F3547" t="str">
            <v/>
          </cell>
          <cell r="G3547" t="str">
            <v/>
          </cell>
          <cell r="H3547" t="str">
            <v>套</v>
          </cell>
        </row>
        <row r="3548">
          <cell r="B3548" t="str">
            <v>2.0.04.25.0080S17</v>
          </cell>
          <cell r="C3548" t="str">
            <v>弹条</v>
          </cell>
          <cell r="D3548" t="str">
            <v>金属链接零件及其他</v>
          </cell>
          <cell r="E3548" t="str">
            <v>e型接头弹条</v>
          </cell>
          <cell r="F3548" t="str">
            <v/>
          </cell>
          <cell r="G3548" t="str">
            <v/>
          </cell>
          <cell r="H3548" t="str">
            <v>个</v>
          </cell>
        </row>
        <row r="3549">
          <cell r="B3549" t="str">
            <v>2.0.04.25.0081S17</v>
          </cell>
          <cell r="C3549" t="str">
            <v>螺栓</v>
          </cell>
          <cell r="D3549" t="str">
            <v>金属链接零件及其他</v>
          </cell>
          <cell r="E3549" t="str">
            <v>M8*30</v>
          </cell>
          <cell r="F3549" t="str">
            <v/>
          </cell>
          <cell r="G3549" t="str">
            <v/>
          </cell>
          <cell r="H3549" t="str">
            <v>条</v>
          </cell>
        </row>
        <row r="3550">
          <cell r="B3550" t="str">
            <v>2.0.04.25.0082S17</v>
          </cell>
          <cell r="C3550" t="str">
            <v>弹簧垫圈</v>
          </cell>
          <cell r="D3550" t="str">
            <v>金属链接零件及其他</v>
          </cell>
          <cell r="E3550" t="str">
            <v>Φ8</v>
          </cell>
          <cell r="F3550" t="str">
            <v/>
          </cell>
          <cell r="G3550" t="str">
            <v/>
          </cell>
          <cell r="H3550" t="str">
            <v>个</v>
          </cell>
        </row>
        <row r="3551">
          <cell r="B3551" t="str">
            <v>2.0.04.25.0083S17</v>
          </cell>
          <cell r="C3551" t="str">
            <v>鼓包夹板</v>
          </cell>
          <cell r="D3551" t="str">
            <v>金属链接零件及其他</v>
          </cell>
          <cell r="E3551" t="str">
            <v>60kg/M</v>
          </cell>
          <cell r="F3551" t="str">
            <v/>
          </cell>
          <cell r="G3551" t="str">
            <v/>
          </cell>
          <cell r="H3551" t="str">
            <v>付</v>
          </cell>
        </row>
        <row r="3552">
          <cell r="B3552" t="str">
            <v>2.0.04.25.0084S17</v>
          </cell>
          <cell r="C3552" t="str">
            <v>弹条</v>
          </cell>
          <cell r="D3552" t="str">
            <v>金属链接零件及其他</v>
          </cell>
          <cell r="E3552" t="str">
            <v>e型</v>
          </cell>
          <cell r="F3552" t="str">
            <v/>
          </cell>
          <cell r="G3552" t="str">
            <v/>
          </cell>
          <cell r="H3552" t="str">
            <v>个</v>
          </cell>
        </row>
        <row r="3553">
          <cell r="B3553" t="str">
            <v>2.0.04.25.0085S17</v>
          </cell>
          <cell r="C3553" t="str">
            <v>支距扣板</v>
          </cell>
          <cell r="D3553" t="str">
            <v>金属链接零件及其他</v>
          </cell>
          <cell r="E3553" t="str">
            <v>CB2683-11，60/105-110(Z)</v>
          </cell>
          <cell r="F3553" t="str">
            <v/>
          </cell>
          <cell r="G3553" t="str">
            <v/>
          </cell>
          <cell r="H3553" t="str">
            <v>块</v>
          </cell>
        </row>
        <row r="3554">
          <cell r="B3554" t="str">
            <v>2.0.04.25.0086S17</v>
          </cell>
          <cell r="C3554" t="str">
            <v>支距扣板</v>
          </cell>
          <cell r="D3554" t="str">
            <v>金属链接零件及其他</v>
          </cell>
          <cell r="E3554" t="str">
            <v>CB2683-11，60/105-110(Y)</v>
          </cell>
          <cell r="F3554" t="str">
            <v/>
          </cell>
          <cell r="G3554" t="str">
            <v/>
          </cell>
          <cell r="H3554" t="str">
            <v>块</v>
          </cell>
        </row>
        <row r="3555">
          <cell r="B3555" t="str">
            <v>2.0.04.25.0087S17</v>
          </cell>
          <cell r="C3555" t="str">
            <v>双面支距扣板</v>
          </cell>
          <cell r="D3555" t="str">
            <v>金属链接零件及其他</v>
          </cell>
          <cell r="E3555" t="str">
            <v>CB2684-10，60/142-154</v>
          </cell>
          <cell r="F3555" t="str">
            <v/>
          </cell>
          <cell r="G3555" t="str">
            <v/>
          </cell>
          <cell r="H3555" t="str">
            <v>块</v>
          </cell>
        </row>
        <row r="3556">
          <cell r="B3556" t="str">
            <v>2.0.04.25.0088S17</v>
          </cell>
          <cell r="C3556" t="str">
            <v>双面支距扣板</v>
          </cell>
          <cell r="D3556" t="str">
            <v>金属链接零件及其他</v>
          </cell>
          <cell r="E3556" t="str">
            <v>CB2684-10，60/133-145</v>
          </cell>
          <cell r="F3556" t="str">
            <v/>
          </cell>
          <cell r="G3556" t="str">
            <v/>
          </cell>
          <cell r="H3556" t="str">
            <v>块</v>
          </cell>
        </row>
        <row r="3557">
          <cell r="B3557" t="str">
            <v>2.0.04.25.0089S17</v>
          </cell>
          <cell r="C3557" t="str">
            <v>锚固道钉</v>
          </cell>
          <cell r="D3557" t="str">
            <v>金属链接零件及其他</v>
          </cell>
          <cell r="E3557" t="str">
            <v>15*150mm</v>
          </cell>
          <cell r="F3557" t="str">
            <v/>
          </cell>
          <cell r="G3557" t="str">
            <v/>
          </cell>
          <cell r="H3557" t="str">
            <v>条</v>
          </cell>
        </row>
        <row r="3558">
          <cell r="B3558" t="str">
            <v>2.0.04.25.0090S17</v>
          </cell>
          <cell r="C3558" t="str">
            <v>弹簧垫圈</v>
          </cell>
          <cell r="D3558" t="str">
            <v>金属链接零件及其他</v>
          </cell>
          <cell r="E3558" t="str">
            <v>Φ36</v>
          </cell>
          <cell r="F3558" t="str">
            <v/>
          </cell>
          <cell r="G3558" t="str">
            <v/>
          </cell>
          <cell r="H3558" t="str">
            <v>块</v>
          </cell>
        </row>
        <row r="3559">
          <cell r="B3559" t="str">
            <v>2.0.04.25.0091S17</v>
          </cell>
          <cell r="C3559" t="str">
            <v>木螺纹道钉</v>
          </cell>
          <cell r="D3559" t="str">
            <v>金属链接零件及其他</v>
          </cell>
          <cell r="E3559" t="str">
            <v>M22*145mm</v>
          </cell>
          <cell r="F3559" t="str">
            <v/>
          </cell>
          <cell r="G3559" t="str">
            <v/>
          </cell>
          <cell r="H3559" t="str">
            <v>根</v>
          </cell>
        </row>
        <row r="3560">
          <cell r="B3560" t="str">
            <v>2.0.04.25.0092S17</v>
          </cell>
          <cell r="C3560" t="str">
            <v>0度探头架</v>
          </cell>
          <cell r="D3560" t="str">
            <v>金属链接零件及其他</v>
          </cell>
          <cell r="E3560" t="str">
            <v>GT-2+探伤仪配套使用</v>
          </cell>
          <cell r="F3560" t="str">
            <v/>
          </cell>
          <cell r="G3560" t="str">
            <v/>
          </cell>
          <cell r="H3560" t="str">
            <v>个</v>
          </cell>
        </row>
        <row r="3561">
          <cell r="B3561" t="str">
            <v>2.0.04.25.0093S17</v>
          </cell>
          <cell r="C3561" t="str">
            <v>70度探头架</v>
          </cell>
          <cell r="D3561" t="str">
            <v>金属链接零件及其他</v>
          </cell>
          <cell r="E3561" t="str">
            <v>GT-2+探伤仪配套使用</v>
          </cell>
          <cell r="F3561" t="str">
            <v/>
          </cell>
          <cell r="G3561" t="str">
            <v/>
          </cell>
          <cell r="H3561" t="str">
            <v>个</v>
          </cell>
        </row>
        <row r="3562">
          <cell r="B3562" t="str">
            <v>2.0.04.25.0094S17</v>
          </cell>
          <cell r="C3562" t="str">
            <v>水管刷架（条形刷）</v>
          </cell>
          <cell r="D3562" t="str">
            <v>金属链接零件及其他</v>
          </cell>
          <cell r="E3562" t="str">
            <v>GT-2+探伤仪配套使用</v>
          </cell>
          <cell r="F3562" t="str">
            <v/>
          </cell>
          <cell r="G3562" t="str">
            <v/>
          </cell>
          <cell r="H3562" t="str">
            <v>个</v>
          </cell>
        </row>
        <row r="3563">
          <cell r="B3563" t="str">
            <v>2.0.04.25.0095S17</v>
          </cell>
          <cell r="C3563" t="str">
            <v>换向片(左、右件对称)</v>
          </cell>
          <cell r="D3563" t="str">
            <v>金属链接零件及其他</v>
          </cell>
          <cell r="E3563" t="str">
            <v>GT-2+探伤仪配套使用</v>
          </cell>
          <cell r="F3563" t="str">
            <v/>
          </cell>
          <cell r="G3563" t="str">
            <v/>
          </cell>
          <cell r="H3563" t="str">
            <v>个</v>
          </cell>
        </row>
        <row r="3564">
          <cell r="B3564" t="str">
            <v>2.0.04.25.0096S17</v>
          </cell>
          <cell r="C3564" t="str">
            <v>90度连接钩</v>
          </cell>
          <cell r="D3564" t="str">
            <v>金属链接零件及其他</v>
          </cell>
          <cell r="E3564" t="str">
            <v>GT-2+探伤仪配套使用</v>
          </cell>
          <cell r="F3564" t="str">
            <v/>
          </cell>
          <cell r="G3564" t="str">
            <v/>
          </cell>
          <cell r="H3564" t="str">
            <v>个</v>
          </cell>
        </row>
        <row r="3565">
          <cell r="B3565" t="str">
            <v>2.0.04.25.0097S17</v>
          </cell>
          <cell r="C3565" t="str">
            <v>水箱</v>
          </cell>
          <cell r="D3565" t="str">
            <v>金属链接零件及其他</v>
          </cell>
          <cell r="E3565" t="str">
            <v>GT-2+探伤仪配套使用</v>
          </cell>
          <cell r="F3565" t="str">
            <v/>
          </cell>
          <cell r="G3565" t="str">
            <v/>
          </cell>
          <cell r="H3565" t="str">
            <v>个</v>
          </cell>
        </row>
        <row r="3566">
          <cell r="B3566" t="str">
            <v>2.0.04.25.0098S17</v>
          </cell>
          <cell r="C3566" t="str">
            <v>1/2 球阀</v>
          </cell>
          <cell r="D3566" t="str">
            <v>金属链接零件及其他</v>
          </cell>
          <cell r="E3566" t="str">
            <v>GT-2+探伤仪配套使用</v>
          </cell>
          <cell r="F3566" t="str">
            <v/>
          </cell>
          <cell r="G3566" t="str">
            <v/>
          </cell>
          <cell r="H3566" t="str">
            <v>个</v>
          </cell>
        </row>
        <row r="3567">
          <cell r="B3567" t="str">
            <v>2.0.04.25.0099S17</v>
          </cell>
          <cell r="C3567" t="str">
            <v>探头供水阀</v>
          </cell>
          <cell r="D3567" t="str">
            <v>金属链接零件及其他</v>
          </cell>
          <cell r="E3567" t="str">
            <v>GT-2+探伤仪配套使用</v>
          </cell>
          <cell r="F3567" t="str">
            <v/>
          </cell>
          <cell r="G3567" t="str">
            <v/>
          </cell>
          <cell r="H3567" t="str">
            <v>个</v>
          </cell>
        </row>
        <row r="3568">
          <cell r="B3568" t="str">
            <v>2.0.04.25.0100S17</v>
          </cell>
          <cell r="C3568" t="str">
            <v>水阀总成</v>
          </cell>
          <cell r="D3568" t="str">
            <v>金属链接零件及其他</v>
          </cell>
          <cell r="E3568" t="str">
            <v>GT-2+探伤仪配套使用</v>
          </cell>
          <cell r="F3568" t="str">
            <v/>
          </cell>
          <cell r="G3568" t="str">
            <v/>
          </cell>
          <cell r="H3568" t="str">
            <v>个</v>
          </cell>
        </row>
        <row r="3569">
          <cell r="B3569" t="str">
            <v>2.0.04.25.0101S17</v>
          </cell>
          <cell r="C3569" t="str">
            <v>分水器（四个出水口）</v>
          </cell>
          <cell r="D3569" t="str">
            <v>金属链接零件及其他</v>
          </cell>
          <cell r="E3569" t="str">
            <v>GT-2+探伤仪配套使用</v>
          </cell>
          <cell r="F3569" t="str">
            <v/>
          </cell>
          <cell r="G3569" t="str">
            <v/>
          </cell>
          <cell r="H3569" t="str">
            <v>个</v>
          </cell>
        </row>
        <row r="3570">
          <cell r="B3570" t="str">
            <v>2.0.04.25.0102S17</v>
          </cell>
          <cell r="C3570" t="str">
            <v>机头底脚总成</v>
          </cell>
          <cell r="D3570" t="str">
            <v>金属链接零件及其他</v>
          </cell>
          <cell r="E3570" t="str">
            <v>GT-2+探伤仪配套使用</v>
          </cell>
          <cell r="F3570" t="str">
            <v/>
          </cell>
          <cell r="G3570" t="str">
            <v/>
          </cell>
          <cell r="H3570" t="str">
            <v>个</v>
          </cell>
        </row>
        <row r="3571">
          <cell r="B3571" t="str">
            <v>2.0.04.25.0103S17</v>
          </cell>
          <cell r="C3571" t="str">
            <v>抬手紧固丝</v>
          </cell>
          <cell r="D3571" t="str">
            <v>金属链接零件及其他</v>
          </cell>
          <cell r="E3571" t="str">
            <v>GT-2+探伤仪配套使用</v>
          </cell>
          <cell r="F3571" t="str">
            <v/>
          </cell>
          <cell r="G3571" t="str">
            <v/>
          </cell>
          <cell r="H3571" t="str">
            <v>个</v>
          </cell>
        </row>
        <row r="3572">
          <cell r="B3572" t="str">
            <v>2.0.04.25.010416S17</v>
          </cell>
          <cell r="C3572" t="str">
            <v>编码轮</v>
          </cell>
          <cell r="D3572" t="str">
            <v>金属链接零件及其他</v>
          </cell>
          <cell r="E3572" t="str">
            <v>GT-2 05012</v>
          </cell>
          <cell r="F3572" t="str">
            <v/>
          </cell>
          <cell r="G3572" t="str">
            <v/>
          </cell>
          <cell r="H3572" t="str">
            <v>个</v>
          </cell>
        </row>
        <row r="3573">
          <cell r="B3573" t="str">
            <v>2.0.04.25.0104S17</v>
          </cell>
          <cell r="C3573" t="str">
            <v>车把顶丝</v>
          </cell>
          <cell r="D3573" t="str">
            <v>金属链接零件及其他</v>
          </cell>
          <cell r="E3573" t="str">
            <v>GT-2+探伤仪配套使用</v>
          </cell>
          <cell r="F3573" t="str">
            <v/>
          </cell>
          <cell r="G3573" t="str">
            <v/>
          </cell>
          <cell r="H3573" t="str">
            <v>个</v>
          </cell>
        </row>
        <row r="3574">
          <cell r="B3574" t="str">
            <v>2.0.04.25.0105S17</v>
          </cell>
          <cell r="C3574" t="str">
            <v>车把总成</v>
          </cell>
          <cell r="D3574" t="str">
            <v>金属链接零件及其他</v>
          </cell>
          <cell r="E3574" t="str">
            <v>GT-2+探伤仪配套使用</v>
          </cell>
          <cell r="F3574" t="str">
            <v/>
          </cell>
          <cell r="G3574" t="str">
            <v/>
          </cell>
          <cell r="H3574" t="str">
            <v>个</v>
          </cell>
        </row>
        <row r="3575">
          <cell r="B3575" t="str">
            <v>2.0.04.25.0106S17</v>
          </cell>
          <cell r="C3575" t="str">
            <v>翻板</v>
          </cell>
          <cell r="D3575" t="str">
            <v>金属链接零件及其他</v>
          </cell>
          <cell r="E3575" t="str">
            <v>铸铝，GT-2+探伤仪配套使用</v>
          </cell>
          <cell r="F3575" t="str">
            <v/>
          </cell>
          <cell r="G3575" t="str">
            <v/>
          </cell>
          <cell r="H3575" t="str">
            <v>个</v>
          </cell>
        </row>
        <row r="3576">
          <cell r="B3576" t="str">
            <v>2.0.04.25.010774S17</v>
          </cell>
          <cell r="C3576" t="str">
            <v>绝缘夹板螺栓</v>
          </cell>
          <cell r="D3576" t="str">
            <v>金属链接零件及其他</v>
          </cell>
          <cell r="E3576" t="str">
            <v>M24×170mm</v>
          </cell>
          <cell r="F3576" t="str">
            <v/>
          </cell>
          <cell r="G3576" t="str">
            <v/>
          </cell>
          <cell r="H3576" t="str">
            <v>套</v>
          </cell>
        </row>
        <row r="3577">
          <cell r="B3577" t="str">
            <v>2.0.04.25.0107S17</v>
          </cell>
          <cell r="C3577" t="str">
            <v>翻板挂钩总成</v>
          </cell>
          <cell r="D3577" t="str">
            <v>金属链接零件及其他</v>
          </cell>
          <cell r="E3577" t="str">
            <v>GT-2+探伤仪配套使用</v>
          </cell>
          <cell r="F3577" t="str">
            <v/>
          </cell>
          <cell r="G3577" t="str">
            <v/>
          </cell>
          <cell r="H3577" t="str">
            <v>个</v>
          </cell>
        </row>
        <row r="3578">
          <cell r="B3578" t="str">
            <v>2.0.04.25.010834S17</v>
          </cell>
          <cell r="C3578" t="str">
            <v>支距扣板</v>
          </cell>
          <cell r="D3578" t="str">
            <v>金属链接零件及其他</v>
          </cell>
          <cell r="E3578" t="str">
            <v>111.5-117.5mm</v>
          </cell>
          <cell r="F3578" t="str">
            <v/>
          </cell>
          <cell r="G3578" t="str">
            <v/>
          </cell>
          <cell r="H3578" t="str">
            <v>块</v>
          </cell>
        </row>
        <row r="3579">
          <cell r="B3579" t="str">
            <v>2.0.04.25.010837S17</v>
          </cell>
          <cell r="C3579" t="str">
            <v>支距扣板</v>
          </cell>
          <cell r="D3579" t="str">
            <v>金属链接零件及其他</v>
          </cell>
          <cell r="E3579" t="str">
            <v>134-140.5mm</v>
          </cell>
          <cell r="F3579" t="str">
            <v/>
          </cell>
          <cell r="G3579" t="str">
            <v/>
          </cell>
          <cell r="H3579" t="str">
            <v>块</v>
          </cell>
        </row>
        <row r="3580">
          <cell r="B3580" t="str">
            <v>2.0.04.25.010838S17</v>
          </cell>
          <cell r="C3580" t="str">
            <v>支距扣板</v>
          </cell>
          <cell r="D3580" t="str">
            <v>金属链接零件及其他</v>
          </cell>
          <cell r="E3580" t="str">
            <v>147-153.5mm</v>
          </cell>
          <cell r="F3580" t="str">
            <v/>
          </cell>
          <cell r="G3580" t="str">
            <v/>
          </cell>
          <cell r="H3580" t="str">
            <v>块</v>
          </cell>
        </row>
        <row r="3581">
          <cell r="B3581" t="str">
            <v>2.0.04.25.010840S17</v>
          </cell>
          <cell r="C3581" t="str">
            <v>支距扣板</v>
          </cell>
          <cell r="D3581" t="str">
            <v>金属链接零件及其他</v>
          </cell>
          <cell r="E3581" t="str">
            <v>171.5-178.5mm</v>
          </cell>
          <cell r="F3581" t="str">
            <v/>
          </cell>
          <cell r="G3581" t="str">
            <v/>
          </cell>
          <cell r="H3581" t="str">
            <v>块</v>
          </cell>
        </row>
        <row r="3582">
          <cell r="B3582" t="str">
            <v>2.0.04.25.010841S17</v>
          </cell>
          <cell r="C3582" t="str">
            <v>支距扣板</v>
          </cell>
          <cell r="D3582" t="str">
            <v>金属链接零件及其他</v>
          </cell>
          <cell r="E3582" t="str">
            <v>184.5-192mm</v>
          </cell>
          <cell r="F3582" t="str">
            <v/>
          </cell>
          <cell r="G3582" t="str">
            <v/>
          </cell>
          <cell r="H3582" t="str">
            <v>块</v>
          </cell>
        </row>
        <row r="3583">
          <cell r="B3583" t="str">
            <v>2.0.04.25.010851S17</v>
          </cell>
          <cell r="C3583" t="str">
            <v>支距扣板</v>
          </cell>
          <cell r="D3583" t="str">
            <v>金属链接零件及其他</v>
          </cell>
          <cell r="E3583" t="str">
            <v>66.5-72mm</v>
          </cell>
          <cell r="F3583" t="str">
            <v/>
          </cell>
          <cell r="G3583" t="str">
            <v/>
          </cell>
          <cell r="H3583" t="str">
            <v>块</v>
          </cell>
        </row>
        <row r="3584">
          <cell r="B3584" t="str">
            <v>2.0.04.25.010852S17</v>
          </cell>
          <cell r="C3584" t="str">
            <v>支距扣板</v>
          </cell>
          <cell r="D3584" t="str">
            <v>金属链接零件及其他</v>
          </cell>
          <cell r="E3584" t="str">
            <v>78.5-84mm</v>
          </cell>
          <cell r="F3584" t="str">
            <v/>
          </cell>
          <cell r="G3584" t="str">
            <v/>
          </cell>
          <cell r="H3584" t="str">
            <v>块</v>
          </cell>
        </row>
        <row r="3585">
          <cell r="B3585" t="str">
            <v>2.0.04.25.010854S17</v>
          </cell>
          <cell r="C3585" t="str">
            <v>支距扣板</v>
          </cell>
          <cell r="D3585" t="str">
            <v>金属链接零件及其他</v>
          </cell>
          <cell r="E3585" t="str">
            <v>99-105mm</v>
          </cell>
          <cell r="F3585" t="str">
            <v/>
          </cell>
          <cell r="G3585" t="str">
            <v/>
          </cell>
          <cell r="H3585" t="str">
            <v>块</v>
          </cell>
        </row>
        <row r="3586">
          <cell r="B3586" t="str">
            <v>2.0.04.25.010898S17</v>
          </cell>
          <cell r="C3586" t="str">
            <v>中间扣板</v>
          </cell>
          <cell r="D3586" t="str">
            <v>金属链接零件及其他</v>
          </cell>
          <cell r="E3586" t="str">
            <v>14#</v>
          </cell>
          <cell r="F3586" t="str">
            <v/>
          </cell>
          <cell r="G3586" t="str">
            <v/>
          </cell>
          <cell r="H3586" t="str">
            <v>块</v>
          </cell>
        </row>
        <row r="3587">
          <cell r="B3587" t="str">
            <v>2.0.04.25.010899S17</v>
          </cell>
          <cell r="C3587" t="str">
            <v>中间扣板</v>
          </cell>
          <cell r="D3587" t="str">
            <v>金属链接零件及其他</v>
          </cell>
          <cell r="E3587" t="str">
            <v>20#</v>
          </cell>
          <cell r="F3587" t="str">
            <v/>
          </cell>
          <cell r="G3587" t="str">
            <v/>
          </cell>
          <cell r="H3587" t="str">
            <v>块</v>
          </cell>
        </row>
        <row r="3588">
          <cell r="B3588" t="str">
            <v>2.0.04.25.0108S17</v>
          </cell>
          <cell r="C3588" t="str">
            <v>翻板簧</v>
          </cell>
          <cell r="D3588" t="str">
            <v>金属链接零件及其他</v>
          </cell>
          <cell r="E3588" t="str">
            <v>GT-2+探伤仪配套使用</v>
          </cell>
          <cell r="F3588" t="str">
            <v/>
          </cell>
          <cell r="G3588" t="str">
            <v/>
          </cell>
          <cell r="H3588" t="str">
            <v>个</v>
          </cell>
        </row>
        <row r="3589">
          <cell r="B3589" t="str">
            <v>2.0.04.25.0109S17</v>
          </cell>
          <cell r="C3589" t="str">
            <v>翻板销总成</v>
          </cell>
          <cell r="D3589" t="str">
            <v>金属链接零件及其他</v>
          </cell>
          <cell r="E3589" t="str">
            <v>GT-2+探伤仪配套使用</v>
          </cell>
          <cell r="F3589" t="str">
            <v/>
          </cell>
          <cell r="G3589" t="str">
            <v/>
          </cell>
          <cell r="H3589" t="str">
            <v>个</v>
          </cell>
        </row>
        <row r="3590">
          <cell r="B3590" t="str">
            <v>2.0.04.25.011072S17</v>
          </cell>
          <cell r="C3590" t="str">
            <v>护轨调整片</v>
          </cell>
          <cell r="D3590" t="str">
            <v>金属链接零件及其他</v>
          </cell>
          <cell r="E3590" t="str">
            <v>147*100*2mm（厚2mm）</v>
          </cell>
          <cell r="F3590" t="str">
            <v/>
          </cell>
          <cell r="G3590" t="str">
            <v/>
          </cell>
          <cell r="H3590" t="str">
            <v>块</v>
          </cell>
        </row>
        <row r="3591">
          <cell r="B3591" t="str">
            <v>2.0.04.25.011073S17</v>
          </cell>
          <cell r="C3591" t="str">
            <v>护轨调整片</v>
          </cell>
          <cell r="D3591" t="str">
            <v>金属链接零件及其他</v>
          </cell>
          <cell r="E3591" t="str">
            <v>135×125×2mm</v>
          </cell>
          <cell r="F3591" t="str">
            <v/>
          </cell>
          <cell r="G3591" t="str">
            <v/>
          </cell>
          <cell r="H3591" t="str">
            <v>片</v>
          </cell>
        </row>
        <row r="3592">
          <cell r="B3592" t="str">
            <v>2.0.04.25.011074S17</v>
          </cell>
          <cell r="C3592" t="str">
            <v>护轨调整片</v>
          </cell>
          <cell r="D3592" t="str">
            <v>金属链接零件及其他</v>
          </cell>
          <cell r="E3592" t="str">
            <v>135×125×3mm</v>
          </cell>
          <cell r="F3592" t="str">
            <v/>
          </cell>
          <cell r="G3592" t="str">
            <v/>
          </cell>
          <cell r="H3592" t="str">
            <v>片</v>
          </cell>
        </row>
        <row r="3593">
          <cell r="B3593" t="str">
            <v>2.0.04.25.0110S17</v>
          </cell>
          <cell r="C3593" t="str">
            <v>翻板轴</v>
          </cell>
          <cell r="D3593" t="str">
            <v>金属链接零件及其他</v>
          </cell>
          <cell r="E3593" t="str">
            <v>GT-2+探伤仪配套使用</v>
          </cell>
          <cell r="F3593" t="str">
            <v/>
          </cell>
          <cell r="G3593" t="str">
            <v/>
          </cell>
          <cell r="H3593" t="str">
            <v>个</v>
          </cell>
        </row>
        <row r="3594">
          <cell r="B3594" t="str">
            <v>2.0.04.25.0111S17</v>
          </cell>
          <cell r="C3594" t="str">
            <v>翻板提升拉线</v>
          </cell>
          <cell r="D3594" t="str">
            <v>金属链接零件及其他</v>
          </cell>
          <cell r="E3594" t="str">
            <v>GT-2+探伤仪配套使用</v>
          </cell>
          <cell r="F3594" t="str">
            <v/>
          </cell>
          <cell r="G3594" t="str">
            <v/>
          </cell>
          <cell r="H3594" t="str">
            <v>个</v>
          </cell>
        </row>
        <row r="3595">
          <cell r="B3595" t="str">
            <v>2.0.04.25.0112S17</v>
          </cell>
          <cell r="C3595" t="str">
            <v>翻板提升总成</v>
          </cell>
          <cell r="D3595" t="str">
            <v>金属链接零件及其他</v>
          </cell>
          <cell r="E3595" t="str">
            <v>GT-2+探伤仪配套使用</v>
          </cell>
          <cell r="F3595" t="str">
            <v/>
          </cell>
          <cell r="G3595" t="str">
            <v/>
          </cell>
          <cell r="H3595" t="str">
            <v>个</v>
          </cell>
        </row>
        <row r="3596">
          <cell r="B3596" t="str">
            <v>2.0.04.25.0113S17</v>
          </cell>
          <cell r="C3596" t="str">
            <v>探头支架(前)</v>
          </cell>
          <cell r="D3596" t="str">
            <v>金属链接零件及其他</v>
          </cell>
          <cell r="E3596" t="str">
            <v>GT-2+探伤仪配套使用</v>
          </cell>
          <cell r="F3596" t="str">
            <v/>
          </cell>
          <cell r="G3596" t="str">
            <v/>
          </cell>
          <cell r="H3596" t="str">
            <v>个</v>
          </cell>
        </row>
        <row r="3597">
          <cell r="B3597" t="str">
            <v>2.0.04.25.0114S17</v>
          </cell>
          <cell r="C3597" t="str">
            <v>探头支架(中)</v>
          </cell>
          <cell r="D3597" t="str">
            <v>金属链接零件及其他</v>
          </cell>
          <cell r="E3597" t="str">
            <v>GT-2+探伤仪配套使用</v>
          </cell>
          <cell r="F3597" t="str">
            <v/>
          </cell>
          <cell r="G3597" t="str">
            <v/>
          </cell>
          <cell r="H3597" t="str">
            <v>个</v>
          </cell>
        </row>
        <row r="3598">
          <cell r="B3598" t="str">
            <v>2.0.04.25.0115S17</v>
          </cell>
          <cell r="C3598" t="str">
            <v>探头支架(后)</v>
          </cell>
          <cell r="D3598" t="str">
            <v>金属链接零件及其他</v>
          </cell>
          <cell r="E3598" t="str">
            <v>GT-2+探伤仪配套使用</v>
          </cell>
          <cell r="F3598" t="str">
            <v/>
          </cell>
          <cell r="G3598" t="str">
            <v/>
          </cell>
          <cell r="H3598" t="str">
            <v>个</v>
          </cell>
        </row>
        <row r="3599">
          <cell r="B3599" t="str">
            <v>2.0.04.25.0116S17</v>
          </cell>
          <cell r="C3599" t="str">
            <v>探头环</v>
          </cell>
          <cell r="D3599" t="str">
            <v>金属链接零件及其他</v>
          </cell>
          <cell r="E3599" t="str">
            <v>GT-2+探伤仪配套使用</v>
          </cell>
          <cell r="F3599" t="str">
            <v/>
          </cell>
          <cell r="G3599" t="str">
            <v/>
          </cell>
          <cell r="H3599" t="str">
            <v>个</v>
          </cell>
        </row>
        <row r="3600">
          <cell r="B3600" t="str">
            <v>2.0.04.25.0117S17</v>
          </cell>
          <cell r="C3600" t="str">
            <v>探头顶丝（螺母）</v>
          </cell>
          <cell r="D3600" t="str">
            <v>金属链接零件及其他</v>
          </cell>
          <cell r="E3600" t="str">
            <v>GT-2+探伤仪配套使用</v>
          </cell>
          <cell r="F3600" t="str">
            <v/>
          </cell>
          <cell r="G3600" t="str">
            <v/>
          </cell>
          <cell r="H3600" t="str">
            <v>个</v>
          </cell>
        </row>
        <row r="3601">
          <cell r="B3601" t="str">
            <v>2.0.04.25.0118S17</v>
          </cell>
          <cell r="C3601" t="str">
            <v>探头环顶丝（螺母）</v>
          </cell>
          <cell r="D3601" t="str">
            <v>金属链接零件及其他</v>
          </cell>
          <cell r="E3601" t="str">
            <v>GT-2+探伤仪配套使用</v>
          </cell>
          <cell r="F3601" t="str">
            <v/>
          </cell>
          <cell r="G3601" t="str">
            <v/>
          </cell>
          <cell r="H3601" t="str">
            <v>个</v>
          </cell>
        </row>
        <row r="3602">
          <cell r="B3602" t="str">
            <v>2.0.04.25.011955S17</v>
          </cell>
          <cell r="C3602" t="str">
            <v>水刷</v>
          </cell>
          <cell r="D3602" t="str">
            <v>探伤仪组件</v>
          </cell>
          <cell r="E3602" t="str">
            <v>GCT-8C</v>
          </cell>
          <cell r="F3602" t="str">
            <v/>
          </cell>
          <cell r="G3602" t="str">
            <v/>
          </cell>
          <cell r="H3602" t="str">
            <v>个</v>
          </cell>
        </row>
        <row r="3603">
          <cell r="B3603" t="str">
            <v>2.0.04.25.011956S17</v>
          </cell>
          <cell r="C3603" t="str">
            <v>水箱放水堵</v>
          </cell>
          <cell r="D3603" t="str">
            <v>探伤仪组件</v>
          </cell>
          <cell r="E3603" t="str">
            <v>GCT-8C</v>
          </cell>
          <cell r="F3603" t="str">
            <v/>
          </cell>
          <cell r="G3603" t="str">
            <v/>
          </cell>
          <cell r="H3603" t="str">
            <v>个</v>
          </cell>
        </row>
        <row r="3604">
          <cell r="B3604" t="str">
            <v>2.0.04.25.011957S17</v>
          </cell>
          <cell r="C3604" t="str">
            <v>水刷</v>
          </cell>
          <cell r="D3604" t="str">
            <v>探伤仪组件</v>
          </cell>
          <cell r="E3604" t="str">
            <v>GT-8C-2</v>
          </cell>
          <cell r="F3604" t="str">
            <v/>
          </cell>
          <cell r="G3604" t="str">
            <v/>
          </cell>
          <cell r="H3604" t="str">
            <v>个</v>
          </cell>
        </row>
        <row r="3605">
          <cell r="B3605" t="str">
            <v>2.0.04.25.011966S17</v>
          </cell>
          <cell r="C3605" t="str">
            <v>保护膜</v>
          </cell>
          <cell r="D3605" t="str">
            <v>探伤仪组件</v>
          </cell>
          <cell r="E3605" t="str">
            <v>GCT-8Cφ48</v>
          </cell>
          <cell r="F3605" t="str">
            <v/>
          </cell>
          <cell r="G3605" t="str">
            <v/>
          </cell>
          <cell r="H3605" t="str">
            <v>个</v>
          </cell>
        </row>
        <row r="3606">
          <cell r="B3606" t="str">
            <v>2.0.04.25.011969S17</v>
          </cell>
          <cell r="C3606" t="str">
            <v>探头</v>
          </cell>
          <cell r="D3606" t="str">
            <v>探伤仪组件</v>
          </cell>
          <cell r="E3606" t="str">
            <v>70°</v>
          </cell>
          <cell r="F3606" t="str">
            <v/>
          </cell>
          <cell r="G3606" t="str">
            <v/>
          </cell>
          <cell r="H3606" t="str">
            <v>只</v>
          </cell>
        </row>
        <row r="3607">
          <cell r="B3607" t="str">
            <v>2.0.04.25.011970S17</v>
          </cell>
          <cell r="C3607" t="str">
            <v>探头</v>
          </cell>
          <cell r="D3607" t="str">
            <v>探伤仪组件</v>
          </cell>
          <cell r="E3607" t="str">
            <v>37°</v>
          </cell>
          <cell r="F3607" t="str">
            <v/>
          </cell>
          <cell r="G3607" t="str">
            <v/>
          </cell>
          <cell r="H3607" t="str">
            <v>只</v>
          </cell>
        </row>
        <row r="3608">
          <cell r="B3608" t="str">
            <v>2.0.04.25.011971S17</v>
          </cell>
          <cell r="C3608" t="str">
            <v>探头</v>
          </cell>
          <cell r="D3608" t="str">
            <v>探伤仪组件</v>
          </cell>
          <cell r="E3608" t="str">
            <v>0+37°</v>
          </cell>
          <cell r="F3608" t="str">
            <v/>
          </cell>
          <cell r="G3608" t="str">
            <v/>
          </cell>
          <cell r="H3608" t="str">
            <v>只</v>
          </cell>
        </row>
        <row r="3609">
          <cell r="B3609" t="str">
            <v>2.0.04.25.011972S17</v>
          </cell>
          <cell r="C3609" t="str">
            <v>探头</v>
          </cell>
          <cell r="D3609" t="str">
            <v>探伤仪组件</v>
          </cell>
          <cell r="E3609" t="str">
            <v>70°+70°</v>
          </cell>
          <cell r="F3609" t="str">
            <v/>
          </cell>
          <cell r="G3609" t="str">
            <v/>
          </cell>
          <cell r="H3609" t="str">
            <v>只</v>
          </cell>
        </row>
        <row r="3610">
          <cell r="B3610" t="str">
            <v>2.0.04.25.011973S17</v>
          </cell>
          <cell r="C3610" t="str">
            <v>9003仪器探头</v>
          </cell>
          <cell r="D3610" t="str">
            <v>探伤仪组件</v>
          </cell>
          <cell r="E3610" t="str">
            <v>2.5P 13×13  K1</v>
          </cell>
          <cell r="F3610" t="str">
            <v/>
          </cell>
          <cell r="G3610" t="str">
            <v/>
          </cell>
          <cell r="H3610" t="str">
            <v>个</v>
          </cell>
        </row>
        <row r="3611">
          <cell r="B3611" t="str">
            <v>2.0.04.25.011975S17</v>
          </cell>
          <cell r="C3611" t="str">
            <v>探头线</v>
          </cell>
          <cell r="D3611" t="str">
            <v>探伤仪组件</v>
          </cell>
          <cell r="E3611" t="str">
            <v>2.5P 13×13  K2.5</v>
          </cell>
          <cell r="F3611" t="str">
            <v/>
          </cell>
          <cell r="G3611" t="str">
            <v/>
          </cell>
          <cell r="H3611" t="str">
            <v>个</v>
          </cell>
        </row>
        <row r="3612">
          <cell r="B3612" t="str">
            <v>2.0.04.25.011979S17</v>
          </cell>
          <cell r="C3612" t="str">
            <v>9003仪器探头</v>
          </cell>
          <cell r="D3612" t="str">
            <v>探伤仪组件</v>
          </cell>
          <cell r="E3612" t="str">
            <v>2.5P 13×13  K2.5</v>
          </cell>
          <cell r="F3612" t="str">
            <v/>
          </cell>
          <cell r="G3612" t="str">
            <v/>
          </cell>
          <cell r="H3612" t="str">
            <v>个</v>
          </cell>
        </row>
        <row r="3613">
          <cell r="B3613" t="str">
            <v>2.0.04.25.011980S17</v>
          </cell>
          <cell r="C3613" t="str">
            <v>仪器保护套</v>
          </cell>
          <cell r="D3613" t="str">
            <v>探伤仪组件</v>
          </cell>
          <cell r="E3613" t="str">
            <v>CTS-9008HT</v>
          </cell>
          <cell r="F3613" t="str">
            <v/>
          </cell>
          <cell r="G3613" t="str">
            <v/>
          </cell>
          <cell r="H3613" t="str">
            <v>个</v>
          </cell>
        </row>
        <row r="3614">
          <cell r="B3614" t="str">
            <v>2.0.04.25.0119S17</v>
          </cell>
          <cell r="C3614" t="str">
            <v>探头架顶丝（螺母）</v>
          </cell>
          <cell r="D3614" t="str">
            <v>金属链接零件及其他</v>
          </cell>
          <cell r="E3614" t="str">
            <v>GT-2+探伤仪配套使用</v>
          </cell>
          <cell r="F3614" t="str">
            <v/>
          </cell>
          <cell r="G3614" t="str">
            <v/>
          </cell>
          <cell r="H3614" t="str">
            <v>个</v>
          </cell>
        </row>
        <row r="3615">
          <cell r="B3615" t="str">
            <v>2.0.04.25.0120S17</v>
          </cell>
          <cell r="C3615" t="str">
            <v>探头架簧</v>
          </cell>
          <cell r="D3615" t="str">
            <v>金属链接零件及其他</v>
          </cell>
          <cell r="E3615" t="str">
            <v>GT-2+探伤仪配套使用</v>
          </cell>
          <cell r="F3615" t="str">
            <v/>
          </cell>
          <cell r="G3615" t="str">
            <v/>
          </cell>
          <cell r="H3615" t="str">
            <v>个</v>
          </cell>
        </row>
        <row r="3616">
          <cell r="B3616" t="str">
            <v>2.0.04.25.0121S17</v>
          </cell>
          <cell r="C3616" t="str">
            <v>拉线锁丝</v>
          </cell>
          <cell r="D3616" t="str">
            <v>金属链接零件及其他</v>
          </cell>
          <cell r="E3616" t="str">
            <v>GT-2+探伤仪配套使用</v>
          </cell>
          <cell r="F3616" t="str">
            <v/>
          </cell>
          <cell r="G3616" t="str">
            <v/>
          </cell>
          <cell r="H3616" t="str">
            <v>个</v>
          </cell>
        </row>
        <row r="3617">
          <cell r="B3617" t="str">
            <v>2.0.04.25.0122S17</v>
          </cell>
          <cell r="C3617" t="str">
            <v>拉线（长）</v>
          </cell>
          <cell r="D3617" t="str">
            <v>金属链接零件及其他</v>
          </cell>
          <cell r="E3617" t="str">
            <v>GT-2+探伤仪配套使用</v>
          </cell>
          <cell r="F3617" t="str">
            <v/>
          </cell>
          <cell r="G3617" t="str">
            <v/>
          </cell>
          <cell r="H3617" t="str">
            <v>个</v>
          </cell>
        </row>
        <row r="3618">
          <cell r="B3618" t="str">
            <v>2.0.04.25.0123S17</v>
          </cell>
          <cell r="C3618" t="str">
            <v>拉线（短）</v>
          </cell>
          <cell r="D3618" t="str">
            <v>金属链接零件及其他</v>
          </cell>
          <cell r="E3618" t="str">
            <v>GT-2+探伤仪配套使用</v>
          </cell>
          <cell r="F3618" t="str">
            <v/>
          </cell>
          <cell r="G3618" t="str">
            <v/>
          </cell>
          <cell r="H3618" t="str">
            <v>个</v>
          </cell>
        </row>
        <row r="3619">
          <cell r="B3619" t="str">
            <v>2.0.04.25.0124S17</v>
          </cell>
          <cell r="C3619" t="str">
            <v>水箱总成</v>
          </cell>
          <cell r="D3619" t="str">
            <v>金属链接零件及其他</v>
          </cell>
          <cell r="E3619" t="str">
            <v>GT-2+探伤仪配套使用</v>
          </cell>
          <cell r="F3619" t="str">
            <v/>
          </cell>
          <cell r="G3619" t="str">
            <v/>
          </cell>
          <cell r="H3619" t="str">
            <v>个</v>
          </cell>
        </row>
        <row r="3620">
          <cell r="B3620" t="str">
            <v>2.0.04.25.0125S17</v>
          </cell>
          <cell r="C3620" t="str">
            <v>全套紧固件</v>
          </cell>
          <cell r="D3620" t="str">
            <v>金属链接零件及其他</v>
          </cell>
          <cell r="E3620" t="str">
            <v>GT-2+探伤仪配套使用</v>
          </cell>
          <cell r="F3620" t="str">
            <v/>
          </cell>
          <cell r="G3620" t="str">
            <v/>
          </cell>
          <cell r="H3620" t="str">
            <v>个</v>
          </cell>
        </row>
        <row r="3621">
          <cell r="B3621" t="str">
            <v>2.0.04.25.012706S17</v>
          </cell>
          <cell r="C3621" t="str">
            <v>探头线</v>
          </cell>
          <cell r="D3621" t="str">
            <v>探伤仪组件</v>
          </cell>
          <cell r="E3621" t="str">
            <v>QQ9-2</v>
          </cell>
          <cell r="F3621" t="str">
            <v/>
          </cell>
          <cell r="G3621" t="str">
            <v/>
          </cell>
          <cell r="H3621" t="str">
            <v>个</v>
          </cell>
        </row>
        <row r="3622">
          <cell r="B3622" t="str">
            <v>2.0.04.25.0127S17</v>
          </cell>
          <cell r="C3622" t="str">
            <v>探头线压簧</v>
          </cell>
          <cell r="D3622" t="str">
            <v>金属链接零件及其他</v>
          </cell>
          <cell r="E3622" t="str">
            <v>GT-2+探伤仪配套使用</v>
          </cell>
          <cell r="F3622" t="str">
            <v/>
          </cell>
          <cell r="G3622" t="str">
            <v/>
          </cell>
          <cell r="H3622" t="str">
            <v>个</v>
          </cell>
        </row>
        <row r="3623">
          <cell r="B3623" t="str">
            <v>2.0.04.25.012800S17</v>
          </cell>
          <cell r="C3623" t="str">
            <v>钢轨温度伸缩调整器</v>
          </cell>
          <cell r="D3623" t="str">
            <v>金属链接零件及其他</v>
          </cell>
          <cell r="E3623" t="str">
            <v>P60</v>
          </cell>
          <cell r="F3623" t="str">
            <v/>
          </cell>
          <cell r="G3623" t="str">
            <v/>
          </cell>
          <cell r="H3623" t="str">
            <v>套</v>
          </cell>
        </row>
        <row r="3624">
          <cell r="B3624" t="str">
            <v>2.0.04.25.012820S17</v>
          </cell>
          <cell r="C3624" t="str">
            <v>纵向轨枕</v>
          </cell>
          <cell r="D3624" t="str">
            <v>非金属链接零件及其他</v>
          </cell>
          <cell r="E3624" t="str">
            <v>间隔橡胶垫片</v>
          </cell>
          <cell r="F3624" t="str">
            <v/>
          </cell>
          <cell r="G3624" t="str">
            <v/>
          </cell>
          <cell r="H3624" t="str">
            <v>个</v>
          </cell>
        </row>
        <row r="3625">
          <cell r="B3625" t="str">
            <v>2.0.04.25.0128S17</v>
          </cell>
          <cell r="C3625" t="str">
            <v>俯仰支架</v>
          </cell>
          <cell r="D3625" t="str">
            <v>金属链接零件及其他</v>
          </cell>
          <cell r="E3625" t="str">
            <v>GT-2+探伤仪配套使用</v>
          </cell>
          <cell r="F3625" t="str">
            <v/>
          </cell>
          <cell r="G3625" t="str">
            <v/>
          </cell>
          <cell r="H3625" t="str">
            <v>个</v>
          </cell>
        </row>
        <row r="3626">
          <cell r="B3626" t="str">
            <v>2.0.04.25.0129S17</v>
          </cell>
          <cell r="C3626" t="str">
            <v>俯仰紧固丝</v>
          </cell>
          <cell r="D3626" t="str">
            <v>金属链接零件及其他</v>
          </cell>
          <cell r="E3626" t="str">
            <v>GT-2+探伤仪配套使用</v>
          </cell>
          <cell r="F3626" t="str">
            <v/>
          </cell>
          <cell r="G3626" t="str">
            <v/>
          </cell>
          <cell r="H3626" t="str">
            <v>个</v>
          </cell>
        </row>
        <row r="3627">
          <cell r="B3627" t="str">
            <v>2.0.04.25.0130S17</v>
          </cell>
          <cell r="C3627" t="str">
            <v>托盘旋转紧固丝</v>
          </cell>
          <cell r="D3627" t="str">
            <v>金属链接零件及其他</v>
          </cell>
          <cell r="E3627" t="str">
            <v>GT-2+探伤仪配套使用</v>
          </cell>
          <cell r="F3627" t="str">
            <v/>
          </cell>
          <cell r="G3627" t="str">
            <v/>
          </cell>
          <cell r="H3627" t="str">
            <v>个</v>
          </cell>
        </row>
        <row r="3628">
          <cell r="B3628" t="str">
            <v>2.0.04.25.0131S17</v>
          </cell>
          <cell r="C3628" t="str">
            <v>减振簧</v>
          </cell>
          <cell r="D3628" t="str">
            <v>金属链接零件及其他</v>
          </cell>
          <cell r="E3628" t="str">
            <v>GT-2+探伤仪配套使用</v>
          </cell>
          <cell r="F3628" t="str">
            <v/>
          </cell>
          <cell r="G3628" t="str">
            <v/>
          </cell>
          <cell r="H3628" t="str">
            <v>个</v>
          </cell>
        </row>
        <row r="3629">
          <cell r="B3629" t="str">
            <v>2.0.04.25.0132S17</v>
          </cell>
          <cell r="C3629" t="str">
            <v>侧轮限位片总成</v>
          </cell>
          <cell r="D3629" t="str">
            <v>金属链接零件及其他</v>
          </cell>
          <cell r="E3629" t="str">
            <v>GT-2+探伤仪配套使用</v>
          </cell>
          <cell r="F3629" t="str">
            <v/>
          </cell>
          <cell r="G3629" t="str">
            <v/>
          </cell>
          <cell r="H3629" t="str">
            <v>个</v>
          </cell>
        </row>
        <row r="3630">
          <cell r="B3630" t="str">
            <v>2.0.04.25.0133S17</v>
          </cell>
          <cell r="C3630" t="str">
            <v>编码器轴</v>
          </cell>
          <cell r="D3630" t="str">
            <v>金属链接零件及其他</v>
          </cell>
          <cell r="E3630" t="str">
            <v>GCT-8C探伤仪配套使用</v>
          </cell>
          <cell r="F3630" t="str">
            <v/>
          </cell>
          <cell r="G3630" t="str">
            <v/>
          </cell>
          <cell r="H3630" t="str">
            <v>套</v>
          </cell>
        </row>
        <row r="3631">
          <cell r="B3631" t="str">
            <v>2.0.04.25.013448S17</v>
          </cell>
          <cell r="C3631" t="str">
            <v>调高垫板</v>
          </cell>
          <cell r="D3631" t="str">
            <v>非金属链接零件及其他</v>
          </cell>
          <cell r="E3631" t="str">
            <v>可调式框架板专用2MM</v>
          </cell>
          <cell r="F3631" t="str">
            <v/>
          </cell>
          <cell r="G3631" t="str">
            <v/>
          </cell>
          <cell r="H3631" t="str">
            <v>个</v>
          </cell>
        </row>
        <row r="3632">
          <cell r="B3632" t="str">
            <v>2.0.04.25.013450S17</v>
          </cell>
          <cell r="C3632" t="str">
            <v>锯齿垫块</v>
          </cell>
          <cell r="D3632" t="str">
            <v>金属链接零件及其他</v>
          </cell>
          <cell r="E3632" t="str">
            <v>P60</v>
          </cell>
          <cell r="F3632" t="str">
            <v/>
          </cell>
          <cell r="G3632" t="str">
            <v/>
          </cell>
          <cell r="H3632" t="str">
            <v>个</v>
          </cell>
        </row>
        <row r="3633">
          <cell r="B3633" t="str">
            <v>2.0.04.25.013451S17</v>
          </cell>
          <cell r="C3633" t="str">
            <v>调高垫板</v>
          </cell>
          <cell r="D3633" t="str">
            <v>非金属链接零件及其他</v>
          </cell>
          <cell r="E3633" t="str">
            <v>可调式框架板专用3MM</v>
          </cell>
          <cell r="F3633" t="str">
            <v/>
          </cell>
          <cell r="G3633" t="str">
            <v/>
          </cell>
          <cell r="H3633" t="str">
            <v>个</v>
          </cell>
        </row>
        <row r="3634">
          <cell r="B3634" t="str">
            <v>2.0.04.25.013452S17</v>
          </cell>
          <cell r="C3634" t="str">
            <v>调高垫板</v>
          </cell>
          <cell r="D3634" t="str">
            <v>非金属链接零件及其他</v>
          </cell>
          <cell r="E3634" t="str">
            <v>可调式框架板专用5MM</v>
          </cell>
          <cell r="F3634" t="str">
            <v/>
          </cell>
          <cell r="G3634" t="str">
            <v/>
          </cell>
          <cell r="H3634" t="str">
            <v>个</v>
          </cell>
        </row>
        <row r="3635">
          <cell r="B3635" t="str">
            <v>2.0.04.25.013453S17</v>
          </cell>
          <cell r="C3635" t="str">
            <v>调高垫板</v>
          </cell>
          <cell r="D3635" t="str">
            <v>轨道减震器</v>
          </cell>
          <cell r="E3635" t="str">
            <v>III型减震器专用420*270*2mm</v>
          </cell>
          <cell r="F3635" t="str">
            <v/>
          </cell>
          <cell r="G3635" t="str">
            <v/>
          </cell>
          <cell r="H3635" t="str">
            <v>片</v>
          </cell>
        </row>
        <row r="3636">
          <cell r="B3636" t="str">
            <v>2.0.04.25.013454S17</v>
          </cell>
          <cell r="C3636" t="str">
            <v>调高垫板</v>
          </cell>
          <cell r="D3636" t="str">
            <v>轨道减震器</v>
          </cell>
          <cell r="E3636" t="str">
            <v>III型减震器专用420*270*3mm</v>
          </cell>
          <cell r="F3636" t="str">
            <v/>
          </cell>
          <cell r="G3636" t="str">
            <v/>
          </cell>
          <cell r="H3636" t="str">
            <v>片</v>
          </cell>
        </row>
        <row r="3637">
          <cell r="B3637" t="str">
            <v>2.0.04.25.013474S17</v>
          </cell>
          <cell r="C3637" t="str">
            <v>探头顶丝</v>
          </cell>
          <cell r="D3637" t="str">
            <v>探伤仪组件</v>
          </cell>
          <cell r="E3637" t="str">
            <v>GCT-8C</v>
          </cell>
          <cell r="F3637" t="str">
            <v/>
          </cell>
          <cell r="G3637" t="str">
            <v/>
          </cell>
          <cell r="H3637" t="str">
            <v>个</v>
          </cell>
        </row>
        <row r="3638">
          <cell r="B3638" t="str">
            <v>2.0.04.25.013485S17</v>
          </cell>
          <cell r="C3638" t="str">
            <v>尼龙轮</v>
          </cell>
          <cell r="D3638" t="str">
            <v>探伤仪组件</v>
          </cell>
          <cell r="E3638" t="str">
            <v>GCT-8C</v>
          </cell>
          <cell r="F3638" t="str">
            <v/>
          </cell>
          <cell r="G3638" t="str">
            <v/>
          </cell>
          <cell r="H3638" t="str">
            <v>个</v>
          </cell>
        </row>
        <row r="3639">
          <cell r="B3639" t="str">
            <v>2.0.04.25.013489S17</v>
          </cell>
          <cell r="C3639" t="str">
            <v>尼龙轮带磁铁</v>
          </cell>
          <cell r="D3639" t="str">
            <v>探伤仪组件</v>
          </cell>
          <cell r="E3639" t="str">
            <v>GCT-8C</v>
          </cell>
          <cell r="F3639" t="str">
            <v/>
          </cell>
          <cell r="G3639" t="str">
            <v/>
          </cell>
          <cell r="H3639" t="str">
            <v>个</v>
          </cell>
        </row>
        <row r="3640">
          <cell r="B3640" t="str">
            <v>2.0.04.25.013492S17</v>
          </cell>
          <cell r="C3640" t="str">
            <v>探头环顶丝</v>
          </cell>
          <cell r="D3640" t="str">
            <v>探伤仪组件</v>
          </cell>
          <cell r="E3640" t="str">
            <v>GCT-8C</v>
          </cell>
          <cell r="F3640" t="str">
            <v/>
          </cell>
          <cell r="G3640" t="str">
            <v/>
          </cell>
          <cell r="H3640" t="str">
            <v>个</v>
          </cell>
        </row>
        <row r="3641">
          <cell r="B3641" t="str">
            <v>2.0.04.25.013495S17</v>
          </cell>
          <cell r="C3641" t="str">
            <v>探头架顶丝</v>
          </cell>
          <cell r="D3641" t="str">
            <v>探伤仪组件</v>
          </cell>
          <cell r="E3641" t="str">
            <v>GCT-8C</v>
          </cell>
          <cell r="F3641" t="str">
            <v/>
          </cell>
          <cell r="G3641" t="str">
            <v/>
          </cell>
          <cell r="H3641" t="str">
            <v>个</v>
          </cell>
        </row>
        <row r="3642">
          <cell r="B3642" t="str">
            <v>2.0.04.25.0134S17</v>
          </cell>
          <cell r="C3642" t="str">
            <v>抬手</v>
          </cell>
          <cell r="D3642" t="str">
            <v>金属链接零件及其他</v>
          </cell>
          <cell r="E3642" t="str">
            <v>GCT-8C探伤仪配套使用</v>
          </cell>
          <cell r="F3642" t="str">
            <v/>
          </cell>
          <cell r="G3642" t="str">
            <v/>
          </cell>
          <cell r="H3642" t="str">
            <v>个</v>
          </cell>
        </row>
        <row r="3643">
          <cell r="B3643" t="str">
            <v>2.0.04.25.013504S17</v>
          </cell>
          <cell r="C3643" t="str">
            <v>焊缝探头线</v>
          </cell>
          <cell r="D3643" t="str">
            <v>探伤仪组件</v>
          </cell>
          <cell r="E3643" t="str">
            <v>Q9Q9</v>
          </cell>
          <cell r="F3643" t="str">
            <v/>
          </cell>
          <cell r="G3643" t="str">
            <v/>
          </cell>
          <cell r="H3643" t="str">
            <v>个</v>
          </cell>
        </row>
        <row r="3644">
          <cell r="B3644" t="str">
            <v>2.0.04.25.013578S17</v>
          </cell>
          <cell r="C3644" t="str">
            <v>探头线</v>
          </cell>
          <cell r="D3644" t="str">
            <v>探伤仪组件</v>
          </cell>
          <cell r="E3644" t="str">
            <v>LEMO 00-BNC-2M</v>
          </cell>
          <cell r="F3644" t="str">
            <v/>
          </cell>
          <cell r="G3644" t="str">
            <v/>
          </cell>
          <cell r="H3644" t="str">
            <v>条</v>
          </cell>
        </row>
        <row r="3645">
          <cell r="B3645" t="str">
            <v>2.0.04.25.0135S17</v>
          </cell>
          <cell r="C3645" t="str">
            <v>翻板总成</v>
          </cell>
          <cell r="D3645" t="str">
            <v>金属链接零件及其他</v>
          </cell>
          <cell r="E3645" t="str">
            <v>GCT-8C探伤仪配套使用</v>
          </cell>
          <cell r="F3645" t="str">
            <v/>
          </cell>
          <cell r="G3645" t="str">
            <v/>
          </cell>
          <cell r="H3645" t="str">
            <v>个</v>
          </cell>
        </row>
        <row r="3646">
          <cell r="B3646" t="str">
            <v>2.0.04.25.0136S17</v>
          </cell>
          <cell r="C3646" t="str">
            <v>水箱总成</v>
          </cell>
          <cell r="D3646" t="str">
            <v>金属链接零件及其他</v>
          </cell>
          <cell r="E3646" t="str">
            <v>GCT-8C探伤仪配套使用</v>
          </cell>
          <cell r="F3646" t="str">
            <v/>
          </cell>
          <cell r="G3646" t="str">
            <v/>
          </cell>
          <cell r="H3646" t="str">
            <v>个</v>
          </cell>
        </row>
        <row r="3647">
          <cell r="B3647" t="str">
            <v>2.0.04.25.0137S17</v>
          </cell>
          <cell r="C3647" t="str">
            <v>俯仰后轴</v>
          </cell>
          <cell r="D3647" t="str">
            <v>金属链接零件及其他</v>
          </cell>
          <cell r="E3647" t="str">
            <v>GCT-8C探伤仪配套使用</v>
          </cell>
          <cell r="F3647" t="str">
            <v/>
          </cell>
          <cell r="G3647" t="str">
            <v/>
          </cell>
          <cell r="H3647" t="str">
            <v>个</v>
          </cell>
        </row>
        <row r="3648">
          <cell r="B3648" t="str">
            <v>2.0.04.25.0138S17</v>
          </cell>
          <cell r="C3648" t="str">
            <v>翻板挂钩</v>
          </cell>
          <cell r="D3648" t="str">
            <v>金属链接零件及其他</v>
          </cell>
          <cell r="E3648" t="str">
            <v>GCT-8C探伤仪配套使用</v>
          </cell>
          <cell r="F3648" t="str">
            <v/>
          </cell>
          <cell r="G3648" t="str">
            <v/>
          </cell>
          <cell r="H3648" t="str">
            <v>个</v>
          </cell>
        </row>
        <row r="3649">
          <cell r="B3649" t="str">
            <v>2.0.04.25.0139S17</v>
          </cell>
          <cell r="C3649" t="str">
            <v>标准试块</v>
          </cell>
          <cell r="D3649" t="str">
            <v>金属链接零件及其他</v>
          </cell>
          <cell r="E3649" t="str">
            <v>CSK-1A</v>
          </cell>
          <cell r="F3649" t="str">
            <v/>
          </cell>
          <cell r="G3649" t="str">
            <v/>
          </cell>
          <cell r="H3649" t="str">
            <v>块</v>
          </cell>
        </row>
        <row r="3650">
          <cell r="B3650" t="str">
            <v>2.0.04.25.0140S17</v>
          </cell>
          <cell r="C3650" t="str">
            <v>标准试块</v>
          </cell>
          <cell r="D3650" t="str">
            <v>金属链接零件及其他</v>
          </cell>
          <cell r="E3650" t="str">
            <v>CS-1-5</v>
          </cell>
          <cell r="F3650" t="str">
            <v/>
          </cell>
          <cell r="G3650" t="str">
            <v/>
          </cell>
          <cell r="H3650" t="str">
            <v>块</v>
          </cell>
        </row>
        <row r="3651">
          <cell r="B3651" t="str">
            <v>2.0.04.25.0141S17</v>
          </cell>
          <cell r="C3651" t="str">
            <v>试块翻转架</v>
          </cell>
          <cell r="D3651" t="str">
            <v>金属链接零件及其他</v>
          </cell>
          <cell r="E3651" t="str">
            <v>CSK-1A</v>
          </cell>
          <cell r="F3651" t="str">
            <v/>
          </cell>
          <cell r="G3651" t="str">
            <v/>
          </cell>
          <cell r="H3651" t="str">
            <v>个</v>
          </cell>
        </row>
        <row r="3652">
          <cell r="B3652" t="str">
            <v>2.0.04.25.0142S17</v>
          </cell>
          <cell r="C3652" t="str">
            <v>对比试块</v>
          </cell>
          <cell r="D3652" t="str">
            <v>金属链接零件及其他</v>
          </cell>
          <cell r="E3652" t="str">
            <v>WGT-3</v>
          </cell>
          <cell r="F3652" t="str">
            <v/>
          </cell>
          <cell r="G3652" t="str">
            <v/>
          </cell>
          <cell r="H3652" t="str">
            <v>块</v>
          </cell>
        </row>
        <row r="3653">
          <cell r="B3653" t="str">
            <v>2.0.04.25.0143S17</v>
          </cell>
          <cell r="C3653" t="str">
            <v>对比试块</v>
          </cell>
          <cell r="D3653" t="str">
            <v>金属链接零件及其他</v>
          </cell>
          <cell r="E3653" t="str">
            <v>带把阶梯试块/DB-H1</v>
          </cell>
          <cell r="F3653" t="str">
            <v/>
          </cell>
          <cell r="G3653" t="str">
            <v/>
          </cell>
          <cell r="H3653" t="str">
            <v>块</v>
          </cell>
        </row>
        <row r="3654">
          <cell r="B3654" t="str">
            <v>2.0.04.25.0144S17</v>
          </cell>
          <cell r="C3654" t="str">
            <v>小车底架</v>
          </cell>
          <cell r="D3654" t="str">
            <v>金属链接零件及其他</v>
          </cell>
          <cell r="E3654" t="str">
            <v>GT-2+探伤仪配套使用</v>
          </cell>
          <cell r="F3654" t="str">
            <v/>
          </cell>
          <cell r="G3654" t="str">
            <v/>
          </cell>
          <cell r="H3654" t="str">
            <v>个</v>
          </cell>
        </row>
        <row r="3655">
          <cell r="B3655" t="str">
            <v>2.0.04.25.0145S17</v>
          </cell>
          <cell r="C3655" t="str">
            <v>探头架调节丝杠</v>
          </cell>
          <cell r="D3655" t="str">
            <v>金属链接零件及其他</v>
          </cell>
          <cell r="E3655" t="str">
            <v>GT-2+探伤仪配套使用</v>
          </cell>
          <cell r="F3655" t="str">
            <v/>
          </cell>
          <cell r="G3655" t="str">
            <v/>
          </cell>
          <cell r="H3655" t="str">
            <v>个</v>
          </cell>
        </row>
        <row r="3656">
          <cell r="B3656" t="str">
            <v>2.0.04.25.0146S17</v>
          </cell>
          <cell r="C3656" t="str">
            <v>探头架</v>
          </cell>
          <cell r="D3656" t="str">
            <v>金属链接零件及其他</v>
          </cell>
          <cell r="E3656" t="str">
            <v>GT-2+探伤仪配套使用</v>
          </cell>
          <cell r="F3656" t="str">
            <v/>
          </cell>
          <cell r="G3656" t="str">
            <v/>
          </cell>
          <cell r="H3656" t="str">
            <v>套</v>
          </cell>
        </row>
        <row r="3657">
          <cell r="B3657" t="str">
            <v>2.0.04.25.0149S17</v>
          </cell>
          <cell r="C3657" t="str">
            <v>水管刷架</v>
          </cell>
          <cell r="D3657" t="str">
            <v>金属链接零件及其他</v>
          </cell>
          <cell r="E3657" t="str">
            <v>GT-2+探伤仪配套使用</v>
          </cell>
          <cell r="F3657" t="str">
            <v/>
          </cell>
          <cell r="G3657" t="str">
            <v/>
          </cell>
          <cell r="H3657" t="str">
            <v>个</v>
          </cell>
        </row>
        <row r="3658">
          <cell r="B3658" t="str">
            <v>2.0.04.25.0150S17</v>
          </cell>
          <cell r="C3658" t="str">
            <v>探头角度调节钉</v>
          </cell>
          <cell r="D3658" t="str">
            <v>金属链接零件及其他</v>
          </cell>
          <cell r="E3658" t="str">
            <v>GT-2+探伤仪配套使用</v>
          </cell>
          <cell r="F3658" t="str">
            <v/>
          </cell>
          <cell r="G3658" t="str">
            <v/>
          </cell>
          <cell r="H3658" t="str">
            <v>个</v>
          </cell>
        </row>
        <row r="3659">
          <cell r="B3659" t="str">
            <v>2.0.04.25.0151S17</v>
          </cell>
          <cell r="C3659" t="str">
            <v>探头架内六角螺钉</v>
          </cell>
          <cell r="D3659" t="str">
            <v>金属链接零件及其他</v>
          </cell>
          <cell r="E3659" t="str">
            <v>GT-2+探伤仪配套使用</v>
          </cell>
          <cell r="F3659" t="str">
            <v/>
          </cell>
          <cell r="G3659" t="str">
            <v/>
          </cell>
          <cell r="H3659" t="str">
            <v>个</v>
          </cell>
        </row>
        <row r="3660">
          <cell r="B3660" t="str">
            <v>2.0.04.25.0152S17</v>
          </cell>
          <cell r="C3660" t="str">
            <v>探头架调节杆</v>
          </cell>
          <cell r="D3660" t="str">
            <v>金属链接零件及其他</v>
          </cell>
          <cell r="E3660" t="str">
            <v>GT-2+探伤仪配套使用</v>
          </cell>
          <cell r="F3660" t="str">
            <v/>
          </cell>
          <cell r="G3660" t="str">
            <v/>
          </cell>
          <cell r="H3660" t="str">
            <v>个</v>
          </cell>
        </row>
        <row r="3661">
          <cell r="B3661" t="str">
            <v>2.0.04.25.0153S17</v>
          </cell>
          <cell r="C3661" t="str">
            <v>前翻板</v>
          </cell>
          <cell r="D3661" t="str">
            <v>金属链接零件及其他</v>
          </cell>
          <cell r="E3661" t="str">
            <v>GT-2+探伤仪配套使用</v>
          </cell>
          <cell r="F3661" t="str">
            <v/>
          </cell>
          <cell r="G3661" t="str">
            <v/>
          </cell>
          <cell r="H3661" t="str">
            <v>个</v>
          </cell>
        </row>
        <row r="3662">
          <cell r="B3662" t="str">
            <v>2.0.04.25.0154S17</v>
          </cell>
          <cell r="C3662" t="str">
            <v>后翻板</v>
          </cell>
          <cell r="D3662" t="str">
            <v>金属链接零件及其他</v>
          </cell>
          <cell r="E3662" t="str">
            <v>GT-2+探伤仪配套使用</v>
          </cell>
          <cell r="F3662" t="str">
            <v/>
          </cell>
          <cell r="G3662" t="str">
            <v/>
          </cell>
          <cell r="H3662" t="str">
            <v>个</v>
          </cell>
        </row>
        <row r="3663">
          <cell r="B3663" t="str">
            <v>2.0.04.25.0155S17</v>
          </cell>
          <cell r="C3663" t="str">
            <v>翻板锁扣</v>
          </cell>
          <cell r="D3663" t="str">
            <v>金属链接零件及其他</v>
          </cell>
          <cell r="E3663" t="str">
            <v>GT-2+探伤仪配套使用</v>
          </cell>
          <cell r="F3663" t="str">
            <v/>
          </cell>
          <cell r="G3663" t="str">
            <v/>
          </cell>
          <cell r="H3663" t="str">
            <v>套</v>
          </cell>
        </row>
        <row r="3664">
          <cell r="B3664" t="str">
            <v>2.0.04.25.0156S17</v>
          </cell>
          <cell r="C3664" t="str">
            <v>翻板调节钉</v>
          </cell>
          <cell r="D3664" t="str">
            <v>金属链接零件及其他</v>
          </cell>
          <cell r="E3664" t="str">
            <v>GT-2+探伤仪配套使用</v>
          </cell>
          <cell r="F3664" t="str">
            <v/>
          </cell>
          <cell r="G3664" t="str">
            <v/>
          </cell>
          <cell r="H3664" t="str">
            <v>个</v>
          </cell>
        </row>
        <row r="3665">
          <cell r="B3665" t="str">
            <v>2.0.04.25.0157S17</v>
          </cell>
          <cell r="C3665" t="str">
            <v>左旋弹簧</v>
          </cell>
          <cell r="D3665" t="str">
            <v>金属链接零件及其他</v>
          </cell>
          <cell r="E3665" t="str">
            <v>GT-2+探伤仪配套使用</v>
          </cell>
          <cell r="F3665" t="str">
            <v/>
          </cell>
          <cell r="G3665" t="str">
            <v/>
          </cell>
          <cell r="H3665" t="str">
            <v>个</v>
          </cell>
        </row>
        <row r="3666">
          <cell r="B3666" t="str">
            <v>2.0.04.25.0158S17</v>
          </cell>
          <cell r="C3666" t="str">
            <v>右旋弹簧</v>
          </cell>
          <cell r="D3666" t="str">
            <v>金属链接零件及其他</v>
          </cell>
          <cell r="E3666" t="str">
            <v>GT-2+探伤仪配套使用</v>
          </cell>
          <cell r="F3666" t="str">
            <v/>
          </cell>
          <cell r="G3666" t="str">
            <v/>
          </cell>
          <cell r="H3666" t="str">
            <v>个</v>
          </cell>
        </row>
        <row r="3667">
          <cell r="B3667" t="str">
            <v>2.0.04.25.015992S17</v>
          </cell>
          <cell r="C3667" t="str">
            <v>板下垫板</v>
          </cell>
          <cell r="D3667" t="str">
            <v>非金属链接零件及其他</v>
          </cell>
          <cell r="E3667" t="str">
            <v>城轨122-05,420*270*2mm</v>
          </cell>
          <cell r="F3667" t="str">
            <v/>
          </cell>
          <cell r="G3667" t="str">
            <v/>
          </cell>
          <cell r="H3667" t="str">
            <v>个</v>
          </cell>
        </row>
        <row r="3668">
          <cell r="B3668" t="str">
            <v>2.0.04.25.015993S17</v>
          </cell>
          <cell r="C3668" t="str">
            <v>板下垫板</v>
          </cell>
          <cell r="D3668" t="str">
            <v>非金属链接零件及其他</v>
          </cell>
          <cell r="E3668" t="str">
            <v>城轨122-05,420*270*3mm</v>
          </cell>
          <cell r="F3668" t="str">
            <v/>
          </cell>
          <cell r="G3668" t="str">
            <v/>
          </cell>
          <cell r="H3668" t="str">
            <v>个</v>
          </cell>
        </row>
        <row r="3669">
          <cell r="B3669" t="str">
            <v>2.0.04.25.015994S17</v>
          </cell>
          <cell r="C3669" t="str">
            <v>调高垫板</v>
          </cell>
          <cell r="D3669" t="str">
            <v>非金属链接零件及其他</v>
          </cell>
          <cell r="E3669" t="str">
            <v>城轨122-05,420*270*5mm</v>
          </cell>
          <cell r="F3669" t="str">
            <v/>
          </cell>
          <cell r="G3669" t="str">
            <v/>
          </cell>
          <cell r="H3669" t="str">
            <v>个</v>
          </cell>
        </row>
        <row r="3670">
          <cell r="B3670" t="str">
            <v>2.0.04.25.015995S17</v>
          </cell>
          <cell r="C3670" t="str">
            <v>重型弹簧垫圈</v>
          </cell>
          <cell r="D3670" t="str">
            <v>金属链接零件及其他</v>
          </cell>
          <cell r="E3670" t="str">
            <v>M30mm</v>
          </cell>
          <cell r="F3670" t="str">
            <v/>
          </cell>
          <cell r="G3670" t="str">
            <v/>
          </cell>
          <cell r="H3670" t="str">
            <v>个</v>
          </cell>
        </row>
        <row r="3671">
          <cell r="B3671" t="str">
            <v>2.0.04.25.015998S17</v>
          </cell>
          <cell r="C3671" t="str">
            <v>锯齿扣板</v>
          </cell>
          <cell r="D3671" t="str">
            <v>金属链接零件及其他</v>
          </cell>
          <cell r="E3671" t="str">
            <v>P60</v>
          </cell>
          <cell r="F3671" t="str">
            <v/>
          </cell>
          <cell r="G3671" t="str">
            <v/>
          </cell>
          <cell r="H3671" t="str">
            <v>个</v>
          </cell>
        </row>
        <row r="3672">
          <cell r="B3672" t="str">
            <v>2.0.04.25.0159S17</v>
          </cell>
          <cell r="C3672" t="str">
            <v>换向片</v>
          </cell>
          <cell r="D3672" t="str">
            <v>金属链接零件及其他</v>
          </cell>
          <cell r="E3672" t="str">
            <v>GT-2+探伤仪配套使用</v>
          </cell>
          <cell r="F3672" t="str">
            <v/>
          </cell>
          <cell r="G3672" t="str">
            <v/>
          </cell>
          <cell r="H3672" t="str">
            <v>个</v>
          </cell>
        </row>
        <row r="3673">
          <cell r="B3673" t="str">
            <v>2.0.04.25.016002s17</v>
          </cell>
          <cell r="C3673" t="str">
            <v>卷帘门电机</v>
          </cell>
          <cell r="D3673" t="str">
            <v>五金配件</v>
          </cell>
          <cell r="E3673" t="str">
            <v>HL-1P-600；功率300W；额定电压380V；提升力600kg</v>
          </cell>
          <cell r="F3673" t="str">
            <v/>
          </cell>
          <cell r="G3673" t="str">
            <v/>
          </cell>
          <cell r="H3673" t="str">
            <v>个</v>
          </cell>
        </row>
        <row r="3674">
          <cell r="B3674" t="str">
            <v>2.0.04.25.016003s17</v>
          </cell>
          <cell r="C3674" t="str">
            <v>卷帘门电机</v>
          </cell>
          <cell r="D3674" t="str">
            <v>五金配件</v>
          </cell>
          <cell r="E3674" t="str">
            <v>RB-1P-600；功率370W；额定电压220V；提升力600kg</v>
          </cell>
          <cell r="F3674" t="str">
            <v/>
          </cell>
          <cell r="G3674" t="str">
            <v/>
          </cell>
          <cell r="H3674" t="str">
            <v>个</v>
          </cell>
        </row>
        <row r="3675">
          <cell r="B3675" t="str">
            <v>2.0.04.25.016027S17</v>
          </cell>
          <cell r="C3675" t="str">
            <v>探头支架（前）</v>
          </cell>
          <cell r="D3675" t="str">
            <v>探伤仪组件</v>
          </cell>
          <cell r="E3675" t="str">
            <v>GCT-8C不锈钢</v>
          </cell>
          <cell r="F3675" t="str">
            <v/>
          </cell>
          <cell r="G3675" t="str">
            <v/>
          </cell>
          <cell r="H3675" t="str">
            <v>个</v>
          </cell>
        </row>
        <row r="3676">
          <cell r="B3676" t="str">
            <v>2.0.04.25.016028S17</v>
          </cell>
          <cell r="C3676" t="str">
            <v>探头支架（中）</v>
          </cell>
          <cell r="D3676" t="str">
            <v>探伤仪组件</v>
          </cell>
          <cell r="E3676" t="str">
            <v>GCT-8C不锈钢</v>
          </cell>
          <cell r="F3676" t="str">
            <v/>
          </cell>
          <cell r="G3676" t="str">
            <v/>
          </cell>
          <cell r="H3676" t="str">
            <v>个</v>
          </cell>
        </row>
        <row r="3677">
          <cell r="B3677" t="str">
            <v>2.0.04.25.016029S17</v>
          </cell>
          <cell r="C3677" t="str">
            <v>探头支架（后）</v>
          </cell>
          <cell r="D3677" t="str">
            <v>探伤仪组件</v>
          </cell>
          <cell r="E3677" t="str">
            <v>GCT-8C不锈钢</v>
          </cell>
          <cell r="F3677" t="str">
            <v/>
          </cell>
          <cell r="G3677" t="str">
            <v/>
          </cell>
          <cell r="H3677" t="str">
            <v>个</v>
          </cell>
        </row>
        <row r="3678">
          <cell r="B3678" t="str">
            <v>2.0.04.25.016030S17</v>
          </cell>
          <cell r="C3678" t="str">
            <v>探头环</v>
          </cell>
          <cell r="D3678" t="str">
            <v>探伤仪组件</v>
          </cell>
          <cell r="E3678" t="str">
            <v>GCT-8C不锈钢</v>
          </cell>
          <cell r="F3678" t="str">
            <v/>
          </cell>
          <cell r="G3678" t="str">
            <v/>
          </cell>
          <cell r="H3678" t="str">
            <v>个</v>
          </cell>
        </row>
        <row r="3679">
          <cell r="B3679" t="str">
            <v>2.0.04.25.016038S17</v>
          </cell>
          <cell r="C3679" t="str">
            <v>水阀总成</v>
          </cell>
          <cell r="D3679" t="str">
            <v>探伤仪组件</v>
          </cell>
          <cell r="E3679" t="str">
            <v>GCT-8C</v>
          </cell>
          <cell r="F3679" t="str">
            <v/>
          </cell>
          <cell r="G3679" t="str">
            <v/>
          </cell>
          <cell r="H3679" t="str">
            <v>套</v>
          </cell>
        </row>
        <row r="3680">
          <cell r="B3680" t="str">
            <v>2.0.04.25.016039S17</v>
          </cell>
          <cell r="C3680" t="str">
            <v>编码轮总成</v>
          </cell>
          <cell r="D3680" t="str">
            <v>探伤仪组件</v>
          </cell>
          <cell r="E3680" t="str">
            <v>GCT-8C</v>
          </cell>
          <cell r="F3680" t="str">
            <v/>
          </cell>
          <cell r="G3680" t="str">
            <v/>
          </cell>
          <cell r="H3680" t="str">
            <v>个</v>
          </cell>
        </row>
        <row r="3681">
          <cell r="B3681" t="str">
            <v>2.0.04.25.016041S17</v>
          </cell>
          <cell r="C3681" t="str">
            <v>蝶形螺母</v>
          </cell>
          <cell r="D3681" t="str">
            <v>探伤仪组件</v>
          </cell>
          <cell r="E3681" t="str">
            <v>M8</v>
          </cell>
          <cell r="F3681" t="str">
            <v/>
          </cell>
          <cell r="G3681" t="str">
            <v/>
          </cell>
          <cell r="H3681" t="str">
            <v>个</v>
          </cell>
        </row>
        <row r="3682">
          <cell r="B3682" t="str">
            <v>2.0.04.25.016042S17</v>
          </cell>
          <cell r="C3682" t="str">
            <v>减震器（带丝）</v>
          </cell>
          <cell r="D3682" t="str">
            <v>探伤仪组件</v>
          </cell>
          <cell r="E3682" t="str">
            <v>M8</v>
          </cell>
          <cell r="F3682" t="str">
            <v/>
          </cell>
          <cell r="G3682" t="str">
            <v/>
          </cell>
          <cell r="H3682" t="str">
            <v>个</v>
          </cell>
        </row>
        <row r="3683">
          <cell r="B3683" t="str">
            <v>2.0.04.25.016050S17</v>
          </cell>
          <cell r="C3683" t="str">
            <v>平垫圈</v>
          </cell>
          <cell r="D3683" t="str">
            <v>金属链接零件及其他</v>
          </cell>
          <cell r="E3683" t="str">
            <v>M24mm</v>
          </cell>
          <cell r="F3683" t="str">
            <v/>
          </cell>
          <cell r="G3683" t="str">
            <v/>
          </cell>
          <cell r="H3683" t="str">
            <v>个</v>
          </cell>
        </row>
        <row r="3684">
          <cell r="B3684" t="str">
            <v>2.0.04.25.016051S17</v>
          </cell>
          <cell r="C3684" t="str">
            <v>蝶形螺母</v>
          </cell>
          <cell r="D3684" t="str">
            <v>探伤仪组件</v>
          </cell>
          <cell r="E3684" t="str">
            <v>GT-3-37 M8</v>
          </cell>
          <cell r="F3684" t="str">
            <v/>
          </cell>
          <cell r="G3684" t="str">
            <v/>
          </cell>
          <cell r="H3684" t="str">
            <v>个</v>
          </cell>
        </row>
        <row r="3685">
          <cell r="B3685" t="str">
            <v>2.0.04.25.0160S17</v>
          </cell>
          <cell r="C3685" t="str">
            <v>限位片</v>
          </cell>
          <cell r="D3685" t="str">
            <v>金属链接零件及其他</v>
          </cell>
          <cell r="E3685" t="str">
            <v>GT-2+探伤仪配套使用</v>
          </cell>
          <cell r="F3685" t="str">
            <v/>
          </cell>
          <cell r="G3685" t="str">
            <v/>
          </cell>
          <cell r="H3685" t="str">
            <v>个</v>
          </cell>
        </row>
        <row r="3686">
          <cell r="B3686" t="str">
            <v>2.0.04.25.0161S17</v>
          </cell>
          <cell r="C3686" t="str">
            <v>压缩弹簧</v>
          </cell>
          <cell r="D3686" t="str">
            <v>金属链接零件及其他</v>
          </cell>
          <cell r="E3686" t="str">
            <v>GT-2+探伤仪配套使用</v>
          </cell>
          <cell r="F3686" t="str">
            <v/>
          </cell>
          <cell r="G3686" t="str">
            <v/>
          </cell>
          <cell r="H3686" t="str">
            <v>个</v>
          </cell>
        </row>
        <row r="3687">
          <cell r="B3687" t="str">
            <v>2.0.04.25.0162S17</v>
          </cell>
          <cell r="C3687" t="str">
            <v>弹簧螺钉</v>
          </cell>
          <cell r="D3687" t="str">
            <v>金属链接零件及其他</v>
          </cell>
          <cell r="E3687" t="str">
            <v>GT-2+探伤仪配套使用</v>
          </cell>
          <cell r="F3687" t="str">
            <v/>
          </cell>
          <cell r="G3687" t="str">
            <v/>
          </cell>
          <cell r="H3687" t="str">
            <v>个</v>
          </cell>
        </row>
        <row r="3688">
          <cell r="B3688" t="str">
            <v>2.0.04.25.0163S17</v>
          </cell>
          <cell r="C3688" t="str">
            <v>拉柱</v>
          </cell>
          <cell r="D3688" t="str">
            <v>金属链接零件及其他</v>
          </cell>
          <cell r="E3688" t="str">
            <v>GT-2+探伤仪配套使用</v>
          </cell>
          <cell r="F3688" t="str">
            <v/>
          </cell>
          <cell r="G3688" t="str">
            <v/>
          </cell>
          <cell r="H3688" t="str">
            <v>个</v>
          </cell>
        </row>
        <row r="3689">
          <cell r="B3689" t="str">
            <v>2.0.04.25.0165S17</v>
          </cell>
          <cell r="C3689" t="str">
            <v>提升连接钩</v>
          </cell>
          <cell r="D3689" t="str">
            <v>金属链接零件及其他</v>
          </cell>
          <cell r="E3689" t="str">
            <v>GT-2+探伤仪配套使用</v>
          </cell>
          <cell r="F3689" t="str">
            <v/>
          </cell>
          <cell r="G3689" t="str">
            <v/>
          </cell>
          <cell r="H3689" t="str">
            <v>个</v>
          </cell>
        </row>
        <row r="3690">
          <cell r="B3690" t="str">
            <v>2.0.04.25.0167S17</v>
          </cell>
          <cell r="C3690" t="str">
            <v>线夹</v>
          </cell>
          <cell r="D3690" t="str">
            <v>金属链接零件及其他</v>
          </cell>
          <cell r="E3690" t="str">
            <v>GT-2+探伤仪配套使用</v>
          </cell>
          <cell r="F3690" t="str">
            <v/>
          </cell>
          <cell r="G3690" t="str">
            <v/>
          </cell>
          <cell r="H3690" t="str">
            <v>个</v>
          </cell>
        </row>
        <row r="3691">
          <cell r="B3691" t="str">
            <v>2.0.04.25.016872S17</v>
          </cell>
          <cell r="C3691" t="str">
            <v>键盘（薄膜开关）</v>
          </cell>
          <cell r="D3691" t="str">
            <v>探伤仪组件</v>
          </cell>
          <cell r="E3691" t="str">
            <v>GCT-8C</v>
          </cell>
          <cell r="F3691" t="str">
            <v/>
          </cell>
          <cell r="G3691" t="str">
            <v/>
          </cell>
          <cell r="H3691" t="str">
            <v>个</v>
          </cell>
        </row>
        <row r="3692">
          <cell r="B3692" t="str">
            <v>2.0.04.25.016873S17</v>
          </cell>
          <cell r="C3692" t="str">
            <v>电池组（锂电）</v>
          </cell>
          <cell r="D3692" t="str">
            <v>探伤仪组件</v>
          </cell>
          <cell r="E3692" t="str">
            <v>GCT-8C</v>
          </cell>
          <cell r="F3692" t="str">
            <v/>
          </cell>
          <cell r="G3692" t="str">
            <v/>
          </cell>
          <cell r="H3692" t="str">
            <v>组</v>
          </cell>
        </row>
        <row r="3693">
          <cell r="B3693" t="str">
            <v>2.0.04.25.016875S17</v>
          </cell>
          <cell r="C3693" t="str">
            <v>标记开关电缆</v>
          </cell>
          <cell r="D3693" t="str">
            <v>探伤仪组件</v>
          </cell>
          <cell r="E3693" t="str">
            <v>GCT-8C</v>
          </cell>
          <cell r="F3693" t="str">
            <v/>
          </cell>
          <cell r="G3693" t="str">
            <v/>
          </cell>
          <cell r="H3693" t="str">
            <v>根</v>
          </cell>
        </row>
        <row r="3694">
          <cell r="B3694" t="str">
            <v>2.0.04.25.016877S17</v>
          </cell>
          <cell r="C3694" t="str">
            <v>卷帘门信号接收器</v>
          </cell>
          <cell r="D3694" t="str">
            <v>五金配件</v>
          </cell>
          <cell r="E3694" t="str">
            <v>杰龙ECR-998</v>
          </cell>
          <cell r="F3694" t="str">
            <v/>
          </cell>
          <cell r="G3694" t="str">
            <v/>
          </cell>
          <cell r="H3694" t="str">
            <v>个</v>
          </cell>
        </row>
        <row r="3695">
          <cell r="B3695" t="str">
            <v>2.0.04.25.016878S17</v>
          </cell>
          <cell r="C3695" t="str">
            <v>卷帘门电机</v>
          </cell>
          <cell r="D3695" t="str">
            <v>五金配件</v>
          </cell>
          <cell r="E3695" t="str">
            <v>RB-1P-800</v>
          </cell>
          <cell r="F3695" t="str">
            <v/>
          </cell>
          <cell r="G3695" t="str">
            <v/>
          </cell>
          <cell r="H3695" t="str">
            <v>台</v>
          </cell>
        </row>
        <row r="3696">
          <cell r="B3696" t="str">
            <v>2.0.04.25.016879S17</v>
          </cell>
          <cell r="C3696" t="str">
            <v>卷帘门电机</v>
          </cell>
          <cell r="D3696" t="str">
            <v>五金配件</v>
          </cell>
          <cell r="E3696" t="str">
            <v>HH-1P-600</v>
          </cell>
          <cell r="F3696" t="str">
            <v/>
          </cell>
          <cell r="G3696" t="str">
            <v/>
          </cell>
          <cell r="H3696" t="str">
            <v>台</v>
          </cell>
        </row>
        <row r="3697">
          <cell r="B3697" t="str">
            <v>2.0.04.25.016880S17</v>
          </cell>
          <cell r="C3697" t="str">
            <v>卷帘门电机</v>
          </cell>
          <cell r="D3697" t="str">
            <v>五金配件</v>
          </cell>
          <cell r="E3697" t="str">
            <v>JG-600B</v>
          </cell>
          <cell r="F3697" t="str">
            <v/>
          </cell>
          <cell r="G3697" t="str">
            <v/>
          </cell>
          <cell r="H3697" t="str">
            <v>台</v>
          </cell>
        </row>
        <row r="3698">
          <cell r="B3698" t="str">
            <v>2.0.04.25.016881S17</v>
          </cell>
          <cell r="C3698" t="str">
            <v>卷帘门电机</v>
          </cell>
          <cell r="D3698" t="str">
            <v>五金配件</v>
          </cell>
          <cell r="E3698" t="str">
            <v>JMJ412-1P-600</v>
          </cell>
          <cell r="F3698" t="str">
            <v/>
          </cell>
          <cell r="G3698" t="str">
            <v/>
          </cell>
          <cell r="H3698" t="str">
            <v>台</v>
          </cell>
        </row>
        <row r="3699">
          <cell r="B3699" t="str">
            <v>2.0.04.25.016882S17</v>
          </cell>
          <cell r="C3699" t="str">
            <v>卷帘门电机</v>
          </cell>
          <cell r="D3699" t="str">
            <v>五金配件</v>
          </cell>
          <cell r="E3699" t="str">
            <v>JMJ647-1P-800</v>
          </cell>
          <cell r="F3699" t="str">
            <v/>
          </cell>
          <cell r="G3699" t="str">
            <v/>
          </cell>
          <cell r="H3699" t="str">
            <v>台</v>
          </cell>
        </row>
        <row r="3700">
          <cell r="B3700" t="str">
            <v>2.0.04.25.016883S17</v>
          </cell>
          <cell r="C3700" t="str">
            <v>卷帘门电机</v>
          </cell>
          <cell r="D3700" t="str">
            <v>五金配件</v>
          </cell>
          <cell r="E3700" t="str">
            <v>FJJ412-39-600</v>
          </cell>
          <cell r="F3700" t="str">
            <v/>
          </cell>
          <cell r="G3700" t="str">
            <v/>
          </cell>
          <cell r="H3700" t="str">
            <v>台</v>
          </cell>
        </row>
        <row r="3701">
          <cell r="B3701" t="str">
            <v>2.0.04.25.0168S17</v>
          </cell>
          <cell r="C3701" t="str">
            <v>1/2球阀</v>
          </cell>
          <cell r="D3701" t="str">
            <v>金属链接零件及其他</v>
          </cell>
          <cell r="E3701" t="str">
            <v>GT-2+探伤仪配套使用</v>
          </cell>
          <cell r="F3701" t="str">
            <v/>
          </cell>
          <cell r="G3701" t="str">
            <v/>
          </cell>
          <cell r="H3701" t="str">
            <v>个</v>
          </cell>
        </row>
        <row r="3702">
          <cell r="B3702" t="str">
            <v>2.0.04.25.0170S17</v>
          </cell>
          <cell r="C3702" t="str">
            <v>水阀体总成</v>
          </cell>
          <cell r="D3702" t="str">
            <v>金属链接零件及其他</v>
          </cell>
          <cell r="E3702" t="str">
            <v>GT-2+探伤仪配套使用</v>
          </cell>
          <cell r="F3702" t="str">
            <v/>
          </cell>
          <cell r="G3702" t="str">
            <v/>
          </cell>
          <cell r="H3702" t="str">
            <v>套</v>
          </cell>
        </row>
        <row r="3703">
          <cell r="B3703" t="str">
            <v>2.0.04.25.0171S17</v>
          </cell>
          <cell r="C3703" t="str">
            <v>把手锁钉</v>
          </cell>
          <cell r="D3703" t="str">
            <v>金属链接零件及其他</v>
          </cell>
          <cell r="E3703" t="str">
            <v>GT-2+探伤仪配套使用</v>
          </cell>
          <cell r="F3703" t="str">
            <v/>
          </cell>
          <cell r="G3703" t="str">
            <v/>
          </cell>
          <cell r="H3703" t="str">
            <v>个</v>
          </cell>
        </row>
        <row r="3704">
          <cell r="B3704" t="str">
            <v>2.0.04.25.017231S17</v>
          </cell>
          <cell r="C3704" t="str">
            <v>直探头</v>
          </cell>
          <cell r="D3704" t="str">
            <v>探伤仪组件</v>
          </cell>
          <cell r="E3704" t="str">
            <v>2.5Z20N</v>
          </cell>
          <cell r="F3704" t="str">
            <v/>
          </cell>
          <cell r="G3704" t="str">
            <v/>
          </cell>
          <cell r="H3704" t="str">
            <v>只</v>
          </cell>
        </row>
        <row r="3705">
          <cell r="B3705" t="str">
            <v>2.0.04.25.017232S17</v>
          </cell>
          <cell r="C3705" t="str">
            <v>斜探头</v>
          </cell>
          <cell r="D3705" t="str">
            <v>探伤仪组件</v>
          </cell>
          <cell r="E3705" t="str">
            <v>2.5P13×13 K1</v>
          </cell>
          <cell r="F3705" t="str">
            <v/>
          </cell>
          <cell r="G3705" t="str">
            <v/>
          </cell>
          <cell r="H3705" t="str">
            <v>只</v>
          </cell>
        </row>
        <row r="3706">
          <cell r="B3706" t="str">
            <v>2.0.04.25.017233S17</v>
          </cell>
          <cell r="C3706" t="str">
            <v>斜探头</v>
          </cell>
          <cell r="D3706" t="str">
            <v>探伤仪组件</v>
          </cell>
          <cell r="E3706" t="str">
            <v>2.5P13×13 K2.5</v>
          </cell>
          <cell r="F3706" t="str">
            <v/>
          </cell>
          <cell r="G3706" t="str">
            <v/>
          </cell>
          <cell r="H3706" t="str">
            <v>只</v>
          </cell>
        </row>
        <row r="3707">
          <cell r="B3707" t="str">
            <v>2.0.04.25.0172S17</v>
          </cell>
          <cell r="C3707" t="str">
            <v>调节钉</v>
          </cell>
          <cell r="D3707" t="str">
            <v>金属链接零件及其他</v>
          </cell>
          <cell r="E3707" t="str">
            <v>GT-2+探伤仪配套使用</v>
          </cell>
          <cell r="F3707" t="str">
            <v/>
          </cell>
          <cell r="G3707" t="str">
            <v/>
          </cell>
          <cell r="H3707" t="str">
            <v>个</v>
          </cell>
        </row>
        <row r="3708">
          <cell r="B3708" t="str">
            <v>2.0.04.25.0173S17</v>
          </cell>
          <cell r="C3708" t="str">
            <v>过滤网</v>
          </cell>
          <cell r="D3708" t="str">
            <v>金属链接零件及其他</v>
          </cell>
          <cell r="E3708" t="str">
            <v>GT-2+探伤仪配套使用</v>
          </cell>
          <cell r="F3708" t="str">
            <v/>
          </cell>
          <cell r="G3708" t="str">
            <v/>
          </cell>
          <cell r="H3708" t="str">
            <v>个</v>
          </cell>
        </row>
        <row r="3709">
          <cell r="B3709" t="str">
            <v>2.0.04.25.0174S17</v>
          </cell>
          <cell r="C3709" t="str">
            <v>分水器</v>
          </cell>
          <cell r="D3709" t="str">
            <v>金属链接零件及其他</v>
          </cell>
          <cell r="E3709" t="str">
            <v>GT-2+探伤仪配套使用</v>
          </cell>
          <cell r="F3709" t="str">
            <v/>
          </cell>
          <cell r="G3709" t="str">
            <v/>
          </cell>
          <cell r="H3709" t="str">
            <v>个</v>
          </cell>
        </row>
        <row r="3710">
          <cell r="B3710" t="str">
            <v>2.0.04.25.017508S17</v>
          </cell>
          <cell r="C3710" t="str">
            <v>折叠门电机</v>
          </cell>
          <cell r="D3710" t="str">
            <v>五金配件</v>
          </cell>
          <cell r="E3710" t="str">
            <v>型号ZD3_1 电源：交流三项380V，减速机电机：370W,4极异步电机，机传动比:35X40-1400输出转速：1r/min输出扭矩:650N.m</v>
          </cell>
          <cell r="F3710" t="str">
            <v/>
          </cell>
          <cell r="G3710" t="str">
            <v/>
          </cell>
          <cell r="H3710" t="str">
            <v>台</v>
          </cell>
        </row>
        <row r="3711">
          <cell r="B3711" t="str">
            <v>2.0.04.25.017510S17</v>
          </cell>
          <cell r="C3711" t="str">
            <v>折叠门电机</v>
          </cell>
          <cell r="D3711" t="str">
            <v>五金配件</v>
          </cell>
          <cell r="E3711" t="str">
            <v>ZD3-1；电源交流三项380V；频率50hz，输出转速：1400 r/min；输出扭矩:650N.m</v>
          </cell>
          <cell r="F3711" t="str">
            <v/>
          </cell>
          <cell r="G3711" t="str">
            <v/>
          </cell>
          <cell r="H3711" t="str">
            <v>台</v>
          </cell>
        </row>
        <row r="3712">
          <cell r="B3712" t="str">
            <v>2.0.04.25.017511S17</v>
          </cell>
          <cell r="C3712" t="str">
            <v>折叠门电机</v>
          </cell>
          <cell r="D3712" t="str">
            <v>五金配件</v>
          </cell>
          <cell r="E3712" t="str">
            <v>4A712-4 B14A</v>
          </cell>
          <cell r="F3712" t="str">
            <v/>
          </cell>
          <cell r="G3712" t="str">
            <v/>
          </cell>
          <cell r="H3712" t="str">
            <v>台</v>
          </cell>
        </row>
        <row r="3713">
          <cell r="B3713" t="str">
            <v>2.0.04.25.017532S17</v>
          </cell>
          <cell r="C3713" t="str">
            <v>空气滤芯</v>
          </cell>
          <cell r="D3713" t="str">
            <v>捣固机组件</v>
          </cell>
          <cell r="E3713" t="str">
            <v>威克BH-23捣固机专用</v>
          </cell>
          <cell r="F3713" t="str">
            <v/>
          </cell>
          <cell r="G3713" t="str">
            <v/>
          </cell>
          <cell r="H3713" t="str">
            <v>个</v>
          </cell>
        </row>
        <row r="3714">
          <cell r="B3714" t="str">
            <v>2.0.04.25.017533S17</v>
          </cell>
          <cell r="C3714" t="str">
            <v>火花塞</v>
          </cell>
          <cell r="D3714" t="str">
            <v>捣固机组件</v>
          </cell>
          <cell r="E3714" t="str">
            <v>威克BH-23捣固机专用</v>
          </cell>
          <cell r="F3714" t="str">
            <v/>
          </cell>
          <cell r="G3714" t="str">
            <v/>
          </cell>
          <cell r="H3714" t="str">
            <v>个</v>
          </cell>
        </row>
        <row r="3715">
          <cell r="B3715" t="str">
            <v>2.0.04.25.017534S17</v>
          </cell>
          <cell r="C3715" t="str">
            <v>启动盘</v>
          </cell>
          <cell r="D3715" t="str">
            <v>捣固机组件</v>
          </cell>
          <cell r="E3715" t="str">
            <v>瑞泰潘得路锯轨机专用</v>
          </cell>
          <cell r="F3715" t="str">
            <v/>
          </cell>
          <cell r="G3715" t="str">
            <v/>
          </cell>
          <cell r="H3715" t="str">
            <v>个</v>
          </cell>
        </row>
        <row r="3716">
          <cell r="B3716" t="str">
            <v>2.0.04.25.017535S17</v>
          </cell>
          <cell r="C3716" t="str">
            <v>化油器</v>
          </cell>
          <cell r="D3716" t="str">
            <v>捣固机组件</v>
          </cell>
          <cell r="E3716" t="str">
            <v>瑞泰潘得路锯轨机专用</v>
          </cell>
          <cell r="F3716" t="str">
            <v/>
          </cell>
          <cell r="G3716" t="str">
            <v/>
          </cell>
          <cell r="H3716" t="str">
            <v>个</v>
          </cell>
        </row>
        <row r="3717">
          <cell r="B3717" t="str">
            <v>2.0.04.25.017536S17</v>
          </cell>
          <cell r="C3717" t="str">
            <v>火花塞</v>
          </cell>
          <cell r="D3717" t="str">
            <v>捣固机组件</v>
          </cell>
          <cell r="E3717" t="str">
            <v>瑞泰潘得路锯轨机专用</v>
          </cell>
          <cell r="F3717" t="str">
            <v/>
          </cell>
          <cell r="G3717" t="str">
            <v/>
          </cell>
          <cell r="H3717" t="str">
            <v>个</v>
          </cell>
        </row>
        <row r="3718">
          <cell r="B3718" t="str">
            <v>2.0.04.25.017537S17</v>
          </cell>
          <cell r="C3718" t="str">
            <v>火花塞</v>
          </cell>
          <cell r="D3718" t="str">
            <v>捣固机组件</v>
          </cell>
          <cell r="E3718" t="str">
            <v>HC355型锯轨机用</v>
          </cell>
          <cell r="F3718" t="str">
            <v/>
          </cell>
          <cell r="G3718" t="str">
            <v/>
          </cell>
          <cell r="H3718" t="str">
            <v>个</v>
          </cell>
        </row>
        <row r="3719">
          <cell r="B3719" t="str">
            <v>2.0.04.25.017538S17</v>
          </cell>
          <cell r="C3719" t="str">
            <v>9003仪器探头</v>
          </cell>
          <cell r="D3719" t="str">
            <v>探伤仪组件</v>
          </cell>
          <cell r="E3719" t="str">
            <v>2.5P20</v>
          </cell>
          <cell r="F3719" t="str">
            <v/>
          </cell>
          <cell r="G3719" t="str">
            <v/>
          </cell>
          <cell r="H3719" t="str">
            <v>个</v>
          </cell>
        </row>
        <row r="3720">
          <cell r="B3720" t="str">
            <v>2.0.04.25.017561S17</v>
          </cell>
          <cell r="C3720" t="str">
            <v>焊缝探伤仪充电器</v>
          </cell>
          <cell r="D3720" t="str">
            <v>探伤仪组件</v>
          </cell>
          <cell r="E3720" t="str">
            <v>CTS-9008HT</v>
          </cell>
          <cell r="F3720" t="str">
            <v/>
          </cell>
          <cell r="G3720" t="str">
            <v/>
          </cell>
          <cell r="H3720" t="str">
            <v>个</v>
          </cell>
        </row>
        <row r="3721">
          <cell r="B3721" t="str">
            <v>2.0.04.25.017568S17</v>
          </cell>
          <cell r="C3721" t="str">
            <v>板下垫板</v>
          </cell>
          <cell r="D3721" t="str">
            <v>非金属链接零件及其他</v>
          </cell>
          <cell r="E3721" t="str">
            <v>III型减震器专用420X270X5MM</v>
          </cell>
          <cell r="F3721" t="str">
            <v/>
          </cell>
          <cell r="G3721" t="str">
            <v/>
          </cell>
          <cell r="H3721" t="str">
            <v>个</v>
          </cell>
        </row>
        <row r="3722">
          <cell r="B3722" t="str">
            <v>2.0.04.25.017575S17</v>
          </cell>
          <cell r="C3722" t="str">
            <v>板下垫板</v>
          </cell>
          <cell r="D3722" t="str">
            <v>非金属链接零件及其他</v>
          </cell>
          <cell r="E3722" t="str">
            <v>III型减震用420X270X10mm</v>
          </cell>
          <cell r="F3722" t="str">
            <v/>
          </cell>
          <cell r="G3722" t="str">
            <v/>
          </cell>
          <cell r="H3722" t="str">
            <v>个</v>
          </cell>
        </row>
        <row r="3723">
          <cell r="B3723" t="str">
            <v>2.0.04.25.017577S17</v>
          </cell>
          <cell r="C3723" t="str">
            <v>板下垫板</v>
          </cell>
          <cell r="D3723" t="str">
            <v>非金属链接零件及其他</v>
          </cell>
          <cell r="E3723" t="str">
            <v>滑床板用 591*180*5mm</v>
          </cell>
          <cell r="F3723" t="str">
            <v/>
          </cell>
          <cell r="G3723" t="str">
            <v/>
          </cell>
          <cell r="H3723" t="str">
            <v>个</v>
          </cell>
        </row>
        <row r="3724">
          <cell r="B3724" t="str">
            <v>2.0.04.25.017578S17</v>
          </cell>
          <cell r="C3724" t="str">
            <v>板下垫板</v>
          </cell>
          <cell r="D3724" t="str">
            <v>非金属链接零件及其他</v>
          </cell>
          <cell r="E3724" t="str">
            <v>滑床板用 591*180*12mm</v>
          </cell>
          <cell r="F3724" t="str">
            <v/>
          </cell>
          <cell r="G3724" t="str">
            <v/>
          </cell>
          <cell r="H3724" t="str">
            <v>个</v>
          </cell>
        </row>
        <row r="3725">
          <cell r="B3725" t="str">
            <v>2.0.04.25.017582S17</v>
          </cell>
          <cell r="C3725" t="str">
            <v>板下垫板</v>
          </cell>
          <cell r="D3725" t="str">
            <v>非金属链接零件及其他</v>
          </cell>
          <cell r="E3725" t="str">
            <v>III型减震器专用420X270X4mm</v>
          </cell>
          <cell r="F3725" t="str">
            <v/>
          </cell>
          <cell r="G3725" t="str">
            <v/>
          </cell>
          <cell r="H3725" t="str">
            <v>个</v>
          </cell>
        </row>
        <row r="3726">
          <cell r="B3726" t="str">
            <v>2.0.04.25.017583S17</v>
          </cell>
          <cell r="C3726" t="str">
            <v>板下垫板</v>
          </cell>
          <cell r="D3726" t="str">
            <v>非金属链接零件及其他</v>
          </cell>
          <cell r="E3726" t="str">
            <v>DTⅦⅡ型，320*170*3mm</v>
          </cell>
          <cell r="F3726" t="str">
            <v/>
          </cell>
          <cell r="G3726" t="str">
            <v/>
          </cell>
          <cell r="H3726" t="str">
            <v>个</v>
          </cell>
        </row>
        <row r="3727">
          <cell r="B3727" t="str">
            <v>2.0.04.25.017584S17</v>
          </cell>
          <cell r="C3727" t="str">
            <v>板下垫板</v>
          </cell>
          <cell r="D3727" t="str">
            <v>非金属链接零件及其他</v>
          </cell>
          <cell r="E3727" t="str">
            <v>DTⅦⅡ型，320*170*2mm</v>
          </cell>
          <cell r="F3727" t="str">
            <v/>
          </cell>
          <cell r="G3727" t="str">
            <v/>
          </cell>
          <cell r="H3727" t="str">
            <v>个</v>
          </cell>
        </row>
        <row r="3728">
          <cell r="B3728" t="str">
            <v>2.0.04.25.017585S17</v>
          </cell>
          <cell r="C3728" t="str">
            <v>板下垫板</v>
          </cell>
          <cell r="D3728" t="str">
            <v>非金属链接零件及其他</v>
          </cell>
          <cell r="E3728" t="str">
            <v>DTⅦⅡ型，320*170*5mm</v>
          </cell>
          <cell r="F3728" t="str">
            <v/>
          </cell>
          <cell r="G3728" t="str">
            <v/>
          </cell>
          <cell r="H3728" t="str">
            <v>个</v>
          </cell>
        </row>
        <row r="3729">
          <cell r="B3729" t="str">
            <v>2.0.04.25.017587S17</v>
          </cell>
          <cell r="C3729" t="str">
            <v>内燃螺栓扳头</v>
          </cell>
          <cell r="D3729" t="str">
            <v>捣固机组件</v>
          </cell>
          <cell r="E3729" t="str">
            <v>φ46</v>
          </cell>
          <cell r="F3729" t="str">
            <v/>
          </cell>
          <cell r="G3729" t="str">
            <v/>
          </cell>
          <cell r="H3729" t="str">
            <v>个</v>
          </cell>
        </row>
        <row r="3730">
          <cell r="B3730" t="str">
            <v>2.0.04.25.017588S17</v>
          </cell>
          <cell r="C3730" t="str">
            <v>内燃螺栓扳头</v>
          </cell>
          <cell r="D3730" t="str">
            <v>捣固机组件</v>
          </cell>
          <cell r="E3730" t="str">
            <v>φ36</v>
          </cell>
          <cell r="F3730" t="str">
            <v/>
          </cell>
          <cell r="G3730" t="str">
            <v/>
          </cell>
          <cell r="H3730" t="str">
            <v>个</v>
          </cell>
        </row>
        <row r="3731">
          <cell r="B3731" t="str">
            <v>2.0.04.25.017589S17</v>
          </cell>
          <cell r="C3731" t="str">
            <v>电动螺栓扳头</v>
          </cell>
          <cell r="D3731" t="str">
            <v>捣固机组件</v>
          </cell>
          <cell r="E3731" t="str">
            <v>φ46</v>
          </cell>
          <cell r="F3731" t="str">
            <v/>
          </cell>
          <cell r="G3731" t="str">
            <v/>
          </cell>
          <cell r="H3731" t="str">
            <v>个</v>
          </cell>
        </row>
        <row r="3732">
          <cell r="B3732" t="str">
            <v>2.0.04.25.017590S17</v>
          </cell>
          <cell r="C3732" t="str">
            <v>电动螺栓扳头</v>
          </cell>
          <cell r="D3732" t="str">
            <v>捣固机组件</v>
          </cell>
          <cell r="E3732" t="str">
            <v>φ36</v>
          </cell>
          <cell r="F3732" t="str">
            <v/>
          </cell>
          <cell r="G3732" t="str">
            <v/>
          </cell>
          <cell r="H3732" t="str">
            <v>个</v>
          </cell>
        </row>
        <row r="3733">
          <cell r="B3733" t="str">
            <v>2.0.04.25.017592S17</v>
          </cell>
          <cell r="C3733" t="str">
            <v>压缩型扣件粘结垫板</v>
          </cell>
          <cell r="D3733" t="str">
            <v>非金属链接零件及其他</v>
          </cell>
          <cell r="E3733" t="str">
            <v>030300-S-GD-01-02-003</v>
          </cell>
          <cell r="F3733" t="str">
            <v/>
          </cell>
          <cell r="G3733" t="str">
            <v/>
          </cell>
          <cell r="H3733" t="str">
            <v>个</v>
          </cell>
        </row>
        <row r="3734">
          <cell r="B3734" t="str">
            <v>2.0.04.25.017595S17</v>
          </cell>
          <cell r="C3734" t="str">
            <v>护轨</v>
          </cell>
          <cell r="D3734" t="str">
            <v>护轨</v>
          </cell>
          <cell r="E3734" t="str">
            <v>15kg/m轻轨长度8m</v>
          </cell>
          <cell r="F3734" t="str">
            <v/>
          </cell>
          <cell r="G3734" t="str">
            <v/>
          </cell>
          <cell r="H3734" t="str">
            <v>根</v>
          </cell>
        </row>
        <row r="3735">
          <cell r="B3735" t="str">
            <v>2.0.04.25.017596S17</v>
          </cell>
          <cell r="C3735" t="str">
            <v>绝缘套</v>
          </cell>
          <cell r="D3735" t="str">
            <v>捣固机组件</v>
          </cell>
          <cell r="E3735" t="str">
            <v>纤维增强聚酰胺6</v>
          </cell>
          <cell r="F3735" t="str">
            <v/>
          </cell>
          <cell r="G3735" t="str">
            <v/>
          </cell>
          <cell r="H3735" t="str">
            <v>个</v>
          </cell>
        </row>
        <row r="3736">
          <cell r="B3736" t="str">
            <v>2.0.04.25.0175S17</v>
          </cell>
          <cell r="C3736" t="str">
            <v>主机支架</v>
          </cell>
          <cell r="D3736" t="str">
            <v>金属链接零件及其他</v>
          </cell>
          <cell r="E3736" t="str">
            <v>GT-2+探伤仪配套使用</v>
          </cell>
          <cell r="F3736" t="str">
            <v/>
          </cell>
          <cell r="G3736" t="str">
            <v/>
          </cell>
          <cell r="H3736" t="str">
            <v>个</v>
          </cell>
        </row>
        <row r="3737">
          <cell r="B3737" t="str">
            <v>2.0.04.25.0176S17</v>
          </cell>
          <cell r="C3737" t="str">
            <v>星型螺杆</v>
          </cell>
          <cell r="D3737" t="str">
            <v>金属链接零件及其他</v>
          </cell>
          <cell r="E3737" t="str">
            <v>GT-2+探伤仪配套使用</v>
          </cell>
          <cell r="F3737" t="str">
            <v/>
          </cell>
          <cell r="G3737" t="str">
            <v/>
          </cell>
          <cell r="H3737" t="str">
            <v>个</v>
          </cell>
        </row>
        <row r="3738">
          <cell r="B3738" t="str">
            <v>2.0.04.25.0177S17</v>
          </cell>
          <cell r="C3738" t="str">
            <v>快拆杆</v>
          </cell>
          <cell r="D3738" t="str">
            <v>金属链接零件及其他</v>
          </cell>
          <cell r="E3738" t="str">
            <v>GT-2+探伤仪配套使用</v>
          </cell>
          <cell r="F3738" t="str">
            <v/>
          </cell>
          <cell r="G3738" t="str">
            <v/>
          </cell>
          <cell r="H3738" t="str">
            <v>个</v>
          </cell>
        </row>
        <row r="3739">
          <cell r="B3739" t="str">
            <v>2.0.04.25.0178S17</v>
          </cell>
          <cell r="C3739" t="str">
            <v>辙跟垫板(曲)</v>
          </cell>
          <cell r="D3739" t="str">
            <v>金属链接零件及其他</v>
          </cell>
          <cell r="E3739" t="str">
            <v>601x170x20</v>
          </cell>
          <cell r="F3739" t="str">
            <v/>
          </cell>
          <cell r="G3739" t="str">
            <v/>
          </cell>
          <cell r="H3739" t="str">
            <v>个</v>
          </cell>
        </row>
        <row r="3740">
          <cell r="B3740" t="str">
            <v>2.0.04.25.0179S17</v>
          </cell>
          <cell r="C3740" t="str">
            <v>辙跟垫板(曲)</v>
          </cell>
          <cell r="D3740" t="str">
            <v>金属链接零件及其他</v>
          </cell>
          <cell r="E3740" t="str">
            <v>631x170x20</v>
          </cell>
          <cell r="F3740" t="str">
            <v/>
          </cell>
          <cell r="G3740" t="str">
            <v/>
          </cell>
          <cell r="H3740" t="str">
            <v>个</v>
          </cell>
        </row>
        <row r="3741">
          <cell r="B3741" t="str">
            <v>2.0.04.25.018042S17</v>
          </cell>
          <cell r="C3741" t="str">
            <v>化油器</v>
          </cell>
          <cell r="D3741" t="str">
            <v>捣固机组件</v>
          </cell>
          <cell r="E3741" t="str">
            <v>GX160汽油机用</v>
          </cell>
          <cell r="F3741" t="str">
            <v/>
          </cell>
          <cell r="G3741" t="str">
            <v/>
          </cell>
          <cell r="H3741" t="str">
            <v>个</v>
          </cell>
        </row>
        <row r="3742">
          <cell r="B3742" t="str">
            <v>2.0.04.25.018043S17</v>
          </cell>
          <cell r="C3742" t="str">
            <v>化油器</v>
          </cell>
          <cell r="D3742" t="str">
            <v>捣固机组件</v>
          </cell>
          <cell r="E3742" t="str">
            <v>HC355型锯轨机用</v>
          </cell>
          <cell r="F3742" t="str">
            <v/>
          </cell>
          <cell r="G3742" t="str">
            <v/>
          </cell>
          <cell r="H3742" t="str">
            <v>个</v>
          </cell>
        </row>
        <row r="3743">
          <cell r="B3743" t="str">
            <v>2.0.04.25.018044S17</v>
          </cell>
          <cell r="C3743" t="str">
            <v>化油器</v>
          </cell>
          <cell r="D3743" t="str">
            <v>捣固机组件</v>
          </cell>
          <cell r="E3743" t="str">
            <v>威克BH-23捣固机专用</v>
          </cell>
          <cell r="F3743" t="str">
            <v/>
          </cell>
          <cell r="G3743" t="str">
            <v/>
          </cell>
          <cell r="H3743" t="str">
            <v>个</v>
          </cell>
        </row>
        <row r="3744">
          <cell r="B3744" t="str">
            <v>2.0.04.25.018047S17</v>
          </cell>
          <cell r="C3744" t="str">
            <v>化油器</v>
          </cell>
          <cell r="D3744" t="str">
            <v>捣固机组件</v>
          </cell>
          <cell r="E3744" t="str">
            <v>GX200汽油机用</v>
          </cell>
          <cell r="F3744" t="str">
            <v/>
          </cell>
          <cell r="G3744" t="str">
            <v/>
          </cell>
          <cell r="H3744" t="str">
            <v>个</v>
          </cell>
        </row>
        <row r="3745">
          <cell r="B3745" t="str">
            <v>2.0.04.25.018048S17</v>
          </cell>
          <cell r="C3745" t="str">
            <v>高压钢丝编织胶管</v>
          </cell>
          <cell r="D3745" t="str">
            <v>捣固机组件</v>
          </cell>
          <cell r="E3745" t="str">
            <v>XK13-022-00261</v>
          </cell>
          <cell r="F3745" t="str">
            <v/>
          </cell>
          <cell r="G3745" t="str">
            <v/>
          </cell>
          <cell r="H3745" t="str">
            <v>个</v>
          </cell>
        </row>
        <row r="3746">
          <cell r="B3746" t="str">
            <v>2.0.04.25.018049S17</v>
          </cell>
          <cell r="C3746" t="str">
            <v>启动盘</v>
          </cell>
          <cell r="D3746" t="str">
            <v>捣固机组件</v>
          </cell>
          <cell r="E3746" t="str">
            <v>HC355型锯轨机用</v>
          </cell>
          <cell r="F3746" t="str">
            <v/>
          </cell>
          <cell r="G3746" t="str">
            <v/>
          </cell>
          <cell r="H3746" t="str">
            <v>个</v>
          </cell>
        </row>
        <row r="3747">
          <cell r="B3747" t="str">
            <v>2.0.04.25.0180S17</v>
          </cell>
          <cell r="C3747" t="str">
            <v>辙跟垫板(曲)</v>
          </cell>
          <cell r="D3747" t="str">
            <v>金属链接零件及其他</v>
          </cell>
          <cell r="E3747" t="str">
            <v>641x170x20</v>
          </cell>
          <cell r="F3747" t="str">
            <v/>
          </cell>
          <cell r="G3747" t="str">
            <v/>
          </cell>
          <cell r="H3747" t="str">
            <v>个</v>
          </cell>
        </row>
        <row r="3748">
          <cell r="B3748" t="str">
            <v>2.0.04.25.018101S17</v>
          </cell>
          <cell r="C3748" t="str">
            <v>夹轨钳的销子</v>
          </cell>
          <cell r="D3748" t="str">
            <v>捣固机组件</v>
          </cell>
          <cell r="E3748" t="str">
            <v>XYD-2N 小型液压捣固机</v>
          </cell>
          <cell r="F3748" t="str">
            <v/>
          </cell>
          <cell r="G3748" t="str">
            <v/>
          </cell>
          <cell r="H3748" t="str">
            <v>个</v>
          </cell>
        </row>
        <row r="3749">
          <cell r="B3749" t="str">
            <v>2.0.04.25.018131S17</v>
          </cell>
          <cell r="C3749" t="str">
            <v>镐腿</v>
          </cell>
          <cell r="D3749" t="str">
            <v>捣固机组件</v>
          </cell>
          <cell r="E3749" t="str">
            <v>XYD-2N 小型液压捣固机</v>
          </cell>
          <cell r="F3749" t="str">
            <v/>
          </cell>
          <cell r="G3749" t="str">
            <v/>
          </cell>
          <cell r="H3749" t="str">
            <v>个</v>
          </cell>
        </row>
        <row r="3750">
          <cell r="B3750" t="str">
            <v>2.0.04.25.018151S17</v>
          </cell>
          <cell r="C3750" t="str">
            <v>减震球</v>
          </cell>
          <cell r="D3750" t="str">
            <v>捣固机组件</v>
          </cell>
          <cell r="E3750" t="str">
            <v>XYD-2N 小型液压捣固机</v>
          </cell>
          <cell r="F3750" t="str">
            <v/>
          </cell>
          <cell r="G3750" t="str">
            <v/>
          </cell>
          <cell r="H3750" t="str">
            <v>个</v>
          </cell>
        </row>
        <row r="3751">
          <cell r="B3751" t="str">
            <v>2.0.04.25.018152S17</v>
          </cell>
          <cell r="C3751" t="str">
            <v>编码器总成</v>
          </cell>
          <cell r="D3751" t="str">
            <v>探伤仪组件</v>
          </cell>
          <cell r="E3751" t="str">
            <v>GT-3-1</v>
          </cell>
          <cell r="F3751" t="str">
            <v/>
          </cell>
          <cell r="G3751" t="str">
            <v/>
          </cell>
          <cell r="H3751" t="str">
            <v>套</v>
          </cell>
        </row>
        <row r="3752">
          <cell r="B3752" t="str">
            <v>2.0.04.25.018153S17</v>
          </cell>
          <cell r="C3752" t="str">
            <v>机头底脚总成</v>
          </cell>
          <cell r="D3752" t="str">
            <v>探伤仪组件</v>
          </cell>
          <cell r="E3752" t="str">
            <v>GT-3-24</v>
          </cell>
          <cell r="F3752" t="str">
            <v/>
          </cell>
          <cell r="G3752" t="str">
            <v/>
          </cell>
          <cell r="H3752" t="str">
            <v>套</v>
          </cell>
        </row>
        <row r="3753">
          <cell r="B3753" t="str">
            <v>2.0.04.25.018154S17</v>
          </cell>
          <cell r="C3753" t="str">
            <v>抬手</v>
          </cell>
          <cell r="D3753" t="str">
            <v>探伤仪组件</v>
          </cell>
          <cell r="E3753" t="str">
            <v>GT-3-34</v>
          </cell>
          <cell r="F3753" t="str">
            <v/>
          </cell>
          <cell r="G3753" t="str">
            <v/>
          </cell>
          <cell r="H3753" t="str">
            <v>个</v>
          </cell>
        </row>
        <row r="3754">
          <cell r="B3754" t="str">
            <v>2.0.04.25.018155S17</v>
          </cell>
          <cell r="C3754" t="str">
            <v>抬手紧固丝</v>
          </cell>
          <cell r="D3754" t="str">
            <v>探伤仪组件</v>
          </cell>
          <cell r="E3754" t="str">
            <v>GT-3-21</v>
          </cell>
          <cell r="F3754" t="str">
            <v/>
          </cell>
          <cell r="G3754" t="str">
            <v/>
          </cell>
          <cell r="H3754" t="str">
            <v>个</v>
          </cell>
        </row>
        <row r="3755">
          <cell r="B3755" t="str">
            <v>2.0.04.25.018156S17</v>
          </cell>
          <cell r="C3755" t="str">
            <v>车把顶丝</v>
          </cell>
          <cell r="D3755" t="str">
            <v>探伤仪组件</v>
          </cell>
          <cell r="E3755" t="str">
            <v>GT-3-29</v>
          </cell>
          <cell r="F3755" t="str">
            <v/>
          </cell>
          <cell r="G3755" t="str">
            <v/>
          </cell>
          <cell r="H3755" t="str">
            <v>个</v>
          </cell>
        </row>
        <row r="3756">
          <cell r="B3756" t="str">
            <v>2.0.04.25.018157S17</v>
          </cell>
          <cell r="C3756" t="str">
            <v>车把总成</v>
          </cell>
          <cell r="D3756" t="str">
            <v>探伤仪组件</v>
          </cell>
          <cell r="E3756" t="str">
            <v>GT-3-12</v>
          </cell>
          <cell r="F3756" t="str">
            <v/>
          </cell>
          <cell r="G3756" t="str">
            <v/>
          </cell>
          <cell r="H3756" t="str">
            <v>套</v>
          </cell>
        </row>
        <row r="3757">
          <cell r="B3757" t="str">
            <v>2.0.04.25.018159S17</v>
          </cell>
          <cell r="C3757" t="str">
            <v>翻板（铸铝）</v>
          </cell>
          <cell r="D3757" t="str">
            <v>探伤仪组件</v>
          </cell>
          <cell r="E3757" t="str">
            <v>GT-3</v>
          </cell>
          <cell r="F3757" t="str">
            <v/>
          </cell>
          <cell r="G3757" t="str">
            <v/>
          </cell>
          <cell r="H3757" t="str">
            <v>个</v>
          </cell>
        </row>
        <row r="3758">
          <cell r="B3758" t="str">
            <v>2.0.04.25.018160S17</v>
          </cell>
          <cell r="C3758" t="str">
            <v>翻板挂钩总成</v>
          </cell>
          <cell r="D3758" t="str">
            <v>探伤仪组件</v>
          </cell>
          <cell r="E3758" t="str">
            <v>GT-3-35</v>
          </cell>
          <cell r="F3758" t="str">
            <v/>
          </cell>
          <cell r="G3758" t="str">
            <v/>
          </cell>
          <cell r="H3758" t="str">
            <v>套</v>
          </cell>
        </row>
        <row r="3759">
          <cell r="B3759" t="str">
            <v>2.0.04.25.018161S17</v>
          </cell>
          <cell r="C3759" t="str">
            <v>翻板簧</v>
          </cell>
          <cell r="D3759" t="str">
            <v>探伤仪组件</v>
          </cell>
          <cell r="E3759" t="str">
            <v>GT-3-11</v>
          </cell>
          <cell r="F3759" t="str">
            <v/>
          </cell>
          <cell r="G3759" t="str">
            <v/>
          </cell>
          <cell r="H3759" t="str">
            <v>套</v>
          </cell>
        </row>
        <row r="3760">
          <cell r="B3760" t="str">
            <v>2.0.04.25.018162S17</v>
          </cell>
          <cell r="C3760" t="str">
            <v>翻板销总成</v>
          </cell>
          <cell r="D3760" t="str">
            <v>探伤仪组件</v>
          </cell>
          <cell r="E3760" t="str">
            <v>GT-3-30</v>
          </cell>
          <cell r="F3760" t="str">
            <v/>
          </cell>
          <cell r="G3760" t="str">
            <v/>
          </cell>
          <cell r="H3760" t="str">
            <v>套</v>
          </cell>
        </row>
        <row r="3761">
          <cell r="B3761" t="str">
            <v>2.0.04.25.018163S17</v>
          </cell>
          <cell r="C3761" t="str">
            <v>翻板轴</v>
          </cell>
          <cell r="D3761" t="str">
            <v>探伤仪组件</v>
          </cell>
          <cell r="E3761" t="str">
            <v>GT-3-27</v>
          </cell>
          <cell r="F3761" t="str">
            <v/>
          </cell>
          <cell r="G3761" t="str">
            <v/>
          </cell>
          <cell r="H3761" t="str">
            <v>根</v>
          </cell>
        </row>
        <row r="3762">
          <cell r="B3762" t="str">
            <v>2.0.04.25.018164S17</v>
          </cell>
          <cell r="C3762" t="str">
            <v>翻板提升拉线</v>
          </cell>
          <cell r="D3762" t="str">
            <v>探伤仪组件</v>
          </cell>
          <cell r="E3762" t="str">
            <v>GT-3-45</v>
          </cell>
          <cell r="F3762" t="str">
            <v/>
          </cell>
          <cell r="G3762" t="str">
            <v/>
          </cell>
          <cell r="H3762" t="str">
            <v>个</v>
          </cell>
        </row>
        <row r="3763">
          <cell r="B3763" t="str">
            <v>2.0.04.25.018165S17</v>
          </cell>
          <cell r="C3763" t="str">
            <v>翻板提升总成</v>
          </cell>
          <cell r="D3763" t="str">
            <v>探伤仪组件</v>
          </cell>
          <cell r="E3763" t="str">
            <v>GT-3-22</v>
          </cell>
          <cell r="F3763" t="str">
            <v/>
          </cell>
          <cell r="G3763" t="str">
            <v/>
          </cell>
          <cell r="H3763" t="str">
            <v>套</v>
          </cell>
        </row>
        <row r="3764">
          <cell r="B3764" t="str">
            <v>2.0.04.25.018166S17</v>
          </cell>
          <cell r="C3764" t="str">
            <v>探头支架(前)</v>
          </cell>
          <cell r="D3764" t="str">
            <v>探伤仪组件</v>
          </cell>
          <cell r="E3764" t="str">
            <v>GT-3-2不锈钢</v>
          </cell>
          <cell r="F3764" t="str">
            <v/>
          </cell>
          <cell r="G3764" t="str">
            <v/>
          </cell>
          <cell r="H3764" t="str">
            <v>个</v>
          </cell>
        </row>
        <row r="3765">
          <cell r="B3765" t="str">
            <v>2.0.04.25.018167S17</v>
          </cell>
          <cell r="C3765" t="str">
            <v>探头支架(中)</v>
          </cell>
          <cell r="D3765" t="str">
            <v>探伤仪组件</v>
          </cell>
          <cell r="E3765" t="str">
            <v>GT-3-50 不锈钢</v>
          </cell>
          <cell r="F3765" t="str">
            <v/>
          </cell>
          <cell r="G3765" t="str">
            <v/>
          </cell>
          <cell r="H3765" t="str">
            <v>个</v>
          </cell>
        </row>
        <row r="3766">
          <cell r="B3766" t="str">
            <v>2.0.04.25.018168S17</v>
          </cell>
          <cell r="C3766" t="str">
            <v>探头支架(后)</v>
          </cell>
          <cell r="D3766" t="str">
            <v>探伤仪组件</v>
          </cell>
          <cell r="E3766" t="str">
            <v>GT-3-3不锈钢</v>
          </cell>
          <cell r="F3766" t="str">
            <v/>
          </cell>
          <cell r="G3766" t="str">
            <v/>
          </cell>
          <cell r="H3766" t="str">
            <v>个</v>
          </cell>
        </row>
        <row r="3767">
          <cell r="B3767" t="str">
            <v>2.0.04.25.018169S17</v>
          </cell>
          <cell r="C3767" t="str">
            <v>探头环</v>
          </cell>
          <cell r="D3767" t="str">
            <v>探伤仪组件</v>
          </cell>
          <cell r="E3767" t="str">
            <v>GT-3-9</v>
          </cell>
          <cell r="F3767" t="str">
            <v/>
          </cell>
          <cell r="G3767" t="str">
            <v/>
          </cell>
          <cell r="H3767" t="str">
            <v>个</v>
          </cell>
        </row>
        <row r="3768">
          <cell r="B3768" t="str">
            <v>2.0.04.25.018170S17</v>
          </cell>
          <cell r="C3768" t="str">
            <v>探头架提升轮</v>
          </cell>
          <cell r="D3768" t="str">
            <v>探伤仪组件</v>
          </cell>
          <cell r="E3768" t="str">
            <v>GT-3-38</v>
          </cell>
          <cell r="F3768" t="str">
            <v/>
          </cell>
          <cell r="G3768" t="str">
            <v/>
          </cell>
          <cell r="H3768" t="str">
            <v>个</v>
          </cell>
        </row>
        <row r="3769">
          <cell r="B3769" t="str">
            <v>2.0.04.25.018171S17</v>
          </cell>
          <cell r="C3769" t="str">
            <v>探头顶丝（螺母）</v>
          </cell>
          <cell r="D3769" t="str">
            <v>探伤仪组件</v>
          </cell>
          <cell r="E3769" t="str">
            <v>GT-3-25</v>
          </cell>
          <cell r="F3769" t="str">
            <v/>
          </cell>
          <cell r="G3769" t="str">
            <v/>
          </cell>
          <cell r="H3769" t="str">
            <v>个</v>
          </cell>
        </row>
        <row r="3770">
          <cell r="B3770" t="str">
            <v>2.0.04.25.018172S17</v>
          </cell>
          <cell r="C3770" t="str">
            <v>探头环顶丝（螺母）</v>
          </cell>
          <cell r="D3770" t="str">
            <v>探伤仪组件</v>
          </cell>
          <cell r="E3770" t="str">
            <v>GT-3-28</v>
          </cell>
          <cell r="F3770" t="str">
            <v/>
          </cell>
          <cell r="G3770" t="str">
            <v/>
          </cell>
          <cell r="H3770" t="str">
            <v>个</v>
          </cell>
        </row>
        <row r="3771">
          <cell r="B3771" t="str">
            <v>2.0.04.25.018173S17</v>
          </cell>
          <cell r="C3771" t="str">
            <v>探头架顶丝（螺母）</v>
          </cell>
          <cell r="D3771" t="str">
            <v>探伤仪组件</v>
          </cell>
          <cell r="E3771" t="str">
            <v>GT-3-23</v>
          </cell>
          <cell r="F3771" t="str">
            <v/>
          </cell>
          <cell r="G3771" t="str">
            <v/>
          </cell>
          <cell r="H3771" t="str">
            <v>个</v>
          </cell>
        </row>
        <row r="3772">
          <cell r="B3772" t="str">
            <v>2.0.04.25.018174S17</v>
          </cell>
          <cell r="C3772" t="str">
            <v>探头架簧</v>
          </cell>
          <cell r="D3772" t="str">
            <v>探伤仪组件</v>
          </cell>
          <cell r="E3772" t="str">
            <v>GT-3-32</v>
          </cell>
          <cell r="F3772" t="str">
            <v/>
          </cell>
          <cell r="G3772" t="str">
            <v/>
          </cell>
          <cell r="H3772" t="str">
            <v>套</v>
          </cell>
        </row>
        <row r="3773">
          <cell r="B3773" t="str">
            <v>2.0.04.25.018175S17</v>
          </cell>
          <cell r="C3773" t="str">
            <v>拉线锁丝</v>
          </cell>
          <cell r="D3773" t="str">
            <v>探伤仪组件</v>
          </cell>
          <cell r="E3773" t="str">
            <v>GT-3-46</v>
          </cell>
          <cell r="F3773" t="str">
            <v/>
          </cell>
          <cell r="G3773" t="str">
            <v/>
          </cell>
          <cell r="H3773" t="str">
            <v>个</v>
          </cell>
        </row>
        <row r="3774">
          <cell r="B3774" t="str">
            <v>2.0.04.25.018176S17</v>
          </cell>
          <cell r="C3774" t="str">
            <v>拉线（长）</v>
          </cell>
          <cell r="D3774" t="str">
            <v>探伤仪组件</v>
          </cell>
          <cell r="E3774" t="str">
            <v>GT-3-40</v>
          </cell>
          <cell r="F3774" t="str">
            <v/>
          </cell>
          <cell r="G3774" t="str">
            <v/>
          </cell>
          <cell r="H3774" t="str">
            <v>根</v>
          </cell>
        </row>
        <row r="3775">
          <cell r="B3775" t="str">
            <v>2.0.04.25.018177S17</v>
          </cell>
          <cell r="C3775" t="str">
            <v>拉线（短）</v>
          </cell>
          <cell r="D3775" t="str">
            <v>探伤仪组件</v>
          </cell>
          <cell r="E3775" t="str">
            <v>GT-3-42</v>
          </cell>
          <cell r="F3775" t="str">
            <v/>
          </cell>
          <cell r="G3775" t="str">
            <v/>
          </cell>
          <cell r="H3775" t="str">
            <v>根</v>
          </cell>
        </row>
        <row r="3776">
          <cell r="B3776" t="str">
            <v>2.0.04.25.018178S17</v>
          </cell>
          <cell r="C3776" t="str">
            <v>水刷总成</v>
          </cell>
          <cell r="D3776" t="str">
            <v>探伤仪组件</v>
          </cell>
          <cell r="E3776" t="str">
            <v>GT-3-18</v>
          </cell>
          <cell r="F3776" t="str">
            <v/>
          </cell>
          <cell r="G3776" t="str">
            <v/>
          </cell>
          <cell r="H3776" t="str">
            <v>套</v>
          </cell>
        </row>
        <row r="3777">
          <cell r="B3777" t="str">
            <v>2.0.04.25.018179S17</v>
          </cell>
          <cell r="C3777" t="str">
            <v>水刷</v>
          </cell>
          <cell r="D3777" t="str">
            <v>探伤仪组件</v>
          </cell>
          <cell r="E3777" t="str">
            <v>GT-3-10</v>
          </cell>
          <cell r="F3777" t="str">
            <v/>
          </cell>
          <cell r="G3777" t="str">
            <v/>
          </cell>
          <cell r="H3777" t="str">
            <v>个</v>
          </cell>
        </row>
        <row r="3778">
          <cell r="B3778" t="str">
            <v>2.0.04.25.018180S17</v>
          </cell>
          <cell r="C3778" t="str">
            <v>水箱压条</v>
          </cell>
          <cell r="D3778" t="str">
            <v>探伤仪组件</v>
          </cell>
          <cell r="E3778" t="str">
            <v>GT-3-39</v>
          </cell>
          <cell r="F3778" t="str">
            <v/>
          </cell>
          <cell r="G3778" t="str">
            <v/>
          </cell>
          <cell r="H3778" t="str">
            <v>根</v>
          </cell>
        </row>
        <row r="3779">
          <cell r="B3779" t="str">
            <v>2.0.04.25.018181S17</v>
          </cell>
          <cell r="C3779" t="str">
            <v>水箱总成</v>
          </cell>
          <cell r="D3779" t="str">
            <v>探伤仪组件</v>
          </cell>
          <cell r="E3779" t="str">
            <v>GT-3-8</v>
          </cell>
          <cell r="F3779" t="str">
            <v/>
          </cell>
          <cell r="G3779" t="str">
            <v/>
          </cell>
          <cell r="H3779" t="str">
            <v>个</v>
          </cell>
        </row>
        <row r="3780">
          <cell r="B3780" t="str">
            <v>2.0.04.25.018182S17</v>
          </cell>
          <cell r="C3780" t="str">
            <v>水位显示管</v>
          </cell>
          <cell r="D3780" t="str">
            <v>探伤仪组件</v>
          </cell>
          <cell r="E3780" t="str">
            <v>GT-3-49</v>
          </cell>
          <cell r="F3780" t="str">
            <v/>
          </cell>
          <cell r="G3780" t="str">
            <v/>
          </cell>
          <cell r="H3780" t="str">
            <v>米</v>
          </cell>
        </row>
        <row r="3781">
          <cell r="B3781" t="str">
            <v>2.0.04.25.018183S17</v>
          </cell>
          <cell r="C3781" t="str">
            <v>全套紧固件</v>
          </cell>
          <cell r="D3781" t="str">
            <v>探伤仪组件</v>
          </cell>
          <cell r="E3781" t="str">
            <v>GT-3-13</v>
          </cell>
          <cell r="F3781" t="str">
            <v/>
          </cell>
          <cell r="G3781" t="str">
            <v/>
          </cell>
          <cell r="H3781" t="str">
            <v>套</v>
          </cell>
        </row>
        <row r="3782">
          <cell r="B3782" t="str">
            <v>2.0.04.25.018184S17</v>
          </cell>
          <cell r="C3782" t="str">
            <v>水箱放水堵</v>
          </cell>
          <cell r="D3782" t="str">
            <v>探伤仪组件</v>
          </cell>
          <cell r="E3782" t="str">
            <v>GT-3-36</v>
          </cell>
          <cell r="F3782" t="str">
            <v/>
          </cell>
          <cell r="G3782" t="str">
            <v/>
          </cell>
          <cell r="H3782" t="str">
            <v>个</v>
          </cell>
        </row>
        <row r="3783">
          <cell r="B3783" t="str">
            <v>2.0.04.25.018185S17</v>
          </cell>
          <cell r="C3783" t="str">
            <v>水阀总成</v>
          </cell>
          <cell r="D3783" t="str">
            <v>探伤仪组件</v>
          </cell>
          <cell r="E3783" t="str">
            <v>GT-3-4</v>
          </cell>
          <cell r="F3783" t="str">
            <v/>
          </cell>
          <cell r="G3783" t="str">
            <v/>
          </cell>
          <cell r="H3783" t="str">
            <v>套</v>
          </cell>
        </row>
        <row r="3784">
          <cell r="B3784" t="str">
            <v>2.0.04.25.018186S17</v>
          </cell>
          <cell r="C3784" t="str">
            <v>探头线压簧</v>
          </cell>
          <cell r="D3784" t="str">
            <v>探伤仪组件</v>
          </cell>
          <cell r="E3784" t="str">
            <v>GT-3-31</v>
          </cell>
          <cell r="F3784" t="str">
            <v/>
          </cell>
          <cell r="G3784" t="str">
            <v/>
          </cell>
          <cell r="H3784" t="str">
            <v>支</v>
          </cell>
        </row>
        <row r="3785">
          <cell r="B3785" t="str">
            <v>2.0.04.25.018187S17</v>
          </cell>
          <cell r="C3785" t="str">
            <v>俯仰支架</v>
          </cell>
          <cell r="D3785" t="str">
            <v>探伤仪组件</v>
          </cell>
          <cell r="E3785" t="str">
            <v>GT-3-15</v>
          </cell>
          <cell r="F3785" t="str">
            <v/>
          </cell>
          <cell r="G3785" t="str">
            <v/>
          </cell>
          <cell r="H3785" t="str">
            <v>套</v>
          </cell>
        </row>
        <row r="3786">
          <cell r="B3786" t="str">
            <v>2.0.04.25.018188S17</v>
          </cell>
          <cell r="C3786" t="str">
            <v>俯仰紧固丝</v>
          </cell>
          <cell r="D3786" t="str">
            <v>探伤仪组件</v>
          </cell>
          <cell r="E3786" t="str">
            <v>GT-3-43</v>
          </cell>
          <cell r="F3786" t="str">
            <v/>
          </cell>
          <cell r="G3786" t="str">
            <v/>
          </cell>
          <cell r="H3786" t="str">
            <v>个</v>
          </cell>
        </row>
        <row r="3787">
          <cell r="B3787" t="str">
            <v>2.0.04.25.018189S17</v>
          </cell>
          <cell r="C3787" t="str">
            <v>俯仰后轴</v>
          </cell>
          <cell r="D3787" t="str">
            <v>探伤仪组件</v>
          </cell>
          <cell r="E3787" t="str">
            <v>GT-3-47</v>
          </cell>
          <cell r="F3787" t="str">
            <v/>
          </cell>
          <cell r="G3787" t="str">
            <v/>
          </cell>
          <cell r="H3787" t="str">
            <v>套</v>
          </cell>
        </row>
        <row r="3788">
          <cell r="B3788" t="str">
            <v>2.0.04.25.018190S17</v>
          </cell>
          <cell r="C3788" t="str">
            <v>托盘旋转紧固丝</v>
          </cell>
          <cell r="D3788" t="str">
            <v>探伤仪组件</v>
          </cell>
          <cell r="E3788" t="str">
            <v>GT-3-17</v>
          </cell>
          <cell r="F3788" t="str">
            <v/>
          </cell>
          <cell r="G3788" t="str">
            <v/>
          </cell>
          <cell r="H3788" t="str">
            <v>个</v>
          </cell>
        </row>
        <row r="3789">
          <cell r="B3789" t="str">
            <v>2.0.04.25.018191S17</v>
          </cell>
          <cell r="C3789" t="str">
            <v>减振簧</v>
          </cell>
          <cell r="D3789" t="str">
            <v>探伤仪组件</v>
          </cell>
          <cell r="E3789" t="str">
            <v>GT-3-26</v>
          </cell>
          <cell r="F3789" t="str">
            <v/>
          </cell>
          <cell r="G3789" t="str">
            <v/>
          </cell>
          <cell r="H3789" t="str">
            <v>个</v>
          </cell>
        </row>
        <row r="3790">
          <cell r="B3790" t="str">
            <v>2.0.04.25.018192S17</v>
          </cell>
          <cell r="C3790" t="str">
            <v>尼龙轮</v>
          </cell>
          <cell r="D3790" t="str">
            <v>探伤仪组件</v>
          </cell>
          <cell r="E3790" t="str">
            <v>GT-3-6</v>
          </cell>
          <cell r="F3790" t="str">
            <v/>
          </cell>
          <cell r="G3790" t="str">
            <v/>
          </cell>
          <cell r="H3790" t="str">
            <v>个</v>
          </cell>
        </row>
        <row r="3791">
          <cell r="B3791" t="str">
            <v>2.0.04.25.018193S17</v>
          </cell>
          <cell r="C3791" t="str">
            <v>尼龙轮总成</v>
          </cell>
          <cell r="D3791" t="str">
            <v>探伤仪组件</v>
          </cell>
          <cell r="E3791" t="str">
            <v>GT-3-5</v>
          </cell>
          <cell r="F3791" t="str">
            <v/>
          </cell>
          <cell r="G3791" t="str">
            <v/>
          </cell>
          <cell r="H3791" t="str">
            <v>套</v>
          </cell>
        </row>
        <row r="3792">
          <cell r="B3792" t="str">
            <v>2.0.04.25.018194S17</v>
          </cell>
          <cell r="C3792" t="str">
            <v>尼龙轮轴承</v>
          </cell>
          <cell r="D3792" t="str">
            <v>探伤仪组件</v>
          </cell>
          <cell r="E3792" t="str">
            <v>6200 GT-3-33</v>
          </cell>
          <cell r="F3792" t="str">
            <v/>
          </cell>
          <cell r="G3792" t="str">
            <v/>
          </cell>
          <cell r="H3792" t="str">
            <v>个</v>
          </cell>
        </row>
        <row r="3793">
          <cell r="B3793" t="str">
            <v>2.0.04.25.018195S17</v>
          </cell>
          <cell r="C3793" t="str">
            <v>尼龙轮轴总成</v>
          </cell>
          <cell r="D3793" t="str">
            <v>探伤仪组件</v>
          </cell>
          <cell r="E3793" t="str">
            <v>GT-3-16</v>
          </cell>
          <cell r="F3793" t="str">
            <v/>
          </cell>
          <cell r="G3793" t="str">
            <v/>
          </cell>
          <cell r="H3793" t="str">
            <v>套</v>
          </cell>
        </row>
        <row r="3794">
          <cell r="B3794" t="str">
            <v>2.0.04.25.018196S17</v>
          </cell>
          <cell r="C3794" t="str">
            <v>尼龙轮后拉</v>
          </cell>
          <cell r="D3794" t="str">
            <v>探伤仪组件</v>
          </cell>
          <cell r="E3794" t="str">
            <v>GT-3</v>
          </cell>
          <cell r="F3794" t="str">
            <v/>
          </cell>
          <cell r="G3794" t="str">
            <v/>
          </cell>
          <cell r="H3794" t="str">
            <v>套</v>
          </cell>
        </row>
        <row r="3795">
          <cell r="B3795" t="str">
            <v>2.0.04.25.018197S17</v>
          </cell>
          <cell r="C3795" t="str">
            <v>侧轮总成</v>
          </cell>
          <cell r="D3795" t="str">
            <v>探伤仪组件</v>
          </cell>
          <cell r="E3795" t="str">
            <v>GT-3-19</v>
          </cell>
          <cell r="F3795" t="str">
            <v/>
          </cell>
          <cell r="G3795" t="str">
            <v/>
          </cell>
          <cell r="H3795" t="str">
            <v>套</v>
          </cell>
        </row>
        <row r="3796">
          <cell r="B3796" t="str">
            <v>2.0.04.25.018198S17</v>
          </cell>
          <cell r="C3796" t="str">
            <v>侧轮限位片总成</v>
          </cell>
          <cell r="D3796" t="str">
            <v>探伤仪组件</v>
          </cell>
          <cell r="E3796" t="str">
            <v>GT-3-7</v>
          </cell>
          <cell r="F3796" t="str">
            <v/>
          </cell>
          <cell r="G3796" t="str">
            <v/>
          </cell>
          <cell r="H3796" t="str">
            <v>套</v>
          </cell>
        </row>
        <row r="3797">
          <cell r="B3797" t="str">
            <v>2.0.04.25.018199S17</v>
          </cell>
          <cell r="C3797" t="str">
            <v>胶轮</v>
          </cell>
          <cell r="D3797" t="str">
            <v>探伤仪组件</v>
          </cell>
          <cell r="E3797" t="str">
            <v>GT-3-20</v>
          </cell>
          <cell r="F3797" t="str">
            <v/>
          </cell>
          <cell r="G3797" t="str">
            <v/>
          </cell>
          <cell r="H3797" t="str">
            <v>个</v>
          </cell>
        </row>
        <row r="3798">
          <cell r="B3798" t="str">
            <v>2.0.04.25.0181S17</v>
          </cell>
          <cell r="C3798" t="str">
            <v>辙跟垫板(直)</v>
          </cell>
          <cell r="D3798" t="str">
            <v>金属链接零件及其他</v>
          </cell>
          <cell r="E3798" t="str">
            <v>610x170x20</v>
          </cell>
          <cell r="F3798" t="str">
            <v/>
          </cell>
          <cell r="G3798" t="str">
            <v/>
          </cell>
          <cell r="H3798" t="str">
            <v>个</v>
          </cell>
        </row>
        <row r="3799">
          <cell r="B3799" t="str">
            <v>2.0.04.25.018200S17</v>
          </cell>
          <cell r="C3799" t="str">
            <v>胶轮轴总成</v>
          </cell>
          <cell r="D3799" t="str">
            <v>探伤仪组件</v>
          </cell>
          <cell r="E3799" t="str">
            <v>GT-3-44</v>
          </cell>
          <cell r="F3799" t="str">
            <v/>
          </cell>
          <cell r="G3799" t="str">
            <v/>
          </cell>
          <cell r="H3799" t="str">
            <v>套</v>
          </cell>
        </row>
        <row r="3800">
          <cell r="B3800" t="str">
            <v>2.0.04.25.018201S17</v>
          </cell>
          <cell r="C3800" t="str">
            <v>9008仪器探头</v>
          </cell>
          <cell r="D3800" t="str">
            <v>探伤仪组件</v>
          </cell>
          <cell r="E3800" t="str">
            <v>2.5P20</v>
          </cell>
          <cell r="F3800" t="str">
            <v/>
          </cell>
          <cell r="G3800" t="str">
            <v/>
          </cell>
          <cell r="H3800" t="str">
            <v>个</v>
          </cell>
        </row>
        <row r="3801">
          <cell r="B3801" t="str">
            <v>2.0.04.25.018202S17</v>
          </cell>
          <cell r="C3801" t="str">
            <v>钢轨仪器探头</v>
          </cell>
          <cell r="D3801" t="str">
            <v>探伤仪组件</v>
          </cell>
          <cell r="E3801" t="str">
            <v>37°+0°</v>
          </cell>
          <cell r="F3801" t="str">
            <v/>
          </cell>
          <cell r="G3801" t="str">
            <v/>
          </cell>
          <cell r="H3801" t="str">
            <v>个</v>
          </cell>
        </row>
        <row r="3802">
          <cell r="B3802" t="str">
            <v>2.0.04.25.018206S17</v>
          </cell>
          <cell r="C3802" t="str">
            <v>水位显示管</v>
          </cell>
          <cell r="D3802" t="str">
            <v>探伤仪组件</v>
          </cell>
          <cell r="E3802" t="str">
            <v>GT-3-48</v>
          </cell>
          <cell r="F3802" t="str">
            <v/>
          </cell>
          <cell r="G3802" t="str">
            <v/>
          </cell>
          <cell r="H3802" t="str">
            <v>套</v>
          </cell>
        </row>
        <row r="3803">
          <cell r="B3803" t="str">
            <v>2.0.04.25.0182S17</v>
          </cell>
          <cell r="C3803" t="str">
            <v>辙跟垫板(直)</v>
          </cell>
          <cell r="D3803" t="str">
            <v>金属链接零件及其他</v>
          </cell>
          <cell r="E3803" t="str">
            <v>641x170x20</v>
          </cell>
          <cell r="F3803" t="str">
            <v/>
          </cell>
          <cell r="G3803" t="str">
            <v/>
          </cell>
          <cell r="H3803" t="str">
            <v>个</v>
          </cell>
        </row>
        <row r="3804">
          <cell r="B3804" t="str">
            <v>2.0.04.25.0183S17</v>
          </cell>
          <cell r="C3804" t="str">
            <v>辙跟垫板(直)</v>
          </cell>
          <cell r="D3804" t="str">
            <v>金属链接零件及其他</v>
          </cell>
          <cell r="E3804" t="str">
            <v>648x170x20</v>
          </cell>
          <cell r="F3804" t="str">
            <v/>
          </cell>
          <cell r="G3804" t="str">
            <v/>
          </cell>
          <cell r="H3804" t="str">
            <v>个</v>
          </cell>
        </row>
        <row r="3805">
          <cell r="B3805" t="str">
            <v>2.0.04.25.0184S17</v>
          </cell>
          <cell r="C3805" t="str">
            <v>支距扣板</v>
          </cell>
          <cell r="D3805" t="str">
            <v>金属链接零件及其他</v>
          </cell>
          <cell r="E3805" t="str">
            <v>60/142-148Y(Z)</v>
          </cell>
          <cell r="F3805" t="str">
            <v/>
          </cell>
          <cell r="G3805" t="str">
            <v/>
          </cell>
          <cell r="H3805" t="str">
            <v>个</v>
          </cell>
        </row>
        <row r="3806">
          <cell r="B3806" t="str">
            <v>2.0.04.25.0185S17</v>
          </cell>
          <cell r="C3806" t="str">
            <v>支距扣板</v>
          </cell>
          <cell r="D3806" t="str">
            <v>金属链接零件及其他</v>
          </cell>
          <cell r="E3806" t="str">
            <v>60/112-118  Y(Z)</v>
          </cell>
          <cell r="F3806" t="str">
            <v/>
          </cell>
          <cell r="G3806" t="str">
            <v/>
          </cell>
          <cell r="H3806" t="str">
            <v>个</v>
          </cell>
        </row>
        <row r="3807">
          <cell r="B3807" t="str">
            <v>2.0.04.25.0186S17</v>
          </cell>
          <cell r="C3807" t="str">
            <v>支距扣板</v>
          </cell>
          <cell r="D3807" t="str">
            <v>金属链接零件及其他</v>
          </cell>
          <cell r="E3807" t="str">
            <v>60/135-141Y(Z)</v>
          </cell>
          <cell r="F3807" t="str">
            <v/>
          </cell>
          <cell r="G3807" t="str">
            <v/>
          </cell>
          <cell r="H3807" t="str">
            <v>个</v>
          </cell>
        </row>
        <row r="3808">
          <cell r="B3808" t="str">
            <v>2.0.04.25.0187S17</v>
          </cell>
          <cell r="C3808" t="str">
            <v>支距扣板</v>
          </cell>
          <cell r="D3808" t="str">
            <v>金属链接零件及其他</v>
          </cell>
          <cell r="E3808" t="str">
            <v>60/105-110Y(Z)</v>
          </cell>
          <cell r="F3808" t="str">
            <v/>
          </cell>
          <cell r="G3808" t="str">
            <v/>
          </cell>
          <cell r="H3808" t="str">
            <v>个</v>
          </cell>
        </row>
        <row r="3809">
          <cell r="B3809" t="str">
            <v>2.0.04.25.0188S17</v>
          </cell>
          <cell r="C3809" t="str">
            <v>T型螺栓</v>
          </cell>
          <cell r="D3809" t="str">
            <v>金属链接零件及其他</v>
          </cell>
          <cell r="E3809" t="str">
            <v>城轨237-2-11 M22x140</v>
          </cell>
          <cell r="F3809" t="str">
            <v/>
          </cell>
          <cell r="G3809" t="str">
            <v/>
          </cell>
          <cell r="H3809" t="str">
            <v>个</v>
          </cell>
        </row>
        <row r="3810">
          <cell r="B3810" t="str">
            <v>2.0.04.25.0189S17</v>
          </cell>
          <cell r="C3810" t="str">
            <v>防脱护轨螺母20</v>
          </cell>
          <cell r="D3810" t="str">
            <v>金属链接零件及其他</v>
          </cell>
          <cell r="E3810" t="str">
            <v>GB41 20</v>
          </cell>
          <cell r="F3810" t="str">
            <v/>
          </cell>
          <cell r="G3810" t="str">
            <v/>
          </cell>
          <cell r="H3810" t="str">
            <v>个</v>
          </cell>
        </row>
        <row r="3811">
          <cell r="B3811" t="str">
            <v>2.0.04.25.0190S17</v>
          </cell>
          <cell r="C3811" t="str">
            <v>防脱护轨平垫圈20</v>
          </cell>
          <cell r="D3811" t="str">
            <v>金属链接零件及其他</v>
          </cell>
          <cell r="E3811" t="str">
            <v>GB95 20</v>
          </cell>
          <cell r="F3811" t="str">
            <v/>
          </cell>
          <cell r="G3811" t="str">
            <v/>
          </cell>
          <cell r="H3811" t="str">
            <v>个</v>
          </cell>
        </row>
        <row r="3812">
          <cell r="B3812" t="str">
            <v>2.0.04.25.0191S17</v>
          </cell>
          <cell r="C3812" t="str">
            <v>防脱护轨弹簧垫圈20</v>
          </cell>
          <cell r="D3812" t="str">
            <v>金属链接零件及其他</v>
          </cell>
          <cell r="E3812" t="str">
            <v>GB93 20</v>
          </cell>
          <cell r="F3812" t="str">
            <v/>
          </cell>
          <cell r="G3812" t="str">
            <v/>
          </cell>
          <cell r="H3812" t="str">
            <v>个</v>
          </cell>
        </row>
        <row r="3813">
          <cell r="B3813" t="str">
            <v>2.0.04.25.0192S17</v>
          </cell>
          <cell r="C3813" t="str">
            <v>防脱护轨绝缘套</v>
          </cell>
          <cell r="D3813" t="str">
            <v>金属链接零件及其他</v>
          </cell>
          <cell r="E3813" t="str">
            <v>研线TF9910G-10</v>
          </cell>
          <cell r="F3813" t="str">
            <v/>
          </cell>
          <cell r="G3813" t="str">
            <v/>
          </cell>
          <cell r="H3813" t="str">
            <v>个</v>
          </cell>
        </row>
        <row r="3814">
          <cell r="B3814" t="str">
            <v>2.0.04.25.0193S17</v>
          </cell>
          <cell r="C3814" t="str">
            <v>防脱护轨扣板</v>
          </cell>
          <cell r="D3814" t="str">
            <v>金属链接零件及其他</v>
          </cell>
          <cell r="E3814" t="str">
            <v>研线TF9910G-17</v>
          </cell>
          <cell r="F3814" t="str">
            <v/>
          </cell>
          <cell r="G3814" t="str">
            <v/>
          </cell>
          <cell r="H3814" t="str">
            <v>个</v>
          </cell>
        </row>
        <row r="3815">
          <cell r="B3815" t="str">
            <v>2.0.04.25.0194S17</v>
          </cell>
          <cell r="C3815" t="str">
            <v>防脱护轨螺母24</v>
          </cell>
          <cell r="D3815" t="str">
            <v>金属链接零件及其他</v>
          </cell>
          <cell r="E3815" t="str">
            <v>GB41 24</v>
          </cell>
          <cell r="F3815" t="str">
            <v/>
          </cell>
          <cell r="G3815" t="str">
            <v/>
          </cell>
          <cell r="H3815" t="str">
            <v>个</v>
          </cell>
        </row>
        <row r="3816">
          <cell r="B3816" t="str">
            <v>2.0.04.25.0195S17</v>
          </cell>
          <cell r="C3816" t="str">
            <v>防脱护轨平垫圈24</v>
          </cell>
          <cell r="D3816" t="str">
            <v>金属链接零件及其他</v>
          </cell>
          <cell r="E3816" t="str">
            <v>GB95 24</v>
          </cell>
          <cell r="F3816" t="str">
            <v/>
          </cell>
          <cell r="G3816" t="str">
            <v/>
          </cell>
          <cell r="H3816" t="str">
            <v>个</v>
          </cell>
        </row>
        <row r="3817">
          <cell r="B3817" t="str">
            <v>2.0.04.25.0196S17</v>
          </cell>
          <cell r="C3817" t="str">
            <v>防脱护轨弹簧垫圈24</v>
          </cell>
          <cell r="D3817" t="str">
            <v>金属链接零件及其他</v>
          </cell>
          <cell r="E3817" t="str">
            <v>TB565 24</v>
          </cell>
          <cell r="F3817" t="str">
            <v/>
          </cell>
          <cell r="G3817" t="str">
            <v/>
          </cell>
          <cell r="H3817" t="str">
            <v>个</v>
          </cell>
        </row>
        <row r="3818">
          <cell r="B3818" t="str">
            <v>2.0.04.25.0197S17</v>
          </cell>
          <cell r="C3818" t="str">
            <v>防脱护轨螺栓24</v>
          </cell>
          <cell r="D3818" t="str">
            <v>金属链接零件及其他</v>
          </cell>
          <cell r="E3818" t="str">
            <v>GB5780 M24*110</v>
          </cell>
          <cell r="F3818" t="str">
            <v/>
          </cell>
          <cell r="G3818" t="str">
            <v/>
          </cell>
          <cell r="H3818" t="str">
            <v>个</v>
          </cell>
        </row>
        <row r="3819">
          <cell r="B3819" t="str">
            <v>2.0.04.25.0198S17</v>
          </cell>
          <cell r="C3819" t="str">
            <v>防脱护轨螺栓20</v>
          </cell>
          <cell r="D3819" t="str">
            <v>金属链接零件及其他</v>
          </cell>
          <cell r="E3819" t="str">
            <v>GB5780 M20*75</v>
          </cell>
          <cell r="F3819" t="str">
            <v/>
          </cell>
          <cell r="G3819" t="str">
            <v/>
          </cell>
          <cell r="H3819" t="str">
            <v>个</v>
          </cell>
        </row>
        <row r="3820">
          <cell r="B3820" t="str">
            <v>2.0.04.25.0199S17</v>
          </cell>
          <cell r="C3820" t="str">
            <v>防脱护轨支架</v>
          </cell>
          <cell r="D3820" t="str">
            <v>金属链接零件及其他</v>
          </cell>
          <cell r="E3820" t="str">
            <v>研线TF9910G-6</v>
          </cell>
          <cell r="F3820" t="str">
            <v/>
          </cell>
          <cell r="G3820" t="str">
            <v/>
          </cell>
          <cell r="H3820" t="str">
            <v>个</v>
          </cell>
        </row>
        <row r="3821">
          <cell r="B3821" t="str">
            <v>2.0.04.25.0200S17</v>
          </cell>
          <cell r="C3821" t="str">
            <v>涂油器油管</v>
          </cell>
          <cell r="D3821" t="str">
            <v>金属链接零件及其他</v>
          </cell>
          <cell r="E3821" t="str">
            <v>主管内径22x1.5x3.1m</v>
          </cell>
          <cell r="F3821" t="str">
            <v/>
          </cell>
          <cell r="G3821" t="str">
            <v/>
          </cell>
          <cell r="H3821" t="str">
            <v>个</v>
          </cell>
        </row>
        <row r="3822">
          <cell r="B3822" t="str">
            <v>2.0.04.25.0201S17</v>
          </cell>
          <cell r="C3822" t="str">
            <v>涂油器油管</v>
          </cell>
          <cell r="D3822" t="str">
            <v>金属链接零件及其他</v>
          </cell>
          <cell r="E3822" t="str">
            <v>分管内径6mm,14x1.5x1.2m</v>
          </cell>
          <cell r="F3822" t="str">
            <v/>
          </cell>
          <cell r="G3822" t="str">
            <v/>
          </cell>
          <cell r="H3822" t="str">
            <v>个</v>
          </cell>
        </row>
        <row r="3823">
          <cell r="B3823" t="str">
            <v>2.0.04.25.0202S17</v>
          </cell>
          <cell r="C3823" t="str">
            <v>液压挡车器液压油缸</v>
          </cell>
          <cell r="D3823" t="str">
            <v>金属链接零件及其他</v>
          </cell>
          <cell r="E3823" t="str">
            <v>CDHY660-00专用</v>
          </cell>
          <cell r="F3823" t="str">
            <v/>
          </cell>
          <cell r="G3823" t="str">
            <v/>
          </cell>
          <cell r="H3823" t="str">
            <v>个</v>
          </cell>
        </row>
        <row r="3824">
          <cell r="B3824" t="str">
            <v>2.0.04.25.0203S17</v>
          </cell>
          <cell r="C3824" t="str">
            <v>道岔连杆密贴调整片</v>
          </cell>
          <cell r="D3824" t="str">
            <v>金属链接零件及其他</v>
          </cell>
          <cell r="E3824" t="str">
            <v>1mm</v>
          </cell>
          <cell r="F3824" t="str">
            <v/>
          </cell>
          <cell r="G3824" t="str">
            <v/>
          </cell>
          <cell r="H3824" t="str">
            <v>个</v>
          </cell>
        </row>
        <row r="3825">
          <cell r="B3825" t="str">
            <v>2.0.04.25.0204S17</v>
          </cell>
          <cell r="C3825" t="str">
            <v>道岔连杆密贴调整片</v>
          </cell>
          <cell r="D3825" t="str">
            <v>金属链接零件及其他</v>
          </cell>
          <cell r="E3825" t="str">
            <v>2mm</v>
          </cell>
          <cell r="F3825" t="str">
            <v/>
          </cell>
          <cell r="G3825" t="str">
            <v/>
          </cell>
          <cell r="H3825" t="str">
            <v>个</v>
          </cell>
        </row>
        <row r="3826">
          <cell r="B3826" t="str">
            <v>2.0.04.25.0205S17</v>
          </cell>
          <cell r="C3826" t="str">
            <v>道岔连杆L型绝缘片</v>
          </cell>
          <cell r="D3826" t="str">
            <v>金属链接零件及其他</v>
          </cell>
          <cell r="E3826" t="str">
            <v>1mm</v>
          </cell>
          <cell r="F3826" t="str">
            <v/>
          </cell>
          <cell r="G3826" t="str">
            <v/>
          </cell>
          <cell r="H3826" t="str">
            <v>个</v>
          </cell>
        </row>
        <row r="3827">
          <cell r="B3827" t="str">
            <v>2.0.04.25.0206S17</v>
          </cell>
          <cell r="C3827" t="str">
            <v>道岔滑床板</v>
          </cell>
          <cell r="D3827" t="str">
            <v>金属链接零件及其他</v>
          </cell>
          <cell r="E3827" t="str">
            <v>101a 城轨237Y-2-13  581*170*20</v>
          </cell>
          <cell r="F3827" t="str">
            <v/>
          </cell>
          <cell r="G3827" t="str">
            <v/>
          </cell>
          <cell r="H3827" t="str">
            <v>块</v>
          </cell>
        </row>
        <row r="3828">
          <cell r="B3828" t="str">
            <v>2.0.04.25.0207S17</v>
          </cell>
          <cell r="C3828" t="str">
            <v>道岔滑床板</v>
          </cell>
          <cell r="D3828" t="str">
            <v>金属链接零件及其他</v>
          </cell>
          <cell r="E3828" t="str">
            <v>101b 城轨237Y-2-13  581*170*20</v>
          </cell>
          <cell r="F3828" t="str">
            <v/>
          </cell>
          <cell r="G3828" t="str">
            <v/>
          </cell>
          <cell r="H3828" t="str">
            <v>块</v>
          </cell>
        </row>
        <row r="3829">
          <cell r="B3829" t="str">
            <v>2.0.04.25.0208S17</v>
          </cell>
          <cell r="C3829" t="str">
            <v>道岔滑床板</v>
          </cell>
          <cell r="D3829" t="str">
            <v>金属链接零件及其他</v>
          </cell>
          <cell r="E3829" t="str">
            <v>101c 城轨237Y-2-13  581*170*20</v>
          </cell>
          <cell r="F3829" t="str">
            <v/>
          </cell>
          <cell r="G3829" t="str">
            <v/>
          </cell>
          <cell r="H3829" t="str">
            <v>块</v>
          </cell>
        </row>
        <row r="3830">
          <cell r="B3830" t="str">
            <v>2.0.04.25.0209S17</v>
          </cell>
          <cell r="C3830" t="str">
            <v>道岔滑床板</v>
          </cell>
          <cell r="D3830" t="str">
            <v>金属链接零件及其他</v>
          </cell>
          <cell r="E3830" t="str">
            <v>101d 城轨237Y-2-13  581*170*20</v>
          </cell>
          <cell r="F3830" t="str">
            <v/>
          </cell>
          <cell r="G3830" t="str">
            <v/>
          </cell>
          <cell r="H3830" t="str">
            <v>块</v>
          </cell>
        </row>
        <row r="3831">
          <cell r="B3831" t="str">
            <v>2.0.04.25.0210S17</v>
          </cell>
          <cell r="C3831" t="str">
            <v>道岔滑床板</v>
          </cell>
          <cell r="D3831" t="str">
            <v>金属链接零件及其他</v>
          </cell>
          <cell r="E3831" t="str">
            <v>101e 城轨237Y-2-13  581*170*20</v>
          </cell>
          <cell r="F3831" t="str">
            <v/>
          </cell>
          <cell r="G3831" t="str">
            <v/>
          </cell>
          <cell r="H3831" t="str">
            <v>块</v>
          </cell>
        </row>
        <row r="3832">
          <cell r="B3832" t="str">
            <v>2.0.04.25.0211S17</v>
          </cell>
          <cell r="C3832" t="str">
            <v>道岔滑床板</v>
          </cell>
          <cell r="D3832" t="str">
            <v>金属链接零件及其他</v>
          </cell>
          <cell r="E3832" t="str">
            <v>101f 城轨237Y-2-13  581*170*20</v>
          </cell>
          <cell r="F3832" t="str">
            <v/>
          </cell>
          <cell r="G3832" t="str">
            <v/>
          </cell>
          <cell r="H3832" t="str">
            <v>块</v>
          </cell>
        </row>
        <row r="3833">
          <cell r="B3833" t="str">
            <v>2.0.04.25.0212S17</v>
          </cell>
          <cell r="C3833" t="str">
            <v>冻结接头夹板装置（含螺栓及垫片）</v>
          </cell>
          <cell r="D3833" t="str">
            <v>金属链接零件及其他</v>
          </cell>
          <cell r="E3833" t="str">
            <v>12.9级高强螺栓、冻结专用鱼尾夹板</v>
          </cell>
          <cell r="F3833" t="str">
            <v/>
          </cell>
          <cell r="G3833" t="str">
            <v/>
          </cell>
          <cell r="H3833" t="str">
            <v>套</v>
          </cell>
        </row>
        <row r="3834">
          <cell r="B3834" t="str">
            <v>2.0.04.25.0213S17</v>
          </cell>
          <cell r="C3834" t="str">
            <v>尼龙套管</v>
          </cell>
          <cell r="D3834" t="str">
            <v>非金属链接零件及其他</v>
          </cell>
          <cell r="E3834" t="str">
            <v>Φ30</v>
          </cell>
          <cell r="F3834" t="str">
            <v/>
          </cell>
          <cell r="G3834" t="str">
            <v/>
          </cell>
          <cell r="H3834" t="str">
            <v>个</v>
          </cell>
        </row>
        <row r="3835">
          <cell r="B3835" t="str">
            <v>2.0.04.25.0214S17</v>
          </cell>
          <cell r="C3835" t="str">
            <v>滑床板调整片</v>
          </cell>
          <cell r="D3835" t="str">
            <v>非金属链接零件及其他</v>
          </cell>
          <cell r="E3835" t="str">
            <v>581*170*1mm</v>
          </cell>
          <cell r="F3835" t="str">
            <v/>
          </cell>
          <cell r="G3835" t="str">
            <v/>
          </cell>
          <cell r="H3835" t="str">
            <v>片</v>
          </cell>
        </row>
        <row r="3836">
          <cell r="B3836" t="str">
            <v>2.0.04.25.0215S17</v>
          </cell>
          <cell r="C3836" t="str">
            <v>滑床板调整片</v>
          </cell>
          <cell r="D3836" t="str">
            <v>非金属链接零件及其他</v>
          </cell>
          <cell r="E3836" t="str">
            <v>581*170*2mm</v>
          </cell>
          <cell r="F3836" t="str">
            <v/>
          </cell>
          <cell r="G3836" t="str">
            <v/>
          </cell>
          <cell r="H3836" t="str">
            <v>片</v>
          </cell>
        </row>
        <row r="3837">
          <cell r="B3837" t="str">
            <v>2.0.04.25.0216S17</v>
          </cell>
          <cell r="C3837" t="str">
            <v>滑床板调整片</v>
          </cell>
          <cell r="D3837" t="str">
            <v>非金属链接零件及其他</v>
          </cell>
          <cell r="E3837" t="str">
            <v>581*170*3mm</v>
          </cell>
          <cell r="F3837" t="str">
            <v/>
          </cell>
          <cell r="G3837" t="str">
            <v/>
          </cell>
          <cell r="H3837" t="str">
            <v>片</v>
          </cell>
        </row>
        <row r="3838">
          <cell r="B3838" t="str">
            <v>2.0.04.25.0217S17</v>
          </cell>
          <cell r="C3838" t="str">
            <v>滑床板板下垫板</v>
          </cell>
          <cell r="D3838" t="str">
            <v>非金属链接零件及其他</v>
          </cell>
          <cell r="E3838" t="str">
            <v>591*180*1mm</v>
          </cell>
          <cell r="F3838" t="str">
            <v/>
          </cell>
          <cell r="G3838" t="str">
            <v/>
          </cell>
          <cell r="H3838" t="str">
            <v>块</v>
          </cell>
        </row>
        <row r="3839">
          <cell r="B3839" t="str">
            <v>2.0.04.25.0218S17</v>
          </cell>
          <cell r="C3839" t="str">
            <v>滑床板板下垫板</v>
          </cell>
          <cell r="D3839" t="str">
            <v>非金属链接零件及其他</v>
          </cell>
          <cell r="E3839" t="str">
            <v>591*180*2</v>
          </cell>
          <cell r="F3839" t="str">
            <v/>
          </cell>
          <cell r="G3839" t="str">
            <v/>
          </cell>
          <cell r="H3839" t="str">
            <v>块</v>
          </cell>
        </row>
        <row r="3840">
          <cell r="B3840" t="str">
            <v>2.0.04.25.0219S17</v>
          </cell>
          <cell r="C3840" t="str">
            <v>轨行轮（配轴）</v>
          </cell>
          <cell r="D3840" t="str">
            <v>非金属链接零件及其他</v>
          </cell>
          <cell r="E3840" t="str">
            <v>GT-2+探伤仪配套使用</v>
          </cell>
          <cell r="F3840" t="str">
            <v/>
          </cell>
          <cell r="G3840" t="str">
            <v/>
          </cell>
          <cell r="H3840" t="str">
            <v>个</v>
          </cell>
        </row>
        <row r="3841">
          <cell r="B3841" t="str">
            <v>2.0.04.25.0220S17</v>
          </cell>
          <cell r="C3841" t="str">
            <v>旋钮盖</v>
          </cell>
          <cell r="D3841" t="str">
            <v>非金属链接零件及其他</v>
          </cell>
          <cell r="E3841" t="str">
            <v>GT-2+探伤仪配套使用</v>
          </cell>
          <cell r="F3841" t="str">
            <v/>
          </cell>
          <cell r="G3841" t="str">
            <v/>
          </cell>
          <cell r="H3841" t="str">
            <v>个</v>
          </cell>
        </row>
        <row r="3842">
          <cell r="B3842" t="str">
            <v>2.0.04.25.0221S17</v>
          </cell>
          <cell r="C3842" t="str">
            <v>薄膜面板组件（含按键板组件）</v>
          </cell>
          <cell r="D3842" t="str">
            <v>非金属链接零件及其他</v>
          </cell>
          <cell r="E3842" t="str">
            <v>GT-2+探伤仪配套使用</v>
          </cell>
          <cell r="F3842" t="str">
            <v/>
          </cell>
          <cell r="G3842" t="str">
            <v/>
          </cell>
          <cell r="H3842" t="str">
            <v>个</v>
          </cell>
        </row>
        <row r="3843">
          <cell r="B3843" t="str">
            <v>2.0.04.25.0222S17</v>
          </cell>
          <cell r="C3843" t="str">
            <v>抬手</v>
          </cell>
          <cell r="D3843" t="str">
            <v>非金属链接零件及其他</v>
          </cell>
          <cell r="E3843" t="str">
            <v>GT-2+探伤仪配套使用</v>
          </cell>
          <cell r="F3843" t="str">
            <v/>
          </cell>
          <cell r="G3843" t="str">
            <v/>
          </cell>
          <cell r="H3843" t="str">
            <v>个</v>
          </cell>
        </row>
        <row r="3844">
          <cell r="B3844" t="str">
            <v>2.0.04.25.0223S17</v>
          </cell>
          <cell r="C3844" t="str">
            <v>探头架提升轮</v>
          </cell>
          <cell r="D3844" t="str">
            <v>非金属链接零件及其他</v>
          </cell>
          <cell r="E3844" t="str">
            <v>GT-2+探伤仪配套使用</v>
          </cell>
          <cell r="F3844" t="str">
            <v/>
          </cell>
          <cell r="G3844" t="str">
            <v/>
          </cell>
          <cell r="H3844" t="str">
            <v>个</v>
          </cell>
        </row>
        <row r="3845">
          <cell r="B3845" t="str">
            <v>2.0.04.25.0224S17</v>
          </cell>
          <cell r="C3845" t="str">
            <v>水刷总成</v>
          </cell>
          <cell r="D3845" t="str">
            <v>非金属链接零件及其他</v>
          </cell>
          <cell r="E3845" t="str">
            <v>GT-2+探伤仪配套使用</v>
          </cell>
          <cell r="F3845" t="str">
            <v/>
          </cell>
          <cell r="G3845" t="str">
            <v/>
          </cell>
          <cell r="H3845" t="str">
            <v>个</v>
          </cell>
        </row>
        <row r="3846">
          <cell r="B3846" t="str">
            <v>2.0.04.25.0225S17</v>
          </cell>
          <cell r="C3846" t="str">
            <v>水刷</v>
          </cell>
          <cell r="D3846" t="str">
            <v>非金属链接零件及其他</v>
          </cell>
          <cell r="E3846" t="str">
            <v>GT-2+探伤仪配套使用</v>
          </cell>
          <cell r="F3846" t="str">
            <v/>
          </cell>
          <cell r="G3846" t="str">
            <v/>
          </cell>
          <cell r="H3846" t="str">
            <v>个</v>
          </cell>
        </row>
        <row r="3847">
          <cell r="B3847" t="str">
            <v>2.0.04.25.0226S17</v>
          </cell>
          <cell r="C3847" t="str">
            <v>水箱压条</v>
          </cell>
          <cell r="D3847" t="str">
            <v>非金属链接零件及其他</v>
          </cell>
          <cell r="E3847" t="str">
            <v>GT-2+探伤仪配套使用</v>
          </cell>
          <cell r="F3847" t="str">
            <v/>
          </cell>
          <cell r="G3847" t="str">
            <v/>
          </cell>
          <cell r="H3847" t="str">
            <v>个</v>
          </cell>
        </row>
        <row r="3848">
          <cell r="B3848" t="str">
            <v>2.0.04.25.0227S17</v>
          </cell>
          <cell r="C3848" t="str">
            <v>水位显示管</v>
          </cell>
          <cell r="D3848" t="str">
            <v>非金属链接零件及其他</v>
          </cell>
          <cell r="E3848" t="str">
            <v>GT-2+探伤仪配套使用</v>
          </cell>
          <cell r="F3848" t="str">
            <v/>
          </cell>
          <cell r="G3848" t="str">
            <v/>
          </cell>
          <cell r="H3848" t="str">
            <v>个</v>
          </cell>
        </row>
        <row r="3849">
          <cell r="B3849" t="str">
            <v>2.0.04.25.0228S17</v>
          </cell>
          <cell r="C3849" t="str">
            <v>水箱放水堵</v>
          </cell>
          <cell r="D3849" t="str">
            <v>非金属链接零件及其他</v>
          </cell>
          <cell r="E3849" t="str">
            <v>GT-2+探伤仪配套使用</v>
          </cell>
          <cell r="F3849" t="str">
            <v/>
          </cell>
          <cell r="G3849" t="str">
            <v/>
          </cell>
          <cell r="H3849" t="str">
            <v>个</v>
          </cell>
        </row>
        <row r="3850">
          <cell r="B3850" t="str">
            <v>2.0.04.25.0229S17</v>
          </cell>
          <cell r="C3850" t="str">
            <v>尼龙轮</v>
          </cell>
          <cell r="D3850" t="str">
            <v>非金属链接零件及其他</v>
          </cell>
          <cell r="E3850" t="str">
            <v>GT-2+探伤仪配套使用</v>
          </cell>
          <cell r="F3850" t="str">
            <v/>
          </cell>
          <cell r="G3850" t="str">
            <v/>
          </cell>
          <cell r="H3850" t="str">
            <v>个</v>
          </cell>
        </row>
        <row r="3851">
          <cell r="B3851" t="str">
            <v>2.0.04.25.0230S17</v>
          </cell>
          <cell r="C3851" t="str">
            <v>尼龙轮总成</v>
          </cell>
          <cell r="D3851" t="str">
            <v>非金属链接零件及其他</v>
          </cell>
          <cell r="E3851" t="str">
            <v>GT-2+探伤仪配套使用</v>
          </cell>
          <cell r="F3851" t="str">
            <v/>
          </cell>
          <cell r="G3851" t="str">
            <v/>
          </cell>
          <cell r="H3851" t="str">
            <v>个</v>
          </cell>
        </row>
        <row r="3852">
          <cell r="B3852" t="str">
            <v>2.0.04.25.0231S17</v>
          </cell>
          <cell r="C3852" t="str">
            <v>尼龙轮轴承</v>
          </cell>
          <cell r="D3852" t="str">
            <v>非金属链接零件及其他</v>
          </cell>
          <cell r="E3852" t="str">
            <v>GT-2+探伤仪配套使用</v>
          </cell>
          <cell r="F3852" t="str">
            <v/>
          </cell>
          <cell r="G3852" t="str">
            <v/>
          </cell>
          <cell r="H3852" t="str">
            <v>个</v>
          </cell>
        </row>
        <row r="3853">
          <cell r="B3853" t="str">
            <v>2.0.04.25.0232S17</v>
          </cell>
          <cell r="C3853" t="str">
            <v>尼龙轮轴总成</v>
          </cell>
          <cell r="D3853" t="str">
            <v>非金属链接零件及其他</v>
          </cell>
          <cell r="E3853" t="str">
            <v>GT-2+探伤仪配套使用</v>
          </cell>
          <cell r="F3853" t="str">
            <v/>
          </cell>
          <cell r="G3853" t="str">
            <v/>
          </cell>
          <cell r="H3853" t="str">
            <v>个</v>
          </cell>
        </row>
        <row r="3854">
          <cell r="B3854" t="str">
            <v>2.0.04.25.0233S17</v>
          </cell>
          <cell r="C3854" t="str">
            <v>尼龙轮后拉</v>
          </cell>
          <cell r="D3854" t="str">
            <v>非金属链接零件及其他</v>
          </cell>
          <cell r="E3854" t="str">
            <v>GT-2+探伤仪配套使用</v>
          </cell>
          <cell r="F3854" t="str">
            <v/>
          </cell>
          <cell r="G3854" t="str">
            <v/>
          </cell>
          <cell r="H3854" t="str">
            <v>个</v>
          </cell>
        </row>
        <row r="3855">
          <cell r="B3855" t="str">
            <v>2.0.04.25.0234S17</v>
          </cell>
          <cell r="C3855" t="str">
            <v>侧轮总成</v>
          </cell>
          <cell r="D3855" t="str">
            <v>非金属链接零件及其他</v>
          </cell>
          <cell r="E3855" t="str">
            <v>GT-2+探伤仪配套使用</v>
          </cell>
          <cell r="F3855" t="str">
            <v/>
          </cell>
          <cell r="G3855" t="str">
            <v/>
          </cell>
          <cell r="H3855" t="str">
            <v>个</v>
          </cell>
        </row>
        <row r="3856">
          <cell r="B3856" t="str">
            <v>2.0.04.25.0235S17</v>
          </cell>
          <cell r="C3856" t="str">
            <v>胶轮</v>
          </cell>
          <cell r="D3856" t="str">
            <v>非金属链接零件及其他</v>
          </cell>
          <cell r="E3856" t="str">
            <v>GT-2+探伤仪配套使用</v>
          </cell>
          <cell r="F3856" t="str">
            <v/>
          </cell>
          <cell r="G3856" t="str">
            <v/>
          </cell>
          <cell r="H3856" t="str">
            <v>个</v>
          </cell>
        </row>
        <row r="3857">
          <cell r="B3857" t="str">
            <v>2.0.04.25.0236S17</v>
          </cell>
          <cell r="C3857" t="str">
            <v>胶轮轴总成</v>
          </cell>
          <cell r="D3857" t="str">
            <v>非金属链接零件及其他</v>
          </cell>
          <cell r="E3857" t="str">
            <v>GT-2+探伤仪配套使用</v>
          </cell>
          <cell r="F3857" t="str">
            <v/>
          </cell>
          <cell r="G3857" t="str">
            <v/>
          </cell>
          <cell r="H3857" t="str">
            <v>个</v>
          </cell>
        </row>
        <row r="3858">
          <cell r="B3858" t="str">
            <v>2.0.04.25.0237S17</v>
          </cell>
          <cell r="C3858" t="str">
            <v>钢轨仪器探头</v>
          </cell>
          <cell r="D3858" t="str">
            <v>非金属链接零件及其他</v>
          </cell>
          <cell r="E3858" t="str">
            <v>GT-2+探伤仪配套使用</v>
          </cell>
          <cell r="F3858" t="str">
            <v/>
          </cell>
          <cell r="G3858" t="str">
            <v/>
          </cell>
          <cell r="H3858" t="str">
            <v>个</v>
          </cell>
        </row>
        <row r="3859">
          <cell r="B3859" t="str">
            <v>2.0.04.25.0239S17</v>
          </cell>
          <cell r="C3859" t="str">
            <v>充电式角向磨光机</v>
          </cell>
          <cell r="D3859" t="str">
            <v>非金属链接零件及其他</v>
          </cell>
          <cell r="E3859" t="str">
            <v>GWS18V-LI</v>
          </cell>
          <cell r="F3859" t="str">
            <v/>
          </cell>
          <cell r="G3859" t="str">
            <v/>
          </cell>
          <cell r="H3859" t="str">
            <v>台</v>
          </cell>
        </row>
        <row r="3860">
          <cell r="B3860" t="str">
            <v>2.0.04.25.0240S17</v>
          </cell>
          <cell r="C3860" t="str">
            <v>标记开关电缆</v>
          </cell>
          <cell r="D3860" t="str">
            <v>非金属链接零件及其他</v>
          </cell>
          <cell r="E3860" t="str">
            <v>GCT-8C探伤仪配套使用</v>
          </cell>
          <cell r="F3860" t="str">
            <v/>
          </cell>
          <cell r="G3860" t="str">
            <v/>
          </cell>
          <cell r="H3860" t="str">
            <v>根</v>
          </cell>
        </row>
        <row r="3861">
          <cell r="B3861" t="str">
            <v>2.0.04.25.0241S17</v>
          </cell>
          <cell r="C3861" t="str">
            <v>机头罩</v>
          </cell>
          <cell r="D3861" t="str">
            <v>非金属链接零件及其他</v>
          </cell>
          <cell r="E3861" t="str">
            <v>GCT-8C探伤仪配套使用</v>
          </cell>
          <cell r="F3861" t="str">
            <v/>
          </cell>
          <cell r="G3861" t="str">
            <v/>
          </cell>
          <cell r="H3861" t="str">
            <v>个</v>
          </cell>
        </row>
        <row r="3862">
          <cell r="B3862" t="str">
            <v>2.0.04.25.0242S17</v>
          </cell>
          <cell r="C3862" t="str">
            <v>电池组</v>
          </cell>
          <cell r="D3862" t="str">
            <v>非金属链接零件及其他</v>
          </cell>
          <cell r="E3862" t="str">
            <v>GCT-8C探伤仪配套使用</v>
          </cell>
          <cell r="F3862" t="str">
            <v/>
          </cell>
          <cell r="G3862" t="str">
            <v/>
          </cell>
          <cell r="H3862" t="str">
            <v>组</v>
          </cell>
        </row>
        <row r="3863">
          <cell r="B3863" t="str">
            <v>2.0.04.25.0243S17</v>
          </cell>
          <cell r="C3863" t="str">
            <v>充电器</v>
          </cell>
          <cell r="D3863" t="str">
            <v>非金属链接零件及其他</v>
          </cell>
          <cell r="E3863" t="str">
            <v>GCT-8C探伤仪配套使用</v>
          </cell>
          <cell r="F3863" t="str">
            <v/>
          </cell>
          <cell r="G3863" t="str">
            <v/>
          </cell>
          <cell r="H3863" t="str">
            <v>台</v>
          </cell>
        </row>
        <row r="3864">
          <cell r="B3864" t="str">
            <v>2.0.04.25.0244S17</v>
          </cell>
          <cell r="C3864" t="str">
            <v>编码器电缆</v>
          </cell>
          <cell r="D3864" t="str">
            <v>非金属链接零件及其他</v>
          </cell>
          <cell r="E3864" t="str">
            <v>GCT-8C探伤仪配套使用</v>
          </cell>
          <cell r="F3864" t="str">
            <v/>
          </cell>
          <cell r="G3864" t="str">
            <v/>
          </cell>
          <cell r="H3864" t="str">
            <v>根</v>
          </cell>
        </row>
        <row r="3865">
          <cell r="B3865" t="str">
            <v>2.0.04.25.0245S17</v>
          </cell>
          <cell r="C3865" t="str">
            <v>编码器总成</v>
          </cell>
          <cell r="D3865" t="str">
            <v>非金属链接零件及其他</v>
          </cell>
          <cell r="E3865" t="str">
            <v>GCT-8C探伤仪配套使用</v>
          </cell>
          <cell r="F3865" t="str">
            <v/>
          </cell>
          <cell r="G3865" t="str">
            <v/>
          </cell>
          <cell r="H3865" t="str">
            <v>套</v>
          </cell>
        </row>
        <row r="3866">
          <cell r="B3866" t="str">
            <v>2.0.04.25.0246S17</v>
          </cell>
          <cell r="C3866" t="str">
            <v>水箱过滤器</v>
          </cell>
          <cell r="D3866" t="str">
            <v>非金属链接零件及其他</v>
          </cell>
          <cell r="E3866" t="str">
            <v>GCT-8C探伤仪配套使用</v>
          </cell>
          <cell r="F3866" t="str">
            <v/>
          </cell>
          <cell r="G3866" t="str">
            <v/>
          </cell>
          <cell r="H3866" t="str">
            <v>个</v>
          </cell>
        </row>
        <row r="3867">
          <cell r="B3867" t="str">
            <v>2.0.04.25.0247S17</v>
          </cell>
          <cell r="C3867" t="str">
            <v>水箱放水堵</v>
          </cell>
          <cell r="D3867" t="str">
            <v>非金属链接零件及其他</v>
          </cell>
          <cell r="E3867" t="str">
            <v>GCT-8C探伤仪配套使用</v>
          </cell>
          <cell r="F3867" t="str">
            <v/>
          </cell>
          <cell r="G3867" t="str">
            <v/>
          </cell>
          <cell r="H3867" t="str">
            <v>个</v>
          </cell>
        </row>
        <row r="3868">
          <cell r="B3868" t="str">
            <v>2.0.04.25.0248S17</v>
          </cell>
          <cell r="C3868" t="str">
            <v>硅胶管</v>
          </cell>
          <cell r="D3868" t="str">
            <v>非金属链接零件及其他</v>
          </cell>
          <cell r="E3868" t="str">
            <v>GCT-8C/φ6</v>
          </cell>
          <cell r="F3868" t="str">
            <v/>
          </cell>
          <cell r="G3868" t="str">
            <v/>
          </cell>
          <cell r="H3868" t="str">
            <v>米</v>
          </cell>
        </row>
        <row r="3869">
          <cell r="B3869" t="str">
            <v>2.0.04.25.0249S17</v>
          </cell>
          <cell r="C3869" t="str">
            <v>减振簧</v>
          </cell>
          <cell r="D3869" t="str">
            <v>非金属链接零件及其他</v>
          </cell>
          <cell r="E3869" t="str">
            <v>GCT-8C探伤仪配套使用</v>
          </cell>
          <cell r="F3869" t="str">
            <v/>
          </cell>
          <cell r="G3869" t="str">
            <v/>
          </cell>
          <cell r="H3869" t="str">
            <v>个</v>
          </cell>
        </row>
        <row r="3870">
          <cell r="B3870" t="str">
            <v>2.0.04.25.0250S17</v>
          </cell>
          <cell r="C3870" t="str">
            <v>尼龙轮轴承</v>
          </cell>
          <cell r="D3870" t="str">
            <v>非金属链接零件及其他</v>
          </cell>
          <cell r="E3870" t="str">
            <v>GCT-8C探伤仪配套使用</v>
          </cell>
          <cell r="F3870" t="str">
            <v/>
          </cell>
          <cell r="G3870" t="str">
            <v/>
          </cell>
          <cell r="H3870" t="str">
            <v>个</v>
          </cell>
        </row>
        <row r="3871">
          <cell r="B3871" t="str">
            <v>2.0.04.25.0251S17</v>
          </cell>
          <cell r="C3871" t="str">
            <v>胶轮轴总成</v>
          </cell>
          <cell r="D3871" t="str">
            <v>非金属链接零件及其他</v>
          </cell>
          <cell r="E3871" t="str">
            <v>GCT-8C探伤仪配套使用</v>
          </cell>
          <cell r="F3871" t="str">
            <v/>
          </cell>
          <cell r="G3871" t="str">
            <v/>
          </cell>
          <cell r="H3871" t="str">
            <v>套</v>
          </cell>
        </row>
        <row r="3872">
          <cell r="B3872" t="str">
            <v>2.0.04.25.0252S17</v>
          </cell>
          <cell r="C3872" t="str">
            <v>通用探头</v>
          </cell>
          <cell r="D3872" t="str">
            <v>非金属链接零件及其他</v>
          </cell>
          <cell r="E3872" t="str">
            <v>2.5P20Z</v>
          </cell>
          <cell r="F3872" t="str">
            <v/>
          </cell>
          <cell r="G3872" t="str">
            <v/>
          </cell>
          <cell r="H3872" t="str">
            <v>只</v>
          </cell>
        </row>
        <row r="3873">
          <cell r="B3873" t="str">
            <v>2.0.04.25.0253S17</v>
          </cell>
          <cell r="C3873" t="str">
            <v>探头软水管</v>
          </cell>
          <cell r="D3873" t="str">
            <v>非金属链接零件及其他</v>
          </cell>
          <cell r="E3873" t="str">
            <v>GT-2+探伤仪配套使用</v>
          </cell>
          <cell r="F3873" t="str">
            <v/>
          </cell>
          <cell r="G3873" t="str">
            <v/>
          </cell>
          <cell r="H3873" t="str">
            <v>米</v>
          </cell>
        </row>
        <row r="3874">
          <cell r="B3874" t="str">
            <v>2.0.04.25.0254S17</v>
          </cell>
          <cell r="C3874" t="str">
            <v>探头保护膜</v>
          </cell>
          <cell r="D3874" t="str">
            <v>非金属链接零件及其他</v>
          </cell>
          <cell r="E3874" t="str">
            <v>GT-2+探伤仪配套使用</v>
          </cell>
          <cell r="F3874" t="str">
            <v/>
          </cell>
          <cell r="G3874" t="str">
            <v/>
          </cell>
          <cell r="H3874" t="str">
            <v>套</v>
          </cell>
        </row>
        <row r="3875">
          <cell r="B3875" t="str">
            <v>2.0.04.25.0255S17</v>
          </cell>
          <cell r="C3875" t="str">
            <v>大探头保护膜</v>
          </cell>
          <cell r="D3875" t="str">
            <v>非金属链接零件及其他</v>
          </cell>
          <cell r="E3875" t="str">
            <v>GT-2+探伤仪配套使用</v>
          </cell>
          <cell r="F3875" t="str">
            <v/>
          </cell>
          <cell r="G3875" t="str">
            <v/>
          </cell>
          <cell r="H3875" t="str">
            <v>个</v>
          </cell>
        </row>
        <row r="3876">
          <cell r="B3876" t="str">
            <v>2.0.04.25.0256S17</v>
          </cell>
          <cell r="C3876" t="str">
            <v>小探头保护膜</v>
          </cell>
          <cell r="D3876" t="str">
            <v>非金属链接零件及其他</v>
          </cell>
          <cell r="E3876" t="str">
            <v>GT-2+探伤仪配套使用</v>
          </cell>
          <cell r="F3876" t="str">
            <v/>
          </cell>
          <cell r="G3876" t="str">
            <v/>
          </cell>
          <cell r="H3876" t="str">
            <v>个</v>
          </cell>
        </row>
        <row r="3877">
          <cell r="B3877" t="str">
            <v>2.0.04.25.0257S17</v>
          </cell>
          <cell r="C3877" t="str">
            <v>保护膜螺钉</v>
          </cell>
          <cell r="D3877" t="str">
            <v>非金属链接零件及其他</v>
          </cell>
          <cell r="E3877" t="str">
            <v>GT-2+探伤仪配套使用</v>
          </cell>
          <cell r="F3877" t="str">
            <v/>
          </cell>
          <cell r="G3877" t="str">
            <v/>
          </cell>
          <cell r="H3877" t="str">
            <v>个</v>
          </cell>
        </row>
        <row r="3878">
          <cell r="B3878" t="str">
            <v>2.0.04.25.0258S17</v>
          </cell>
          <cell r="C3878" t="str">
            <v>路轨探头</v>
          </cell>
          <cell r="D3878" t="str">
            <v>非金属链接零件及其他</v>
          </cell>
          <cell r="E3878" t="str">
            <v>GT-2+探伤仪配套使用</v>
          </cell>
          <cell r="F3878" t="str">
            <v/>
          </cell>
          <cell r="G3878" t="str">
            <v/>
          </cell>
          <cell r="H3878" t="str">
            <v>套</v>
          </cell>
        </row>
        <row r="3879">
          <cell r="B3879" t="str">
            <v>2.0.04.25.0259S17</v>
          </cell>
          <cell r="C3879" t="str">
            <v>70+70度探头</v>
          </cell>
          <cell r="D3879" t="str">
            <v>非金属链接零件及其他</v>
          </cell>
          <cell r="E3879" t="str">
            <v>GT-2+探伤仪配套使用</v>
          </cell>
          <cell r="F3879" t="str">
            <v/>
          </cell>
          <cell r="G3879" t="str">
            <v/>
          </cell>
          <cell r="H3879" t="str">
            <v>只</v>
          </cell>
        </row>
        <row r="3880">
          <cell r="B3880" t="str">
            <v>2.0.04.25.0260S17</v>
          </cell>
          <cell r="C3880" t="str">
            <v>37+0度探头</v>
          </cell>
          <cell r="D3880" t="str">
            <v>非金属链接零件及其他</v>
          </cell>
          <cell r="E3880" t="str">
            <v>GT-2+探伤仪配套使用</v>
          </cell>
          <cell r="F3880" t="str">
            <v/>
          </cell>
          <cell r="G3880" t="str">
            <v/>
          </cell>
          <cell r="H3880" t="str">
            <v>只</v>
          </cell>
        </row>
        <row r="3881">
          <cell r="B3881" t="str">
            <v>2.0.04.25.0261S17</v>
          </cell>
          <cell r="C3881" t="str">
            <v>37+70度探头</v>
          </cell>
          <cell r="D3881" t="str">
            <v>非金属链接零件及其他</v>
          </cell>
          <cell r="E3881" t="str">
            <v>GT-2+探伤仪配套使用</v>
          </cell>
          <cell r="F3881" t="str">
            <v/>
          </cell>
          <cell r="G3881" t="str">
            <v/>
          </cell>
          <cell r="H3881" t="str">
            <v>只</v>
          </cell>
        </row>
        <row r="3882">
          <cell r="B3882" t="str">
            <v>2.0.04.25.0262S17</v>
          </cell>
          <cell r="C3882" t="str">
            <v>70度探头</v>
          </cell>
          <cell r="D3882" t="str">
            <v>非金属链接零件及其他</v>
          </cell>
          <cell r="E3882" t="str">
            <v>GT-2+探伤仪配套使用</v>
          </cell>
          <cell r="F3882" t="str">
            <v/>
          </cell>
          <cell r="G3882" t="str">
            <v/>
          </cell>
          <cell r="H3882" t="str">
            <v>只</v>
          </cell>
        </row>
        <row r="3883">
          <cell r="B3883" t="str">
            <v>2.0.04.25.0263S17</v>
          </cell>
          <cell r="C3883" t="str">
            <v>键体</v>
          </cell>
          <cell r="D3883" t="str">
            <v>非金属链接零件及其他</v>
          </cell>
          <cell r="E3883" t="str">
            <v>GT-2+探伤仪配套使用</v>
          </cell>
          <cell r="F3883" t="str">
            <v/>
          </cell>
          <cell r="G3883" t="str">
            <v/>
          </cell>
          <cell r="H3883" t="str">
            <v>个</v>
          </cell>
        </row>
        <row r="3884">
          <cell r="B3884" t="str">
            <v>2.0.04.25.0264S17</v>
          </cell>
          <cell r="C3884" t="str">
            <v>活口扎线</v>
          </cell>
          <cell r="D3884" t="str">
            <v>非金属链接零件及其他</v>
          </cell>
          <cell r="E3884" t="str">
            <v>GT-2+探伤仪配套使用</v>
          </cell>
          <cell r="F3884" t="str">
            <v/>
          </cell>
          <cell r="G3884" t="str">
            <v/>
          </cell>
          <cell r="H3884" t="str">
            <v>条</v>
          </cell>
        </row>
        <row r="3885">
          <cell r="B3885" t="str">
            <v>2.0.04.25.0265S17</v>
          </cell>
          <cell r="C3885" t="str">
            <v>水塞</v>
          </cell>
          <cell r="D3885" t="str">
            <v>非金属链接零件及其他</v>
          </cell>
          <cell r="E3885" t="str">
            <v>GT-2+探伤仪配套使用</v>
          </cell>
          <cell r="F3885" t="str">
            <v/>
          </cell>
          <cell r="G3885" t="str">
            <v/>
          </cell>
          <cell r="H3885" t="str">
            <v>个</v>
          </cell>
        </row>
        <row r="3886">
          <cell r="B3886" t="str">
            <v>2.0.04.25.0266S17</v>
          </cell>
          <cell r="C3886" t="str">
            <v>工具箱锁</v>
          </cell>
          <cell r="D3886" t="str">
            <v>非金属链接零件及其他</v>
          </cell>
          <cell r="E3886" t="str">
            <v>GT-2+探伤仪配套使用</v>
          </cell>
          <cell r="F3886" t="str">
            <v/>
          </cell>
          <cell r="G3886" t="str">
            <v/>
          </cell>
          <cell r="H3886" t="str">
            <v>个</v>
          </cell>
        </row>
        <row r="3887">
          <cell r="B3887" t="str">
            <v>2.0.04.25.0267S17</v>
          </cell>
          <cell r="C3887" t="str">
            <v>轨行轮</v>
          </cell>
          <cell r="D3887" t="str">
            <v>非金属链接零件及其他</v>
          </cell>
          <cell r="E3887" t="str">
            <v>GT-2+探伤仪配套使用</v>
          </cell>
          <cell r="F3887" t="str">
            <v/>
          </cell>
          <cell r="G3887" t="str">
            <v/>
          </cell>
          <cell r="H3887" t="str">
            <v>个</v>
          </cell>
        </row>
        <row r="3888">
          <cell r="B3888" t="str">
            <v>2.0.04.25.0268S17</v>
          </cell>
          <cell r="C3888" t="str">
            <v>编码轮</v>
          </cell>
          <cell r="D3888" t="str">
            <v>非金属链接零件及其他</v>
          </cell>
          <cell r="E3888" t="str">
            <v>GT-2+探伤仪配套使用</v>
          </cell>
          <cell r="F3888" t="str">
            <v/>
          </cell>
          <cell r="G3888" t="str">
            <v/>
          </cell>
          <cell r="H3888" t="str">
            <v>个</v>
          </cell>
        </row>
        <row r="3889">
          <cell r="B3889" t="str">
            <v>2.0.04.25.0269S17</v>
          </cell>
          <cell r="C3889" t="str">
            <v>陆行轮</v>
          </cell>
          <cell r="D3889" t="str">
            <v>非金属链接零件及其他</v>
          </cell>
          <cell r="E3889" t="str">
            <v>GT-2+探伤仪配套使用</v>
          </cell>
          <cell r="F3889" t="str">
            <v/>
          </cell>
          <cell r="G3889" t="str">
            <v/>
          </cell>
          <cell r="H3889" t="str">
            <v>个</v>
          </cell>
        </row>
        <row r="3890">
          <cell r="B3890" t="str">
            <v>2.0.04.25.0270S17</v>
          </cell>
          <cell r="C3890" t="str">
            <v>把手</v>
          </cell>
          <cell r="D3890" t="str">
            <v>非金属链接零件及其他</v>
          </cell>
          <cell r="E3890" t="str">
            <v>GT-2+探伤仪配套使用</v>
          </cell>
          <cell r="F3890" t="str">
            <v/>
          </cell>
          <cell r="G3890" t="str">
            <v/>
          </cell>
          <cell r="H3890" t="str">
            <v>个</v>
          </cell>
        </row>
        <row r="3891">
          <cell r="B3891" t="str">
            <v>2.0.04.25.0271S17</v>
          </cell>
          <cell r="C3891" t="str">
            <v>橡胶把套</v>
          </cell>
          <cell r="D3891" t="str">
            <v>非金属链接零件及其他</v>
          </cell>
          <cell r="E3891" t="str">
            <v>GT-2+探伤仪配套使用</v>
          </cell>
          <cell r="F3891" t="str">
            <v/>
          </cell>
          <cell r="G3891" t="str">
            <v/>
          </cell>
          <cell r="H3891" t="str">
            <v>个</v>
          </cell>
        </row>
        <row r="3892">
          <cell r="B3892" t="str">
            <v>2.0.04.25.0272S17</v>
          </cell>
          <cell r="C3892" t="str">
            <v>充电器</v>
          </cell>
          <cell r="D3892" t="str">
            <v>非金属链接零件及其他</v>
          </cell>
          <cell r="E3892" t="str">
            <v>GT-2+探伤仪配套使用</v>
          </cell>
          <cell r="F3892" t="str">
            <v/>
          </cell>
          <cell r="G3892" t="str">
            <v/>
          </cell>
          <cell r="H3892" t="str">
            <v>个</v>
          </cell>
        </row>
        <row r="3893">
          <cell r="B3893" t="str">
            <v>2.0.04.25.0273S17</v>
          </cell>
          <cell r="C3893" t="str">
            <v>雨罩</v>
          </cell>
          <cell r="D3893" t="str">
            <v>非金属链接零件及其他</v>
          </cell>
          <cell r="E3893" t="str">
            <v>GT-2+探伤仪配套使用</v>
          </cell>
          <cell r="F3893" t="str">
            <v/>
          </cell>
          <cell r="G3893" t="str">
            <v/>
          </cell>
          <cell r="H3893" t="str">
            <v>个</v>
          </cell>
        </row>
        <row r="3894">
          <cell r="B3894" t="str">
            <v>2.0.04.25.0274S17</v>
          </cell>
          <cell r="C3894" t="str">
            <v>遮光罩</v>
          </cell>
          <cell r="D3894" t="str">
            <v>非金属链接零件及其他</v>
          </cell>
          <cell r="E3894" t="str">
            <v>GT-2+探伤仪配套使用</v>
          </cell>
          <cell r="F3894" t="str">
            <v/>
          </cell>
          <cell r="G3894" t="str">
            <v/>
          </cell>
          <cell r="H3894" t="str">
            <v>个</v>
          </cell>
        </row>
        <row r="3895">
          <cell r="B3895" t="str">
            <v>2.0.04.25.0275S17</v>
          </cell>
          <cell r="C3895" t="str">
            <v>保护玻璃</v>
          </cell>
          <cell r="D3895" t="str">
            <v>非金属链接零件及其他</v>
          </cell>
          <cell r="E3895" t="str">
            <v>GT-2+探伤仪配套使用</v>
          </cell>
          <cell r="F3895" t="str">
            <v/>
          </cell>
          <cell r="G3895" t="str">
            <v/>
          </cell>
          <cell r="H3895" t="str">
            <v>个</v>
          </cell>
        </row>
        <row r="3896">
          <cell r="B3896" t="str">
            <v>2.0.04.25.0276S17</v>
          </cell>
          <cell r="C3896" t="str">
            <v>薄膜面板</v>
          </cell>
          <cell r="D3896" t="str">
            <v>非金属链接零件及其他</v>
          </cell>
          <cell r="E3896" t="str">
            <v>GT-2+探伤仪配套使用</v>
          </cell>
          <cell r="F3896" t="str">
            <v/>
          </cell>
          <cell r="G3896" t="str">
            <v/>
          </cell>
          <cell r="H3896" t="str">
            <v>个</v>
          </cell>
        </row>
        <row r="3897">
          <cell r="B3897" t="str">
            <v>2.0.04.25.0277S17</v>
          </cell>
          <cell r="C3897" t="str">
            <v>旋钮</v>
          </cell>
          <cell r="D3897" t="str">
            <v>非金属链接零件及其他</v>
          </cell>
          <cell r="E3897" t="str">
            <v>GT-2+探伤仪配套使用</v>
          </cell>
          <cell r="F3897" t="str">
            <v/>
          </cell>
          <cell r="G3897" t="str">
            <v/>
          </cell>
          <cell r="H3897" t="str">
            <v>个</v>
          </cell>
        </row>
        <row r="3898">
          <cell r="B3898" t="str">
            <v>2.0.04.25.0278S17</v>
          </cell>
          <cell r="C3898" t="str">
            <v>电池</v>
          </cell>
          <cell r="D3898" t="str">
            <v>非金属链接零件及其他</v>
          </cell>
          <cell r="E3898" t="str">
            <v>GT-2+探伤仪配套使用</v>
          </cell>
          <cell r="F3898" t="str">
            <v/>
          </cell>
          <cell r="G3898" t="str">
            <v/>
          </cell>
          <cell r="H3898" t="str">
            <v>个</v>
          </cell>
        </row>
        <row r="3899">
          <cell r="B3899" t="str">
            <v>2.0.04.25.0279S17</v>
          </cell>
          <cell r="C3899" t="str">
            <v>电池</v>
          </cell>
          <cell r="D3899" t="str">
            <v>非金属链接零件及其他</v>
          </cell>
          <cell r="E3899" t="str">
            <v>CTS-9008</v>
          </cell>
          <cell r="F3899" t="str">
            <v/>
          </cell>
          <cell r="G3899" t="str">
            <v/>
          </cell>
          <cell r="H3899" t="str">
            <v>个</v>
          </cell>
        </row>
        <row r="3900">
          <cell r="B3900" t="str">
            <v>2.0.04.25.0280S17</v>
          </cell>
          <cell r="C3900" t="str">
            <v>编码器组件</v>
          </cell>
          <cell r="D3900" t="str">
            <v>非金属链接零件及其他</v>
          </cell>
          <cell r="E3900" t="str">
            <v>GT-2+</v>
          </cell>
          <cell r="F3900" t="str">
            <v/>
          </cell>
          <cell r="G3900" t="str">
            <v/>
          </cell>
          <cell r="H3900" t="str">
            <v>个</v>
          </cell>
        </row>
        <row r="3901">
          <cell r="B3901" t="str">
            <v>2.0.04.25.0281S17</v>
          </cell>
          <cell r="C3901" t="str">
            <v>道岔滑床板下调高垫</v>
          </cell>
          <cell r="D3901" t="str">
            <v>非金属链接零件及其他</v>
          </cell>
          <cell r="E3901" t="str">
            <v>1mm</v>
          </cell>
          <cell r="F3901" t="str">
            <v/>
          </cell>
          <cell r="G3901" t="str">
            <v/>
          </cell>
          <cell r="H3901" t="str">
            <v>个</v>
          </cell>
        </row>
        <row r="3902">
          <cell r="B3902" t="str">
            <v>2.0.04.25.0282S17</v>
          </cell>
          <cell r="C3902" t="str">
            <v>道岔滑床板下调高垫</v>
          </cell>
          <cell r="D3902" t="str">
            <v>非金属链接零件及其他</v>
          </cell>
          <cell r="E3902" t="str">
            <v>2mm</v>
          </cell>
          <cell r="F3902" t="str">
            <v/>
          </cell>
          <cell r="G3902" t="str">
            <v/>
          </cell>
          <cell r="H3902" t="str">
            <v>个</v>
          </cell>
        </row>
        <row r="3903">
          <cell r="B3903" t="str">
            <v>2.0.04.25.0283S17</v>
          </cell>
          <cell r="C3903" t="str">
            <v>道岔滑床板下调高垫</v>
          </cell>
          <cell r="D3903" t="str">
            <v>非金属链接零件及其他</v>
          </cell>
          <cell r="E3903" t="str">
            <v>3mm</v>
          </cell>
          <cell r="F3903" t="str">
            <v/>
          </cell>
          <cell r="G3903" t="str">
            <v/>
          </cell>
          <cell r="H3903" t="str">
            <v>个</v>
          </cell>
        </row>
        <row r="3904">
          <cell r="B3904" t="str">
            <v>2.0.04.25.0284S17</v>
          </cell>
          <cell r="C3904" t="str">
            <v>道岔滑床板下调高垫</v>
          </cell>
          <cell r="D3904" t="str">
            <v>非金属链接零件及其他</v>
          </cell>
          <cell r="E3904" t="str">
            <v>5mm</v>
          </cell>
          <cell r="F3904" t="str">
            <v/>
          </cell>
          <cell r="G3904" t="str">
            <v/>
          </cell>
          <cell r="H3904" t="str">
            <v>个</v>
          </cell>
        </row>
        <row r="3905">
          <cell r="B3905" t="str">
            <v>2.0.04.25.0285S17</v>
          </cell>
          <cell r="C3905" t="str">
            <v>轨距块</v>
          </cell>
          <cell r="D3905" t="str">
            <v>非金属链接零件及其他</v>
          </cell>
          <cell r="E3905" t="str">
            <v>DTB-16 4#</v>
          </cell>
          <cell r="F3905" t="str">
            <v/>
          </cell>
          <cell r="G3905" t="str">
            <v/>
          </cell>
          <cell r="H3905" t="str">
            <v>个</v>
          </cell>
        </row>
        <row r="3906">
          <cell r="B3906" t="str">
            <v>2.0.04.25.0286S17</v>
          </cell>
          <cell r="C3906" t="str">
            <v>轨距块</v>
          </cell>
          <cell r="D3906" t="str">
            <v>非金属链接零件及其他</v>
          </cell>
          <cell r="E3906" t="str">
            <v>DTB-16 14#</v>
          </cell>
          <cell r="F3906" t="str">
            <v/>
          </cell>
          <cell r="G3906" t="str">
            <v/>
          </cell>
          <cell r="H3906" t="str">
            <v>个</v>
          </cell>
        </row>
        <row r="3907">
          <cell r="B3907" t="str">
            <v>2.0.04.25.0287S17</v>
          </cell>
          <cell r="C3907" t="str">
            <v>轨距块</v>
          </cell>
          <cell r="D3907" t="str">
            <v>非金属链接零件及其他</v>
          </cell>
          <cell r="E3907" t="str">
            <v>DTB-16 6#</v>
          </cell>
          <cell r="F3907" t="str">
            <v/>
          </cell>
          <cell r="G3907" t="str">
            <v/>
          </cell>
          <cell r="H3907" t="str">
            <v>个</v>
          </cell>
        </row>
        <row r="3908">
          <cell r="B3908" t="str">
            <v>2.0.04.25.0288S17</v>
          </cell>
          <cell r="C3908" t="str">
            <v>轨距块</v>
          </cell>
          <cell r="D3908" t="str">
            <v>非金属链接零件及其他</v>
          </cell>
          <cell r="E3908" t="str">
            <v>DTB-16 12#</v>
          </cell>
          <cell r="F3908" t="str">
            <v/>
          </cell>
          <cell r="G3908" t="str">
            <v/>
          </cell>
          <cell r="H3908" t="str">
            <v>个</v>
          </cell>
        </row>
        <row r="3909">
          <cell r="B3909" t="str">
            <v>2.0.04.25.0289S17</v>
          </cell>
          <cell r="C3909" t="str">
            <v>轨距块</v>
          </cell>
          <cell r="D3909" t="str">
            <v>非金属链接零件及其他</v>
          </cell>
          <cell r="E3909" t="str">
            <v>DTB-16 8#</v>
          </cell>
          <cell r="F3909" t="str">
            <v/>
          </cell>
          <cell r="G3909" t="str">
            <v/>
          </cell>
          <cell r="H3909" t="str">
            <v>个</v>
          </cell>
        </row>
        <row r="3910">
          <cell r="B3910" t="str">
            <v>2.0.04.25.0290S17</v>
          </cell>
          <cell r="C3910" t="str">
            <v>轨距块</v>
          </cell>
          <cell r="D3910" t="str">
            <v>非金属链接零件及其他</v>
          </cell>
          <cell r="E3910" t="str">
            <v>DTB-16 10#</v>
          </cell>
          <cell r="F3910" t="str">
            <v/>
          </cell>
          <cell r="G3910" t="str">
            <v/>
          </cell>
          <cell r="H3910" t="str">
            <v>个</v>
          </cell>
        </row>
        <row r="3911">
          <cell r="B3911" t="str">
            <v>2.0.04.25.0291S17</v>
          </cell>
          <cell r="C3911" t="str">
            <v>压缩型扣件粘结垫板</v>
          </cell>
          <cell r="D3911" t="str">
            <v>非金属链接零件及其他</v>
          </cell>
          <cell r="E3911" t="str">
            <v>橡胶+铸铁400*191*86mm</v>
          </cell>
          <cell r="F3911" t="str">
            <v/>
          </cell>
          <cell r="G3911" t="str">
            <v/>
          </cell>
          <cell r="H3911" t="str">
            <v>块</v>
          </cell>
        </row>
        <row r="3912">
          <cell r="B3912" t="str">
            <v>2.0.04.25.0292S17</v>
          </cell>
          <cell r="C3912" t="str">
            <v>压缩型扣件轨下橡胶垫板Ⅰ</v>
          </cell>
          <cell r="D3912" t="str">
            <v>非金属链接零件及其他</v>
          </cell>
          <cell r="E3912" t="str">
            <v>聚酯弹性体405*195*5mm</v>
          </cell>
          <cell r="F3912" t="str">
            <v/>
          </cell>
          <cell r="G3912" t="str">
            <v/>
          </cell>
          <cell r="H3912" t="str">
            <v>块</v>
          </cell>
        </row>
        <row r="3913">
          <cell r="B3913" t="str">
            <v>2.0.04.25.0293S17</v>
          </cell>
          <cell r="C3913" t="str">
            <v>压缩型扣件板下橡胶垫板Ⅱ</v>
          </cell>
          <cell r="D3913" t="str">
            <v>非金属链接零件及其他</v>
          </cell>
          <cell r="E3913" t="str">
            <v>橡塑 200*149*10mm</v>
          </cell>
          <cell r="F3913" t="str">
            <v/>
          </cell>
          <cell r="G3913" t="str">
            <v/>
          </cell>
          <cell r="H3913" t="str">
            <v>块</v>
          </cell>
        </row>
        <row r="3914">
          <cell r="B3914" t="str">
            <v>2.0.04.25.0294S17</v>
          </cell>
          <cell r="C3914" t="str">
            <v>DTⅦ2型板下垫板</v>
          </cell>
          <cell r="D3914" t="str">
            <v>非金属链接零件及其他</v>
          </cell>
          <cell r="E3914" t="str">
            <v>477*180*6mm</v>
          </cell>
          <cell r="F3914" t="str">
            <v/>
          </cell>
          <cell r="G3914" t="str">
            <v/>
          </cell>
          <cell r="H3914" t="str">
            <v>块</v>
          </cell>
        </row>
        <row r="3915">
          <cell r="B3915" t="str">
            <v>2.0.04.25.0295S17</v>
          </cell>
          <cell r="C3915" t="str">
            <v>DTⅦ2型轨下垫板</v>
          </cell>
          <cell r="D3915" t="str">
            <v>非金属链接零件及其他</v>
          </cell>
          <cell r="E3915" t="str">
            <v>184*148*16mm</v>
          </cell>
          <cell r="F3915" t="str">
            <v/>
          </cell>
          <cell r="G3915" t="str">
            <v/>
          </cell>
          <cell r="H3915" t="str">
            <v>块</v>
          </cell>
        </row>
        <row r="3916">
          <cell r="B3916" t="str">
            <v>2.0.04.25.0296S17</v>
          </cell>
          <cell r="C3916" t="str">
            <v>木枕</v>
          </cell>
          <cell r="D3916" t="str">
            <v>轨枕</v>
          </cell>
          <cell r="E3916" t="str">
            <v>16*24*5.0m</v>
          </cell>
          <cell r="F3916" t="str">
            <v/>
          </cell>
          <cell r="G3916" t="str">
            <v/>
          </cell>
          <cell r="H3916" t="str">
            <v>根</v>
          </cell>
        </row>
        <row r="3917">
          <cell r="B3917" t="str">
            <v>2.0.04.25.0297S17</v>
          </cell>
          <cell r="C3917" t="str">
            <v>预应力混凝土岔枕</v>
          </cell>
          <cell r="D3917" t="str">
            <v>轨枕</v>
          </cell>
          <cell r="E3917" t="str">
            <v>城轨60/9#，2.4m</v>
          </cell>
          <cell r="F3917" t="str">
            <v/>
          </cell>
          <cell r="G3917" t="str">
            <v/>
          </cell>
          <cell r="H3917" t="str">
            <v>根</v>
          </cell>
        </row>
        <row r="3918">
          <cell r="B3918" t="str">
            <v>2.0.04.25.0298S17</v>
          </cell>
          <cell r="C3918" t="str">
            <v>预应力混凝土岔枕</v>
          </cell>
          <cell r="D3918" t="str">
            <v>轨枕</v>
          </cell>
          <cell r="E3918" t="str">
            <v>城轨60/9#，2.5m</v>
          </cell>
          <cell r="F3918" t="str">
            <v/>
          </cell>
          <cell r="G3918" t="str">
            <v/>
          </cell>
          <cell r="H3918" t="str">
            <v>根</v>
          </cell>
        </row>
        <row r="3919">
          <cell r="B3919" t="str">
            <v>2.0.04.25.0299S17</v>
          </cell>
          <cell r="C3919" t="str">
            <v>预应力混凝土岔枕</v>
          </cell>
          <cell r="D3919" t="str">
            <v>轨枕</v>
          </cell>
          <cell r="E3919" t="str">
            <v>城轨60/9#，2.6m</v>
          </cell>
          <cell r="F3919" t="str">
            <v/>
          </cell>
          <cell r="G3919" t="str">
            <v/>
          </cell>
          <cell r="H3919" t="str">
            <v>根</v>
          </cell>
        </row>
        <row r="3920">
          <cell r="B3920" t="str">
            <v>2.0.04.25.0300S17</v>
          </cell>
          <cell r="C3920" t="str">
            <v>预应力混凝土岔枕</v>
          </cell>
          <cell r="D3920" t="str">
            <v>轨枕</v>
          </cell>
          <cell r="E3920" t="str">
            <v>城轨60/9#，2.7m</v>
          </cell>
          <cell r="F3920" t="str">
            <v/>
          </cell>
          <cell r="G3920" t="str">
            <v/>
          </cell>
          <cell r="H3920" t="str">
            <v>根</v>
          </cell>
        </row>
        <row r="3921">
          <cell r="B3921" t="str">
            <v>2.0.04.25.0301S17</v>
          </cell>
          <cell r="C3921" t="str">
            <v>预应力混凝土岔枕</v>
          </cell>
          <cell r="D3921" t="str">
            <v>轨枕</v>
          </cell>
          <cell r="E3921" t="str">
            <v>城轨60/9#，2.8m</v>
          </cell>
          <cell r="F3921" t="str">
            <v/>
          </cell>
          <cell r="G3921" t="str">
            <v/>
          </cell>
          <cell r="H3921" t="str">
            <v>根</v>
          </cell>
        </row>
        <row r="3922">
          <cell r="B3922" t="str">
            <v>2.0.04.25.0302S17</v>
          </cell>
          <cell r="C3922" t="str">
            <v>预应力混凝土岔枕</v>
          </cell>
          <cell r="D3922" t="str">
            <v>轨枕</v>
          </cell>
          <cell r="E3922" t="str">
            <v>城轨60/9#，2.9m</v>
          </cell>
          <cell r="F3922" t="str">
            <v/>
          </cell>
          <cell r="G3922" t="str">
            <v/>
          </cell>
          <cell r="H3922" t="str">
            <v>根</v>
          </cell>
        </row>
        <row r="3923">
          <cell r="B3923" t="str">
            <v>2.0.04.25.0303S17</v>
          </cell>
          <cell r="C3923" t="str">
            <v>预应力混凝土岔枕</v>
          </cell>
          <cell r="D3923" t="str">
            <v>轨枕</v>
          </cell>
          <cell r="E3923" t="str">
            <v>城轨60/9#，3.0m</v>
          </cell>
          <cell r="F3923" t="str">
            <v/>
          </cell>
          <cell r="G3923" t="str">
            <v/>
          </cell>
          <cell r="H3923" t="str">
            <v>根</v>
          </cell>
        </row>
        <row r="3924">
          <cell r="B3924" t="str">
            <v>2.0.04.25.0304S17</v>
          </cell>
          <cell r="C3924" t="str">
            <v>预应力混凝土岔枕</v>
          </cell>
          <cell r="D3924" t="str">
            <v>轨枕</v>
          </cell>
          <cell r="E3924" t="str">
            <v>城轨60/9#，3.1m</v>
          </cell>
          <cell r="F3924" t="str">
            <v/>
          </cell>
          <cell r="G3924" t="str">
            <v/>
          </cell>
          <cell r="H3924" t="str">
            <v>根</v>
          </cell>
        </row>
        <row r="3925">
          <cell r="B3925" t="str">
            <v>2.0.04.25.0305S17</v>
          </cell>
          <cell r="C3925" t="str">
            <v>预应力混凝土岔枕</v>
          </cell>
          <cell r="D3925" t="str">
            <v>轨枕</v>
          </cell>
          <cell r="E3925" t="str">
            <v>城轨60/9#，3.2m</v>
          </cell>
          <cell r="F3925" t="str">
            <v/>
          </cell>
          <cell r="G3925" t="str">
            <v/>
          </cell>
          <cell r="H3925" t="str">
            <v>根</v>
          </cell>
        </row>
        <row r="3926">
          <cell r="B3926" t="str">
            <v>2.0.04.25.0306S17</v>
          </cell>
          <cell r="C3926" t="str">
            <v>预应力混凝土岔枕</v>
          </cell>
          <cell r="D3926" t="str">
            <v>轨枕</v>
          </cell>
          <cell r="E3926" t="str">
            <v>城轨60/9#，3.3m</v>
          </cell>
          <cell r="F3926" t="str">
            <v/>
          </cell>
          <cell r="G3926" t="str">
            <v/>
          </cell>
          <cell r="H3926" t="str">
            <v>根</v>
          </cell>
        </row>
        <row r="3927">
          <cell r="B3927" t="str">
            <v>2.0.04.25.0307S17</v>
          </cell>
          <cell r="C3927" t="str">
            <v>预应力混凝土岔枕</v>
          </cell>
          <cell r="D3927" t="str">
            <v>轨枕</v>
          </cell>
          <cell r="E3927" t="str">
            <v>城轨60/9#，3.4m</v>
          </cell>
          <cell r="F3927" t="str">
            <v/>
          </cell>
          <cell r="G3927" t="str">
            <v/>
          </cell>
          <cell r="H3927" t="str">
            <v>根</v>
          </cell>
        </row>
        <row r="3928">
          <cell r="B3928" t="str">
            <v>2.0.04.25.0308S17</v>
          </cell>
          <cell r="C3928" t="str">
            <v>预应力混凝土岔枕</v>
          </cell>
          <cell r="D3928" t="str">
            <v>轨枕</v>
          </cell>
          <cell r="E3928" t="str">
            <v>城轨60/9#，3.5m</v>
          </cell>
          <cell r="F3928" t="str">
            <v/>
          </cell>
          <cell r="G3928" t="str">
            <v/>
          </cell>
          <cell r="H3928" t="str">
            <v>根</v>
          </cell>
        </row>
        <row r="3929">
          <cell r="B3929" t="str">
            <v>2.0.04.25.0309S17</v>
          </cell>
          <cell r="C3929" t="str">
            <v>预应力混凝土岔枕</v>
          </cell>
          <cell r="D3929" t="str">
            <v>轨枕</v>
          </cell>
          <cell r="E3929" t="str">
            <v>城轨60/9#，3.6m</v>
          </cell>
          <cell r="F3929" t="str">
            <v/>
          </cell>
          <cell r="G3929" t="str">
            <v/>
          </cell>
          <cell r="H3929" t="str">
            <v>根</v>
          </cell>
        </row>
        <row r="3930">
          <cell r="B3930" t="str">
            <v>2.0.04.25.0310S17</v>
          </cell>
          <cell r="C3930" t="str">
            <v>预应力混凝土岔枕</v>
          </cell>
          <cell r="D3930" t="str">
            <v>轨枕</v>
          </cell>
          <cell r="E3930" t="str">
            <v>城轨60/9#，3.7m</v>
          </cell>
          <cell r="F3930" t="str">
            <v/>
          </cell>
          <cell r="G3930" t="str">
            <v/>
          </cell>
          <cell r="H3930" t="str">
            <v>根</v>
          </cell>
        </row>
        <row r="3931">
          <cell r="B3931" t="str">
            <v>2.0.04.25.0311S17</v>
          </cell>
          <cell r="C3931" t="str">
            <v>预应力混凝土岔枕</v>
          </cell>
          <cell r="D3931" t="str">
            <v>轨枕</v>
          </cell>
          <cell r="E3931" t="str">
            <v>城轨60/9#，3.8m</v>
          </cell>
          <cell r="F3931" t="str">
            <v/>
          </cell>
          <cell r="G3931" t="str">
            <v/>
          </cell>
          <cell r="H3931" t="str">
            <v>根</v>
          </cell>
        </row>
        <row r="3932">
          <cell r="B3932" t="str">
            <v>2.0.04.25.0312S17</v>
          </cell>
          <cell r="C3932" t="str">
            <v>预应力混凝土岔枕</v>
          </cell>
          <cell r="D3932" t="str">
            <v>轨枕</v>
          </cell>
          <cell r="E3932" t="str">
            <v>城轨60/9#，3.9m</v>
          </cell>
          <cell r="F3932" t="str">
            <v/>
          </cell>
          <cell r="G3932" t="str">
            <v/>
          </cell>
          <cell r="H3932" t="str">
            <v>根</v>
          </cell>
        </row>
        <row r="3933">
          <cell r="B3933" t="str">
            <v>2.0.04.25.0313S17</v>
          </cell>
          <cell r="C3933" t="str">
            <v>预应力混凝土岔枕</v>
          </cell>
          <cell r="D3933" t="str">
            <v>轨枕</v>
          </cell>
          <cell r="E3933" t="str">
            <v>城轨60/9#，4.0m</v>
          </cell>
          <cell r="F3933" t="str">
            <v/>
          </cell>
          <cell r="G3933" t="str">
            <v/>
          </cell>
          <cell r="H3933" t="str">
            <v>根</v>
          </cell>
        </row>
        <row r="3934">
          <cell r="B3934" t="str">
            <v>2.0.04.25.0314S17</v>
          </cell>
          <cell r="C3934" t="str">
            <v>预应力混凝土岔枕</v>
          </cell>
          <cell r="D3934" t="str">
            <v>轨枕</v>
          </cell>
          <cell r="E3934" t="str">
            <v>城轨60/9#，4.1m</v>
          </cell>
          <cell r="F3934" t="str">
            <v/>
          </cell>
          <cell r="G3934" t="str">
            <v/>
          </cell>
          <cell r="H3934" t="str">
            <v>根</v>
          </cell>
        </row>
        <row r="3935">
          <cell r="B3935" t="str">
            <v>2.0.04.25.0315S17</v>
          </cell>
          <cell r="C3935" t="str">
            <v>预应力混凝土岔枕</v>
          </cell>
          <cell r="D3935" t="str">
            <v>轨枕</v>
          </cell>
          <cell r="E3935" t="str">
            <v>城轨60/9#，4.2m</v>
          </cell>
          <cell r="F3935" t="str">
            <v/>
          </cell>
          <cell r="G3935" t="str">
            <v/>
          </cell>
          <cell r="H3935" t="str">
            <v>根</v>
          </cell>
        </row>
        <row r="3936">
          <cell r="B3936" t="str">
            <v>2.0.04.25.0316S17</v>
          </cell>
          <cell r="C3936" t="str">
            <v>预应力混凝土岔枕</v>
          </cell>
          <cell r="D3936" t="str">
            <v>轨枕</v>
          </cell>
          <cell r="E3936" t="str">
            <v>城轨60/9#，4.3m</v>
          </cell>
          <cell r="F3936" t="str">
            <v/>
          </cell>
          <cell r="G3936" t="str">
            <v/>
          </cell>
          <cell r="H3936" t="str">
            <v>根</v>
          </cell>
        </row>
        <row r="3937">
          <cell r="B3937" t="str">
            <v>2.0.04.25.0317S17</v>
          </cell>
          <cell r="C3937" t="str">
            <v>预应力混凝土岔枕</v>
          </cell>
          <cell r="D3937" t="str">
            <v>轨枕</v>
          </cell>
          <cell r="E3937" t="str">
            <v>城轨60/9#，4.4m</v>
          </cell>
          <cell r="F3937" t="str">
            <v/>
          </cell>
          <cell r="G3937" t="str">
            <v/>
          </cell>
          <cell r="H3937" t="str">
            <v>根</v>
          </cell>
        </row>
        <row r="3938">
          <cell r="B3938" t="str">
            <v>2.0.04.25.0318S17</v>
          </cell>
          <cell r="C3938" t="str">
            <v>预应力混凝土岔枕</v>
          </cell>
          <cell r="D3938" t="str">
            <v>轨枕</v>
          </cell>
          <cell r="E3938" t="str">
            <v>城轨60/9#，4.5m</v>
          </cell>
          <cell r="F3938" t="str">
            <v/>
          </cell>
          <cell r="G3938" t="str">
            <v/>
          </cell>
          <cell r="H3938" t="str">
            <v>根</v>
          </cell>
        </row>
        <row r="3939">
          <cell r="B3939" t="str">
            <v>2.0.04.25.0319S17</v>
          </cell>
          <cell r="C3939" t="str">
            <v>预应力混凝土岔枕</v>
          </cell>
          <cell r="D3939" t="str">
            <v>轨枕</v>
          </cell>
          <cell r="E3939" t="str">
            <v>城轨60/9#，4.6m</v>
          </cell>
          <cell r="F3939" t="str">
            <v/>
          </cell>
          <cell r="G3939" t="str">
            <v/>
          </cell>
          <cell r="H3939" t="str">
            <v>根</v>
          </cell>
        </row>
        <row r="3940">
          <cell r="B3940" t="str">
            <v>2.0.04.25.0320S17</v>
          </cell>
          <cell r="C3940" t="str">
            <v>预应力混凝土岔枕</v>
          </cell>
          <cell r="D3940" t="str">
            <v>轨枕</v>
          </cell>
          <cell r="E3940" t="str">
            <v>城轨60/9#，4.7m</v>
          </cell>
          <cell r="F3940" t="str">
            <v/>
          </cell>
          <cell r="G3940" t="str">
            <v/>
          </cell>
          <cell r="H3940" t="str">
            <v>根</v>
          </cell>
        </row>
        <row r="3941">
          <cell r="B3941" t="str">
            <v>2.0.04.25.0321S17</v>
          </cell>
          <cell r="C3941" t="str">
            <v>预应力混凝土岔枕</v>
          </cell>
          <cell r="D3941" t="str">
            <v>轨枕</v>
          </cell>
          <cell r="E3941" t="str">
            <v>城轨50/7#，2.35m</v>
          </cell>
          <cell r="F3941" t="str">
            <v/>
          </cell>
          <cell r="G3941" t="str">
            <v/>
          </cell>
          <cell r="H3941" t="str">
            <v>根</v>
          </cell>
        </row>
        <row r="3942">
          <cell r="B3942" t="str">
            <v>2.0.04.25.0322S17</v>
          </cell>
          <cell r="C3942" t="str">
            <v>预应力混凝土岔枕</v>
          </cell>
          <cell r="D3942" t="str">
            <v>轨枕</v>
          </cell>
          <cell r="E3942" t="str">
            <v>城轨50/7#，2.5m</v>
          </cell>
          <cell r="F3942" t="str">
            <v/>
          </cell>
          <cell r="G3942" t="str">
            <v/>
          </cell>
          <cell r="H3942" t="str">
            <v>根</v>
          </cell>
        </row>
        <row r="3943">
          <cell r="B3943" t="str">
            <v>2.0.04.25.0323S17</v>
          </cell>
          <cell r="C3943" t="str">
            <v>预应力混凝土岔枕</v>
          </cell>
          <cell r="D3943" t="str">
            <v>轨枕</v>
          </cell>
          <cell r="E3943" t="str">
            <v>城轨50/7#，2.6m</v>
          </cell>
          <cell r="F3943" t="str">
            <v/>
          </cell>
          <cell r="G3943" t="str">
            <v/>
          </cell>
          <cell r="H3943" t="str">
            <v>根</v>
          </cell>
        </row>
        <row r="3944">
          <cell r="B3944" t="str">
            <v>2.0.04.25.0324S17</v>
          </cell>
          <cell r="C3944" t="str">
            <v>预应力混凝土岔枕</v>
          </cell>
          <cell r="D3944" t="str">
            <v>轨枕</v>
          </cell>
          <cell r="E3944" t="str">
            <v>城轨50/7#，2.7m</v>
          </cell>
          <cell r="F3944" t="str">
            <v/>
          </cell>
          <cell r="G3944" t="str">
            <v/>
          </cell>
          <cell r="H3944" t="str">
            <v>根</v>
          </cell>
        </row>
        <row r="3945">
          <cell r="B3945" t="str">
            <v>2.0.04.25.0325S17</v>
          </cell>
          <cell r="C3945" t="str">
            <v>预应力混凝土岔枕</v>
          </cell>
          <cell r="D3945" t="str">
            <v>轨枕</v>
          </cell>
          <cell r="E3945" t="str">
            <v>城轨50/7#，2.8m</v>
          </cell>
          <cell r="F3945" t="str">
            <v/>
          </cell>
          <cell r="G3945" t="str">
            <v/>
          </cell>
          <cell r="H3945" t="str">
            <v>根</v>
          </cell>
        </row>
        <row r="3946">
          <cell r="B3946" t="str">
            <v>2.0.04.25.0326S17</v>
          </cell>
          <cell r="C3946" t="str">
            <v>预应力混凝土岔枕</v>
          </cell>
          <cell r="D3946" t="str">
            <v>轨枕</v>
          </cell>
          <cell r="E3946" t="str">
            <v>城轨50/7#，2.9m</v>
          </cell>
          <cell r="F3946" t="str">
            <v/>
          </cell>
          <cell r="G3946" t="str">
            <v/>
          </cell>
          <cell r="H3946" t="str">
            <v>根</v>
          </cell>
        </row>
        <row r="3947">
          <cell r="B3947" t="str">
            <v>2.0.04.25.0327S17</v>
          </cell>
          <cell r="C3947" t="str">
            <v>预应力混凝土岔枕</v>
          </cell>
          <cell r="D3947" t="str">
            <v>轨枕</v>
          </cell>
          <cell r="E3947" t="str">
            <v>城轨50/7#，3.0m</v>
          </cell>
          <cell r="F3947" t="str">
            <v/>
          </cell>
          <cell r="G3947" t="str">
            <v/>
          </cell>
          <cell r="H3947" t="str">
            <v>根</v>
          </cell>
        </row>
        <row r="3948">
          <cell r="B3948" t="str">
            <v>2.0.04.25.0328S17</v>
          </cell>
          <cell r="C3948" t="str">
            <v>预应力混凝土岔枕</v>
          </cell>
          <cell r="D3948" t="str">
            <v>轨枕</v>
          </cell>
          <cell r="E3948" t="str">
            <v>城轨50/7#，3.1m</v>
          </cell>
          <cell r="F3948" t="str">
            <v/>
          </cell>
          <cell r="G3948" t="str">
            <v/>
          </cell>
          <cell r="H3948" t="str">
            <v>根</v>
          </cell>
        </row>
        <row r="3949">
          <cell r="B3949" t="str">
            <v>2.0.04.25.0329S17</v>
          </cell>
          <cell r="C3949" t="str">
            <v>预应力混凝土岔枕</v>
          </cell>
          <cell r="D3949" t="str">
            <v>轨枕</v>
          </cell>
          <cell r="E3949" t="str">
            <v>城轨50/7#，3.2m</v>
          </cell>
          <cell r="F3949" t="str">
            <v/>
          </cell>
          <cell r="G3949" t="str">
            <v/>
          </cell>
          <cell r="H3949" t="str">
            <v>根</v>
          </cell>
        </row>
        <row r="3950">
          <cell r="B3950" t="str">
            <v>2.0.04.25.0330S17</v>
          </cell>
          <cell r="C3950" t="str">
            <v>预应力混凝土岔枕</v>
          </cell>
          <cell r="D3950" t="str">
            <v>轨枕</v>
          </cell>
          <cell r="E3950" t="str">
            <v>城轨50/7#，3.3m</v>
          </cell>
          <cell r="F3950" t="str">
            <v/>
          </cell>
          <cell r="G3950" t="str">
            <v/>
          </cell>
          <cell r="H3950" t="str">
            <v>根</v>
          </cell>
        </row>
        <row r="3951">
          <cell r="B3951" t="str">
            <v>2.0.04.25.0331S17</v>
          </cell>
          <cell r="C3951" t="str">
            <v>预应力混凝土岔枕</v>
          </cell>
          <cell r="D3951" t="str">
            <v>轨枕</v>
          </cell>
          <cell r="E3951" t="str">
            <v>城轨50/7#，3.4m</v>
          </cell>
          <cell r="F3951" t="str">
            <v/>
          </cell>
          <cell r="G3951" t="str">
            <v/>
          </cell>
          <cell r="H3951" t="str">
            <v>根</v>
          </cell>
        </row>
        <row r="3952">
          <cell r="B3952" t="str">
            <v>2.0.04.25.0332S17</v>
          </cell>
          <cell r="C3952" t="str">
            <v>预应力混凝土岔枕</v>
          </cell>
          <cell r="D3952" t="str">
            <v>轨枕</v>
          </cell>
          <cell r="E3952" t="str">
            <v>城轨50/7#，3.5m</v>
          </cell>
          <cell r="F3952" t="str">
            <v/>
          </cell>
          <cell r="G3952" t="str">
            <v/>
          </cell>
          <cell r="H3952" t="str">
            <v>根</v>
          </cell>
        </row>
        <row r="3953">
          <cell r="B3953" t="str">
            <v>2.0.04.25.0333S17</v>
          </cell>
          <cell r="C3953" t="str">
            <v>预应力混凝土岔枕</v>
          </cell>
          <cell r="D3953" t="str">
            <v>轨枕</v>
          </cell>
          <cell r="E3953" t="str">
            <v>城轨50/7#，3.6m</v>
          </cell>
          <cell r="F3953" t="str">
            <v/>
          </cell>
          <cell r="G3953" t="str">
            <v/>
          </cell>
          <cell r="H3953" t="str">
            <v>根</v>
          </cell>
        </row>
        <row r="3954">
          <cell r="B3954" t="str">
            <v>2.0.04.25.0334S17</v>
          </cell>
          <cell r="C3954" t="str">
            <v>预应力混凝土岔枕</v>
          </cell>
          <cell r="D3954" t="str">
            <v>轨枕</v>
          </cell>
          <cell r="E3954" t="str">
            <v>城轨50/7#，3.7m</v>
          </cell>
          <cell r="F3954" t="str">
            <v/>
          </cell>
          <cell r="G3954" t="str">
            <v/>
          </cell>
          <cell r="H3954" t="str">
            <v>根</v>
          </cell>
        </row>
        <row r="3955">
          <cell r="B3955" t="str">
            <v>2.0.04.25.0335S17</v>
          </cell>
          <cell r="C3955" t="str">
            <v>预应力混凝土岔枕</v>
          </cell>
          <cell r="D3955" t="str">
            <v>轨枕</v>
          </cell>
          <cell r="E3955" t="str">
            <v>城轨50/7#，3.8m</v>
          </cell>
          <cell r="F3955" t="str">
            <v/>
          </cell>
          <cell r="G3955" t="str">
            <v/>
          </cell>
          <cell r="H3955" t="str">
            <v>根</v>
          </cell>
        </row>
        <row r="3956">
          <cell r="B3956" t="str">
            <v>2.0.04.25.0336S17</v>
          </cell>
          <cell r="C3956" t="str">
            <v>预应力混凝土岔枕</v>
          </cell>
          <cell r="D3956" t="str">
            <v>轨枕</v>
          </cell>
          <cell r="E3956" t="str">
            <v>城轨50/7#，3.9m</v>
          </cell>
          <cell r="F3956" t="str">
            <v/>
          </cell>
          <cell r="G3956" t="str">
            <v/>
          </cell>
          <cell r="H3956" t="str">
            <v>根</v>
          </cell>
        </row>
        <row r="3957">
          <cell r="B3957" t="str">
            <v>2.0.04.25.0337S17</v>
          </cell>
          <cell r="C3957" t="str">
            <v>预应力混凝土岔枕</v>
          </cell>
          <cell r="D3957" t="str">
            <v>轨枕</v>
          </cell>
          <cell r="E3957" t="str">
            <v>城轨50/7#，4.0m</v>
          </cell>
          <cell r="F3957" t="str">
            <v/>
          </cell>
          <cell r="G3957" t="str">
            <v/>
          </cell>
          <cell r="H3957" t="str">
            <v>根</v>
          </cell>
        </row>
        <row r="3958">
          <cell r="B3958" t="str">
            <v>2.0.04.25.0338S17</v>
          </cell>
          <cell r="C3958" t="str">
            <v>预应力混凝土岔枕</v>
          </cell>
          <cell r="D3958" t="str">
            <v>轨枕</v>
          </cell>
          <cell r="E3958" t="str">
            <v>城轨50/7#，4.1m</v>
          </cell>
          <cell r="F3958" t="str">
            <v/>
          </cell>
          <cell r="G3958" t="str">
            <v/>
          </cell>
          <cell r="H3958" t="str">
            <v>根</v>
          </cell>
        </row>
        <row r="3959">
          <cell r="B3959" t="str">
            <v>2.0.04.25.0339S17</v>
          </cell>
          <cell r="C3959" t="str">
            <v>预应力混凝土岔枕</v>
          </cell>
          <cell r="D3959" t="str">
            <v>轨枕</v>
          </cell>
          <cell r="E3959" t="str">
            <v>城轨50/7#，4.2m</v>
          </cell>
          <cell r="F3959" t="str">
            <v/>
          </cell>
          <cell r="G3959" t="str">
            <v/>
          </cell>
          <cell r="H3959" t="str">
            <v>根</v>
          </cell>
        </row>
        <row r="3960">
          <cell r="B3960" t="str">
            <v>2.0.04.25.0340S17</v>
          </cell>
          <cell r="C3960" t="str">
            <v>预应力混凝土岔枕</v>
          </cell>
          <cell r="D3960" t="str">
            <v>轨枕</v>
          </cell>
          <cell r="E3960" t="str">
            <v>城轨50/7#，4.3m</v>
          </cell>
          <cell r="F3960" t="str">
            <v/>
          </cell>
          <cell r="G3960" t="str">
            <v/>
          </cell>
          <cell r="H3960" t="str">
            <v>根</v>
          </cell>
        </row>
        <row r="3961">
          <cell r="B3961" t="str">
            <v>2.0.04.25.0341S17</v>
          </cell>
          <cell r="C3961" t="str">
            <v>预应力混凝土岔枕</v>
          </cell>
          <cell r="D3961" t="str">
            <v>轨枕</v>
          </cell>
          <cell r="E3961" t="str">
            <v>城轨50/7#，4.4m</v>
          </cell>
          <cell r="F3961" t="str">
            <v/>
          </cell>
          <cell r="G3961" t="str">
            <v/>
          </cell>
          <cell r="H3961" t="str">
            <v>根</v>
          </cell>
        </row>
        <row r="3962">
          <cell r="B3962" t="str">
            <v>2.0.04.25.0342S17</v>
          </cell>
          <cell r="C3962" t="str">
            <v>防火帘 - 端片</v>
          </cell>
          <cell r="D3962" t="str">
            <v>轨道工程车</v>
          </cell>
          <cell r="E3962" t="str">
            <v>（LRG23 L系列钢轨打磨车组专用）131550</v>
          </cell>
          <cell r="F3962" t="str">
            <v/>
          </cell>
          <cell r="G3962" t="str">
            <v/>
          </cell>
          <cell r="H3962" t="str">
            <v>片</v>
          </cell>
        </row>
        <row r="3963">
          <cell r="B3963" t="str">
            <v>2.0.04.25.0343S17</v>
          </cell>
          <cell r="C3963" t="str">
            <v>集尘滤芯（ELEMENT-FILTER）</v>
          </cell>
          <cell r="D3963" t="str">
            <v>轨道工程车</v>
          </cell>
          <cell r="E3963" t="str">
            <v>P030615（11.36*14.36″）OD*26″ L FIBRA-WEB（Donaldson唐纳森）</v>
          </cell>
          <cell r="F3963" t="str">
            <v/>
          </cell>
          <cell r="G3963" t="str">
            <v/>
          </cell>
          <cell r="H3963" t="str">
            <v>个</v>
          </cell>
        </row>
        <row r="3964">
          <cell r="B3964" t="str">
            <v>2.0.04.25.0344S17</v>
          </cell>
          <cell r="C3964" t="str">
            <v>防火帘 - 短片</v>
          </cell>
          <cell r="D3964" t="str">
            <v>轨道工程车</v>
          </cell>
          <cell r="E3964" t="str">
            <v>（LRG23 L系列钢轨打磨车组专用）132066</v>
          </cell>
          <cell r="F3964" t="str">
            <v/>
          </cell>
          <cell r="G3964" t="str">
            <v/>
          </cell>
          <cell r="H3964" t="str">
            <v>片</v>
          </cell>
        </row>
        <row r="3965">
          <cell r="B3965" t="str">
            <v>2.0.04.25.0345S17</v>
          </cell>
          <cell r="C3965" t="str">
            <v>交换机</v>
          </cell>
          <cell r="D3965" t="str">
            <v>轨道工程车</v>
          </cell>
          <cell r="E3965" t="str">
            <v>LRG23 L系列钢轨打磨车组专用SPIDER II 8TX Rail Switch</v>
          </cell>
          <cell r="F3965" t="str">
            <v/>
          </cell>
          <cell r="G3965" t="str">
            <v/>
          </cell>
          <cell r="H3965" t="str">
            <v>台</v>
          </cell>
        </row>
        <row r="3966">
          <cell r="B3966" t="str">
            <v>2.0.04.25.0346S17</v>
          </cell>
          <cell r="C3966" t="str">
            <v>防静电地板</v>
          </cell>
          <cell r="D3966" t="str">
            <v>防静电地板</v>
          </cell>
          <cell r="E3966" t="str">
            <v>600×600×35mm（静电面板厚4mm)白色（带花纹）</v>
          </cell>
          <cell r="F3966" t="str">
            <v/>
          </cell>
          <cell r="G3966" t="str">
            <v/>
          </cell>
          <cell r="H3966" t="str">
            <v>块</v>
          </cell>
        </row>
        <row r="3967">
          <cell r="B3967" t="str">
            <v>2.0.04.25.0347S17</v>
          </cell>
          <cell r="C3967" t="str">
            <v>钢制防静电架空地板</v>
          </cell>
          <cell r="D3967" t="str">
            <v>防静电地板</v>
          </cell>
          <cell r="E3967" t="str">
            <v>600*600*35mm（静电面板厚4mm）芝麻白</v>
          </cell>
          <cell r="F3967" t="str">
            <v/>
          </cell>
          <cell r="G3967" t="str">
            <v/>
          </cell>
          <cell r="H3967" t="str">
            <v>块</v>
          </cell>
        </row>
        <row r="3968">
          <cell r="B3968" t="str">
            <v>2.0.04.25.3001S17</v>
          </cell>
          <cell r="C3968" t="str">
            <v>柴油油管</v>
          </cell>
          <cell r="D3968" t="str">
            <v>捣固机组件</v>
          </cell>
          <cell r="E3968" t="str">
            <v>XYD-2N 小型液压捣固机</v>
          </cell>
          <cell r="F3968" t="str">
            <v/>
          </cell>
          <cell r="G3968" t="str">
            <v/>
          </cell>
          <cell r="H3968" t="str">
            <v>个</v>
          </cell>
        </row>
        <row r="3969">
          <cell r="B3969" t="str">
            <v>2.0.04.25.3002S17</v>
          </cell>
          <cell r="C3969" t="str">
            <v>机油油管</v>
          </cell>
          <cell r="D3969" t="str">
            <v>捣固机组件</v>
          </cell>
          <cell r="E3969" t="str">
            <v>XYD-2N 小型液压捣固机</v>
          </cell>
          <cell r="F3969" t="str">
            <v/>
          </cell>
          <cell r="G3969" t="str">
            <v/>
          </cell>
          <cell r="H3969" t="str">
            <v>个</v>
          </cell>
        </row>
        <row r="3970">
          <cell r="B3970" t="str">
            <v>2.0.04.25.4001S17</v>
          </cell>
          <cell r="C3970" t="str">
            <v>三角皮带</v>
          </cell>
          <cell r="D3970" t="str">
            <v>捣固机组件</v>
          </cell>
          <cell r="E3970" t="str">
            <v>B型 1321</v>
          </cell>
          <cell r="F3970" t="str">
            <v/>
          </cell>
          <cell r="G3970" t="str">
            <v/>
          </cell>
          <cell r="H3970" t="str">
            <v>个</v>
          </cell>
        </row>
        <row r="3971">
          <cell r="B3971" t="str">
            <v>2.0.04.25.4002S17</v>
          </cell>
          <cell r="C3971" t="str">
            <v>三角皮带</v>
          </cell>
          <cell r="D3971" t="str">
            <v>捣固机组件</v>
          </cell>
          <cell r="E3971" t="str">
            <v>C型 1676</v>
          </cell>
          <cell r="F3971" t="str">
            <v/>
          </cell>
          <cell r="G3971" t="str">
            <v/>
          </cell>
          <cell r="H3971" t="str">
            <v>个</v>
          </cell>
        </row>
        <row r="3972">
          <cell r="B3972" t="str">
            <v>2.0.04.25.5356S17</v>
          </cell>
          <cell r="C3972" t="str">
            <v>鸭舌销接头</v>
          </cell>
          <cell r="D3972" t="str">
            <v>捣固机组件</v>
          </cell>
          <cell r="E3972" t="str">
            <v>45（NDG-A内燃捣固镐易损件）</v>
          </cell>
          <cell r="F3972" t="str">
            <v/>
          </cell>
          <cell r="G3972" t="str">
            <v/>
          </cell>
          <cell r="H3972" t="str">
            <v>个</v>
          </cell>
        </row>
        <row r="3973">
          <cell r="B3973" t="str">
            <v>2.0.04.25.5358S17</v>
          </cell>
          <cell r="C3973" t="str">
            <v>NDG-A内燃捣固镐手把架减震套</v>
          </cell>
          <cell r="D3973" t="str">
            <v>捣固机组件</v>
          </cell>
          <cell r="E3973" t="str">
            <v>橡胶件，NDG-A内燃捣固镐用</v>
          </cell>
          <cell r="F3973" t="str">
            <v/>
          </cell>
          <cell r="G3973" t="str">
            <v/>
          </cell>
          <cell r="H3973" t="str">
            <v>个</v>
          </cell>
        </row>
        <row r="3974">
          <cell r="B3974" t="str">
            <v>2.0.04.25.8876S17</v>
          </cell>
          <cell r="C3974" t="str">
            <v>A型皮带</v>
          </cell>
          <cell r="D3974" t="str">
            <v>捣固机组件</v>
          </cell>
          <cell r="E3974" t="str">
            <v>A-864</v>
          </cell>
          <cell r="F3974" t="str">
            <v/>
          </cell>
          <cell r="G3974" t="str">
            <v/>
          </cell>
          <cell r="H3974" t="str">
            <v>个</v>
          </cell>
        </row>
        <row r="3975">
          <cell r="B3975" t="str">
            <v>2.0.04.25.8877S17</v>
          </cell>
          <cell r="C3975" t="str">
            <v>A型皮带</v>
          </cell>
          <cell r="D3975" t="str">
            <v>捣固机组件</v>
          </cell>
          <cell r="E3975" t="str">
            <v>长864mm</v>
          </cell>
          <cell r="F3975" t="str">
            <v/>
          </cell>
          <cell r="G3975" t="str">
            <v/>
          </cell>
          <cell r="H3975" t="str">
            <v>条</v>
          </cell>
        </row>
        <row r="3976">
          <cell r="B3976" t="str">
            <v>2.0.04.25.9046S17</v>
          </cell>
          <cell r="C3976" t="str">
            <v>轨距调整片</v>
          </cell>
          <cell r="D3976" t="str">
            <v>金属链接零件及其他</v>
          </cell>
          <cell r="E3976" t="str">
            <v>130*20*1mm</v>
          </cell>
          <cell r="F3976" t="str">
            <v/>
          </cell>
          <cell r="G3976" t="str">
            <v/>
          </cell>
          <cell r="H3976" t="str">
            <v>个</v>
          </cell>
        </row>
        <row r="3977">
          <cell r="B3977" t="str">
            <v>2.0.04.25.9047S17</v>
          </cell>
          <cell r="C3977" t="str">
            <v>轨距调整片</v>
          </cell>
          <cell r="D3977" t="str">
            <v>金属链接零件及其他</v>
          </cell>
          <cell r="E3977" t="str">
            <v>130*20*2mm</v>
          </cell>
          <cell r="F3977" t="str">
            <v/>
          </cell>
          <cell r="G3977" t="str">
            <v/>
          </cell>
          <cell r="H3977" t="str">
            <v>个</v>
          </cell>
        </row>
        <row r="3978">
          <cell r="B3978" t="str">
            <v>2.0.04.25.9048S17</v>
          </cell>
          <cell r="C3978" t="str">
            <v>轨距调整片</v>
          </cell>
          <cell r="D3978" t="str">
            <v>金属链接零件及其他</v>
          </cell>
          <cell r="E3978" t="str">
            <v>130*15*1mm</v>
          </cell>
          <cell r="F3978" t="str">
            <v/>
          </cell>
          <cell r="G3978" t="str">
            <v/>
          </cell>
          <cell r="H3978" t="str">
            <v>片</v>
          </cell>
        </row>
        <row r="3979">
          <cell r="B3979" t="str">
            <v>2.0.04.25.9049S17</v>
          </cell>
          <cell r="C3979" t="str">
            <v>轨距调整片</v>
          </cell>
          <cell r="D3979" t="str">
            <v>金属链接零件及其他</v>
          </cell>
          <cell r="E3979" t="str">
            <v>130*15*2mm</v>
          </cell>
          <cell r="F3979" t="str">
            <v/>
          </cell>
          <cell r="G3979" t="str">
            <v/>
          </cell>
          <cell r="H3979" t="str">
            <v>片</v>
          </cell>
        </row>
        <row r="3980">
          <cell r="B3980" t="str">
            <v>2.0.04.26.0005S17</v>
          </cell>
          <cell r="C3980" t="str">
            <v>道岔垫板</v>
          </cell>
          <cell r="D3980" t="str">
            <v>金属链接零件及其他</v>
          </cell>
          <cell r="E3980" t="str">
            <v>城轨237-2-19，591*180*12mm</v>
          </cell>
          <cell r="F3980" t="str">
            <v/>
          </cell>
          <cell r="G3980" t="str">
            <v/>
          </cell>
          <cell r="H3980" t="str">
            <v>个</v>
          </cell>
        </row>
        <row r="3981">
          <cell r="B3981" t="str">
            <v>2.0.04.26.0006S17</v>
          </cell>
          <cell r="C3981" t="str">
            <v>道岔调高垫板</v>
          </cell>
          <cell r="D3981" t="str">
            <v>非金属链接零件及其他</v>
          </cell>
          <cell r="E3981" t="str">
            <v>CM-LS-151225，611*180*5mm</v>
          </cell>
          <cell r="F3981" t="str">
            <v/>
          </cell>
          <cell r="G3981" t="str">
            <v/>
          </cell>
          <cell r="H3981" t="str">
            <v>个</v>
          </cell>
        </row>
        <row r="3982">
          <cell r="B3982" t="str">
            <v>2.0.04.26.0007S17</v>
          </cell>
          <cell r="C3982" t="str">
            <v>道岔调高垫板</v>
          </cell>
          <cell r="D3982" t="str">
            <v>非金属链接零件及其他</v>
          </cell>
          <cell r="E3982" t="str">
            <v>CM-LS-151225，620*180*5mm</v>
          </cell>
          <cell r="F3982" t="str">
            <v/>
          </cell>
          <cell r="G3982" t="str">
            <v/>
          </cell>
          <cell r="H3982" t="str">
            <v>个</v>
          </cell>
        </row>
        <row r="3983">
          <cell r="B3983" t="str">
            <v>2.0.04.26.0008S17</v>
          </cell>
          <cell r="C3983" t="str">
            <v>道岔调高垫板</v>
          </cell>
          <cell r="D3983" t="str">
            <v>非金属链接零件及其他</v>
          </cell>
          <cell r="E3983" t="str">
            <v>CM-LS-151225，641*180*5mm</v>
          </cell>
          <cell r="F3983" t="str">
            <v/>
          </cell>
          <cell r="G3983" t="str">
            <v/>
          </cell>
          <cell r="H3983" t="str">
            <v>个</v>
          </cell>
        </row>
        <row r="3984">
          <cell r="B3984" t="str">
            <v>2.0.04.27.0001S17</v>
          </cell>
          <cell r="C3984" t="str">
            <v>耦合垫板</v>
          </cell>
          <cell r="D3984" t="str">
            <v>非金属链接零件及其他</v>
          </cell>
          <cell r="E3984" t="str">
            <v>411*245*1mm</v>
          </cell>
          <cell r="F3984" t="str">
            <v/>
          </cell>
          <cell r="G3984" t="str">
            <v/>
          </cell>
          <cell r="H3984" t="str">
            <v>块</v>
          </cell>
        </row>
        <row r="3985">
          <cell r="B3985" t="str">
            <v>2.0.04.27.0002S17</v>
          </cell>
          <cell r="C3985" t="str">
            <v>耦合垫板</v>
          </cell>
          <cell r="D3985" t="str">
            <v>非金属链接零件及其他</v>
          </cell>
          <cell r="E3985" t="str">
            <v>411*245*3mm</v>
          </cell>
          <cell r="F3985" t="str">
            <v/>
          </cell>
          <cell r="G3985" t="str">
            <v/>
          </cell>
          <cell r="H3985" t="str">
            <v>块</v>
          </cell>
        </row>
        <row r="3986">
          <cell r="B3986" t="str">
            <v>2.0.04.27.0003S17</v>
          </cell>
          <cell r="C3986" t="str">
            <v>耦合垫板</v>
          </cell>
          <cell r="D3986" t="str">
            <v>非金属链接零件及其他</v>
          </cell>
          <cell r="E3986" t="str">
            <v>411*245*8mm</v>
          </cell>
          <cell r="F3986" t="str">
            <v/>
          </cell>
          <cell r="G3986" t="str">
            <v/>
          </cell>
          <cell r="H3986" t="str">
            <v>块</v>
          </cell>
        </row>
        <row r="3987">
          <cell r="B3987" t="str">
            <v>2.0.04.27.0004S17</v>
          </cell>
          <cell r="C3987" t="str">
            <v>耦合垫板</v>
          </cell>
          <cell r="D3987" t="str">
            <v>非金属链接零件及其他</v>
          </cell>
          <cell r="E3987" t="str">
            <v>CM1809-04，411*245*8mm</v>
          </cell>
          <cell r="F3987" t="str">
            <v/>
          </cell>
          <cell r="G3987" t="str">
            <v/>
          </cell>
          <cell r="H3987" t="str">
            <v>个</v>
          </cell>
        </row>
        <row r="3988">
          <cell r="B3988" t="str">
            <v>2.0.07.03.0001S17</v>
          </cell>
          <cell r="C3988" t="str">
            <v>探轮架</v>
          </cell>
          <cell r="D3988" t="str">
            <v>钢轨探伤车</v>
          </cell>
          <cell r="E3988" t="str">
            <v>TE6004322106</v>
          </cell>
          <cell r="F3988" t="str">
            <v/>
          </cell>
          <cell r="G3988" t="str">
            <v/>
          </cell>
          <cell r="H3988" t="str">
            <v>个</v>
          </cell>
        </row>
        <row r="3989">
          <cell r="B3989" t="str">
            <v>2.0.07.03.0002S17</v>
          </cell>
          <cell r="C3989" t="str">
            <v>轮探头调零电缆</v>
          </cell>
          <cell r="D3989" t="str">
            <v>钢轨探伤车</v>
          </cell>
          <cell r="E3989" t="str">
            <v>TE6004140001</v>
          </cell>
          <cell r="F3989" t="str">
            <v/>
          </cell>
          <cell r="G3989" t="str">
            <v/>
          </cell>
          <cell r="H3989" t="str">
            <v>根</v>
          </cell>
        </row>
        <row r="3990">
          <cell r="B3990" t="str">
            <v>2.0.07.03.0003S17</v>
          </cell>
          <cell r="C3990" t="str">
            <v>探轮尼龙垫片</v>
          </cell>
          <cell r="D3990" t="str">
            <v>钢轨探伤车</v>
          </cell>
          <cell r="E3990" t="str">
            <v>TE6004300004</v>
          </cell>
          <cell r="F3990" t="str">
            <v/>
          </cell>
          <cell r="G3990" t="str">
            <v/>
          </cell>
          <cell r="H3990" t="str">
            <v>个</v>
          </cell>
        </row>
        <row r="3991">
          <cell r="B3991" t="str">
            <v>2.0.07.03.0004S17</v>
          </cell>
          <cell r="C3991" t="str">
            <v>轮探头压环螺钉</v>
          </cell>
          <cell r="D3991" t="str">
            <v>钢轨探伤车</v>
          </cell>
          <cell r="E3991" t="str">
            <v>WP00005348</v>
          </cell>
          <cell r="F3991" t="str">
            <v/>
          </cell>
          <cell r="G3991" t="str">
            <v/>
          </cell>
          <cell r="H3991" t="str">
            <v>个</v>
          </cell>
        </row>
        <row r="3992">
          <cell r="B3992" t="str">
            <v>2.0.07.03.0005S17</v>
          </cell>
          <cell r="C3992" t="str">
            <v>CS8K充液罐</v>
          </cell>
          <cell r="D3992" t="str">
            <v>钢轨探伤车</v>
          </cell>
          <cell r="E3992" t="str">
            <v>TE6004132000</v>
          </cell>
          <cell r="F3992" t="str">
            <v/>
          </cell>
          <cell r="G3992" t="str">
            <v/>
          </cell>
          <cell r="H3992" t="str">
            <v>个</v>
          </cell>
        </row>
        <row r="3993">
          <cell r="B3993" t="str">
            <v>2.0.07.03.0006S17</v>
          </cell>
          <cell r="C3993" t="str">
            <v>9英寸轮探头0度晶片</v>
          </cell>
          <cell r="D3993" t="str">
            <v>钢轨探伤车</v>
          </cell>
          <cell r="E3993" t="str">
            <v>WP00002724</v>
          </cell>
          <cell r="F3993" t="str">
            <v/>
          </cell>
          <cell r="G3993" t="str">
            <v/>
          </cell>
          <cell r="H3993" t="str">
            <v>个</v>
          </cell>
        </row>
        <row r="3994">
          <cell r="B3994" t="str">
            <v>2.0.07.03.0007S17</v>
          </cell>
          <cell r="C3994" t="str">
            <v>9英寸轮探头45度晶片</v>
          </cell>
          <cell r="D3994" t="str">
            <v>钢轨探伤车</v>
          </cell>
          <cell r="E3994" t="str">
            <v>WP00002725</v>
          </cell>
          <cell r="F3994" t="str">
            <v/>
          </cell>
          <cell r="G3994" t="str">
            <v/>
          </cell>
          <cell r="H3994" t="str">
            <v>个</v>
          </cell>
        </row>
        <row r="3995">
          <cell r="B3995" t="str">
            <v>2.0.07.03.0008S17</v>
          </cell>
          <cell r="C3995" t="str">
            <v>9英寸轮探头70度晶片</v>
          </cell>
          <cell r="D3995" t="str">
            <v>钢轨探伤车</v>
          </cell>
          <cell r="E3995" t="str">
            <v>WP00002726</v>
          </cell>
          <cell r="F3995" t="str">
            <v/>
          </cell>
          <cell r="G3995" t="str">
            <v/>
          </cell>
          <cell r="H3995" t="str">
            <v>个</v>
          </cell>
        </row>
        <row r="3996">
          <cell r="B3996" t="str">
            <v>2.0.07.03.0009S17</v>
          </cell>
          <cell r="C3996" t="str">
            <v>XF轮探头偏斜70度晶片</v>
          </cell>
          <cell r="D3996" t="str">
            <v>钢轨探伤车</v>
          </cell>
          <cell r="E3996" t="str">
            <v>WP00002727</v>
          </cell>
          <cell r="F3996" t="str">
            <v/>
          </cell>
          <cell r="G3996" t="str">
            <v/>
          </cell>
          <cell r="H3996" t="str">
            <v>个</v>
          </cell>
        </row>
        <row r="3997">
          <cell r="B3997" t="str">
            <v>2.0.07.03.0010S17</v>
          </cell>
          <cell r="C3997" t="str">
            <v>编码器</v>
          </cell>
          <cell r="D3997" t="str">
            <v>钢轨探伤车</v>
          </cell>
          <cell r="E3997" t="str">
            <v>T8.5000.C424.3600</v>
          </cell>
          <cell r="F3997" t="str">
            <v/>
          </cell>
          <cell r="G3997" t="str">
            <v/>
          </cell>
          <cell r="H3997" t="str">
            <v>个</v>
          </cell>
        </row>
        <row r="3998">
          <cell r="B3998" t="str">
            <v>2.0.07.03.0011S17</v>
          </cell>
          <cell r="C3998" t="str">
            <v>编码器电缆</v>
          </cell>
          <cell r="D3998" t="str">
            <v>钢轨探伤车</v>
          </cell>
          <cell r="E3998" t="str">
            <v>05.00.6041.8311.010M</v>
          </cell>
          <cell r="F3998" t="str">
            <v/>
          </cell>
          <cell r="G3998" t="str">
            <v/>
          </cell>
          <cell r="H3998" t="str">
            <v>根</v>
          </cell>
        </row>
        <row r="3999">
          <cell r="B3999" t="str">
            <v>2.0.07.03.0012S17</v>
          </cell>
          <cell r="C3999" t="str">
            <v>普通9英寸探轮（UX6）</v>
          </cell>
          <cell r="D3999" t="str">
            <v>钢轨探伤车</v>
          </cell>
          <cell r="E3999" t="str">
            <v>TE6004172100</v>
          </cell>
          <cell r="F3999" t="str">
            <v/>
          </cell>
          <cell r="G3999" t="str">
            <v/>
          </cell>
          <cell r="H3999" t="str">
            <v>套</v>
          </cell>
        </row>
        <row r="4000">
          <cell r="B4000" t="str">
            <v>2.0.07.03.0013S17</v>
          </cell>
          <cell r="C4000" t="str">
            <v>X-Fire探轮（XF）</v>
          </cell>
          <cell r="D4000" t="str">
            <v>钢轨探伤车</v>
          </cell>
          <cell r="E4000" t="str">
            <v>TE6004171100</v>
          </cell>
          <cell r="F4000" t="str">
            <v/>
          </cell>
          <cell r="G4000" t="str">
            <v/>
          </cell>
          <cell r="H4000" t="str">
            <v>套</v>
          </cell>
        </row>
        <row r="4001">
          <cell r="B4001" t="str">
            <v>2.0.07.03.0014S17</v>
          </cell>
          <cell r="C4001" t="str">
            <v>LED灯带</v>
          </cell>
          <cell r="D4001" t="str">
            <v>钢轨探伤车</v>
          </cell>
          <cell r="E4001" t="str">
            <v>W600002081</v>
          </cell>
          <cell r="F4001" t="str">
            <v/>
          </cell>
          <cell r="G4001" t="str">
            <v/>
          </cell>
          <cell r="H4001" t="str">
            <v>套</v>
          </cell>
        </row>
        <row r="4002">
          <cell r="B4002" t="str">
            <v>2.0.07.03.0015S17</v>
          </cell>
          <cell r="C4002" t="str">
            <v>轮探头外膜</v>
          </cell>
          <cell r="D4002" t="str">
            <v>钢轨探伤车</v>
          </cell>
          <cell r="E4002" t="str">
            <v>WP00002648</v>
          </cell>
          <cell r="F4002" t="str">
            <v/>
          </cell>
          <cell r="G4002" t="str">
            <v/>
          </cell>
          <cell r="H4002" t="str">
            <v>个</v>
          </cell>
        </row>
        <row r="4003">
          <cell r="B4003" t="str">
            <v>2.0.07.03.0016S17</v>
          </cell>
          <cell r="C4003" t="str">
            <v>轮探头液</v>
          </cell>
          <cell r="D4003" t="str">
            <v>钢轨探伤车</v>
          </cell>
          <cell r="E4003" t="str">
            <v>WP00002649</v>
          </cell>
          <cell r="F4003" t="str">
            <v/>
          </cell>
          <cell r="G4003" t="str">
            <v/>
          </cell>
          <cell r="H4003" t="str">
            <v>加仑</v>
          </cell>
        </row>
        <row r="4004">
          <cell r="B4004" t="str">
            <v>2.0.07.03.0017S17</v>
          </cell>
          <cell r="C4004" t="str">
            <v>轮探头磁密封副</v>
          </cell>
          <cell r="D4004" t="str">
            <v>钢轨探伤车</v>
          </cell>
          <cell r="E4004" t="str">
            <v>WP00005260</v>
          </cell>
          <cell r="F4004" t="str">
            <v/>
          </cell>
          <cell r="G4004" t="str">
            <v/>
          </cell>
          <cell r="H4004" t="str">
            <v>个</v>
          </cell>
        </row>
        <row r="4005">
          <cell r="B4005" t="str">
            <v>2.0.07.03.0018S17</v>
          </cell>
          <cell r="C4005" t="str">
            <v>探轮架固定螺栓</v>
          </cell>
          <cell r="D4005" t="str">
            <v>钢轨探伤车</v>
          </cell>
          <cell r="E4005" t="str">
            <v>W300005392</v>
          </cell>
          <cell r="F4005" t="str">
            <v/>
          </cell>
          <cell r="G4005" t="str">
            <v/>
          </cell>
          <cell r="H4005" t="str">
            <v>个</v>
          </cell>
        </row>
        <row r="4006">
          <cell r="B4006" t="str">
            <v>2.0.07.03.0019S17</v>
          </cell>
          <cell r="C4006" t="str">
            <v>探头架</v>
          </cell>
          <cell r="D4006" t="str">
            <v>钢轨探伤车</v>
          </cell>
          <cell r="E4006" t="str">
            <v>GT-20 01010</v>
          </cell>
          <cell r="F4006" t="str">
            <v/>
          </cell>
          <cell r="G4006" t="str">
            <v/>
          </cell>
          <cell r="H4006" t="str">
            <v>个</v>
          </cell>
        </row>
        <row r="4007">
          <cell r="B4007" t="str">
            <v>2.0.07.03.0020S17</v>
          </cell>
          <cell r="C4007" t="str">
            <v>探头架紧固螺钉</v>
          </cell>
          <cell r="D4007" t="str">
            <v>钢轨探伤车</v>
          </cell>
          <cell r="E4007" t="str">
            <v>GT-20 01012</v>
          </cell>
          <cell r="F4007" t="str">
            <v/>
          </cell>
          <cell r="G4007" t="str">
            <v/>
          </cell>
          <cell r="H4007" t="str">
            <v>套</v>
          </cell>
        </row>
        <row r="4008">
          <cell r="B4008" t="str">
            <v>2.0.07.03.0021S17</v>
          </cell>
          <cell r="C4008" t="str">
            <v>探头架调节杆</v>
          </cell>
          <cell r="D4008" t="str">
            <v>钢轨探伤车</v>
          </cell>
          <cell r="E4008" t="str">
            <v>GT-20 01013</v>
          </cell>
          <cell r="F4008" t="str">
            <v/>
          </cell>
          <cell r="G4008" t="str">
            <v/>
          </cell>
          <cell r="H4008" t="str">
            <v>个</v>
          </cell>
        </row>
        <row r="4009">
          <cell r="B4009" t="str">
            <v>2.0.07.03.0022S17</v>
          </cell>
          <cell r="C4009" t="str">
            <v>探头角度调节螺钉</v>
          </cell>
          <cell r="D4009" t="str">
            <v>钢轨探伤车</v>
          </cell>
          <cell r="E4009" t="str">
            <v>GT-20 01018</v>
          </cell>
          <cell r="F4009" t="str">
            <v/>
          </cell>
          <cell r="G4009" t="str">
            <v/>
          </cell>
          <cell r="H4009" t="str">
            <v>个</v>
          </cell>
        </row>
        <row r="4010">
          <cell r="B4010" t="str">
            <v>2.0.07.03.0023S17</v>
          </cell>
          <cell r="C4010" t="str">
            <v>水管</v>
          </cell>
          <cell r="D4010" t="str">
            <v>钢轨探伤车</v>
          </cell>
          <cell r="E4010" t="str">
            <v>GT-20 01020</v>
          </cell>
          <cell r="F4010" t="str">
            <v/>
          </cell>
          <cell r="G4010" t="str">
            <v/>
          </cell>
          <cell r="H4010" t="str">
            <v>米</v>
          </cell>
        </row>
        <row r="4011">
          <cell r="B4011" t="str">
            <v>2.0.07.03.0024S17</v>
          </cell>
          <cell r="C4011" t="str">
            <v>后翻板</v>
          </cell>
          <cell r="D4011" t="str">
            <v>钢轨探伤车</v>
          </cell>
          <cell r="E4011" t="str">
            <v>GT-20 03011</v>
          </cell>
          <cell r="F4011" t="str">
            <v/>
          </cell>
          <cell r="G4011" t="str">
            <v/>
          </cell>
          <cell r="H4011" t="str">
            <v>套</v>
          </cell>
        </row>
        <row r="4012">
          <cell r="B4012" t="str">
            <v>2.0.07.03.0025S17</v>
          </cell>
          <cell r="C4012" t="str">
            <v>翻板锁扣</v>
          </cell>
          <cell r="D4012" t="str">
            <v>钢轨探伤车</v>
          </cell>
          <cell r="E4012" t="str">
            <v>GT-20 03012</v>
          </cell>
          <cell r="F4012" t="str">
            <v/>
          </cell>
          <cell r="G4012" t="str">
            <v/>
          </cell>
          <cell r="H4012" t="str">
            <v>套</v>
          </cell>
        </row>
        <row r="4013">
          <cell r="B4013" t="str">
            <v>2.0.07.03.0026S17</v>
          </cell>
          <cell r="C4013" t="str">
            <v>翻板拉钩机构</v>
          </cell>
          <cell r="D4013" t="str">
            <v>钢轨探伤车</v>
          </cell>
          <cell r="E4013" t="str">
            <v>GT-20 03014</v>
          </cell>
          <cell r="F4013" t="str">
            <v/>
          </cell>
          <cell r="G4013" t="str">
            <v/>
          </cell>
          <cell r="H4013" t="str">
            <v>套</v>
          </cell>
        </row>
        <row r="4014">
          <cell r="B4014" t="str">
            <v>2.0.07.03.0027S17</v>
          </cell>
          <cell r="C4014" t="str">
            <v>刷架</v>
          </cell>
          <cell r="D4014" t="str">
            <v>钢轨探伤车</v>
          </cell>
          <cell r="E4014" t="str">
            <v>GT-20 03018</v>
          </cell>
          <cell r="F4014" t="str">
            <v/>
          </cell>
          <cell r="G4014" t="str">
            <v/>
          </cell>
          <cell r="H4014" t="str">
            <v>套</v>
          </cell>
        </row>
        <row r="4015">
          <cell r="B4015" t="str">
            <v>2.0.07.03.0028S17</v>
          </cell>
          <cell r="C4015" t="str">
            <v>水箱</v>
          </cell>
          <cell r="D4015" t="str">
            <v>钢轨探伤车</v>
          </cell>
          <cell r="E4015" t="str">
            <v>GT-20 04010</v>
          </cell>
          <cell r="F4015" t="str">
            <v/>
          </cell>
          <cell r="G4015" t="str">
            <v/>
          </cell>
          <cell r="H4015" t="str">
            <v>套</v>
          </cell>
        </row>
        <row r="4016">
          <cell r="B4016" t="str">
            <v>2.0.07.03.0029S17</v>
          </cell>
          <cell r="C4016" t="str">
            <v>水阀</v>
          </cell>
          <cell r="D4016" t="str">
            <v>钢轨探伤车</v>
          </cell>
          <cell r="E4016" t="str">
            <v>GT-20 04011</v>
          </cell>
          <cell r="F4016" t="str">
            <v/>
          </cell>
          <cell r="G4016" t="str">
            <v/>
          </cell>
          <cell r="H4016" t="str">
            <v>个</v>
          </cell>
        </row>
        <row r="4017">
          <cell r="B4017" t="str">
            <v>2.0.07.03.0030S17</v>
          </cell>
          <cell r="C4017" t="str">
            <v>水口盖</v>
          </cell>
          <cell r="D4017" t="str">
            <v>钢轨探伤车</v>
          </cell>
          <cell r="E4017" t="str">
            <v>GT-20 04012</v>
          </cell>
          <cell r="F4017" t="str">
            <v/>
          </cell>
          <cell r="G4017" t="str">
            <v/>
          </cell>
          <cell r="H4017" t="str">
            <v>个</v>
          </cell>
        </row>
        <row r="4018">
          <cell r="B4018" t="str">
            <v>2.0.07.03.0031S17</v>
          </cell>
          <cell r="C4018" t="str">
            <v>过滤网</v>
          </cell>
          <cell r="D4018" t="str">
            <v>钢轨探伤车</v>
          </cell>
          <cell r="E4018" t="str">
            <v>GT-20 04013</v>
          </cell>
          <cell r="F4018" t="str">
            <v/>
          </cell>
          <cell r="G4018" t="str">
            <v/>
          </cell>
          <cell r="H4018" t="str">
            <v>个</v>
          </cell>
        </row>
        <row r="4019">
          <cell r="B4019" t="str">
            <v>2.0.07.03.0032S17</v>
          </cell>
          <cell r="C4019" t="str">
            <v>水塞</v>
          </cell>
          <cell r="D4019" t="str">
            <v>钢轨探伤车</v>
          </cell>
          <cell r="E4019" t="str">
            <v>GT-20 04019</v>
          </cell>
          <cell r="F4019" t="str">
            <v/>
          </cell>
          <cell r="G4019" t="str">
            <v/>
          </cell>
          <cell r="H4019" t="str">
            <v>个</v>
          </cell>
        </row>
        <row r="4020">
          <cell r="B4020" t="str">
            <v>2.0.07.03.0033S17</v>
          </cell>
          <cell r="C4020" t="str">
            <v>仪器固定架</v>
          </cell>
          <cell r="D4020" t="str">
            <v>钢轨探伤车</v>
          </cell>
          <cell r="E4020" t="str">
            <v>GT-20 05010</v>
          </cell>
          <cell r="F4020" t="str">
            <v/>
          </cell>
          <cell r="G4020" t="str">
            <v/>
          </cell>
          <cell r="H4020" t="str">
            <v>套</v>
          </cell>
        </row>
        <row r="4021">
          <cell r="B4021" t="str">
            <v>2.0.07.03.0034S17</v>
          </cell>
          <cell r="C4021" t="str">
            <v>平板电脑支架</v>
          </cell>
          <cell r="D4021" t="str">
            <v>钢轨探伤车</v>
          </cell>
          <cell r="E4021" t="str">
            <v>GT-20 05014</v>
          </cell>
          <cell r="F4021" t="str">
            <v/>
          </cell>
          <cell r="G4021" t="str">
            <v/>
          </cell>
          <cell r="H4021" t="str">
            <v>套</v>
          </cell>
        </row>
        <row r="4022">
          <cell r="B4022" t="str">
            <v>2.0.07.03.0035S17</v>
          </cell>
          <cell r="C4022" t="str">
            <v>轨行轮</v>
          </cell>
          <cell r="D4022" t="str">
            <v>钢轨探伤车</v>
          </cell>
          <cell r="E4022" t="str">
            <v>GT-20 05017</v>
          </cell>
          <cell r="F4022" t="str">
            <v/>
          </cell>
          <cell r="G4022" t="str">
            <v/>
          </cell>
          <cell r="H4022" t="str">
            <v>个</v>
          </cell>
        </row>
        <row r="4023">
          <cell r="B4023" t="str">
            <v>2.0.07.03.0036S17</v>
          </cell>
          <cell r="C4023" t="str">
            <v>编码轮</v>
          </cell>
          <cell r="D4023" t="str">
            <v>钢轨探伤车</v>
          </cell>
          <cell r="E4023" t="str">
            <v>GT-20 05018</v>
          </cell>
          <cell r="F4023" t="str">
            <v/>
          </cell>
          <cell r="G4023" t="str">
            <v/>
          </cell>
          <cell r="H4023" t="str">
            <v>个</v>
          </cell>
        </row>
        <row r="4024">
          <cell r="B4024" t="str">
            <v>2.0.07.03.0037S17</v>
          </cell>
          <cell r="C4024" t="str">
            <v>调节钉</v>
          </cell>
          <cell r="D4024" t="str">
            <v>钢轨探伤车</v>
          </cell>
          <cell r="E4024" t="str">
            <v>GT-20 05020</v>
          </cell>
          <cell r="F4024" t="str">
            <v/>
          </cell>
          <cell r="G4024" t="str">
            <v/>
          </cell>
          <cell r="H4024" t="str">
            <v>套</v>
          </cell>
        </row>
        <row r="4025">
          <cell r="B4025" t="str">
            <v>2.0.07.03.0038S17</v>
          </cell>
          <cell r="C4025" t="str">
            <v>陆行轮</v>
          </cell>
          <cell r="D4025" t="str">
            <v>钢轨探伤车</v>
          </cell>
          <cell r="E4025" t="str">
            <v>GT-20 05021</v>
          </cell>
          <cell r="F4025" t="str">
            <v/>
          </cell>
          <cell r="G4025" t="str">
            <v/>
          </cell>
          <cell r="H4025" t="str">
            <v>个</v>
          </cell>
        </row>
        <row r="4026">
          <cell r="B4026" t="str">
            <v>2.0.07.03.0039S17</v>
          </cell>
          <cell r="C4026" t="str">
            <v>提手机构</v>
          </cell>
          <cell r="D4026" t="str">
            <v>钢轨探伤车</v>
          </cell>
          <cell r="E4026" t="str">
            <v>GT-20 05022</v>
          </cell>
          <cell r="F4026" t="str">
            <v/>
          </cell>
          <cell r="G4026" t="str">
            <v/>
          </cell>
          <cell r="H4026" t="str">
            <v>套</v>
          </cell>
        </row>
        <row r="4027">
          <cell r="B4027" t="str">
            <v>2.0.07.03.0040S17</v>
          </cell>
          <cell r="C4027" t="str">
            <v>探伤仪显示屏（10寸）</v>
          </cell>
          <cell r="D4027" t="str">
            <v>钢轨探伤车</v>
          </cell>
          <cell r="E4027" t="str">
            <v>GT-20 05031</v>
          </cell>
          <cell r="F4027" t="str">
            <v/>
          </cell>
          <cell r="G4027" t="str">
            <v/>
          </cell>
          <cell r="H4027" t="str">
            <v>台</v>
          </cell>
        </row>
        <row r="4028">
          <cell r="B4028" t="str">
            <v>2.0.07.03.0041S17</v>
          </cell>
          <cell r="C4028" t="str">
            <v>探伤仪显示屏（8寸）</v>
          </cell>
          <cell r="D4028" t="str">
            <v>钢轨探伤车</v>
          </cell>
          <cell r="E4028" t="str">
            <v>GT-20 05032</v>
          </cell>
          <cell r="F4028" t="str">
            <v/>
          </cell>
          <cell r="G4028" t="str">
            <v/>
          </cell>
          <cell r="H4028" t="str">
            <v>台</v>
          </cell>
        </row>
        <row r="4029">
          <cell r="B4029" t="str">
            <v>2.0.07.03.0042S17</v>
          </cell>
          <cell r="C4029" t="str">
            <v>电池</v>
          </cell>
          <cell r="D4029" t="str">
            <v>钢轨探伤车</v>
          </cell>
          <cell r="E4029" t="str">
            <v>GT-20 05033</v>
          </cell>
          <cell r="F4029" t="str">
            <v/>
          </cell>
          <cell r="G4029" t="str">
            <v/>
          </cell>
          <cell r="H4029" t="str">
            <v>只</v>
          </cell>
        </row>
        <row r="4030">
          <cell r="B4030" t="str">
            <v>2.0.07.03.0043S17</v>
          </cell>
          <cell r="C4030" t="str">
            <v>充电器</v>
          </cell>
          <cell r="D4030" t="str">
            <v>钢轨探伤车</v>
          </cell>
          <cell r="E4030" t="str">
            <v>GT-20 05034</v>
          </cell>
          <cell r="F4030" t="str">
            <v/>
          </cell>
          <cell r="G4030" t="str">
            <v/>
          </cell>
          <cell r="H4030" t="str">
            <v>个</v>
          </cell>
        </row>
        <row r="4031">
          <cell r="B4031" t="str">
            <v>2.0.07.03.0044S17</v>
          </cell>
          <cell r="C4031" t="str">
            <v>WIFI天线</v>
          </cell>
          <cell r="D4031" t="str">
            <v>钢轨探伤车</v>
          </cell>
          <cell r="E4031" t="str">
            <v>GT-20 05038</v>
          </cell>
          <cell r="F4031" t="str">
            <v/>
          </cell>
          <cell r="G4031" t="str">
            <v/>
          </cell>
          <cell r="H4031" t="str">
            <v>个</v>
          </cell>
        </row>
        <row r="4032">
          <cell r="B4032" t="str">
            <v>2.2.09.01.0001S17</v>
          </cell>
          <cell r="C4032" t="str">
            <v>芝麻白天然花钢岩石材</v>
          </cell>
          <cell r="D4032" t="str">
            <v>石材</v>
          </cell>
          <cell r="E4032" t="str">
            <v>光面，800*800*25mm</v>
          </cell>
          <cell r="F4032" t="str">
            <v/>
          </cell>
          <cell r="G4032" t="str">
            <v/>
          </cell>
          <cell r="H4032" t="str">
            <v>块</v>
          </cell>
        </row>
        <row r="4033">
          <cell r="B4033" t="str">
            <v>2.2.09.01.0002S17</v>
          </cell>
          <cell r="C4033" t="str">
            <v>芝麻白天然花钢岩石材</v>
          </cell>
          <cell r="D4033" t="str">
            <v>石材</v>
          </cell>
          <cell r="E4033" t="str">
            <v>550*1200*25mm干挂石材</v>
          </cell>
          <cell r="F4033" t="str">
            <v/>
          </cell>
          <cell r="G4033" t="str">
            <v/>
          </cell>
          <cell r="H4033" t="str">
            <v>块</v>
          </cell>
        </row>
        <row r="4034">
          <cell r="B4034" t="str">
            <v>2.2.09.01.0003S17</v>
          </cell>
          <cell r="C4034" t="str">
            <v>芝麻白天然花钢岩石材</v>
          </cell>
          <cell r="D4034" t="str">
            <v>石材</v>
          </cell>
          <cell r="E4034" t="str">
            <v>550*1200*25mm（开槽）</v>
          </cell>
          <cell r="F4034" t="str">
            <v/>
          </cell>
          <cell r="G4034" t="str">
            <v/>
          </cell>
          <cell r="H4034" t="str">
            <v>块</v>
          </cell>
        </row>
        <row r="4035">
          <cell r="B4035" t="str">
            <v>2.2.09.01.0005S17</v>
          </cell>
          <cell r="C4035" t="str">
            <v>芝麻白天然花钢岩石材</v>
          </cell>
          <cell r="D4035" t="str">
            <v>石材</v>
          </cell>
          <cell r="E4035" t="str">
            <v>800*800*25mm，光面（不开槽）</v>
          </cell>
          <cell r="F4035" t="str">
            <v/>
          </cell>
          <cell r="G4035" t="str">
            <v/>
          </cell>
          <cell r="H4035" t="str">
            <v>块</v>
          </cell>
        </row>
        <row r="4036">
          <cell r="B4036" t="str">
            <v>2.2.09.01.0006S17</v>
          </cell>
          <cell r="C4036" t="str">
            <v>芝麻白天然花钢岩石材</v>
          </cell>
          <cell r="D4036" t="str">
            <v>石材</v>
          </cell>
          <cell r="E4036" t="str">
            <v>800*800*25mm，毛面（不开槽）</v>
          </cell>
          <cell r="F4036" t="str">
            <v/>
          </cell>
          <cell r="G4036" t="str">
            <v/>
          </cell>
          <cell r="H4036" t="str">
            <v>块</v>
          </cell>
        </row>
        <row r="4037">
          <cell r="B4037" t="str">
            <v>2.2.09.01.013408S17</v>
          </cell>
          <cell r="C4037" t="str">
            <v>光面芝麻白天然花岗岩</v>
          </cell>
          <cell r="D4037" t="str">
            <v>石材</v>
          </cell>
          <cell r="E4037" t="str">
            <v>550×1200×25mm</v>
          </cell>
          <cell r="F4037" t="str">
            <v/>
          </cell>
          <cell r="G4037" t="str">
            <v/>
          </cell>
          <cell r="H4037" t="str">
            <v>块</v>
          </cell>
        </row>
        <row r="4038">
          <cell r="B4038" t="str">
            <v>2.2.09.01.013410S17</v>
          </cell>
          <cell r="C4038" t="str">
            <v>大理石材</v>
          </cell>
          <cell r="D4038" t="str">
            <v>石材</v>
          </cell>
          <cell r="E4038" t="str">
            <v>1200*600*25mm 芝麻白</v>
          </cell>
          <cell r="F4038" t="str">
            <v/>
          </cell>
          <cell r="G4038" t="str">
            <v/>
          </cell>
          <cell r="H4038" t="str">
            <v>块</v>
          </cell>
        </row>
        <row r="4039">
          <cell r="B4039" t="str">
            <v>2.2.09.01.4849S17</v>
          </cell>
          <cell r="C4039" t="str">
            <v>芝麻白天然花钢岩石</v>
          </cell>
          <cell r="D4039" t="str">
            <v>石材</v>
          </cell>
          <cell r="E4039" t="str">
            <v>1500×300×30mm</v>
          </cell>
          <cell r="F4039" t="str">
            <v/>
          </cell>
          <cell r="G4039" t="str">
            <v/>
          </cell>
          <cell r="H4039" t="str">
            <v>块</v>
          </cell>
        </row>
        <row r="4040">
          <cell r="B4040" t="str">
            <v>2.2.09.02.0001S17</v>
          </cell>
          <cell r="C4040" t="str">
            <v>防滑瓷砖</v>
          </cell>
          <cell r="D4040" t="str">
            <v>瓷砖</v>
          </cell>
          <cell r="E4040" t="str">
            <v>800*800mm*10mm乳白</v>
          </cell>
          <cell r="F4040" t="str">
            <v/>
          </cell>
          <cell r="G4040" t="str">
            <v/>
          </cell>
          <cell r="H4040" t="str">
            <v>块</v>
          </cell>
        </row>
        <row r="4041">
          <cell r="B4041" t="str">
            <v>2.2.09.02.0002S17</v>
          </cell>
          <cell r="C4041" t="str">
            <v>防滑瓷砖</v>
          </cell>
          <cell r="D4041" t="str">
            <v>瓷砖</v>
          </cell>
          <cell r="E4041" t="str">
            <v>600*600mm*10mm乳白</v>
          </cell>
          <cell r="F4041" t="str">
            <v/>
          </cell>
          <cell r="G4041" t="str">
            <v/>
          </cell>
          <cell r="H4041" t="str">
            <v>块</v>
          </cell>
        </row>
        <row r="4042">
          <cell r="B4042" t="str">
            <v>2.2.09.02.000501S17</v>
          </cell>
          <cell r="C4042" t="str">
            <v>防滑瓷砖</v>
          </cell>
          <cell r="D4042" t="str">
            <v>瓷砖</v>
          </cell>
          <cell r="E4042" t="str">
            <v>300*300*10mm灰色</v>
          </cell>
          <cell r="F4042" t="str">
            <v/>
          </cell>
          <cell r="G4042" t="str">
            <v/>
          </cell>
          <cell r="H4042" t="str">
            <v>块</v>
          </cell>
        </row>
        <row r="4043">
          <cell r="B4043" t="str">
            <v>2.2.09.02.000601S17</v>
          </cell>
          <cell r="C4043" t="str">
            <v>防滑瓷砖</v>
          </cell>
          <cell r="D4043" t="str">
            <v>瓷砖</v>
          </cell>
          <cell r="E4043" t="str">
            <v>白色300*600*10mm</v>
          </cell>
          <cell r="F4043" t="str">
            <v/>
          </cell>
          <cell r="G4043" t="str">
            <v/>
          </cell>
          <cell r="H4043" t="str">
            <v>块</v>
          </cell>
        </row>
        <row r="4044">
          <cell r="B4044" t="str">
            <v>2.2.09.02.000701S17</v>
          </cell>
          <cell r="C4044" t="str">
            <v>防滑瓷砖</v>
          </cell>
          <cell r="D4044" t="str">
            <v>瓷砖</v>
          </cell>
          <cell r="E4044" t="str">
            <v>灰色300*600*8~10mm</v>
          </cell>
          <cell r="F4044" t="str">
            <v/>
          </cell>
          <cell r="G4044" t="str">
            <v/>
          </cell>
          <cell r="H4044" t="str">
            <v>块</v>
          </cell>
        </row>
        <row r="4045">
          <cell r="B4045" t="str">
            <v>2.2.09.02.000801S17</v>
          </cell>
          <cell r="C4045" t="str">
            <v>瓷砖</v>
          </cell>
          <cell r="D4045" t="str">
            <v>瓷砖</v>
          </cell>
          <cell r="E4045" t="str">
            <v>灰色450×300×10mm</v>
          </cell>
          <cell r="F4045" t="str">
            <v/>
          </cell>
          <cell r="G4045" t="str">
            <v/>
          </cell>
          <cell r="H4045" t="str">
            <v>块</v>
          </cell>
        </row>
        <row r="4046">
          <cell r="B4046" t="str">
            <v>2.2.09.02.0008S17</v>
          </cell>
          <cell r="C4046" t="str">
            <v>防水防滑瓷砖</v>
          </cell>
          <cell r="D4046" t="str">
            <v>瓷砖</v>
          </cell>
          <cell r="E4046" t="str">
            <v>450×300*10mm 乳白色</v>
          </cell>
          <cell r="F4046" t="str">
            <v/>
          </cell>
          <cell r="G4046" t="str">
            <v/>
          </cell>
          <cell r="H4046" t="str">
            <v>块</v>
          </cell>
        </row>
        <row r="4047">
          <cell r="B4047" t="str">
            <v>2.2.09.02.0009S17</v>
          </cell>
          <cell r="C4047" t="str">
            <v>防滑瓷砖</v>
          </cell>
          <cell r="D4047" t="str">
            <v>瓷砖</v>
          </cell>
          <cell r="E4047" t="str">
            <v>灰色600*600*10mm</v>
          </cell>
          <cell r="F4047" t="str">
            <v/>
          </cell>
          <cell r="G4047" t="str">
            <v/>
          </cell>
          <cell r="H4047" t="str">
            <v>块</v>
          </cell>
        </row>
        <row r="4048">
          <cell r="B4048" t="str">
            <v>2.2.09.02.0010S17</v>
          </cell>
          <cell r="C4048" t="str">
            <v>防滑瓷砖</v>
          </cell>
          <cell r="D4048" t="str">
            <v>瓷砖</v>
          </cell>
          <cell r="E4048" t="str">
            <v>白色300*300*8~10mm</v>
          </cell>
          <cell r="F4048" t="str">
            <v/>
          </cell>
          <cell r="G4048" t="str">
            <v/>
          </cell>
          <cell r="H4048" t="str">
            <v>块</v>
          </cell>
        </row>
        <row r="4049">
          <cell r="B4049" t="str">
            <v>2.2.09.02.001101S17</v>
          </cell>
          <cell r="C4049" t="str">
            <v>防水防滑瓷砖</v>
          </cell>
          <cell r="D4049" t="str">
            <v>瓷砖</v>
          </cell>
          <cell r="E4049" t="str">
            <v>600*300mm*10mm 清灰色</v>
          </cell>
          <cell r="F4049" t="str">
            <v/>
          </cell>
          <cell r="G4049" t="str">
            <v/>
          </cell>
          <cell r="H4049" t="str">
            <v>块</v>
          </cell>
        </row>
        <row r="4050">
          <cell r="B4050" t="str">
            <v>2.2.09.02.0011S17</v>
          </cell>
          <cell r="C4050" t="str">
            <v>防水防滑瓷砖</v>
          </cell>
          <cell r="D4050" t="str">
            <v>瓷砖</v>
          </cell>
          <cell r="E4050" t="str">
            <v>600*300mm*6mm</v>
          </cell>
          <cell r="F4050" t="str">
            <v/>
          </cell>
          <cell r="G4050" t="str">
            <v/>
          </cell>
          <cell r="H4050" t="str">
            <v>块</v>
          </cell>
        </row>
        <row r="4051">
          <cell r="B4051" t="str">
            <v>2.2.09.02.0012S17</v>
          </cell>
          <cell r="C4051" t="str">
            <v>复合薄瓷板</v>
          </cell>
          <cell r="D4051" t="str">
            <v>薄瓷板</v>
          </cell>
          <cell r="E4051" t="str">
            <v>600*1200*5mm，不带腰线，浅蓝色</v>
          </cell>
          <cell r="F4051" t="str">
            <v/>
          </cell>
          <cell r="G4051" t="str">
            <v/>
          </cell>
          <cell r="H4051" t="str">
            <v>块</v>
          </cell>
        </row>
        <row r="4052">
          <cell r="B4052" t="str">
            <v>2.2.09.02.0013S17</v>
          </cell>
          <cell r="C4052" t="str">
            <v>复合薄瓷板</v>
          </cell>
          <cell r="D4052" t="str">
            <v>薄瓷板</v>
          </cell>
          <cell r="E4052" t="str">
            <v>600*1200*5mm带腰线，浅蓝色</v>
          </cell>
          <cell r="F4052" t="str">
            <v/>
          </cell>
          <cell r="G4052" t="str">
            <v/>
          </cell>
          <cell r="H4052" t="str">
            <v>块</v>
          </cell>
        </row>
        <row r="4053">
          <cell r="B4053" t="str">
            <v>2.2.09.02.0014S17</v>
          </cell>
          <cell r="C4053" t="str">
            <v>复合薄瓷板</v>
          </cell>
          <cell r="D4053" t="str">
            <v>薄瓷板</v>
          </cell>
          <cell r="E4053" t="str">
            <v>600*1200*5mm，不带腰线，深蓝色</v>
          </cell>
          <cell r="F4053" t="str">
            <v/>
          </cell>
          <cell r="G4053" t="str">
            <v/>
          </cell>
          <cell r="H4053" t="str">
            <v>块</v>
          </cell>
        </row>
        <row r="4054">
          <cell r="B4054" t="str">
            <v>2.2.09.02.0015S17</v>
          </cell>
          <cell r="C4054" t="str">
            <v>复合薄瓷板</v>
          </cell>
          <cell r="D4054" t="str">
            <v>薄瓷板</v>
          </cell>
          <cell r="E4054" t="str">
            <v>600*1200*5mm，带腰线，深蓝色</v>
          </cell>
          <cell r="F4054" t="str">
            <v/>
          </cell>
          <cell r="G4054" t="str">
            <v/>
          </cell>
          <cell r="H4054" t="str">
            <v>块</v>
          </cell>
        </row>
        <row r="4055">
          <cell r="B4055" t="str">
            <v>2.2.09.02.0016S17</v>
          </cell>
          <cell r="C4055" t="str">
            <v>复合薄瓷板</v>
          </cell>
          <cell r="D4055" t="str">
            <v>薄瓷板</v>
          </cell>
          <cell r="E4055" t="str">
            <v>600*1200*5mm，不带腰线，黄色</v>
          </cell>
          <cell r="F4055" t="str">
            <v/>
          </cell>
          <cell r="G4055" t="str">
            <v/>
          </cell>
          <cell r="H4055" t="str">
            <v>块</v>
          </cell>
        </row>
        <row r="4056">
          <cell r="B4056" t="str">
            <v>2.2.09.02.0017S17</v>
          </cell>
          <cell r="C4056" t="str">
            <v>复合薄瓷板</v>
          </cell>
          <cell r="D4056" t="str">
            <v>薄瓷板</v>
          </cell>
          <cell r="E4056" t="str">
            <v>600*1200*5mm，带花边，黄色</v>
          </cell>
          <cell r="F4056" t="str">
            <v/>
          </cell>
          <cell r="G4056" t="str">
            <v/>
          </cell>
          <cell r="H4056" t="str">
            <v>块</v>
          </cell>
        </row>
        <row r="4057">
          <cell r="B4057" t="str">
            <v>2.2.09.02.0018S17</v>
          </cell>
          <cell r="C4057" t="str">
            <v>复合薄瓷板</v>
          </cell>
          <cell r="D4057" t="str">
            <v>薄瓷板</v>
          </cell>
          <cell r="E4057" t="str">
            <v>600*1200*5mm，不带腰线，米白色</v>
          </cell>
          <cell r="F4057" t="str">
            <v/>
          </cell>
          <cell r="G4057" t="str">
            <v/>
          </cell>
          <cell r="H4057" t="str">
            <v>块</v>
          </cell>
        </row>
        <row r="4058">
          <cell r="B4058" t="str">
            <v>2.2.09.02.0019S17</v>
          </cell>
          <cell r="C4058" t="str">
            <v>复合薄瓷板</v>
          </cell>
          <cell r="D4058" t="str">
            <v>薄瓷板</v>
          </cell>
          <cell r="E4058" t="str">
            <v>600*1200*5mm，带花边，米白色</v>
          </cell>
          <cell r="F4058" t="str">
            <v/>
          </cell>
          <cell r="G4058" t="str">
            <v/>
          </cell>
          <cell r="H4058" t="str">
            <v>块</v>
          </cell>
        </row>
        <row r="4059">
          <cell r="B4059" t="str">
            <v>2.2.09.02.0020S17</v>
          </cell>
          <cell r="C4059" t="str">
            <v>复合薄瓷板</v>
          </cell>
          <cell r="D4059" t="str">
            <v>薄瓷板</v>
          </cell>
          <cell r="E4059" t="str">
            <v>600*1200*5mm，不带腰线，粉红色</v>
          </cell>
          <cell r="F4059" t="str">
            <v/>
          </cell>
          <cell r="G4059" t="str">
            <v/>
          </cell>
          <cell r="H4059" t="str">
            <v>块</v>
          </cell>
        </row>
        <row r="4060">
          <cell r="B4060" t="str">
            <v>2.2.09.02.0021S17</v>
          </cell>
          <cell r="C4060" t="str">
            <v>复合薄瓷板</v>
          </cell>
          <cell r="D4060" t="str">
            <v>薄瓷板</v>
          </cell>
          <cell r="E4060" t="str">
            <v>600*1200*5mm，带花边，粉红色</v>
          </cell>
          <cell r="F4060" t="str">
            <v/>
          </cell>
          <cell r="G4060" t="str">
            <v/>
          </cell>
          <cell r="H4060" t="str">
            <v>块</v>
          </cell>
        </row>
        <row r="4061">
          <cell r="B4061" t="str">
            <v>2.2.09.02.0022S17</v>
          </cell>
          <cell r="C4061" t="str">
            <v>复合薄瓷板</v>
          </cell>
          <cell r="D4061" t="str">
            <v>薄瓷板</v>
          </cell>
          <cell r="E4061" t="str">
            <v>600*1200*5mm，不带腰线，浅粉色</v>
          </cell>
          <cell r="F4061" t="str">
            <v/>
          </cell>
          <cell r="G4061" t="str">
            <v/>
          </cell>
          <cell r="H4061" t="str">
            <v>块</v>
          </cell>
        </row>
        <row r="4062">
          <cell r="B4062" t="str">
            <v>2.2.09.02.0023S17</v>
          </cell>
          <cell r="C4062" t="str">
            <v>复合薄瓷板</v>
          </cell>
          <cell r="D4062" t="str">
            <v>薄瓷板</v>
          </cell>
          <cell r="E4062" t="str">
            <v>600*1200*5mm，带花边，浅粉色</v>
          </cell>
          <cell r="F4062" t="str">
            <v/>
          </cell>
          <cell r="G4062" t="str">
            <v/>
          </cell>
          <cell r="H4062" t="str">
            <v>块</v>
          </cell>
        </row>
        <row r="4063">
          <cell r="B4063" t="str">
            <v>2.2.09.02.0024S17</v>
          </cell>
          <cell r="C4063" t="str">
            <v>复合薄瓷板</v>
          </cell>
          <cell r="D4063" t="str">
            <v>薄瓷板</v>
          </cell>
          <cell r="E4063" t="str">
            <v>600*1200*5mm，不带腰线，浅紫色</v>
          </cell>
          <cell r="F4063" t="str">
            <v/>
          </cell>
          <cell r="G4063" t="str">
            <v/>
          </cell>
          <cell r="H4063" t="str">
            <v>块</v>
          </cell>
        </row>
        <row r="4064">
          <cell r="B4064" t="str">
            <v>2.2.09.02.0025S17</v>
          </cell>
          <cell r="C4064" t="str">
            <v>复合薄瓷板</v>
          </cell>
          <cell r="D4064" t="str">
            <v>薄瓷板</v>
          </cell>
          <cell r="E4064" t="str">
            <v>600*1200*5mm，带花边，浅紫色</v>
          </cell>
          <cell r="F4064" t="str">
            <v/>
          </cell>
          <cell r="G4064" t="str">
            <v/>
          </cell>
          <cell r="H4064" t="str">
            <v>块</v>
          </cell>
        </row>
        <row r="4065">
          <cell r="B4065" t="str">
            <v>2.2.09.02.0026S17</v>
          </cell>
          <cell r="C4065" t="str">
            <v>复合薄瓷板</v>
          </cell>
          <cell r="D4065" t="str">
            <v>薄瓷板</v>
          </cell>
          <cell r="E4065" t="str">
            <v>600*1200*5mm，不带腰线，浅绿色</v>
          </cell>
          <cell r="F4065" t="str">
            <v/>
          </cell>
          <cell r="G4065" t="str">
            <v/>
          </cell>
          <cell r="H4065" t="str">
            <v>块</v>
          </cell>
        </row>
        <row r="4066">
          <cell r="B4066" t="str">
            <v>2.2.09.02.0027S17</v>
          </cell>
          <cell r="C4066" t="str">
            <v>复合薄瓷板</v>
          </cell>
          <cell r="D4066" t="str">
            <v>薄瓷板</v>
          </cell>
          <cell r="E4066" t="str">
            <v>600*1200*5mm，带花边，浅绿色</v>
          </cell>
          <cell r="F4066" t="str">
            <v/>
          </cell>
          <cell r="G4066" t="str">
            <v/>
          </cell>
          <cell r="H4066" t="str">
            <v>块</v>
          </cell>
        </row>
        <row r="4067">
          <cell r="B4067" t="str">
            <v>2.2.09.02.0029S17</v>
          </cell>
          <cell r="C4067" t="str">
            <v>陶瓷地砖</v>
          </cell>
          <cell r="D4067" t="str">
            <v>瓷砖</v>
          </cell>
          <cell r="E4067" t="str">
            <v>600*600*8 象牙白</v>
          </cell>
          <cell r="F4067" t="str">
            <v/>
          </cell>
          <cell r="G4067" t="str">
            <v/>
          </cell>
          <cell r="H4067" t="str">
            <v>块</v>
          </cell>
        </row>
        <row r="4068">
          <cell r="B4068" t="str">
            <v>2.2.09.02.011218S17</v>
          </cell>
          <cell r="C4068" t="str">
            <v>防滑瓷砖</v>
          </cell>
          <cell r="D4068" t="str">
            <v>瓷砖</v>
          </cell>
          <cell r="E4068" t="str">
            <v>600*600*8mm~10 白</v>
          </cell>
          <cell r="F4068" t="str">
            <v/>
          </cell>
          <cell r="G4068" t="str">
            <v/>
          </cell>
          <cell r="H4068" t="str">
            <v>块</v>
          </cell>
        </row>
        <row r="4069">
          <cell r="B4069" t="str">
            <v>2.2.09.02.011284S17</v>
          </cell>
          <cell r="C4069" t="str">
            <v>水磨石瓷砖</v>
          </cell>
          <cell r="D4069" t="str">
            <v>瓷砖</v>
          </cell>
          <cell r="E4069" t="str">
            <v>500*500*22mm，墨绿色</v>
          </cell>
          <cell r="F4069" t="str">
            <v/>
          </cell>
          <cell r="G4069" t="str">
            <v/>
          </cell>
          <cell r="H4069" t="str">
            <v>块</v>
          </cell>
        </row>
        <row r="4070">
          <cell r="B4070" t="str">
            <v>2.2.09.03.0001S17</v>
          </cell>
          <cell r="C4070" t="str">
            <v>行走盲道砖</v>
          </cell>
          <cell r="D4070" t="str">
            <v>盲道砖</v>
          </cell>
          <cell r="E4070" t="str">
            <v>深灰色300*300*10mm（盲点厚5mm）</v>
          </cell>
          <cell r="F4070" t="str">
            <v/>
          </cell>
          <cell r="G4070" t="str">
            <v/>
          </cell>
          <cell r="H4070" t="str">
            <v>块</v>
          </cell>
        </row>
        <row r="4071">
          <cell r="B4071" t="str">
            <v>2.2.09.03.0002S17</v>
          </cell>
          <cell r="C4071" t="str">
            <v>止步盲道砖</v>
          </cell>
          <cell r="D4071" t="str">
            <v>盲道砖</v>
          </cell>
          <cell r="E4071" t="str">
            <v>浅灰色300*300*10mm（盲点厚5mm）</v>
          </cell>
          <cell r="F4071" t="str">
            <v/>
          </cell>
          <cell r="G4071" t="str">
            <v/>
          </cell>
          <cell r="H4071" t="str">
            <v>块</v>
          </cell>
        </row>
        <row r="4072">
          <cell r="B4072" t="str">
            <v>2.2.09.03.0003S17</v>
          </cell>
          <cell r="C4072" t="str">
            <v>行走盲道砖</v>
          </cell>
          <cell r="D4072" t="str">
            <v>盲道砖</v>
          </cell>
          <cell r="E4072" t="str">
            <v>浅灰色300*300*10（盲点厚5mm）</v>
          </cell>
          <cell r="F4072" t="str">
            <v/>
          </cell>
          <cell r="G4072" t="str">
            <v/>
          </cell>
          <cell r="H4072" t="str">
            <v>块</v>
          </cell>
        </row>
        <row r="4073">
          <cell r="B4073" t="str">
            <v>2.2.09.03.010266S17</v>
          </cell>
          <cell r="C4073" t="str">
            <v>止步盲道砖</v>
          </cell>
          <cell r="D4073" t="str">
            <v>盲道砖</v>
          </cell>
          <cell r="E4073" t="str">
            <v>深灰色300*300*10mm（盲点厚5mm）</v>
          </cell>
          <cell r="F4073" t="str">
            <v/>
          </cell>
          <cell r="G4073" t="str">
            <v/>
          </cell>
          <cell r="H4073" t="str">
            <v>块</v>
          </cell>
        </row>
        <row r="4074">
          <cell r="B4074" t="str">
            <v>2.2.09.04.0002S17</v>
          </cell>
          <cell r="C4074" t="str">
            <v>瓷砖面防静电地板</v>
          </cell>
          <cell r="D4074" t="str">
            <v>防静电地板</v>
          </cell>
          <cell r="E4074" t="str">
            <v>600×600×40mm（静电面板厚10mm)白色</v>
          </cell>
          <cell r="F4074" t="str">
            <v/>
          </cell>
          <cell r="G4074" t="str">
            <v/>
          </cell>
          <cell r="H4074" t="str">
            <v>块</v>
          </cell>
        </row>
        <row r="4075">
          <cell r="B4075" t="str">
            <v>2.2.09.04.010917s17</v>
          </cell>
          <cell r="C4075" t="str">
            <v>防静电地板</v>
          </cell>
          <cell r="D4075" t="str">
            <v>防静电地板</v>
          </cell>
          <cell r="E4075" t="str">
            <v>600×600×32mm（静电面板厚4mm)白色（带花纹）</v>
          </cell>
          <cell r="F4075" t="str">
            <v/>
          </cell>
          <cell r="G4075" t="str">
            <v/>
          </cell>
          <cell r="H4075" t="str">
            <v>块</v>
          </cell>
        </row>
        <row r="4076">
          <cell r="B4076" t="str">
            <v>2.2.09.05.012086S17</v>
          </cell>
          <cell r="C4076" t="str">
            <v>门锁</v>
          </cell>
          <cell r="D4076" t="str">
            <v>五金配件</v>
          </cell>
          <cell r="E4076" t="str">
            <v>EL2020-ET511-EC903</v>
          </cell>
          <cell r="F4076" t="str">
            <v/>
          </cell>
          <cell r="G4076" t="str">
            <v/>
          </cell>
          <cell r="H4076" t="str">
            <v>把</v>
          </cell>
        </row>
        <row r="4077">
          <cell r="B4077" t="str">
            <v>2.2.09.05.012087S17</v>
          </cell>
          <cell r="C4077" t="str">
            <v>欧教门锁</v>
          </cell>
          <cell r="D4077" t="str">
            <v>五金配件</v>
          </cell>
          <cell r="E4077" t="str">
            <v>EL2070-ET511-EC901</v>
          </cell>
          <cell r="F4077" t="str">
            <v/>
          </cell>
          <cell r="G4077" t="str">
            <v/>
          </cell>
          <cell r="H4077" t="str">
            <v>把</v>
          </cell>
        </row>
        <row r="4078">
          <cell r="B4078" t="str">
            <v>2.2.09.05.012088S17</v>
          </cell>
          <cell r="C4078" t="str">
            <v>固舌门锁</v>
          </cell>
          <cell r="D4078" t="str">
            <v>五金配件</v>
          </cell>
          <cell r="E4078" t="str">
            <v>EL2010-EC901</v>
          </cell>
          <cell r="F4078" t="str">
            <v/>
          </cell>
          <cell r="G4078" t="str">
            <v/>
          </cell>
          <cell r="H4078" t="str">
            <v>把</v>
          </cell>
        </row>
        <row r="4079">
          <cell r="B4079" t="str">
            <v>2.2.09.05.012089s17</v>
          </cell>
          <cell r="C4079" t="str">
            <v>门锁</v>
          </cell>
          <cell r="D4079" t="str">
            <v>五金配件</v>
          </cell>
          <cell r="E4079" t="str">
            <v>DM6704/L-6067/DM-803-35/35</v>
          </cell>
          <cell r="F4079" t="str">
            <v/>
          </cell>
          <cell r="G4079" t="str">
            <v/>
          </cell>
          <cell r="H4079" t="str">
            <v>个</v>
          </cell>
        </row>
        <row r="4080">
          <cell r="B4080" t="str">
            <v>2.2.09.05.012093S17</v>
          </cell>
          <cell r="C4080" t="str">
            <v>欧标锁体</v>
          </cell>
          <cell r="D4080" t="str">
            <v>五金配件</v>
          </cell>
          <cell r="E4080" t="str">
            <v>BDL-S10</v>
          </cell>
          <cell r="F4080" t="str">
            <v/>
          </cell>
          <cell r="G4080" t="str">
            <v/>
          </cell>
          <cell r="H4080" t="str">
            <v>个</v>
          </cell>
        </row>
        <row r="4081">
          <cell r="B4081" t="str">
            <v>2.2.09.05.013034S17</v>
          </cell>
          <cell r="C4081" t="str">
            <v>闭门器</v>
          </cell>
          <cell r="D4081" t="str">
            <v>五金配件</v>
          </cell>
          <cell r="E4081" t="str">
            <v>068，银色</v>
          </cell>
          <cell r="F4081" t="str">
            <v/>
          </cell>
          <cell r="G4081" t="str">
            <v/>
          </cell>
          <cell r="H4081" t="str">
            <v>套</v>
          </cell>
        </row>
        <row r="4082">
          <cell r="B4082" t="str">
            <v>2.2.09.05.013398S17</v>
          </cell>
          <cell r="C4082" t="str">
            <v>欧办门锁锁芯</v>
          </cell>
          <cell r="D4082" t="str">
            <v>五金配件</v>
          </cell>
          <cell r="E4082" t="str">
            <v>欧办EC903</v>
          </cell>
          <cell r="F4082" t="str">
            <v/>
          </cell>
          <cell r="G4082" t="str">
            <v/>
          </cell>
          <cell r="H4082" t="str">
            <v>把</v>
          </cell>
        </row>
        <row r="4083">
          <cell r="B4083" t="str">
            <v>2.2.09.05.013399S17</v>
          </cell>
          <cell r="C4083" t="str">
            <v>欧教门锁锁芯</v>
          </cell>
          <cell r="D4083" t="str">
            <v>五金配件</v>
          </cell>
          <cell r="E4083" t="str">
            <v>欧教EC901</v>
          </cell>
          <cell r="F4083" t="str">
            <v/>
          </cell>
          <cell r="G4083" t="str">
            <v/>
          </cell>
          <cell r="H4083" t="str">
            <v>把</v>
          </cell>
        </row>
        <row r="4084">
          <cell r="B4084" t="str">
            <v>2.2.09.05.013421s17</v>
          </cell>
          <cell r="C4084" t="str">
            <v>木门门锁</v>
          </cell>
          <cell r="D4084" t="str">
            <v>五金配件</v>
          </cell>
          <cell r="E4084" t="str">
            <v>M803-E5</v>
          </cell>
          <cell r="F4084" t="str">
            <v/>
          </cell>
          <cell r="G4084" t="str">
            <v/>
          </cell>
          <cell r="H4084" t="str">
            <v>把</v>
          </cell>
        </row>
        <row r="4085">
          <cell r="B4085" t="str">
            <v>2.2.09.05.013426s17</v>
          </cell>
          <cell r="C4085" t="str">
            <v>木门锁芯</v>
          </cell>
          <cell r="D4085" t="str">
            <v>五金配件</v>
          </cell>
          <cell r="E4085" t="str">
            <v>M803</v>
          </cell>
          <cell r="F4085" t="str">
            <v/>
          </cell>
          <cell r="G4085" t="str">
            <v/>
          </cell>
          <cell r="H4085" t="str">
            <v>把</v>
          </cell>
        </row>
        <row r="4086">
          <cell r="B4086" t="str">
            <v>2.2.09.05.013437S17</v>
          </cell>
          <cell r="C4086" t="str">
            <v>球形锁</v>
          </cell>
          <cell r="D4086" t="str">
            <v>五金配件</v>
          </cell>
          <cell r="E4086" t="str">
            <v>5831</v>
          </cell>
          <cell r="F4086" t="str">
            <v/>
          </cell>
          <cell r="G4086" t="str">
            <v/>
          </cell>
          <cell r="H4086" t="str">
            <v>把</v>
          </cell>
        </row>
        <row r="4087">
          <cell r="B4087" t="str">
            <v>2.2.09.05.0203S17</v>
          </cell>
          <cell r="C4087" t="str">
            <v>推杠锁</v>
          </cell>
          <cell r="D4087" t="str">
            <v>五金配件</v>
          </cell>
          <cell r="E4087" t="str">
            <v>Briton 561</v>
          </cell>
          <cell r="F4087" t="str">
            <v/>
          </cell>
          <cell r="G4087" t="str">
            <v/>
          </cell>
          <cell r="H4087" t="str">
            <v>套</v>
          </cell>
        </row>
        <row r="4088">
          <cell r="B4088" t="str">
            <v>2.2.09.05.0205S17</v>
          </cell>
          <cell r="C4088" t="str">
            <v>瓷砖踢脚线</v>
          </cell>
          <cell r="D4088" t="str">
            <v>踢脚线</v>
          </cell>
          <cell r="E4088" t="str">
            <v>黑色80mm*8mm*8mm</v>
          </cell>
          <cell r="F4088" t="str">
            <v/>
          </cell>
          <cell r="G4088" t="str">
            <v/>
          </cell>
          <cell r="H4088" t="str">
            <v>块</v>
          </cell>
        </row>
        <row r="4089">
          <cell r="B4089" t="str">
            <v>2.2.09.05.0207S17</v>
          </cell>
          <cell r="C4089" t="str">
            <v>劈开（PK）砖</v>
          </cell>
          <cell r="D4089" t="str">
            <v>腰线、护角、压条及其他</v>
          </cell>
          <cell r="E4089" t="str">
            <v>460*3000*16砖 红色</v>
          </cell>
          <cell r="F4089" t="str">
            <v/>
          </cell>
          <cell r="G4089" t="str">
            <v/>
          </cell>
          <cell r="H4089" t="str">
            <v>块</v>
          </cell>
        </row>
        <row r="4090">
          <cell r="B4090" t="str">
            <v>2.2.09.05.0208S17</v>
          </cell>
          <cell r="C4090" t="str">
            <v>U型垂片</v>
          </cell>
          <cell r="D4090" t="str">
            <v>天花板材</v>
          </cell>
          <cell r="E4090" t="str">
            <v>50*90*6000，材料厚度2mm</v>
          </cell>
          <cell r="F4090" t="str">
            <v/>
          </cell>
          <cell r="G4090" t="str">
            <v/>
          </cell>
          <cell r="H4090" t="str">
            <v>根</v>
          </cell>
        </row>
        <row r="4091">
          <cell r="B4091" t="str">
            <v>2.2.09.05.0209S17</v>
          </cell>
          <cell r="C4091" t="str">
            <v>氟碳铝单板</v>
          </cell>
          <cell r="D4091" t="str">
            <v>铝扣板</v>
          </cell>
          <cell r="E4091" t="str">
            <v>1300*600*4mm，灰色</v>
          </cell>
          <cell r="F4091" t="str">
            <v/>
          </cell>
          <cell r="G4091" t="str">
            <v/>
          </cell>
          <cell r="H4091" t="str">
            <v>块</v>
          </cell>
        </row>
        <row r="4092">
          <cell r="B4092" t="str">
            <v>2.2.09.05.0210S17</v>
          </cell>
          <cell r="C4092" t="str">
            <v>氟碳铝单板</v>
          </cell>
          <cell r="D4092" t="str">
            <v>铝扣板</v>
          </cell>
          <cell r="E4092" t="str">
            <v>1300*600*4mm，白色</v>
          </cell>
          <cell r="F4092" t="str">
            <v/>
          </cell>
          <cell r="G4092" t="str">
            <v/>
          </cell>
          <cell r="H4092" t="str">
            <v>块</v>
          </cell>
        </row>
        <row r="4093">
          <cell r="B4093" t="str">
            <v>2.2.09.05.0211S17</v>
          </cell>
          <cell r="C4093" t="str">
            <v>吸音板</v>
          </cell>
          <cell r="D4093" t="str">
            <v>隔音板</v>
          </cell>
          <cell r="E4093" t="str">
            <v>600*600mm</v>
          </cell>
          <cell r="F4093" t="str">
            <v/>
          </cell>
          <cell r="G4093" t="str">
            <v/>
          </cell>
          <cell r="H4093" t="str">
            <v>块</v>
          </cell>
        </row>
        <row r="4094">
          <cell r="B4094" t="str">
            <v>2.2.09.05.4851s17</v>
          </cell>
          <cell r="C4094" t="str">
            <v>蓄光疏散导向标识</v>
          </cell>
          <cell r="D4094" t="str">
            <v>地面标识</v>
          </cell>
          <cell r="E4094" t="str">
            <v>∮150mm，加钢化玻璃厚：15mm</v>
          </cell>
          <cell r="F4094" t="str">
            <v/>
          </cell>
          <cell r="G4094" t="str">
            <v/>
          </cell>
          <cell r="H4094" t="str">
            <v>个</v>
          </cell>
        </row>
        <row r="4095">
          <cell r="B4095" t="str">
            <v>2.2.09.05.909001S17</v>
          </cell>
          <cell r="C4095" t="str">
            <v>不锈钢压花导向标识</v>
          </cell>
          <cell r="D4095" t="str">
            <v>地面标识</v>
          </cell>
          <cell r="E4095" t="str">
            <v>84mm*2.5mm</v>
          </cell>
          <cell r="F4095" t="str">
            <v/>
          </cell>
          <cell r="G4095" t="str">
            <v/>
          </cell>
          <cell r="H4095" t="str">
            <v>个</v>
          </cell>
        </row>
        <row r="4096">
          <cell r="B4096" t="str">
            <v>2.2.09.05.9090S17</v>
          </cell>
          <cell r="C4096" t="str">
            <v>不锈钢压花导向标识</v>
          </cell>
          <cell r="D4096" t="str">
            <v>地面标识</v>
          </cell>
          <cell r="E4096" t="str">
            <v>84mm*2mm</v>
          </cell>
          <cell r="F4096" t="str">
            <v/>
          </cell>
          <cell r="G4096" t="str">
            <v/>
          </cell>
          <cell r="H4096" t="str">
            <v>个</v>
          </cell>
        </row>
        <row r="4097">
          <cell r="B4097" t="str">
            <v>2.2.09.05.9093S17</v>
          </cell>
          <cell r="C4097" t="str">
            <v>防火门锁锁芯</v>
          </cell>
          <cell r="D4097" t="str">
            <v>五金配件</v>
          </cell>
          <cell r="E4097" t="str">
            <v>888A-12</v>
          </cell>
          <cell r="F4097" t="str">
            <v/>
          </cell>
          <cell r="G4097" t="str">
            <v/>
          </cell>
          <cell r="H4097" t="str">
            <v>把</v>
          </cell>
        </row>
        <row r="4098">
          <cell r="B4098" t="str">
            <v>2.2.09.05.9094S17</v>
          </cell>
          <cell r="C4098" t="str">
            <v>塑钢门锁</v>
          </cell>
          <cell r="D4098" t="str">
            <v>五金配件</v>
          </cell>
          <cell r="E4098" t="str">
            <v>8525</v>
          </cell>
          <cell r="F4098" t="str">
            <v/>
          </cell>
          <cell r="G4098" t="str">
            <v/>
          </cell>
          <cell r="H4098" t="str">
            <v>套</v>
          </cell>
        </row>
        <row r="4099">
          <cell r="B4099" t="str">
            <v>2.2.09.06.0001S17</v>
          </cell>
          <cell r="C4099" t="str">
            <v>大理石石材</v>
          </cell>
          <cell r="D4099" t="str">
            <v>石材</v>
          </cell>
          <cell r="E4099" t="str">
            <v>黑色800mm*800mm*20mm</v>
          </cell>
          <cell r="F4099" t="str">
            <v/>
          </cell>
          <cell r="G4099" t="str">
            <v/>
          </cell>
          <cell r="H4099" t="str">
            <v>块</v>
          </cell>
        </row>
        <row r="4100">
          <cell r="B4100" t="str">
            <v>2.2.10.01.0002S17</v>
          </cell>
          <cell r="C4100" t="str">
            <v>无机预涂板</v>
          </cell>
          <cell r="D4100" t="str">
            <v>无机预涂板</v>
          </cell>
          <cell r="E4100" t="str">
            <v>1590*540*11mm乳白色</v>
          </cell>
          <cell r="F4100" t="str">
            <v/>
          </cell>
          <cell r="G4100" t="str">
            <v/>
          </cell>
          <cell r="H4100" t="str">
            <v>块</v>
          </cell>
        </row>
        <row r="4101">
          <cell r="B4101" t="str">
            <v>2.2.10.01.0010S17</v>
          </cell>
          <cell r="C4101" t="str">
            <v>无机板预涂板回型腰线</v>
          </cell>
          <cell r="D4101" t="str">
            <v>腰线、护角、压条及其他</v>
          </cell>
          <cell r="E4101" t="str">
            <v>1590mm*100mm*11mm 灰色</v>
          </cell>
          <cell r="F4101" t="str">
            <v/>
          </cell>
          <cell r="G4101" t="str">
            <v/>
          </cell>
          <cell r="H4101" t="str">
            <v>条</v>
          </cell>
        </row>
        <row r="4102">
          <cell r="B4102" t="str">
            <v>2.2.10.01.0012S17</v>
          </cell>
          <cell r="C4102" t="str">
            <v>无机预涂板护角</v>
          </cell>
          <cell r="D4102" t="str">
            <v>腰线、护角、压条及其他</v>
          </cell>
          <cell r="E4102" t="str">
            <v>2800mm*50mm,乳白色</v>
          </cell>
          <cell r="F4102" t="str">
            <v/>
          </cell>
          <cell r="G4102" t="str">
            <v/>
          </cell>
          <cell r="H4102" t="str">
            <v>条</v>
          </cell>
        </row>
        <row r="4103">
          <cell r="B4103" t="str">
            <v>2.2.10.01.0013S17</v>
          </cell>
          <cell r="C4103" t="str">
            <v>无机预涂板压条</v>
          </cell>
          <cell r="D4103" t="str">
            <v>腰线、护角、压条及其他</v>
          </cell>
          <cell r="E4103" t="str">
            <v>1590mm*10mm,白色</v>
          </cell>
          <cell r="F4103" t="str">
            <v/>
          </cell>
          <cell r="G4103" t="str">
            <v/>
          </cell>
          <cell r="H4103" t="str">
            <v>个</v>
          </cell>
        </row>
        <row r="4104">
          <cell r="B4104" t="str">
            <v>2.2.10.01.018098S17</v>
          </cell>
          <cell r="C4104" t="str">
            <v>无机预涂板</v>
          </cell>
          <cell r="D4104" t="str">
            <v>无机预涂板</v>
          </cell>
          <cell r="E4104" t="str">
            <v>1590*540mm*11mm  蓝色</v>
          </cell>
          <cell r="F4104" t="str">
            <v/>
          </cell>
          <cell r="G4104" t="str">
            <v/>
          </cell>
          <cell r="H4104" t="str">
            <v>块</v>
          </cell>
        </row>
        <row r="4105">
          <cell r="B4105" t="str">
            <v>2.2.10.01.018099S17</v>
          </cell>
          <cell r="C4105" t="str">
            <v>无机预涂板</v>
          </cell>
          <cell r="D4105" t="str">
            <v>无机预涂板</v>
          </cell>
          <cell r="E4105" t="str">
            <v>1590*540mm  淡蓝色</v>
          </cell>
          <cell r="F4105" t="str">
            <v/>
          </cell>
          <cell r="G4105" t="str">
            <v/>
          </cell>
          <cell r="H4105" t="str">
            <v>块</v>
          </cell>
        </row>
        <row r="4106">
          <cell r="B4106" t="str">
            <v>2.2.10.01.018103S17</v>
          </cell>
          <cell r="C4106" t="str">
            <v>无机预涂板</v>
          </cell>
          <cell r="D4106" t="str">
            <v>无机预涂板</v>
          </cell>
          <cell r="E4106" t="str">
            <v>1590*540mm 白色</v>
          </cell>
          <cell r="F4106" t="str">
            <v/>
          </cell>
          <cell r="G4106" t="str">
            <v/>
          </cell>
          <cell r="H4106" t="str">
            <v>块</v>
          </cell>
        </row>
        <row r="4107">
          <cell r="B4107" t="str">
            <v>2.2.10.01.4403S17</v>
          </cell>
          <cell r="C4107" t="str">
            <v>不锈钢压花导向标识</v>
          </cell>
          <cell r="D4107" t="str">
            <v>地面标识</v>
          </cell>
          <cell r="E4107" t="str">
            <v>78mm*2.5mm</v>
          </cell>
          <cell r="F4107" t="str">
            <v/>
          </cell>
          <cell r="G4107" t="str">
            <v/>
          </cell>
          <cell r="H4107" t="str">
            <v>个</v>
          </cell>
        </row>
        <row r="4108">
          <cell r="B4108" t="str">
            <v>2.2.10.01.4404S17</v>
          </cell>
          <cell r="C4108" t="str">
            <v>不锈钢压花导向标识</v>
          </cell>
          <cell r="D4108" t="str">
            <v>地面标识</v>
          </cell>
          <cell r="E4108" t="str">
            <v>直径84mm，厚2mm</v>
          </cell>
          <cell r="F4108" t="str">
            <v/>
          </cell>
          <cell r="G4108" t="str">
            <v/>
          </cell>
          <cell r="H4108" t="str">
            <v>个</v>
          </cell>
        </row>
        <row r="4109">
          <cell r="B4109" t="str">
            <v>2.2.11.01.000101S17</v>
          </cell>
          <cell r="C4109" t="str">
            <v>NAFC板</v>
          </cell>
          <cell r="D4109" t="str">
            <v>天花板材</v>
          </cell>
          <cell r="E4109" t="str">
            <v>600*600*4 奥德赛ODS-01平板</v>
          </cell>
          <cell r="F4109" t="str">
            <v/>
          </cell>
          <cell r="G4109" t="str">
            <v/>
          </cell>
          <cell r="H4109" t="str">
            <v>块</v>
          </cell>
        </row>
        <row r="4110">
          <cell r="B4110" t="str">
            <v>2.2.11.01.0001s17</v>
          </cell>
          <cell r="C4110" t="str">
            <v>NAFC板</v>
          </cell>
          <cell r="D4110" t="str">
            <v>天花板材</v>
          </cell>
          <cell r="E4110" t="str">
            <v>600*600*4 mm</v>
          </cell>
          <cell r="F4110" t="str">
            <v/>
          </cell>
          <cell r="G4110" t="str">
            <v/>
          </cell>
          <cell r="H4110" t="str">
            <v>块</v>
          </cell>
        </row>
        <row r="4111">
          <cell r="B4111" t="str">
            <v>2.2.11.01.016050S17</v>
          </cell>
          <cell r="C4111" t="str">
            <v>天花吊顶</v>
          </cell>
          <cell r="D4111" t="str">
            <v>天花板材</v>
          </cell>
          <cell r="E4111" t="str">
            <v>奥德赛ODS-0171.8全孔600*600mm</v>
          </cell>
          <cell r="F4111" t="str">
            <v/>
          </cell>
          <cell r="G4111" t="str">
            <v/>
          </cell>
          <cell r="H4111" t="str">
            <v>块</v>
          </cell>
        </row>
        <row r="4112">
          <cell r="B4112" t="str">
            <v>2.2.11.01.016057S17</v>
          </cell>
          <cell r="C4112" t="str">
            <v>钢制防静电架空地板</v>
          </cell>
          <cell r="D4112" t="str">
            <v>防静电地板</v>
          </cell>
          <cell r="E4112" t="str">
            <v>600*600*32mm（静电面板厚4mm）芝麻白</v>
          </cell>
          <cell r="F4112" t="str">
            <v/>
          </cell>
          <cell r="G4112" t="str">
            <v/>
          </cell>
          <cell r="H4112" t="str">
            <v>块</v>
          </cell>
        </row>
        <row r="4113">
          <cell r="B4113" t="str">
            <v>2.2.11.01.016058S17</v>
          </cell>
          <cell r="C4113" t="str">
            <v>防水防滑地面砖</v>
          </cell>
          <cell r="D4113" t="str">
            <v>瓷砖</v>
          </cell>
          <cell r="E4113" t="str">
            <v>450×300×8mm</v>
          </cell>
          <cell r="F4113" t="str">
            <v/>
          </cell>
          <cell r="G4113" t="str">
            <v/>
          </cell>
          <cell r="H4113" t="str">
            <v>块</v>
          </cell>
        </row>
        <row r="4114">
          <cell r="B4114" t="str">
            <v>2.2.11.01.016059S17</v>
          </cell>
          <cell r="C4114" t="str">
            <v>地面砖</v>
          </cell>
          <cell r="D4114" t="str">
            <v>瓷砖</v>
          </cell>
          <cell r="E4114" t="str">
            <v>cB-SIC 800*800*10</v>
          </cell>
          <cell r="F4114" t="str">
            <v/>
          </cell>
          <cell r="G4114" t="str">
            <v/>
          </cell>
          <cell r="H4114" t="str">
            <v>块</v>
          </cell>
        </row>
        <row r="4115">
          <cell r="B4115" t="str">
            <v>2.2.11.01.016071S17</v>
          </cell>
          <cell r="C4115" t="str">
            <v>铝扣天花板</v>
          </cell>
          <cell r="D4115" t="str">
            <v>天花板材</v>
          </cell>
          <cell r="E4115" t="str">
            <v>600*600mm,（翻边宽20mm，材料厚度1mm）白色</v>
          </cell>
          <cell r="F4115" t="str">
            <v/>
          </cell>
          <cell r="G4115" t="str">
            <v/>
          </cell>
          <cell r="H4115" t="str">
            <v>块</v>
          </cell>
        </row>
        <row r="4116">
          <cell r="B4116" t="str">
            <v>2.2.11.01.016077S17</v>
          </cell>
          <cell r="C4116" t="str">
            <v>钢制防静电架空地板</v>
          </cell>
          <cell r="D4116" t="str">
            <v>防静电地板</v>
          </cell>
          <cell r="E4116" t="str">
            <v>600×600×35mm（静电面板厚2mm) HDG.600.35.Q.D</v>
          </cell>
          <cell r="F4116" t="str">
            <v/>
          </cell>
          <cell r="G4116" t="str">
            <v/>
          </cell>
          <cell r="H4116" t="str">
            <v>块</v>
          </cell>
        </row>
        <row r="4117">
          <cell r="B4117" t="str">
            <v>2.2.11.01.016079S17</v>
          </cell>
          <cell r="C4117" t="str">
            <v>钢制防静电架空地板</v>
          </cell>
          <cell r="D4117" t="str">
            <v>防静电地板</v>
          </cell>
          <cell r="E4117" t="str">
            <v>600×600×32mm（静电面板厚2mm)</v>
          </cell>
          <cell r="F4117" t="str">
            <v/>
          </cell>
          <cell r="G4117" t="str">
            <v/>
          </cell>
          <cell r="H4117" t="str">
            <v>块</v>
          </cell>
        </row>
        <row r="4118">
          <cell r="B4118" t="str">
            <v>2.2.11.01.016080S17</v>
          </cell>
          <cell r="C4118" t="str">
            <v>钢制防静电架空地板</v>
          </cell>
          <cell r="D4118" t="str">
            <v>防静电地板</v>
          </cell>
          <cell r="E4118" t="str">
            <v>600×600×32mm（静电面板厚1.5mm)</v>
          </cell>
          <cell r="F4118" t="str">
            <v/>
          </cell>
          <cell r="G4118" t="str">
            <v/>
          </cell>
          <cell r="H4118" t="str">
            <v>块</v>
          </cell>
        </row>
        <row r="4119">
          <cell r="B4119" t="str">
            <v>2.2.11.01.016083S17</v>
          </cell>
          <cell r="C4119" t="str">
            <v>瓷砖面防静电地板</v>
          </cell>
          <cell r="D4119" t="str">
            <v>防静电地板</v>
          </cell>
          <cell r="E4119" t="str">
            <v>600×600×32mm，（瓷砖面厚3.5mm）</v>
          </cell>
          <cell r="F4119" t="str">
            <v/>
          </cell>
          <cell r="G4119" t="str">
            <v/>
          </cell>
          <cell r="H4119" t="str">
            <v>块</v>
          </cell>
        </row>
        <row r="4120">
          <cell r="B4120" t="str">
            <v>2.2.12.01.0050S17</v>
          </cell>
          <cell r="C4120" t="str">
            <v>顺序器</v>
          </cell>
          <cell r="D4120" t="str">
            <v>五金配件</v>
          </cell>
          <cell r="E4120" t="str">
            <v>长270mm</v>
          </cell>
          <cell r="F4120" t="str">
            <v/>
          </cell>
          <cell r="G4120" t="str">
            <v/>
          </cell>
          <cell r="H4120" t="str">
            <v>套</v>
          </cell>
        </row>
        <row r="4121">
          <cell r="B4121" t="str">
            <v>2.2.12.01.018086S17</v>
          </cell>
          <cell r="C4121" t="str">
            <v>蒙古黑花岗岩踢脚线</v>
          </cell>
          <cell r="D4121" t="str">
            <v>踢脚线</v>
          </cell>
          <cell r="E4121" t="str">
            <v>15cm*2cm*100cm</v>
          </cell>
          <cell r="F4121" t="str">
            <v/>
          </cell>
          <cell r="G4121" t="str">
            <v/>
          </cell>
          <cell r="H4121" t="str">
            <v>块</v>
          </cell>
        </row>
        <row r="4122">
          <cell r="B4122" t="str">
            <v>2.2.12.01.018648S17</v>
          </cell>
          <cell r="C4122" t="str">
            <v>绝缘接头螺栓、螺帽</v>
          </cell>
          <cell r="D4122" t="str">
            <v>金属链接零件及其他</v>
          </cell>
          <cell r="E4122" t="str">
            <v>M24*160-10.9级（P60）</v>
          </cell>
          <cell r="F4122" t="str">
            <v/>
          </cell>
          <cell r="G4122" t="str">
            <v/>
          </cell>
          <cell r="H4122" t="str">
            <v>套</v>
          </cell>
        </row>
        <row r="4123">
          <cell r="B4123" t="str">
            <v>2.2.12.01.018649S17</v>
          </cell>
          <cell r="C4123" t="str">
            <v>绝缘接头螺栓、螺帽</v>
          </cell>
          <cell r="D4123" t="str">
            <v>金属链接零件及其他</v>
          </cell>
          <cell r="E4123" t="str">
            <v>M24*170-10.9级（P50）</v>
          </cell>
          <cell r="F4123" t="str">
            <v/>
          </cell>
          <cell r="G4123" t="str">
            <v/>
          </cell>
          <cell r="H4123" t="str">
            <v>套</v>
          </cell>
        </row>
        <row r="4124">
          <cell r="B4124" t="str">
            <v>20(G).01.01.0003</v>
          </cell>
          <cell r="C4124" t="str">
            <v>4抽屉工具车</v>
          </cell>
          <cell r="D4124" t="str">
            <v>存储运输类</v>
          </cell>
          <cell r="E4124" t="str">
            <v>890×535×1013mm,单抽屉最大承载45公斤，整体最大承重240公斤</v>
          </cell>
          <cell r="F4124" t="str">
            <v/>
          </cell>
          <cell r="G4124" t="str">
            <v/>
          </cell>
          <cell r="H4124" t="str">
            <v>台</v>
          </cell>
        </row>
        <row r="4125">
          <cell r="B4125" t="str">
            <v>20(G).01.01.0004</v>
          </cell>
          <cell r="C4125" t="str">
            <v>多用途工具推车</v>
          </cell>
          <cell r="D4125" t="str">
            <v>存储运输类</v>
          </cell>
          <cell r="E4125" t="str">
            <v>三层推车重型     737×383×850mm</v>
          </cell>
          <cell r="F4125" t="str">
            <v/>
          </cell>
          <cell r="G4125" t="str">
            <v/>
          </cell>
          <cell r="H4125" t="str">
            <v>台</v>
          </cell>
        </row>
        <row r="4126">
          <cell r="B4126" t="str">
            <v>20(G).01.01.0008</v>
          </cell>
          <cell r="C4126" t="str">
            <v>不锈钢票务手推车</v>
          </cell>
          <cell r="D4126" t="str">
            <v>存储运输类</v>
          </cell>
          <cell r="E4126" t="str">
            <v>720mm*620mm*520mm，把高300mm</v>
          </cell>
          <cell r="F4126" t="str">
            <v/>
          </cell>
          <cell r="G4126" t="str">
            <v/>
          </cell>
          <cell r="H4126" t="str">
            <v>辆</v>
          </cell>
        </row>
        <row r="4127">
          <cell r="B4127" t="str">
            <v>20(G).01.01.0015</v>
          </cell>
          <cell r="C4127" t="str">
            <v>工具腰包</v>
          </cell>
          <cell r="D4127" t="str">
            <v>存储运输类</v>
          </cell>
          <cell r="E4127" t="str">
            <v>一袋式（含腰带）</v>
          </cell>
          <cell r="F4127" t="str">
            <v/>
          </cell>
          <cell r="G4127" t="str">
            <v/>
          </cell>
          <cell r="H4127" t="str">
            <v>个</v>
          </cell>
        </row>
        <row r="4128">
          <cell r="B4128" t="str">
            <v>20(G).01.01.0025</v>
          </cell>
          <cell r="C4128" t="str">
            <v>工具包</v>
          </cell>
          <cell r="D4128" t="str">
            <v>存储运输类</v>
          </cell>
          <cell r="E4128" t="str">
            <v>单挎包，帆布面料 军绿色</v>
          </cell>
          <cell r="F4128" t="str">
            <v/>
          </cell>
          <cell r="G4128" t="str">
            <v/>
          </cell>
          <cell r="H4128" t="str">
            <v>个</v>
          </cell>
        </row>
        <row r="4129">
          <cell r="B4129" t="str">
            <v>20(G).01.01.0026</v>
          </cell>
          <cell r="C4129" t="str">
            <v>双层工具包</v>
          </cell>
          <cell r="D4129" t="str">
            <v>存储运输类</v>
          </cell>
          <cell r="E4129" t="str">
            <v>规格：380mm×150mm×320mm，防水涤纶复合面料，多口袋设计</v>
          </cell>
          <cell r="F4129" t="str">
            <v/>
          </cell>
          <cell r="G4129" t="str">
            <v/>
          </cell>
          <cell r="H4129" t="str">
            <v>个</v>
          </cell>
        </row>
        <row r="4130">
          <cell r="B4130" t="str">
            <v>20(G).01.01.0031</v>
          </cell>
          <cell r="C4130" t="str">
            <v>拉杆箱</v>
          </cell>
          <cell r="D4130" t="str">
            <v>存储运输类</v>
          </cell>
          <cell r="E4130" t="str">
            <v>60*40*30cm，带拉杆，带滚轮，牛津布材质</v>
          </cell>
          <cell r="F4130" t="str">
            <v/>
          </cell>
          <cell r="G4130" t="str">
            <v/>
          </cell>
          <cell r="H4130" t="str">
            <v>个</v>
          </cell>
        </row>
        <row r="4131">
          <cell r="B4131" t="str">
            <v>20(G).01.01.0034</v>
          </cell>
          <cell r="C4131" t="str">
            <v>旅行袋</v>
          </cell>
          <cell r="D4131" t="str">
            <v>存储运输类</v>
          </cell>
          <cell r="E4131" t="str">
            <v>防水布 45cm×35cm×30cm</v>
          </cell>
          <cell r="F4131" t="str">
            <v/>
          </cell>
          <cell r="G4131" t="str">
            <v/>
          </cell>
          <cell r="H4131" t="str">
            <v>个</v>
          </cell>
        </row>
        <row r="4132">
          <cell r="B4132" t="str">
            <v>20(G).01.01.0046</v>
          </cell>
          <cell r="C4132" t="str">
            <v>不锈钢票务手推车</v>
          </cell>
          <cell r="D4132" t="str">
            <v>存储运输类</v>
          </cell>
          <cell r="E4132" t="str">
            <v>车体尺寸长900mm，宽600mm，承重为500KG，车轮为静音轮。箱体尺寸长720mm，宽600mm，高520mm</v>
          </cell>
          <cell r="F4132" t="str">
            <v/>
          </cell>
          <cell r="G4132" t="str">
            <v/>
          </cell>
          <cell r="H4132" t="str">
            <v>辆</v>
          </cell>
        </row>
        <row r="4133">
          <cell r="B4133" t="str">
            <v>20(G).01.01.0048</v>
          </cell>
          <cell r="C4133" t="str">
            <v>票务手推车</v>
          </cell>
          <cell r="D4133" t="str">
            <v>存储运输类</v>
          </cell>
          <cell r="E4133" t="str">
            <v>车体尺寸长720mm，宽480mm，称重为300KG，车轮为静音轮，箱体尺寸长750mm，宽480mm,高750mm.</v>
          </cell>
          <cell r="F4133" t="str">
            <v/>
          </cell>
          <cell r="G4133" t="str">
            <v/>
          </cell>
          <cell r="H4133" t="str">
            <v>辆</v>
          </cell>
        </row>
        <row r="4134">
          <cell r="B4134" t="str">
            <v>20(G).01.01.0049</v>
          </cell>
          <cell r="C4134" t="str">
            <v>工具箱</v>
          </cell>
          <cell r="D4134" t="str">
            <v>存储运输类</v>
          </cell>
          <cell r="E4134" t="str">
            <v>1500mm*400mm*400mm， 箱体材质为：镀锌钢板（厚度为7MM）承重量：300公斤</v>
          </cell>
          <cell r="F4134" t="str">
            <v/>
          </cell>
          <cell r="G4134" t="str">
            <v/>
          </cell>
          <cell r="H4134" t="str">
            <v>个</v>
          </cell>
        </row>
        <row r="4135">
          <cell r="B4135" t="str">
            <v>20(G).01.01.0050</v>
          </cell>
          <cell r="C4135" t="str">
            <v>四轮静音围网手推车</v>
          </cell>
          <cell r="D4135" t="str">
            <v>存储运输类</v>
          </cell>
          <cell r="E4135" t="str">
            <v>材质：钢材，型号：长1000*宽600*高850，重量300kg</v>
          </cell>
          <cell r="F4135" t="str">
            <v/>
          </cell>
          <cell r="G4135" t="str">
            <v/>
          </cell>
          <cell r="H4135" t="str">
            <v>台</v>
          </cell>
        </row>
        <row r="4136">
          <cell r="B4136" t="str">
            <v>20(G).01.01.0051</v>
          </cell>
          <cell r="C4136" t="str">
            <v>行李手推车</v>
          </cell>
          <cell r="D4136" t="str">
            <v>存储运输类</v>
          </cell>
          <cell r="E4136" t="str">
            <v>铝合金带刹车，最大载重205KG
车体尺寸80MM*670MM*1050MM.
车篓尺寸：480MM*220MM*150MM.
车轮尺寸：定向轮直径180MM.
万向轮直径180MM。</v>
          </cell>
          <cell r="F4136" t="str">
            <v/>
          </cell>
          <cell r="G4136" t="str">
            <v/>
          </cell>
          <cell r="H4136" t="str">
            <v>辆</v>
          </cell>
        </row>
        <row r="4137">
          <cell r="B4137" t="str">
            <v>20(G).01.01.0052</v>
          </cell>
          <cell r="C4137" t="str">
            <v>抽屉式零件柜</v>
          </cell>
          <cell r="D4137" t="str">
            <v>存储运输类</v>
          </cell>
          <cell r="E4137" t="str">
            <v>100抽（透明）带门</v>
          </cell>
          <cell r="F4137" t="str">
            <v/>
          </cell>
          <cell r="G4137" t="str">
            <v/>
          </cell>
          <cell r="H4137" t="str">
            <v>个</v>
          </cell>
        </row>
        <row r="4138">
          <cell r="B4138" t="str">
            <v>20(G).01.01.0053</v>
          </cell>
          <cell r="C4138" t="str">
            <v>化学品安全柜</v>
          </cell>
          <cell r="D4138" t="str">
            <v>存储运输类</v>
          </cell>
          <cell r="E4138" t="str">
            <v>90加仑（黄）</v>
          </cell>
          <cell r="F4138" t="str">
            <v/>
          </cell>
          <cell r="G4138" t="str">
            <v/>
          </cell>
          <cell r="H4138" t="str">
            <v>个</v>
          </cell>
        </row>
        <row r="4139">
          <cell r="B4139" t="str">
            <v>20(G).01.01.0054</v>
          </cell>
          <cell r="C4139" t="str">
            <v>行车工具包</v>
          </cell>
          <cell r="D4139" t="str">
            <v>存储运输类</v>
          </cell>
          <cell r="E4139" t="str">
            <v>长360*宽150*高270（毫米）</v>
          </cell>
          <cell r="F4139" t="str">
            <v/>
          </cell>
          <cell r="G4139" t="str">
            <v/>
          </cell>
          <cell r="H4139" t="str">
            <v>个</v>
          </cell>
        </row>
        <row r="4140">
          <cell r="B4140" t="str">
            <v>20(G).01.01.0055</v>
          </cell>
          <cell r="C4140" t="str">
            <v>铁路专用轨道平板车</v>
          </cell>
          <cell r="D4140" t="str">
            <v>存储运输类</v>
          </cell>
          <cell r="E4140" t="str">
            <v>1700*750*800MM，双绝缘辊轮</v>
          </cell>
          <cell r="F4140" t="str">
            <v/>
          </cell>
          <cell r="G4140" t="str">
            <v/>
          </cell>
          <cell r="H4140" t="str">
            <v>辆</v>
          </cell>
        </row>
        <row r="4141">
          <cell r="B4141" t="str">
            <v>20(G).01.01.0056</v>
          </cell>
          <cell r="C4141" t="str">
            <v>人力三轮车</v>
          </cell>
          <cell r="D4141" t="str">
            <v>存储运输类</v>
          </cell>
          <cell r="E4141" t="str">
            <v>A型</v>
          </cell>
          <cell r="F4141" t="str">
            <v/>
          </cell>
          <cell r="G4141" t="str">
            <v/>
          </cell>
          <cell r="H4141" t="str">
            <v>台</v>
          </cell>
        </row>
        <row r="4142">
          <cell r="B4142" t="str">
            <v>20(G).01.01.0057</v>
          </cell>
          <cell r="C4142" t="str">
            <v>电动三轮车</v>
          </cell>
          <cell r="D4142" t="str">
            <v>存储运输类</v>
          </cell>
          <cell r="E4142" t="str">
            <v>通用</v>
          </cell>
          <cell r="F4142" t="str">
            <v/>
          </cell>
          <cell r="G4142" t="str">
            <v/>
          </cell>
          <cell r="H4142" t="str">
            <v>辆</v>
          </cell>
        </row>
        <row r="4143">
          <cell r="B4143" t="str">
            <v>20(G).01.01.0058</v>
          </cell>
          <cell r="C4143" t="str">
            <v>不锈钢 铁皮柜</v>
          </cell>
          <cell r="D4143" t="str">
            <v>存储运输类</v>
          </cell>
          <cell r="E4143" t="str">
            <v>长*宽*高（2米*0.6米*0.6米）</v>
          </cell>
          <cell r="F4143" t="str">
            <v/>
          </cell>
          <cell r="G4143" t="str">
            <v/>
          </cell>
          <cell r="H4143" t="str">
            <v>个</v>
          </cell>
        </row>
        <row r="4144">
          <cell r="B4144" t="str">
            <v>20(G).01.01.0059</v>
          </cell>
          <cell r="C4144" t="str">
            <v>便携工具箱</v>
          </cell>
          <cell r="D4144" t="str">
            <v>存储运输类</v>
          </cell>
          <cell r="E4144" t="str">
            <v>95102-350*150*130mm</v>
          </cell>
          <cell r="F4144" t="str">
            <v/>
          </cell>
          <cell r="G4144" t="str">
            <v/>
          </cell>
          <cell r="H4144" t="str">
            <v>个</v>
          </cell>
        </row>
        <row r="4145">
          <cell r="B4145" t="str">
            <v>20(G).01.01.0060</v>
          </cell>
          <cell r="C4145" t="str">
            <v>低型烧杯</v>
          </cell>
          <cell r="D4145" t="str">
            <v>存储运输类</v>
          </cell>
          <cell r="E4145" t="str">
            <v>500mL</v>
          </cell>
          <cell r="F4145" t="str">
            <v/>
          </cell>
          <cell r="G4145" t="str">
            <v/>
          </cell>
          <cell r="H4145" t="str">
            <v>个</v>
          </cell>
        </row>
        <row r="4146">
          <cell r="B4146" t="str">
            <v>20(G).01.01.0061</v>
          </cell>
          <cell r="C4146" t="str">
            <v>行车工具包</v>
          </cell>
          <cell r="D4146" t="str">
            <v>存储运输类</v>
          </cell>
          <cell r="E4146" t="str">
            <v>400×340×125mm</v>
          </cell>
          <cell r="F4146" t="str">
            <v/>
          </cell>
          <cell r="G4146" t="str">
            <v/>
          </cell>
          <cell r="H4146" t="str">
            <v>个</v>
          </cell>
        </row>
        <row r="4147">
          <cell r="B4147" t="str">
            <v>20(G).01.01.0062</v>
          </cell>
          <cell r="C4147" t="str">
            <v>零件搬运手推车</v>
          </cell>
          <cell r="D4147" t="str">
            <v>存储运输类</v>
          </cell>
          <cell r="E4147" t="str">
            <v>1000×500×900mm</v>
          </cell>
          <cell r="F4147" t="str">
            <v/>
          </cell>
          <cell r="G4147" t="str">
            <v/>
          </cell>
          <cell r="H4147" t="str">
            <v>辆</v>
          </cell>
        </row>
        <row r="4148">
          <cell r="B4148" t="str">
            <v>20(G).01.01.0063</v>
          </cell>
          <cell r="C4148" t="str">
            <v>手推车</v>
          </cell>
          <cell r="D4148" t="str">
            <v>存储运输类</v>
          </cell>
          <cell r="E4148" t="str">
            <v>1000×500×900mm</v>
          </cell>
          <cell r="F4148" t="str">
            <v/>
          </cell>
          <cell r="G4148" t="str">
            <v/>
          </cell>
          <cell r="H4148" t="str">
            <v>辆</v>
          </cell>
        </row>
        <row r="4149">
          <cell r="B4149" t="str">
            <v>20(G).01.01.0064</v>
          </cell>
          <cell r="C4149" t="str">
            <v>手推工具车</v>
          </cell>
          <cell r="D4149" t="str">
            <v>存储运输类</v>
          </cell>
          <cell r="E4149" t="str">
            <v>1000×500×900mm</v>
          </cell>
          <cell r="F4149" t="str">
            <v/>
          </cell>
          <cell r="G4149" t="str">
            <v/>
          </cell>
          <cell r="H4149" t="str">
            <v>辆</v>
          </cell>
        </row>
        <row r="4150">
          <cell r="B4150" t="str">
            <v>20(G).01.01.0065</v>
          </cell>
          <cell r="C4150" t="str">
            <v>氧气瓶小车</v>
          </cell>
          <cell r="D4150" t="str">
            <v>存储运输类</v>
          </cell>
          <cell r="E4150" t="str">
            <v>1500×300×550mm</v>
          </cell>
          <cell r="F4150" t="str">
            <v/>
          </cell>
          <cell r="G4150" t="str">
            <v/>
          </cell>
          <cell r="H4150" t="str">
            <v>辆</v>
          </cell>
        </row>
        <row r="4151">
          <cell r="B4151" t="str">
            <v>20(G).01.01.0066</v>
          </cell>
          <cell r="C4151" t="str">
            <v>乙炔瓶小车</v>
          </cell>
          <cell r="D4151" t="str">
            <v>存储运输类</v>
          </cell>
          <cell r="E4151" t="str">
            <v>1500×300×550mm</v>
          </cell>
          <cell r="F4151" t="str">
            <v/>
          </cell>
          <cell r="G4151" t="str">
            <v/>
          </cell>
          <cell r="H4151" t="str">
            <v>辆</v>
          </cell>
        </row>
        <row r="4152">
          <cell r="B4152" t="str">
            <v>20(G).01.01.0067</v>
          </cell>
          <cell r="C4152" t="str">
            <v>工具搬运小车YS-1</v>
          </cell>
          <cell r="D4152" t="str">
            <v>存储运输类</v>
          </cell>
          <cell r="E4152" t="str">
            <v>YS-1</v>
          </cell>
          <cell r="F4152" t="str">
            <v/>
          </cell>
          <cell r="G4152" t="str">
            <v/>
          </cell>
          <cell r="H4152" t="str">
            <v>辆</v>
          </cell>
        </row>
        <row r="4153">
          <cell r="B4153" t="str">
            <v>20(G).01.01.0068</v>
          </cell>
          <cell r="C4153" t="str">
            <v>工具箱</v>
          </cell>
          <cell r="D4153" t="str">
            <v>存储运输类</v>
          </cell>
          <cell r="E4153" t="str">
            <v>95103A  505*218*243  净重5.4KG</v>
          </cell>
          <cell r="F4153" t="str">
            <v/>
          </cell>
          <cell r="G4153" t="str">
            <v/>
          </cell>
          <cell r="H4153" t="str">
            <v>个</v>
          </cell>
        </row>
        <row r="4154">
          <cell r="B4154" t="str">
            <v>20(G).01.01.0069</v>
          </cell>
          <cell r="C4154" t="str">
            <v>手推式双轨车</v>
          </cell>
          <cell r="D4154" t="str">
            <v>存储运输类</v>
          </cell>
          <cell r="E4154" t="str">
            <v>自重不超过50kg，额定载重500kg，1200*1600*184mm</v>
          </cell>
          <cell r="F4154" t="str">
            <v/>
          </cell>
          <cell r="G4154" t="str">
            <v/>
          </cell>
          <cell r="H4154" t="str">
            <v>辆</v>
          </cell>
        </row>
        <row r="4155">
          <cell r="B4155" t="str">
            <v>20(G).01.01.0070</v>
          </cell>
          <cell r="C4155" t="str">
            <v>工具车</v>
          </cell>
          <cell r="D4155" t="str">
            <v>存储运输类</v>
          </cell>
          <cell r="E4155" t="str">
            <v>非标</v>
          </cell>
          <cell r="F4155" t="str">
            <v/>
          </cell>
          <cell r="G4155" t="str">
            <v/>
          </cell>
          <cell r="H4155" t="str">
            <v>辆</v>
          </cell>
        </row>
        <row r="4156">
          <cell r="B4156" t="str">
            <v>20(G).01.01.0071</v>
          </cell>
          <cell r="C4156" t="str">
            <v>车载液压升降车</v>
          </cell>
          <cell r="D4156" t="str">
            <v>存储运输类</v>
          </cell>
          <cell r="E4156" t="str">
            <v>100XEN</v>
          </cell>
          <cell r="F4156" t="str">
            <v/>
          </cell>
          <cell r="G4156" t="str">
            <v/>
          </cell>
          <cell r="H4156" t="str">
            <v>台</v>
          </cell>
        </row>
        <row r="4157">
          <cell r="B4157" t="str">
            <v>20(G).01.01.0072</v>
          </cell>
          <cell r="C4157" t="str">
            <v>手动板车</v>
          </cell>
          <cell r="D4157" t="str">
            <v>存储运输类</v>
          </cell>
          <cell r="E4157" t="str">
            <v>非标</v>
          </cell>
          <cell r="F4157" t="str">
            <v/>
          </cell>
          <cell r="G4157" t="str">
            <v/>
          </cell>
          <cell r="H4157" t="str">
            <v>辆</v>
          </cell>
        </row>
        <row r="4158">
          <cell r="B4158" t="str">
            <v>20(G).01.01.0073</v>
          </cell>
          <cell r="C4158" t="str">
            <v>液压油桶搬用车</v>
          </cell>
          <cell r="D4158" t="str">
            <v>存储运输类</v>
          </cell>
          <cell r="E4158" t="str">
            <v>载重350-450kg,油桶最直径600-895mm,提升高度600mm-1100mm,前轮规格150*50mm,后轮规格125*50mm,前支腿内、外宽920mm、1140mm，前支腿长度600mm，整车（长*宽*高）1140*950*1370mm</v>
          </cell>
          <cell r="F4158" t="str">
            <v/>
          </cell>
          <cell r="G4158" t="str">
            <v/>
          </cell>
          <cell r="H4158" t="str">
            <v>个</v>
          </cell>
        </row>
        <row r="4159">
          <cell r="B4159" t="str">
            <v>20(G).01.01.0074</v>
          </cell>
          <cell r="C4159" t="str">
            <v>单轨车</v>
          </cell>
          <cell r="D4159" t="str">
            <v>存储运输类</v>
          </cell>
          <cell r="E4159" t="str">
            <v>DG</v>
          </cell>
          <cell r="F4159" t="str">
            <v/>
          </cell>
          <cell r="G4159" t="str">
            <v/>
          </cell>
          <cell r="H4159" t="str">
            <v>辆</v>
          </cell>
        </row>
        <row r="4160">
          <cell r="B4160" t="str">
            <v>20(G).01.01.0075</v>
          </cell>
          <cell r="C4160" t="str">
            <v>存放架</v>
          </cell>
          <cell r="D4160" t="str">
            <v>存储运输类</v>
          </cell>
          <cell r="E4160" t="str">
            <v>非标</v>
          </cell>
          <cell r="F4160" t="str">
            <v/>
          </cell>
          <cell r="G4160" t="str">
            <v/>
          </cell>
          <cell r="H4160" t="str">
            <v>个</v>
          </cell>
        </row>
        <row r="4161">
          <cell r="B4161" t="str">
            <v>20(G).01.01.0076</v>
          </cell>
          <cell r="C4161" t="str">
            <v>螺丝存放架</v>
          </cell>
          <cell r="D4161" t="str">
            <v>存储运输类</v>
          </cell>
          <cell r="E4161" t="str">
            <v>2400×800×800mm</v>
          </cell>
          <cell r="F4161" t="str">
            <v/>
          </cell>
          <cell r="G4161" t="str">
            <v/>
          </cell>
          <cell r="H4161" t="str">
            <v>个</v>
          </cell>
        </row>
        <row r="4162">
          <cell r="B4162" t="str">
            <v>20(G).01.01.0077</v>
          </cell>
          <cell r="C4162" t="str">
            <v>工具包</v>
          </cell>
          <cell r="D4162" t="str">
            <v>存储运输类</v>
          </cell>
          <cell r="E4162" t="str">
            <v>规格：650mm×230mm×240mm，防水尼龙工具包</v>
          </cell>
          <cell r="F4162" t="str">
            <v/>
          </cell>
          <cell r="G4162" t="str">
            <v/>
          </cell>
          <cell r="H4162" t="str">
            <v>个</v>
          </cell>
        </row>
        <row r="4163">
          <cell r="B4163" t="str">
            <v>20(G).01.01.0078</v>
          </cell>
          <cell r="C4163" t="str">
            <v>防水尼龙工具包</v>
          </cell>
          <cell r="D4163" t="str">
            <v>存储运输类</v>
          </cell>
          <cell r="E4163" t="str">
            <v>单跨包，防水面料490*230*240MM</v>
          </cell>
          <cell r="F4163" t="str">
            <v/>
          </cell>
          <cell r="G4163" t="str">
            <v/>
          </cell>
          <cell r="H4163" t="str">
            <v>个</v>
          </cell>
        </row>
        <row r="4164">
          <cell r="B4164" t="str">
            <v>20(G).01.01.0079</v>
          </cell>
          <cell r="C4164" t="str">
            <v>拉杆工具包</v>
          </cell>
          <cell r="D4164" t="str">
            <v>存储运输类</v>
          </cell>
          <cell r="E4164" t="str">
            <v>带拉杆，510*290*360mm</v>
          </cell>
          <cell r="F4164" t="str">
            <v/>
          </cell>
          <cell r="G4164" t="str">
            <v/>
          </cell>
          <cell r="H4164" t="str">
            <v>个</v>
          </cell>
        </row>
        <row r="4165">
          <cell r="B4165" t="str">
            <v>20(G).01.01.0080</v>
          </cell>
          <cell r="C4165" t="str">
            <v>小号手提斜挎工具包</v>
          </cell>
          <cell r="D4165" t="str">
            <v>存储运输类</v>
          </cell>
          <cell r="E4165" t="str">
            <v>8寸-12寸之间均可</v>
          </cell>
          <cell r="F4165" t="str">
            <v/>
          </cell>
          <cell r="G4165" t="str">
            <v/>
          </cell>
          <cell r="H4165" t="str">
            <v>个</v>
          </cell>
        </row>
        <row r="4166">
          <cell r="B4166" t="str">
            <v>20(G).01.01.0081</v>
          </cell>
          <cell r="C4166" t="str">
            <v>单肩斜跨包</v>
          </cell>
          <cell r="D4166" t="str">
            <v>存储运输类</v>
          </cell>
          <cell r="E4166" t="str">
            <v>30CM*20CM*20CM</v>
          </cell>
          <cell r="F4166" t="str">
            <v/>
          </cell>
          <cell r="G4166" t="str">
            <v/>
          </cell>
          <cell r="H4166" t="str">
            <v>个</v>
          </cell>
        </row>
        <row r="4167">
          <cell r="B4167" t="str">
            <v>20(G).01.01.0082</v>
          </cell>
          <cell r="C4167" t="str">
            <v>工具包</v>
          </cell>
          <cell r="D4167" t="str">
            <v>存储运输类</v>
          </cell>
          <cell r="E4167" t="str">
            <v>双肩背包</v>
          </cell>
          <cell r="F4167" t="str">
            <v/>
          </cell>
          <cell r="G4167" t="str">
            <v/>
          </cell>
          <cell r="H4167" t="str">
            <v>个</v>
          </cell>
        </row>
        <row r="4168">
          <cell r="B4168" t="str">
            <v>20(G).01.01.0083</v>
          </cell>
          <cell r="C4168" t="str">
            <v>拉杆工具包</v>
          </cell>
          <cell r="D4168" t="str">
            <v>存储运输类</v>
          </cell>
          <cell r="E4168" t="str">
            <v>21寸 520*240*380mm</v>
          </cell>
          <cell r="F4168" t="str">
            <v/>
          </cell>
          <cell r="G4168" t="str">
            <v/>
          </cell>
          <cell r="H4168" t="str">
            <v>个</v>
          </cell>
        </row>
        <row r="4169">
          <cell r="B4169" t="str">
            <v>20(G).01.01.0084</v>
          </cell>
          <cell r="C4169" t="str">
            <v>工具拎包</v>
          </cell>
          <cell r="D4169" t="str">
            <v>存储运输类</v>
          </cell>
          <cell r="E4169" t="str">
            <v>包身尺寸400*160*300MM</v>
          </cell>
          <cell r="F4169" t="str">
            <v/>
          </cell>
          <cell r="G4169" t="str">
            <v/>
          </cell>
          <cell r="H4169" t="str">
            <v>个</v>
          </cell>
        </row>
        <row r="4170">
          <cell r="B4170" t="str">
            <v>20(G).01.02.0017</v>
          </cell>
          <cell r="C4170" t="str">
            <v>钩锁器</v>
          </cell>
          <cell r="D4170" t="str">
            <v>轨道专用类</v>
          </cell>
          <cell r="E4170" t="str">
            <v>50kg/m及60kg/m钢轨通用，MT型</v>
          </cell>
          <cell r="F4170" t="str">
            <v/>
          </cell>
          <cell r="G4170" t="str">
            <v/>
          </cell>
          <cell r="H4170" t="str">
            <v>套</v>
          </cell>
        </row>
        <row r="4171">
          <cell r="B4171" t="str">
            <v>20(G).01.02.0034</v>
          </cell>
          <cell r="C4171" t="str">
            <v>橡胶止轮器</v>
          </cell>
          <cell r="D4171" t="str">
            <v>轨道专用类</v>
          </cell>
          <cell r="E4171" t="str">
            <v>带把手</v>
          </cell>
          <cell r="F4171" t="str">
            <v/>
          </cell>
          <cell r="G4171" t="str">
            <v/>
          </cell>
          <cell r="H4171" t="str">
            <v>把</v>
          </cell>
        </row>
        <row r="4172">
          <cell r="B4172" t="str">
            <v>20(G).01.02.0038</v>
          </cell>
          <cell r="C4172" t="str">
            <v>正矢测量仪</v>
          </cell>
          <cell r="D4172" t="str">
            <v>轨道专用类</v>
          </cell>
          <cell r="E4172" t="str">
            <v>测量误差（mm）≤1</v>
          </cell>
          <cell r="F4172" t="str">
            <v/>
          </cell>
          <cell r="G4172" t="str">
            <v/>
          </cell>
          <cell r="H4172" t="str">
            <v>个</v>
          </cell>
        </row>
        <row r="4173">
          <cell r="B4173" t="str">
            <v>20(G).01.02.0041</v>
          </cell>
          <cell r="C4173" t="str">
            <v>轨缝调整器</v>
          </cell>
          <cell r="D4173" t="str">
            <v>轨道专用类</v>
          </cell>
          <cell r="E4173" t="str">
            <v>1、推力：400kN;   2工作油缸行程：140mm；3、工作油压：52mpa;4、手柄工作力：400N;5、每次调整轨缝：140mm</v>
          </cell>
          <cell r="F4173" t="str">
            <v/>
          </cell>
          <cell r="G4173" t="str">
            <v/>
          </cell>
          <cell r="H4173" t="str">
            <v>台</v>
          </cell>
        </row>
        <row r="4174">
          <cell r="B4174" t="str">
            <v>20(G).01.02.0042</v>
          </cell>
          <cell r="C4174" t="str">
            <v>钢轨单边倒角器</v>
          </cell>
          <cell r="D4174" t="str">
            <v>轨道专用类</v>
          </cell>
          <cell r="E4174" t="str">
            <v>DJQ-1</v>
          </cell>
          <cell r="F4174" t="str">
            <v/>
          </cell>
          <cell r="G4174" t="str">
            <v/>
          </cell>
          <cell r="H4174" t="str">
            <v>个</v>
          </cell>
        </row>
        <row r="4175">
          <cell r="B4175" t="str">
            <v>20(G).01.02.0043</v>
          </cell>
          <cell r="C4175" t="str">
            <v>单头扳手</v>
          </cell>
          <cell r="D4175" t="str">
            <v>轨道专用类</v>
          </cell>
          <cell r="E4175" t="str">
            <v>内径 46mm</v>
          </cell>
          <cell r="F4175" t="str">
            <v/>
          </cell>
          <cell r="G4175" t="str">
            <v/>
          </cell>
          <cell r="H4175" t="str">
            <v>把</v>
          </cell>
        </row>
        <row r="4176">
          <cell r="B4176" t="str">
            <v>20(G).01.02.0044</v>
          </cell>
          <cell r="C4176" t="str">
            <v>单头扳手</v>
          </cell>
          <cell r="D4176" t="str">
            <v>轨道专用类</v>
          </cell>
          <cell r="E4176" t="str">
            <v>内径 36mm</v>
          </cell>
          <cell r="F4176" t="str">
            <v/>
          </cell>
          <cell r="G4176" t="str">
            <v/>
          </cell>
          <cell r="H4176" t="str">
            <v>把</v>
          </cell>
        </row>
        <row r="4177">
          <cell r="B4177" t="str">
            <v>20(G).01.02.0045</v>
          </cell>
          <cell r="C4177" t="str">
            <v>开口撬棍</v>
          </cell>
          <cell r="D4177" t="str">
            <v>轨道专用类</v>
          </cell>
          <cell r="E4177" t="str">
            <v>开口 180</v>
          </cell>
          <cell r="F4177" t="str">
            <v/>
          </cell>
          <cell r="G4177" t="str">
            <v/>
          </cell>
          <cell r="H4177" t="str">
            <v>根</v>
          </cell>
        </row>
        <row r="4178">
          <cell r="B4178" t="str">
            <v>20(G).01.02.0046</v>
          </cell>
          <cell r="C4178" t="str">
            <v>撬棍</v>
          </cell>
          <cell r="D4178" t="str">
            <v>轨道专用类</v>
          </cell>
          <cell r="E4178" t="str">
            <v>弯头型 规格：16×355mm</v>
          </cell>
          <cell r="F4178" t="str">
            <v/>
          </cell>
          <cell r="G4178" t="str">
            <v/>
          </cell>
          <cell r="H4178" t="str">
            <v>支</v>
          </cell>
        </row>
        <row r="4179">
          <cell r="B4179" t="str">
            <v>20(G).01.02.0047</v>
          </cell>
          <cell r="C4179" t="str">
            <v>铁锹</v>
          </cell>
          <cell r="D4179" t="str">
            <v>轨道专用类</v>
          </cell>
          <cell r="E4179" t="str">
            <v>平头带柄</v>
          </cell>
          <cell r="F4179" t="str">
            <v/>
          </cell>
          <cell r="G4179" t="str">
            <v/>
          </cell>
          <cell r="H4179" t="str">
            <v>把</v>
          </cell>
        </row>
        <row r="4180">
          <cell r="B4180" t="str">
            <v>20(G).01.02.0048</v>
          </cell>
          <cell r="C4180" t="str">
            <v>巡道锤</v>
          </cell>
          <cell r="D4180" t="str">
            <v>轨道专用类</v>
          </cell>
          <cell r="E4180" t="str">
            <v>专用工具</v>
          </cell>
          <cell r="F4180" t="str">
            <v/>
          </cell>
          <cell r="G4180" t="str">
            <v/>
          </cell>
          <cell r="H4180" t="str">
            <v>把</v>
          </cell>
        </row>
        <row r="4181">
          <cell r="B4181" t="str">
            <v>20(G).01.02.0049</v>
          </cell>
          <cell r="C4181" t="str">
            <v>八角锤</v>
          </cell>
          <cell r="D4181" t="str">
            <v>轨道专用类</v>
          </cell>
          <cell r="E4181" t="str">
            <v>带柄</v>
          </cell>
          <cell r="F4181" t="str">
            <v/>
          </cell>
          <cell r="G4181" t="str">
            <v/>
          </cell>
          <cell r="H4181" t="str">
            <v>把</v>
          </cell>
        </row>
        <row r="4182">
          <cell r="B4182" t="str">
            <v>20(G).01.02.0051</v>
          </cell>
          <cell r="C4182" t="str">
            <v>铁锹</v>
          </cell>
          <cell r="D4182" t="str">
            <v>轨道专用类</v>
          </cell>
          <cell r="E4182" t="str">
            <v>圆头</v>
          </cell>
          <cell r="F4182" t="str">
            <v/>
          </cell>
          <cell r="G4182" t="str">
            <v/>
          </cell>
          <cell r="H4182" t="str">
            <v>把</v>
          </cell>
        </row>
        <row r="4183">
          <cell r="B4183" t="str">
            <v>20(G).01.02.0052</v>
          </cell>
          <cell r="C4183" t="str">
            <v>道尺检定平台</v>
          </cell>
          <cell r="D4183" t="str">
            <v>轨道专用类</v>
          </cell>
          <cell r="E4183" t="str">
            <v>GJQ-HT-1X</v>
          </cell>
          <cell r="F4183" t="str">
            <v/>
          </cell>
          <cell r="G4183" t="str">
            <v/>
          </cell>
          <cell r="H4183" t="str">
            <v>台</v>
          </cell>
        </row>
        <row r="4184">
          <cell r="B4184" t="str">
            <v>20(G).01.02.0053</v>
          </cell>
          <cell r="C4184" t="str">
            <v>钢轨钻孔机</v>
          </cell>
          <cell r="D4184" t="str">
            <v>轨道专用类</v>
          </cell>
          <cell r="E4184" t="str">
            <v>NZG -31</v>
          </cell>
          <cell r="F4184" t="str">
            <v/>
          </cell>
          <cell r="G4184" t="str">
            <v/>
          </cell>
          <cell r="H4184" t="str">
            <v>台</v>
          </cell>
        </row>
        <row r="4185">
          <cell r="B4185" t="str">
            <v>20(G).01.02.0054</v>
          </cell>
          <cell r="C4185" t="str">
            <v>道岔打磨机</v>
          </cell>
          <cell r="D4185" t="str">
            <v>轨道专用类</v>
          </cell>
          <cell r="E4185" t="str">
            <v>NCM-4</v>
          </cell>
          <cell r="F4185" t="str">
            <v/>
          </cell>
          <cell r="G4185" t="str">
            <v/>
          </cell>
          <cell r="H4185" t="str">
            <v>台</v>
          </cell>
        </row>
        <row r="4186">
          <cell r="B4186" t="str">
            <v>20(G).01.02.0055</v>
          </cell>
          <cell r="C4186" t="str">
            <v>轨道接头打磨机</v>
          </cell>
          <cell r="D4186" t="str">
            <v>轨道专用类</v>
          </cell>
          <cell r="E4186" t="str">
            <v>DM-1.1</v>
          </cell>
          <cell r="F4186" t="str">
            <v/>
          </cell>
          <cell r="G4186" t="str">
            <v/>
          </cell>
          <cell r="H4186" t="str">
            <v>台</v>
          </cell>
        </row>
        <row r="4187">
          <cell r="B4187" t="str">
            <v>20(G).01.02.0056</v>
          </cell>
          <cell r="C4187" t="str">
            <v>钢轨仿型打磨机</v>
          </cell>
          <cell r="D4187" t="str">
            <v>轨道专用类</v>
          </cell>
          <cell r="E4187" t="str">
            <v>NGM-4.0</v>
          </cell>
          <cell r="F4187" t="str">
            <v/>
          </cell>
          <cell r="G4187" t="str">
            <v/>
          </cell>
          <cell r="H4187" t="str">
            <v>台</v>
          </cell>
        </row>
        <row r="4188">
          <cell r="B4188" t="str">
            <v>20(G).01.02.0057</v>
          </cell>
          <cell r="C4188" t="str">
            <v>钢轨波纹打磨机</v>
          </cell>
          <cell r="D4188" t="str">
            <v>轨道专用类</v>
          </cell>
          <cell r="E4188" t="str">
            <v>NGM-4.8</v>
          </cell>
          <cell r="F4188" t="str">
            <v/>
          </cell>
          <cell r="G4188" t="str">
            <v/>
          </cell>
          <cell r="H4188" t="str">
            <v>台</v>
          </cell>
        </row>
        <row r="4189">
          <cell r="B4189" t="str">
            <v>20(G).01.02.0058</v>
          </cell>
          <cell r="C4189" t="str">
            <v>内燃分体式软轴捣固机</v>
          </cell>
          <cell r="D4189" t="str">
            <v>轨道专用类</v>
          </cell>
          <cell r="E4189" t="str">
            <v>NRD-4.2*2</v>
          </cell>
          <cell r="F4189" t="str">
            <v/>
          </cell>
          <cell r="G4189" t="str">
            <v/>
          </cell>
          <cell r="H4189" t="str">
            <v>组</v>
          </cell>
        </row>
        <row r="4190">
          <cell r="B4190" t="str">
            <v>20(G).01.02.0059</v>
          </cell>
          <cell r="C4190" t="str">
            <v>手提式内燃冲击捣固镐</v>
          </cell>
          <cell r="D4190" t="str">
            <v>轨道专用类</v>
          </cell>
          <cell r="E4190" t="str">
            <v>ND-6.0</v>
          </cell>
          <cell r="F4190" t="str">
            <v/>
          </cell>
          <cell r="G4190" t="str">
            <v/>
          </cell>
          <cell r="H4190" t="str">
            <v>台</v>
          </cell>
        </row>
        <row r="4191">
          <cell r="B4191" t="str">
            <v>20(G).01.02.0060</v>
          </cell>
          <cell r="C4191" t="str">
            <v>手提式砂轮机</v>
          </cell>
          <cell r="D4191" t="str">
            <v>轨道专用类</v>
          </cell>
          <cell r="E4191" t="str">
            <v>S1S-FF-125B</v>
          </cell>
          <cell r="F4191" t="str">
            <v/>
          </cell>
          <cell r="G4191" t="str">
            <v/>
          </cell>
          <cell r="H4191" t="str">
            <v>台</v>
          </cell>
        </row>
        <row r="4192">
          <cell r="B4192" t="str">
            <v>20(G).01.02.0061</v>
          </cell>
          <cell r="C4192" t="str">
            <v>整体道床用起道器高铁液压起道机）</v>
          </cell>
          <cell r="D4192" t="str">
            <v>轨道专用类</v>
          </cell>
          <cell r="E4192" t="str">
            <v>YQD-245（YQ-88A)</v>
          </cell>
          <cell r="F4192" t="str">
            <v/>
          </cell>
          <cell r="G4192" t="str">
            <v/>
          </cell>
          <cell r="H4192" t="str">
            <v>台</v>
          </cell>
        </row>
        <row r="4193">
          <cell r="B4193" t="str">
            <v>20(G).01.02.0062</v>
          </cell>
          <cell r="C4193" t="str">
            <v>液压起拔道器</v>
          </cell>
          <cell r="D4193" t="str">
            <v>轨道专用类</v>
          </cell>
          <cell r="E4193" t="str">
            <v>YQBD-245A</v>
          </cell>
          <cell r="F4193" t="str">
            <v/>
          </cell>
          <cell r="G4193" t="str">
            <v/>
          </cell>
          <cell r="H4193" t="str">
            <v>台</v>
          </cell>
        </row>
        <row r="4194">
          <cell r="B4194" t="str">
            <v>20(G).01.02.0063</v>
          </cell>
          <cell r="C4194" t="str">
            <v>轨枕板（下垫）液压起道器</v>
          </cell>
          <cell r="D4194" t="str">
            <v>轨道专用类</v>
          </cell>
          <cell r="E4194" t="str">
            <v>GQD（X）A</v>
          </cell>
          <cell r="F4194" t="str">
            <v/>
          </cell>
          <cell r="G4194" t="str">
            <v/>
          </cell>
          <cell r="H4194" t="str">
            <v>台</v>
          </cell>
        </row>
        <row r="4195">
          <cell r="B4195" t="str">
            <v>20(G).01.02.0064</v>
          </cell>
          <cell r="C4195" t="str">
            <v>液压弯轨器</v>
          </cell>
          <cell r="D4195" t="str">
            <v>轨道专用类</v>
          </cell>
          <cell r="E4195" t="str">
            <v>YZ-800</v>
          </cell>
          <cell r="F4195" t="str">
            <v/>
          </cell>
          <cell r="G4195" t="str">
            <v/>
          </cell>
          <cell r="H4195" t="str">
            <v>个</v>
          </cell>
        </row>
        <row r="4196">
          <cell r="B4196" t="str">
            <v>20(G).01.02.0065</v>
          </cell>
          <cell r="C4196" t="str">
            <v>汽油发电机</v>
          </cell>
          <cell r="D4196" t="str">
            <v>轨道专用类</v>
          </cell>
          <cell r="E4196" t="str">
            <v>BRS6500E</v>
          </cell>
          <cell r="F4196" t="str">
            <v/>
          </cell>
          <cell r="G4196" t="str">
            <v/>
          </cell>
          <cell r="H4196" t="str">
            <v>台</v>
          </cell>
        </row>
        <row r="4197">
          <cell r="B4197" t="str">
            <v>20(G).01.02.0066</v>
          </cell>
          <cell r="C4197" t="str">
            <v>手提式电动扳手</v>
          </cell>
          <cell r="D4197" t="str">
            <v>轨道专用类</v>
          </cell>
          <cell r="E4197" t="str">
            <v>P1B-DV-36C</v>
          </cell>
          <cell r="F4197" t="str">
            <v/>
          </cell>
          <cell r="G4197" t="str">
            <v/>
          </cell>
          <cell r="H4197" t="str">
            <v>把</v>
          </cell>
        </row>
        <row r="4198">
          <cell r="B4198" t="str">
            <v>20(G).01.02.0067</v>
          </cell>
          <cell r="C4198" t="str">
            <v>液压方枕器</v>
          </cell>
          <cell r="D4198" t="str">
            <v>轨道专用类</v>
          </cell>
          <cell r="E4198" t="str">
            <v>YFZ-150</v>
          </cell>
          <cell r="F4198" t="str">
            <v/>
          </cell>
          <cell r="G4198" t="str">
            <v/>
          </cell>
          <cell r="H4198" t="str">
            <v>台</v>
          </cell>
        </row>
        <row r="4199">
          <cell r="B4199" t="str">
            <v>20(G).01.02.0068</v>
          </cell>
          <cell r="C4199" t="str">
            <v>铝热焊设备</v>
          </cell>
          <cell r="D4199" t="str">
            <v>轨道专用类</v>
          </cell>
          <cell r="E4199" t="str">
            <v>非标</v>
          </cell>
          <cell r="F4199" t="str">
            <v/>
          </cell>
          <cell r="G4199" t="str">
            <v/>
          </cell>
          <cell r="H4199" t="str">
            <v>套</v>
          </cell>
        </row>
        <row r="4200">
          <cell r="B4200" t="str">
            <v>20(G).01.02.0069</v>
          </cell>
          <cell r="C4200" t="str">
            <v>钢轨补焊机</v>
          </cell>
          <cell r="D4200" t="str">
            <v>轨道专用类</v>
          </cell>
          <cell r="E4200" t="str">
            <v>H200</v>
          </cell>
          <cell r="F4200" t="str">
            <v/>
          </cell>
          <cell r="G4200" t="str">
            <v/>
          </cell>
          <cell r="H4200" t="str">
            <v>台</v>
          </cell>
        </row>
        <row r="4201">
          <cell r="B4201" t="str">
            <v>20(G).01.02.0070</v>
          </cell>
          <cell r="C4201" t="str">
            <v>手动液压弯管机</v>
          </cell>
          <cell r="D4201" t="str">
            <v>轨道专用类</v>
          </cell>
          <cell r="E4201" t="str">
            <v>swg1</v>
          </cell>
          <cell r="F4201" t="str">
            <v/>
          </cell>
          <cell r="G4201" t="str">
            <v/>
          </cell>
          <cell r="H4201" t="str">
            <v>台</v>
          </cell>
        </row>
        <row r="4202">
          <cell r="B4202" t="str">
            <v>20(G).01.02.0071</v>
          </cell>
          <cell r="C4202" t="str">
            <v>自吸无堵塞排污泵</v>
          </cell>
          <cell r="D4202" t="str">
            <v>轨道专用类</v>
          </cell>
          <cell r="E4202" t="str">
            <v>15-20-2.2</v>
          </cell>
          <cell r="F4202" t="str">
            <v/>
          </cell>
          <cell r="G4202" t="str">
            <v/>
          </cell>
          <cell r="H4202" t="str">
            <v>台</v>
          </cell>
        </row>
        <row r="4203">
          <cell r="B4203" t="str">
            <v>20(G).01.02.0072</v>
          </cell>
          <cell r="C4203" t="str">
            <v>便携锯轨机（内燃）</v>
          </cell>
          <cell r="D4203" t="str">
            <v>轨道专用类</v>
          </cell>
          <cell r="E4203" t="str">
            <v>NQG5III</v>
          </cell>
          <cell r="F4203" t="str">
            <v/>
          </cell>
          <cell r="G4203" t="str">
            <v/>
          </cell>
          <cell r="H4203" t="str">
            <v>台</v>
          </cell>
        </row>
        <row r="4204">
          <cell r="B4204" t="str">
            <v>20(G).01.02.0073</v>
          </cell>
          <cell r="C4204" t="str">
            <v>便携锯轨机（电动）</v>
          </cell>
          <cell r="D4204" t="str">
            <v>轨道专用类</v>
          </cell>
          <cell r="E4204" t="str">
            <v>QG-4.0</v>
          </cell>
          <cell r="F4204" t="str">
            <v/>
          </cell>
          <cell r="G4204" t="str">
            <v/>
          </cell>
          <cell r="H4204" t="str">
            <v>台</v>
          </cell>
        </row>
        <row r="4205">
          <cell r="B4205" t="str">
            <v>20(G).01.02.0074</v>
          </cell>
          <cell r="C4205" t="str">
            <v>汽油手持式单头扳手</v>
          </cell>
          <cell r="D4205" t="str">
            <v>轨道专用类</v>
          </cell>
          <cell r="E4205" t="str">
            <v>NB-550</v>
          </cell>
          <cell r="F4205" t="str">
            <v/>
          </cell>
          <cell r="G4205" t="str">
            <v/>
          </cell>
          <cell r="H4205" t="str">
            <v>台</v>
          </cell>
        </row>
        <row r="4206">
          <cell r="B4206" t="str">
            <v>20(G).01.02.0075</v>
          </cell>
          <cell r="C4206" t="str">
            <v>便携式角向磨光机</v>
          </cell>
          <cell r="D4206" t="str">
            <v>轨道专用类</v>
          </cell>
          <cell r="E4206" t="str">
            <v>GWS 6-125</v>
          </cell>
          <cell r="F4206" t="str">
            <v/>
          </cell>
          <cell r="G4206" t="str">
            <v/>
          </cell>
          <cell r="H4206" t="str">
            <v>台</v>
          </cell>
        </row>
        <row r="4207">
          <cell r="B4207" t="str">
            <v>20(G).01.02.0076</v>
          </cell>
          <cell r="C4207" t="str">
            <v>钢轨接头无孔夹紧装置</v>
          </cell>
          <cell r="D4207" t="str">
            <v>轨道专用类</v>
          </cell>
          <cell r="E4207" t="str">
            <v>GWJ-60/60D</v>
          </cell>
          <cell r="F4207" t="str">
            <v/>
          </cell>
          <cell r="G4207" t="str">
            <v/>
          </cell>
          <cell r="H4207" t="str">
            <v>套</v>
          </cell>
        </row>
        <row r="4208">
          <cell r="B4208" t="str">
            <v>20(G).01.02.0077</v>
          </cell>
          <cell r="C4208" t="str">
            <v>推拉两用液压轨缝调整器</v>
          </cell>
          <cell r="D4208" t="str">
            <v>轨道专用类</v>
          </cell>
          <cell r="E4208" t="str">
            <v>GFT-40</v>
          </cell>
          <cell r="F4208" t="str">
            <v/>
          </cell>
          <cell r="G4208" t="str">
            <v/>
          </cell>
          <cell r="H4208" t="str">
            <v>台</v>
          </cell>
        </row>
        <row r="4209">
          <cell r="B4209" t="str">
            <v>20(G).01.02.0078</v>
          </cell>
          <cell r="C4209" t="str">
            <v>砼枕螺栓钻取机（水钻式）</v>
          </cell>
          <cell r="D4209" t="str">
            <v>轨道专用类</v>
          </cell>
          <cell r="E4209" t="str">
            <v>Z1Z-FF03-160</v>
          </cell>
          <cell r="F4209" t="str">
            <v/>
          </cell>
          <cell r="G4209" t="str">
            <v/>
          </cell>
          <cell r="H4209" t="str">
            <v>套</v>
          </cell>
        </row>
        <row r="4210">
          <cell r="B4210" t="str">
            <v>20(G).01.02.0079</v>
          </cell>
          <cell r="C4210" t="str">
            <v>电动钢轨倒棱器</v>
          </cell>
          <cell r="D4210" t="str">
            <v>轨道专用类</v>
          </cell>
          <cell r="E4210" t="str">
            <v>非标</v>
          </cell>
          <cell r="F4210" t="str">
            <v/>
          </cell>
          <cell r="G4210" t="str">
            <v/>
          </cell>
          <cell r="H4210" t="str">
            <v>台</v>
          </cell>
        </row>
        <row r="4211">
          <cell r="B4211" t="str">
            <v>20(G).01.02.0080</v>
          </cell>
          <cell r="C4211" t="str">
            <v>路面切割机</v>
          </cell>
          <cell r="D4211" t="str">
            <v>轨道专用类</v>
          </cell>
          <cell r="E4211" t="str">
            <v>汽油500型</v>
          </cell>
          <cell r="F4211" t="str">
            <v/>
          </cell>
          <cell r="G4211" t="str">
            <v/>
          </cell>
          <cell r="H4211" t="str">
            <v>台</v>
          </cell>
        </row>
        <row r="4212">
          <cell r="B4212" t="str">
            <v>20(G).01.02.0081</v>
          </cell>
          <cell r="C4212" t="str">
            <v>螺母劈开器</v>
          </cell>
          <cell r="D4212" t="str">
            <v>轨道专用类</v>
          </cell>
          <cell r="E4212" t="str">
            <v>YP-16</v>
          </cell>
          <cell r="F4212" t="str">
            <v/>
          </cell>
          <cell r="G4212" t="str">
            <v/>
          </cell>
          <cell r="H4212" t="str">
            <v>台</v>
          </cell>
        </row>
        <row r="4213">
          <cell r="B4213" t="str">
            <v>20(G).01.02.0082</v>
          </cell>
          <cell r="C4213" t="str">
            <v>除尘吹风机</v>
          </cell>
          <cell r="D4213" t="str">
            <v>轨道专用类</v>
          </cell>
          <cell r="E4213" t="str">
            <v>GBL800E</v>
          </cell>
          <cell r="F4213" t="str">
            <v/>
          </cell>
          <cell r="G4213" t="str">
            <v/>
          </cell>
          <cell r="H4213" t="str">
            <v>台</v>
          </cell>
        </row>
        <row r="4214">
          <cell r="B4214" t="str">
            <v>20(G).01.02.0083</v>
          </cell>
          <cell r="C4214" t="str">
            <v>运轨器</v>
          </cell>
          <cell r="D4214" t="str">
            <v>轨道专用类</v>
          </cell>
          <cell r="E4214" t="str">
            <v>YG</v>
          </cell>
          <cell r="F4214" t="str">
            <v/>
          </cell>
          <cell r="G4214" t="str">
            <v/>
          </cell>
          <cell r="H4214" t="str">
            <v>台</v>
          </cell>
        </row>
        <row r="4215">
          <cell r="B4215" t="str">
            <v>20(G).01.02.0084</v>
          </cell>
          <cell r="C4215" t="str">
            <v>安全标识制作器</v>
          </cell>
          <cell r="D4215" t="str">
            <v>轨道专用类</v>
          </cell>
          <cell r="E4215" t="str">
            <v>非标</v>
          </cell>
          <cell r="F4215" t="str">
            <v/>
          </cell>
          <cell r="G4215" t="str">
            <v/>
          </cell>
          <cell r="H4215" t="str">
            <v>套</v>
          </cell>
        </row>
        <row r="4216">
          <cell r="B4216" t="str">
            <v>20(G).01.02.0085</v>
          </cell>
          <cell r="C4216" t="str">
            <v>液压塞钉拨出器</v>
          </cell>
          <cell r="D4216" t="str">
            <v>轨道专用类</v>
          </cell>
          <cell r="E4216" t="str">
            <v>ZXYSB-I</v>
          </cell>
          <cell r="F4216" t="str">
            <v/>
          </cell>
          <cell r="G4216" t="str">
            <v/>
          </cell>
          <cell r="H4216" t="str">
            <v>台</v>
          </cell>
        </row>
        <row r="4217">
          <cell r="B4217" t="str">
            <v>20(G).01.02.0086</v>
          </cell>
          <cell r="C4217" t="str">
            <v>弹条专用工具（铁路用弹条拆装拉钩）</v>
          </cell>
          <cell r="D4217" t="str">
            <v>轨道专用类</v>
          </cell>
          <cell r="E4217" t="str">
            <v>DTⅥ2型</v>
          </cell>
          <cell r="F4217" t="str">
            <v/>
          </cell>
          <cell r="G4217" t="str">
            <v/>
          </cell>
          <cell r="H4217" t="str">
            <v>把</v>
          </cell>
        </row>
        <row r="4218">
          <cell r="B4218" t="str">
            <v>20(G).01.02.0087</v>
          </cell>
          <cell r="C4218" t="str">
            <v>扭矩扳手</v>
          </cell>
          <cell r="D4218" t="str">
            <v>轨道专用类</v>
          </cell>
          <cell r="E4218" t="str">
            <v>M20-25</v>
          </cell>
          <cell r="F4218" t="str">
            <v/>
          </cell>
          <cell r="G4218" t="str">
            <v/>
          </cell>
          <cell r="H4218" t="str">
            <v>把</v>
          </cell>
        </row>
        <row r="4219">
          <cell r="B4219" t="str">
            <v>20(G).01.02.0088</v>
          </cell>
          <cell r="C4219" t="str">
            <v>转辙机拉力测试仪</v>
          </cell>
          <cell r="D4219" t="str">
            <v>轨道专用类</v>
          </cell>
          <cell r="E4219" t="str">
            <v>kxzd-42wf</v>
          </cell>
          <cell r="F4219" t="str">
            <v/>
          </cell>
          <cell r="G4219" t="str">
            <v/>
          </cell>
          <cell r="H4219" t="str">
            <v>台</v>
          </cell>
        </row>
        <row r="4220">
          <cell r="B4220" t="str">
            <v>20(G).01.02.0089</v>
          </cell>
          <cell r="C4220" t="str">
            <v>塞尺（需首检）</v>
          </cell>
          <cell r="D4220" t="str">
            <v>轨道专用类</v>
          </cell>
          <cell r="E4220" t="str">
            <v>S070032</v>
          </cell>
          <cell r="F4220" t="str">
            <v/>
          </cell>
          <cell r="G4220" t="str">
            <v/>
          </cell>
          <cell r="H4220" t="str">
            <v>把</v>
          </cell>
        </row>
        <row r="4221">
          <cell r="B4221" t="str">
            <v>20(G).01.02.0090</v>
          </cell>
          <cell r="C4221" t="str">
            <v>扭矩扳手</v>
          </cell>
          <cell r="D4221" t="str">
            <v>轨道专用类</v>
          </cell>
          <cell r="E4221" t="str">
            <v>80-400N.m（96427）</v>
          </cell>
          <cell r="F4221" t="str">
            <v/>
          </cell>
          <cell r="G4221" t="str">
            <v/>
          </cell>
          <cell r="H4221" t="str">
            <v>把</v>
          </cell>
        </row>
        <row r="4222">
          <cell r="B4222" t="str">
            <v>20(G).01.02.0091</v>
          </cell>
          <cell r="C4222" t="str">
            <v>扭矩扳手</v>
          </cell>
          <cell r="D4222" t="str">
            <v>轨道专用类</v>
          </cell>
          <cell r="E4222" t="str">
            <v>110-550N.m（96428）</v>
          </cell>
          <cell r="F4222" t="str">
            <v/>
          </cell>
          <cell r="G4222" t="str">
            <v/>
          </cell>
          <cell r="H4222" t="str">
            <v>把</v>
          </cell>
        </row>
        <row r="4223">
          <cell r="B4223" t="str">
            <v>20(G).01.02.0092</v>
          </cell>
          <cell r="C4223" t="str">
            <v>扭矩扳手</v>
          </cell>
          <cell r="D4223" t="str">
            <v>轨道专用类</v>
          </cell>
          <cell r="E4223" t="str">
            <v>250-850N.m（96430）</v>
          </cell>
          <cell r="F4223" t="str">
            <v/>
          </cell>
          <cell r="G4223" t="str">
            <v/>
          </cell>
          <cell r="H4223" t="str">
            <v>把</v>
          </cell>
        </row>
        <row r="4224">
          <cell r="B4224" t="str">
            <v>20(G).01.02.0093</v>
          </cell>
          <cell r="C4224" t="str">
            <v>手提式内燃冲击捣固镐</v>
          </cell>
          <cell r="D4224" t="str">
            <v>轨道专用类</v>
          </cell>
          <cell r="E4224" t="str">
            <v>BH23</v>
          </cell>
          <cell r="F4224" t="str">
            <v/>
          </cell>
          <cell r="G4224" t="str">
            <v/>
          </cell>
          <cell r="H4224" t="str">
            <v>台</v>
          </cell>
        </row>
        <row r="4225">
          <cell r="B4225" t="str">
            <v>20(G).01.02.0094</v>
          </cell>
          <cell r="C4225" t="str">
            <v>便携锯轨机（内燃）</v>
          </cell>
          <cell r="D4225" t="str">
            <v>轨道专用类</v>
          </cell>
          <cell r="E4225" t="str">
            <v>K1260</v>
          </cell>
          <cell r="F4225" t="str">
            <v/>
          </cell>
          <cell r="G4225" t="str">
            <v/>
          </cell>
          <cell r="H4225" t="str">
            <v>台</v>
          </cell>
        </row>
        <row r="4226">
          <cell r="B4226" t="str">
            <v>20(G).01.02.0095</v>
          </cell>
          <cell r="C4226" t="str">
            <v>扭力扳手套筒</v>
          </cell>
          <cell r="D4226" t="str">
            <v>轨道专用类</v>
          </cell>
          <cell r="E4226" t="str">
            <v>口径：36</v>
          </cell>
          <cell r="F4226" t="str">
            <v/>
          </cell>
          <cell r="G4226" t="str">
            <v/>
          </cell>
          <cell r="H4226" t="str">
            <v>个</v>
          </cell>
        </row>
        <row r="4227">
          <cell r="B4227" t="str">
            <v>20(G).01.02.0096</v>
          </cell>
          <cell r="C4227" t="str">
            <v>扭力扳手套筒</v>
          </cell>
          <cell r="D4227" t="str">
            <v>轨道专用类</v>
          </cell>
          <cell r="E4227" t="str">
            <v>口径：46</v>
          </cell>
          <cell r="F4227" t="str">
            <v/>
          </cell>
          <cell r="G4227" t="str">
            <v/>
          </cell>
          <cell r="H4227" t="str">
            <v>个</v>
          </cell>
        </row>
        <row r="4228">
          <cell r="B4228" t="str">
            <v>20(G).01.02.0097</v>
          </cell>
          <cell r="C4228" t="str">
            <v>开口撬棍</v>
          </cell>
          <cell r="D4228" t="str">
            <v>轨道专用类</v>
          </cell>
          <cell r="E4228" t="str">
            <v>1m</v>
          </cell>
          <cell r="F4228" t="str">
            <v/>
          </cell>
          <cell r="G4228" t="str">
            <v/>
          </cell>
          <cell r="H4228" t="str">
            <v>把</v>
          </cell>
        </row>
        <row r="4229">
          <cell r="B4229" t="str">
            <v>20(G).01.02.0098</v>
          </cell>
          <cell r="C4229" t="str">
            <v>信号旗</v>
          </cell>
          <cell r="D4229" t="str">
            <v>轨道专用类</v>
          </cell>
          <cell r="E4229" t="str">
            <v>红色/黄色</v>
          </cell>
          <cell r="F4229" t="str">
            <v/>
          </cell>
          <cell r="G4229" t="str">
            <v/>
          </cell>
          <cell r="H4229" t="str">
            <v>个</v>
          </cell>
        </row>
        <row r="4230">
          <cell r="B4230" t="str">
            <v>20(G).01.02.0099</v>
          </cell>
          <cell r="C4230" t="str">
            <v>高铁液压起道机</v>
          </cell>
          <cell r="D4230" t="str">
            <v>轨道专用类</v>
          </cell>
          <cell r="E4230" t="str">
            <v>YQ-88A</v>
          </cell>
          <cell r="F4230" t="str">
            <v/>
          </cell>
          <cell r="G4230" t="str">
            <v/>
          </cell>
          <cell r="H4230" t="str">
            <v>台</v>
          </cell>
        </row>
        <row r="4231">
          <cell r="B4231" t="str">
            <v>20(G).01.02.0100</v>
          </cell>
          <cell r="C4231" t="str">
            <v>砂带精磨机</v>
          </cell>
          <cell r="D4231" t="str">
            <v>轨道专用类</v>
          </cell>
          <cell r="E4231" t="str">
            <v>锂电 GM-5.0</v>
          </cell>
          <cell r="F4231" t="str">
            <v/>
          </cell>
          <cell r="G4231" t="str">
            <v/>
          </cell>
          <cell r="H4231" t="str">
            <v>台</v>
          </cell>
        </row>
        <row r="4232">
          <cell r="B4232" t="str">
            <v>20(G).01.02.0101</v>
          </cell>
          <cell r="C4232" t="str">
            <v>多功能垂直打磨机</v>
          </cell>
          <cell r="D4232" t="str">
            <v>轨道专用类</v>
          </cell>
          <cell r="E4232" t="str">
            <v>锂电 CZM-3600L</v>
          </cell>
          <cell r="F4232" t="str">
            <v/>
          </cell>
          <cell r="G4232" t="str">
            <v/>
          </cell>
          <cell r="H4232" t="str">
            <v>台</v>
          </cell>
        </row>
        <row r="4233">
          <cell r="B4233" t="str">
            <v>20(G).01.03.0005</v>
          </cell>
          <cell r="C4233" t="str">
            <v>35KV交流验电器</v>
          </cell>
          <cell r="D4233" t="str">
            <v>供电专用类</v>
          </cell>
          <cell r="E4233" t="str">
            <v>适用电压AC35kV启动电压5.25--14KV泄露电流&lt;30uA工频耐压实验150KV</v>
          </cell>
          <cell r="F4233" t="str">
            <v/>
          </cell>
          <cell r="G4233" t="str">
            <v/>
          </cell>
          <cell r="H4233" t="str">
            <v>个</v>
          </cell>
        </row>
        <row r="4234">
          <cell r="B4234" t="str">
            <v>20(G).01.03.0011</v>
          </cell>
          <cell r="C4234" t="str">
            <v>35kV交流接地线</v>
          </cell>
          <cell r="D4234" t="str">
            <v>供电专用类</v>
          </cell>
          <cell r="E4234" t="str">
            <v>导线截面积：25mm²，软铜线长度：3×2m+5m，每套3根绝缘杆，杆长：0.5m</v>
          </cell>
          <cell r="F4234" t="str">
            <v/>
          </cell>
          <cell r="G4234" t="str">
            <v/>
          </cell>
          <cell r="H4234" t="str">
            <v>组</v>
          </cell>
        </row>
        <row r="4235">
          <cell r="B4235" t="str">
            <v>20(G).01.03.0014</v>
          </cell>
          <cell r="C4235" t="str">
            <v>安全工具柜</v>
          </cell>
          <cell r="D4235" t="str">
            <v>供电专用类</v>
          </cell>
          <cell r="E4235" t="str">
            <v>带绕线架安全工器具（普通）2000ⅹ800ⅹ450mm  、单开门</v>
          </cell>
          <cell r="F4235" t="str">
            <v/>
          </cell>
          <cell r="G4235" t="str">
            <v/>
          </cell>
          <cell r="H4235" t="str">
            <v>个</v>
          </cell>
        </row>
        <row r="4236">
          <cell r="B4236" t="str">
            <v>20(G).01.03.0015</v>
          </cell>
          <cell r="C4236" t="str">
            <v>安全工具柜</v>
          </cell>
          <cell r="D4236" t="str">
            <v>供电专用类</v>
          </cell>
          <cell r="E4236" t="str">
            <v>带绕线架安全工器具（普通）2080*1400*760mm、双开门</v>
          </cell>
          <cell r="F4236" t="str">
            <v/>
          </cell>
          <cell r="G4236" t="str">
            <v/>
          </cell>
          <cell r="H4236" t="str">
            <v>个</v>
          </cell>
        </row>
        <row r="4237">
          <cell r="B4237" t="str">
            <v>20(G).01.03.0016</v>
          </cell>
          <cell r="C4237" t="str">
            <v>回流线焊接F型夹</v>
          </cell>
          <cell r="D4237" t="str">
            <v>供电专用类</v>
          </cell>
          <cell r="E4237" t="str">
            <v>MJ-F60</v>
          </cell>
          <cell r="F4237" t="str">
            <v/>
          </cell>
          <cell r="G4237" t="str">
            <v/>
          </cell>
          <cell r="H4237" t="str">
            <v>个</v>
          </cell>
        </row>
        <row r="4238">
          <cell r="B4238" t="str">
            <v>20(G).01.03.0020</v>
          </cell>
          <cell r="C4238" t="str">
            <v>接地线专用杆</v>
          </cell>
          <cell r="D4238" t="str">
            <v>供电专用类</v>
          </cell>
          <cell r="E4238" t="str">
            <v>适用于35kV设备，玻璃纤维环氧树脂管，需加透明塑料护套。杆长：0.5m</v>
          </cell>
          <cell r="F4238" t="str">
            <v/>
          </cell>
          <cell r="G4238" t="str">
            <v/>
          </cell>
          <cell r="H4238" t="str">
            <v>根</v>
          </cell>
        </row>
        <row r="4239">
          <cell r="B4239" t="str">
            <v>20(G).01.03.0021</v>
          </cell>
          <cell r="C4239" t="str">
            <v>绝缘拉闸杆</v>
          </cell>
          <cell r="D4239" t="str">
            <v>供电专用类</v>
          </cell>
          <cell r="E4239" t="str">
            <v>1.5m*4，内装平口螺旋式</v>
          </cell>
          <cell r="F4239" t="str">
            <v/>
          </cell>
          <cell r="G4239" t="str">
            <v/>
          </cell>
          <cell r="H4239" t="str">
            <v>根</v>
          </cell>
        </row>
        <row r="4240">
          <cell r="B4240" t="str">
            <v>20(G).01.03.0025</v>
          </cell>
          <cell r="C4240" t="str">
            <v>伸缩式接触网异物   处理杆</v>
          </cell>
          <cell r="D4240" t="str">
            <v>供电专用类</v>
          </cell>
          <cell r="E4240" t="str">
            <v>抗1500v高压，带刃倒钩、总长度2.0m可伸缩式</v>
          </cell>
          <cell r="F4240" t="str">
            <v/>
          </cell>
          <cell r="G4240" t="str">
            <v/>
          </cell>
          <cell r="H4240" t="str">
            <v>根</v>
          </cell>
        </row>
        <row r="4241">
          <cell r="B4241" t="str">
            <v>20(G).01.03.0026</v>
          </cell>
          <cell r="C4241" t="str">
            <v>伸缩式轨道拾物钳</v>
          </cell>
          <cell r="D4241" t="str">
            <v>供电专用类</v>
          </cell>
          <cell r="E4241" t="str">
            <v>抗1500v高压、总长度1.7m可伸缩式</v>
          </cell>
          <cell r="F4241" t="str">
            <v/>
          </cell>
          <cell r="G4241" t="str">
            <v/>
          </cell>
          <cell r="H4241" t="str">
            <v>把</v>
          </cell>
        </row>
        <row r="4242">
          <cell r="B4242" t="str">
            <v>20(G).01.03.0027</v>
          </cell>
          <cell r="C4242" t="str">
            <v>电工皮带套</v>
          </cell>
          <cell r="D4242" t="str">
            <v>供电专用类</v>
          </cell>
          <cell r="E4242" t="str">
            <v>7位</v>
          </cell>
          <cell r="F4242" t="str">
            <v/>
          </cell>
          <cell r="G4242" t="str">
            <v/>
          </cell>
          <cell r="H4242" t="str">
            <v>条</v>
          </cell>
        </row>
        <row r="4243">
          <cell r="B4243" t="str">
            <v>20(G).01.03.0028</v>
          </cell>
          <cell r="C4243" t="str">
            <v>绝缘挂梯</v>
          </cell>
          <cell r="D4243" t="str">
            <v>供电专用类</v>
          </cell>
          <cell r="E4243" t="str">
            <v>高3.5米，悬挂横梁直径250mm</v>
          </cell>
          <cell r="F4243" t="str">
            <v/>
          </cell>
          <cell r="G4243" t="str">
            <v/>
          </cell>
          <cell r="H4243" t="str">
            <v>个</v>
          </cell>
        </row>
        <row r="4244">
          <cell r="B4244" t="str">
            <v>20(G).01.03.0029</v>
          </cell>
          <cell r="C4244" t="str">
            <v>绝缘挂梯</v>
          </cell>
          <cell r="D4244" t="str">
            <v>供电专用类</v>
          </cell>
          <cell r="E4244" t="str">
            <v>高7.5米，悬挂横梁直径250mm  折叠</v>
          </cell>
          <cell r="F4244" t="str">
            <v/>
          </cell>
          <cell r="G4244" t="str">
            <v/>
          </cell>
          <cell r="H4244" t="str">
            <v>个</v>
          </cell>
        </row>
        <row r="4245">
          <cell r="B4245" t="str">
            <v>20(G).01.03.0033</v>
          </cell>
          <cell r="C4245" t="str">
            <v>接触网轨道专用接地卡</v>
          </cell>
          <cell r="D4245" t="str">
            <v>供电专用类</v>
          </cell>
          <cell r="E4245" t="str">
            <v>适用于DC1500v接触网轨道专用接地卡，规格大于8CM</v>
          </cell>
          <cell r="F4245" t="str">
            <v/>
          </cell>
          <cell r="G4245" t="str">
            <v/>
          </cell>
          <cell r="H4245" t="str">
            <v>个</v>
          </cell>
        </row>
        <row r="4246">
          <cell r="B4246" t="str">
            <v>20(G).01.03.0034</v>
          </cell>
          <cell r="C4246" t="str">
            <v>AC35KV接地线接地端线夹</v>
          </cell>
          <cell r="D4246" t="str">
            <v>供电专用类</v>
          </cell>
          <cell r="E4246" t="str">
            <v>接地卡适用于接地扁钢，带蝶式螺母</v>
          </cell>
          <cell r="F4246" t="str">
            <v/>
          </cell>
          <cell r="G4246" t="str">
            <v/>
          </cell>
          <cell r="H4246" t="str">
            <v>个</v>
          </cell>
        </row>
        <row r="4247">
          <cell r="B4247" t="str">
            <v>20(G).01.03.0035</v>
          </cell>
          <cell r="C4247" t="str">
            <v>DC1500V接地线接地端线夹</v>
          </cell>
          <cell r="D4247" t="str">
            <v>供电专用类</v>
          </cell>
          <cell r="E4247" t="str">
            <v>接地卡适用于接地扁钢，带蝶式螺母</v>
          </cell>
          <cell r="F4247" t="str">
            <v/>
          </cell>
          <cell r="G4247" t="str">
            <v/>
          </cell>
          <cell r="H4247" t="str">
            <v>个</v>
          </cell>
        </row>
        <row r="4248">
          <cell r="B4248" t="str">
            <v>20(G).01.03.0038</v>
          </cell>
          <cell r="C4248" t="str">
            <v>6KV交流验电器</v>
          </cell>
          <cell r="D4248" t="str">
            <v>供电专用类</v>
          </cell>
          <cell r="E4248" t="str">
            <v>适用于6KV设备,启动电压不大于0,9KV,泄露电流&lt;30uA</v>
          </cell>
          <cell r="F4248" t="str">
            <v/>
          </cell>
          <cell r="G4248" t="str">
            <v/>
          </cell>
          <cell r="H4248" t="str">
            <v>个</v>
          </cell>
        </row>
        <row r="4249">
          <cell r="B4249" t="str">
            <v>20(G).01.03.0045</v>
          </cell>
          <cell r="C4249" t="str">
            <v>电工皮带</v>
          </cell>
          <cell r="D4249" t="str">
            <v>供电专用类</v>
          </cell>
          <cell r="E4249" t="str">
            <v>1200×3.5mm，纯牛皮针扣式电工皮带，配手电筒15.5mm布袋一个</v>
          </cell>
          <cell r="F4249" t="str">
            <v/>
          </cell>
          <cell r="G4249" t="str">
            <v/>
          </cell>
          <cell r="H4249" t="str">
            <v>套</v>
          </cell>
        </row>
        <row r="4250">
          <cell r="B4250" t="str">
            <v>20(G).01.03.0046</v>
          </cell>
          <cell r="C4250" t="str">
            <v>电工皮带打孔器</v>
          </cell>
          <cell r="D4250" t="str">
            <v>供电专用类</v>
          </cell>
          <cell r="E4250" t="str">
            <v>2/2.5/3.0/3.5/4.0/4.5mm6种规格</v>
          </cell>
          <cell r="F4250" t="str">
            <v/>
          </cell>
          <cell r="G4250" t="str">
            <v/>
          </cell>
          <cell r="H4250" t="str">
            <v>个</v>
          </cell>
        </row>
        <row r="4251">
          <cell r="B4251" t="str">
            <v>20(G).01.03.0048</v>
          </cell>
          <cell r="C4251" t="str">
            <v>110kV专用接地线套装</v>
          </cell>
          <cell r="D4251" t="str">
            <v>供电专用类</v>
          </cell>
          <cell r="E4251" t="str">
            <v>导线截面积：35mm²，软铜线长度：3×5m+15m，每组地线配绝缘杆3套，每套3节，单节杆长1.5m</v>
          </cell>
          <cell r="F4251" t="str">
            <v/>
          </cell>
          <cell r="G4251" t="str">
            <v/>
          </cell>
          <cell r="H4251" t="str">
            <v>套</v>
          </cell>
        </row>
        <row r="4252">
          <cell r="B4252" t="str">
            <v>20(G).01.03.0049</v>
          </cell>
          <cell r="C4252" t="str">
            <v>110kV专用接地线套装</v>
          </cell>
          <cell r="D4252" t="str">
            <v>供电专用类</v>
          </cell>
          <cell r="E4252" t="str">
            <v>导线截面积：35mm²，软铜线长度：3×3m+7m，每组地线配绝缘杆3套，每套2节，单节杆长1.5m</v>
          </cell>
          <cell r="F4252" t="str">
            <v/>
          </cell>
          <cell r="G4252" t="str">
            <v/>
          </cell>
          <cell r="H4252" t="str">
            <v>套</v>
          </cell>
        </row>
        <row r="4253">
          <cell r="B4253" t="str">
            <v>20(G).01.03.0050</v>
          </cell>
          <cell r="C4253" t="str">
            <v>接地杆</v>
          </cell>
          <cell r="D4253" t="str">
            <v>供电专用类</v>
          </cell>
          <cell r="E4253" t="str">
            <v>挑头双簧接地棒三截杆，总长5米，红色</v>
          </cell>
          <cell r="F4253" t="str">
            <v/>
          </cell>
          <cell r="G4253" t="str">
            <v/>
          </cell>
          <cell r="H4253" t="str">
            <v>根</v>
          </cell>
        </row>
        <row r="4254">
          <cell r="B4254" t="str">
            <v>20(G).01.03.0051</v>
          </cell>
          <cell r="C4254" t="str">
            <v>直流接地线</v>
          </cell>
          <cell r="D4254" t="str">
            <v>供电专用类</v>
          </cell>
          <cell r="E4254" t="str">
            <v>导线截面积：70mm2绝缘杆长度：两节4.0m.壁厚5mm.接地线长度：7m</v>
          </cell>
          <cell r="F4254" t="str">
            <v/>
          </cell>
          <cell r="G4254" t="str">
            <v/>
          </cell>
          <cell r="H4254" t="str">
            <v>套</v>
          </cell>
        </row>
        <row r="4255">
          <cell r="B4255" t="str">
            <v>20(G).01.03.0052</v>
          </cell>
          <cell r="C4255" t="str">
            <v>1500V直流汇流排专用接地线</v>
          </cell>
          <cell r="D4255" t="str">
            <v>供电专用类</v>
          </cell>
          <cell r="E4255" t="str">
            <v>TN-HLP-DC1500V
含绝缘杆、挂口、70mm2裸铜绞线</v>
          </cell>
          <cell r="F4255" t="str">
            <v/>
          </cell>
          <cell r="G4255" t="str">
            <v/>
          </cell>
          <cell r="H4255" t="str">
            <v>套</v>
          </cell>
        </row>
        <row r="4256">
          <cell r="B4256" t="str">
            <v>20(G).01.03.0053</v>
          </cell>
          <cell r="C4256" t="str">
            <v>600V交流验电器</v>
          </cell>
          <cell r="D4256" t="str">
            <v>供电专用类</v>
          </cell>
          <cell r="E4256" t="str">
            <v>伸缩绝缘棒，拉开长度1.5米</v>
          </cell>
          <cell r="F4256" t="str">
            <v/>
          </cell>
          <cell r="G4256" t="str">
            <v/>
          </cell>
          <cell r="H4256" t="str">
            <v>套</v>
          </cell>
        </row>
        <row r="4257">
          <cell r="B4257" t="str">
            <v>20(G).01.03.0054</v>
          </cell>
          <cell r="C4257" t="str">
            <v>梯车（车辆段使用）</v>
          </cell>
          <cell r="D4257" t="str">
            <v>供电专用类</v>
          </cell>
          <cell r="E4257" t="str">
            <v>平台地面至轨面3.4-4.0米高，可调式,含4个档位。工作台尺寸900×900×800mm</v>
          </cell>
          <cell r="F4257" t="str">
            <v/>
          </cell>
          <cell r="G4257" t="str">
            <v/>
          </cell>
          <cell r="H4257" t="str">
            <v>台</v>
          </cell>
        </row>
        <row r="4258">
          <cell r="B4258" t="str">
            <v>20(G).01.03.0055</v>
          </cell>
          <cell r="C4258" t="str">
            <v>梯车（地下段使用）</v>
          </cell>
          <cell r="D4258" t="str">
            <v>供电专用类</v>
          </cell>
          <cell r="E4258" t="str">
            <v>平台地面至轨面2.5-3.0米高，可调式，含4个档位。工作台尺寸900×900×800mm</v>
          </cell>
          <cell r="F4258" t="str">
            <v/>
          </cell>
          <cell r="G4258" t="str">
            <v/>
          </cell>
          <cell r="H4258" t="str">
            <v>台</v>
          </cell>
        </row>
        <row r="4259">
          <cell r="B4259" t="str">
            <v>20(G).01.03.0056</v>
          </cell>
          <cell r="C4259" t="str">
            <v>1500V直流接地线</v>
          </cell>
          <cell r="D4259" t="str">
            <v>供电专用类</v>
          </cell>
          <cell r="E4259" t="str">
            <v>DC1500V</v>
          </cell>
          <cell r="F4259" t="str">
            <v/>
          </cell>
          <cell r="G4259" t="str">
            <v/>
          </cell>
          <cell r="H4259" t="str">
            <v>根</v>
          </cell>
        </row>
        <row r="4260">
          <cell r="B4260" t="str">
            <v>20(G).01.03.0059</v>
          </cell>
          <cell r="C4260" t="str">
            <v>1.2kV交流验电器</v>
          </cell>
          <cell r="D4260" t="str">
            <v>供电专用类</v>
          </cell>
          <cell r="E4260" t="str">
            <v>AC1.2KV</v>
          </cell>
          <cell r="F4260" t="str">
            <v/>
          </cell>
          <cell r="G4260" t="str">
            <v/>
          </cell>
          <cell r="H4260" t="str">
            <v>套</v>
          </cell>
        </row>
        <row r="4261">
          <cell r="B4261" t="str">
            <v>20(G).01.03.0060</v>
          </cell>
          <cell r="C4261" t="str">
            <v>DC1500V直流验电器</v>
          </cell>
          <cell r="D4261" t="str">
            <v>供电专用类</v>
          </cell>
          <cell r="E4261" t="str">
            <v>DC1500V</v>
          </cell>
          <cell r="F4261" t="str">
            <v/>
          </cell>
          <cell r="G4261" t="str">
            <v/>
          </cell>
          <cell r="H4261" t="str">
            <v>个</v>
          </cell>
        </row>
        <row r="4262">
          <cell r="B4262" t="str">
            <v>20(G).01.03.0061</v>
          </cell>
          <cell r="C4262" t="str">
            <v>35kV接地线</v>
          </cell>
          <cell r="D4262" t="str">
            <v>供电专用类</v>
          </cell>
          <cell r="E4262" t="str">
            <v/>
          </cell>
          <cell r="F4262" t="str">
            <v/>
          </cell>
          <cell r="G4262" t="str">
            <v/>
          </cell>
          <cell r="H4262" t="str">
            <v>组</v>
          </cell>
        </row>
        <row r="4263">
          <cell r="B4263" t="str">
            <v>20(G).01.03.0062</v>
          </cell>
          <cell r="C4263" t="str">
            <v>梯车</v>
          </cell>
          <cell r="D4263" t="str">
            <v>供电专用类</v>
          </cell>
          <cell r="E4263" t="str">
            <v>非标</v>
          </cell>
          <cell r="F4263" t="str">
            <v/>
          </cell>
          <cell r="G4263" t="str">
            <v/>
          </cell>
          <cell r="H4263" t="str">
            <v>台</v>
          </cell>
        </row>
        <row r="4264">
          <cell r="B4264" t="str">
            <v>20(G).01.03.0063</v>
          </cell>
          <cell r="C4264" t="str">
            <v>接触网刚性悬挂放线小车</v>
          </cell>
          <cell r="D4264" t="str">
            <v>供电专用类</v>
          </cell>
          <cell r="E4264" t="str">
            <v>F.4631</v>
          </cell>
          <cell r="F4264" t="str">
            <v/>
          </cell>
          <cell r="G4264" t="str">
            <v/>
          </cell>
          <cell r="H4264" t="str">
            <v>台</v>
          </cell>
        </row>
        <row r="4265">
          <cell r="B4265" t="str">
            <v>20(G).01.03.0064</v>
          </cell>
          <cell r="C4265" t="str">
            <v>携带式发电机</v>
          </cell>
          <cell r="D4265" t="str">
            <v>供电专用类</v>
          </cell>
          <cell r="E4265" t="str">
            <v>EF6000TE</v>
          </cell>
          <cell r="F4265" t="str">
            <v/>
          </cell>
          <cell r="G4265" t="str">
            <v/>
          </cell>
          <cell r="H4265" t="str">
            <v>台</v>
          </cell>
        </row>
        <row r="4266">
          <cell r="B4266" t="str">
            <v>20(G).01.03.0065</v>
          </cell>
          <cell r="C4266" t="str">
            <v>手动液压搬运车</v>
          </cell>
          <cell r="D4266" t="str">
            <v>供电专用类</v>
          </cell>
          <cell r="E4266" t="str">
            <v>M30</v>
          </cell>
          <cell r="F4266" t="str">
            <v/>
          </cell>
          <cell r="G4266" t="str">
            <v/>
          </cell>
          <cell r="H4266" t="str">
            <v>台</v>
          </cell>
        </row>
        <row r="4267">
          <cell r="B4267" t="str">
            <v>20(G).01.03.0066</v>
          </cell>
          <cell r="C4267" t="str">
            <v>双虎钳钳工台</v>
          </cell>
          <cell r="D4267" t="str">
            <v>供电专用类</v>
          </cell>
          <cell r="E4267" t="str">
            <v>2500*800*800</v>
          </cell>
          <cell r="F4267" t="str">
            <v/>
          </cell>
          <cell r="G4267" t="str">
            <v/>
          </cell>
          <cell r="H4267" t="str">
            <v>台</v>
          </cell>
        </row>
        <row r="4268">
          <cell r="B4268" t="str">
            <v>20(G).01.03.0067</v>
          </cell>
          <cell r="C4268" t="str">
            <v>电缆头制作套装</v>
          </cell>
          <cell r="D4268" t="str">
            <v>供电专用类</v>
          </cell>
          <cell r="E4268" t="str">
            <v>GS1035</v>
          </cell>
          <cell r="F4268" t="str">
            <v/>
          </cell>
          <cell r="G4268" t="str">
            <v/>
          </cell>
          <cell r="H4268" t="str">
            <v>台</v>
          </cell>
        </row>
        <row r="4269">
          <cell r="B4269" t="str">
            <v>20(G).01.03.0068</v>
          </cell>
          <cell r="C4269" t="str">
            <v>钢轨钻孔机</v>
          </cell>
          <cell r="D4269" t="str">
            <v>供电专用类</v>
          </cell>
          <cell r="E4269" t="str">
            <v>KGZ-1</v>
          </cell>
          <cell r="F4269" t="str">
            <v/>
          </cell>
          <cell r="G4269" t="str">
            <v/>
          </cell>
          <cell r="H4269" t="str">
            <v>台</v>
          </cell>
        </row>
        <row r="4270">
          <cell r="B4270" t="str">
            <v>20(G).01.03.0069</v>
          </cell>
          <cell r="C4270" t="str">
            <v>放热焊接专用工具</v>
          </cell>
          <cell r="D4270" t="str">
            <v>供电专用类</v>
          </cell>
          <cell r="E4270" t="str">
            <v/>
          </cell>
          <cell r="F4270" t="str">
            <v/>
          </cell>
          <cell r="G4270" t="str">
            <v/>
          </cell>
          <cell r="H4270" t="str">
            <v>套</v>
          </cell>
        </row>
        <row r="4271">
          <cell r="B4271" t="str">
            <v>20(G).01.03.0070</v>
          </cell>
          <cell r="C4271" t="str">
            <v>焊台</v>
          </cell>
          <cell r="D4271" t="str">
            <v>供电专用类</v>
          </cell>
          <cell r="E4271" t="str">
            <v>946D</v>
          </cell>
          <cell r="F4271" t="str">
            <v/>
          </cell>
          <cell r="G4271" t="str">
            <v/>
          </cell>
          <cell r="H4271" t="str">
            <v>台</v>
          </cell>
        </row>
        <row r="4272">
          <cell r="B4272" t="str">
            <v>20(G).01.03.0071</v>
          </cell>
          <cell r="C4272" t="str">
            <v>定制工作台</v>
          </cell>
          <cell r="D4272" t="str">
            <v>供电专用类</v>
          </cell>
          <cell r="E4272" t="str">
            <v>定制</v>
          </cell>
          <cell r="F4272" t="str">
            <v/>
          </cell>
          <cell r="G4272" t="str">
            <v/>
          </cell>
          <cell r="H4272" t="str">
            <v>台</v>
          </cell>
        </row>
        <row r="4273">
          <cell r="B4273" t="str">
            <v>20(G).01.03.0072</v>
          </cell>
          <cell r="C4273" t="str">
            <v>导线液压切刀</v>
          </cell>
          <cell r="D4273" t="str">
            <v>供电专用类</v>
          </cell>
          <cell r="E4273" t="str">
            <v>HTC-26/HC-130</v>
          </cell>
          <cell r="F4273" t="str">
            <v/>
          </cell>
          <cell r="G4273" t="str">
            <v/>
          </cell>
          <cell r="H4273" t="str">
            <v>套</v>
          </cell>
        </row>
        <row r="4274">
          <cell r="B4274" t="str">
            <v>20(G).01.03.0073</v>
          </cell>
          <cell r="C4274" t="str">
            <v>直柄接触线充电式液压切刀</v>
          </cell>
          <cell r="D4274" t="str">
            <v>供电专用类</v>
          </cell>
          <cell r="E4274" t="str">
            <v>B40-TFC</v>
          </cell>
          <cell r="F4274" t="str">
            <v/>
          </cell>
          <cell r="G4274" t="str">
            <v/>
          </cell>
          <cell r="H4274" t="str">
            <v>台</v>
          </cell>
        </row>
        <row r="4275">
          <cell r="B4275" t="str">
            <v>20(G).01.03.0074</v>
          </cell>
          <cell r="C4275" t="str">
            <v>充电式螺帽破除器</v>
          </cell>
          <cell r="D4275" t="str">
            <v>供电专用类</v>
          </cell>
          <cell r="E4275" t="str">
            <v>B-TD270</v>
          </cell>
          <cell r="F4275" t="str">
            <v/>
          </cell>
          <cell r="G4275" t="str">
            <v/>
          </cell>
          <cell r="H4275" t="str">
            <v>台</v>
          </cell>
        </row>
        <row r="4276">
          <cell r="B4276" t="str">
            <v>20(G).01.03.0075</v>
          </cell>
          <cell r="C4276" t="str">
            <v>铝合金抢修铁塔</v>
          </cell>
          <cell r="D4276" t="str">
            <v>供电专用类</v>
          </cell>
          <cell r="E4276" t="str">
            <v>8M</v>
          </cell>
          <cell r="F4276" t="str">
            <v/>
          </cell>
          <cell r="G4276" t="str">
            <v/>
          </cell>
          <cell r="H4276" t="str">
            <v>台</v>
          </cell>
        </row>
        <row r="4277">
          <cell r="B4277" t="str">
            <v>20(G).01.03.0076</v>
          </cell>
          <cell r="C4277" t="str">
            <v>汇流排切割机</v>
          </cell>
          <cell r="D4277" t="str">
            <v>供电专用类</v>
          </cell>
          <cell r="E4277" t="str">
            <v>GCM 10 MX</v>
          </cell>
          <cell r="F4277" t="str">
            <v/>
          </cell>
          <cell r="G4277" t="str">
            <v/>
          </cell>
          <cell r="H4277" t="str">
            <v>台</v>
          </cell>
        </row>
        <row r="4278">
          <cell r="B4278" t="str">
            <v>20(G).01.03.0077</v>
          </cell>
          <cell r="C4278" t="str">
            <v>接触网步巡检测装置</v>
          </cell>
          <cell r="D4278" t="str">
            <v>供电专用类</v>
          </cell>
          <cell r="E4278" t="str">
            <v>TYBW-4</v>
          </cell>
          <cell r="F4278" t="str">
            <v/>
          </cell>
          <cell r="G4278" t="str">
            <v/>
          </cell>
          <cell r="H4278" t="str">
            <v>台</v>
          </cell>
        </row>
        <row r="4279">
          <cell r="B4279" t="str">
            <v>20(G).01.03.0078</v>
          </cell>
          <cell r="C4279" t="str">
            <v>接触线紧固夹具（含拧面器）</v>
          </cell>
          <cell r="D4279" t="str">
            <v>供电专用类</v>
          </cell>
          <cell r="E4279" t="str">
            <v>KT-GW</v>
          </cell>
          <cell r="F4279" t="str">
            <v/>
          </cell>
          <cell r="G4279" t="str">
            <v/>
          </cell>
          <cell r="H4279" t="str">
            <v>台</v>
          </cell>
        </row>
        <row r="4280">
          <cell r="B4280" t="str">
            <v>20(G).01.03.0079</v>
          </cell>
          <cell r="C4280" t="str">
            <v>套装工具</v>
          </cell>
          <cell r="D4280" t="str">
            <v>供电专用类</v>
          </cell>
          <cell r="E4280" t="str">
            <v>50PC</v>
          </cell>
          <cell r="F4280" t="str">
            <v/>
          </cell>
          <cell r="G4280" t="str">
            <v/>
          </cell>
          <cell r="H4280" t="str">
            <v>套</v>
          </cell>
        </row>
        <row r="4281">
          <cell r="B4281" t="str">
            <v>20(G).01.03.0080</v>
          </cell>
          <cell r="C4281" t="str">
            <v>1500V直流接地线</v>
          </cell>
          <cell r="D4281" t="str">
            <v>供电专用类</v>
          </cell>
          <cell r="E4281" t="str">
            <v>设备导线截面积：70mm² 绝缘杆长度：0.5m. 接地线长度：5m，需加透明塑料护套.绝缘杆卡头为螺旋压紧式，与导线连接采用蝶式螺母，且卡头与绝缘杆可分离.（接地卡适用于接地扁钢，带蝶式螺母）.</v>
          </cell>
          <cell r="F4281" t="str">
            <v/>
          </cell>
          <cell r="G4281" t="str">
            <v/>
          </cell>
          <cell r="H4281" t="str">
            <v>根</v>
          </cell>
        </row>
        <row r="4282">
          <cell r="B4282" t="str">
            <v>20(G).01.03.0081</v>
          </cell>
          <cell r="C4282" t="str">
            <v>1500V直流接地线</v>
          </cell>
          <cell r="D4282" t="str">
            <v>供电专用类</v>
          </cell>
          <cell r="E4282" t="str">
            <v>设备导线截面积：70mm² 绝缘杆长度：2节共3.5m，连接方式为中双簧 卡扣式,接地线长度：6m，需加透明塑料护套.绝缘杆卡头为中双簧卡扣式，与导线连接采用挂钩压紧式，且卡头与绝缘杆可分离.（接地卡适用于接钢轨，带绝缘手把）</v>
          </cell>
          <cell r="F4282" t="str">
            <v/>
          </cell>
          <cell r="G4282" t="str">
            <v/>
          </cell>
          <cell r="H4282" t="str">
            <v>根</v>
          </cell>
        </row>
        <row r="4283">
          <cell r="B4283" t="str">
            <v>20(G).01.03.0082</v>
          </cell>
          <cell r="C4283" t="str">
            <v>1500V直流接地线</v>
          </cell>
          <cell r="D4283" t="str">
            <v>供电专用类</v>
          </cell>
          <cell r="E4283" t="str">
            <v>设备导线截面积：70mm² 绝缘杆长度：2节共4.6m.连接方式为中双簧卡扣式,接地线长度：8m，需加透明塑料护套.绝缘杆卡头为中双簧卡扣式，与导线连接采用挂钩压紧式，且卡头与绝缘杆可分离.（接地卡适用于接钢轨，带绝缘手把）</v>
          </cell>
          <cell r="F4283" t="str">
            <v/>
          </cell>
          <cell r="G4283" t="str">
            <v/>
          </cell>
          <cell r="H4283" t="str">
            <v>根</v>
          </cell>
        </row>
        <row r="4284">
          <cell r="B4284" t="str">
            <v>20(G).01.03.0083</v>
          </cell>
          <cell r="C4284" t="str">
            <v>开关柜电缆堵头</v>
          </cell>
          <cell r="D4284" t="str">
            <v>供电专用类</v>
          </cell>
          <cell r="E4284" t="str">
            <v>SDNT-35-3-#</v>
          </cell>
          <cell r="F4284" t="str">
            <v/>
          </cell>
          <cell r="G4284" t="str">
            <v/>
          </cell>
          <cell r="H4284" t="str">
            <v>个</v>
          </cell>
        </row>
        <row r="4285">
          <cell r="B4285" t="str">
            <v>20(G).01.03.0084</v>
          </cell>
          <cell r="C4285" t="str">
            <v>电缆试验插座</v>
          </cell>
          <cell r="D4285" t="str">
            <v>供电专用类</v>
          </cell>
          <cell r="E4285" t="str">
            <v>SDSN-2#</v>
          </cell>
          <cell r="F4285" t="str">
            <v/>
          </cell>
          <cell r="G4285" t="str">
            <v/>
          </cell>
          <cell r="H4285" t="str">
            <v>个</v>
          </cell>
        </row>
        <row r="4286">
          <cell r="B4286" t="str">
            <v>20(G).01.03.0085</v>
          </cell>
          <cell r="C4286" t="str">
            <v>带电显示插头</v>
          </cell>
          <cell r="D4286" t="str">
            <v>供电专用类</v>
          </cell>
          <cell r="E4286" t="str">
            <v>DXN-C</v>
          </cell>
          <cell r="F4286" t="str">
            <v/>
          </cell>
          <cell r="G4286" t="str">
            <v/>
          </cell>
          <cell r="H4286" t="str">
            <v>个</v>
          </cell>
        </row>
        <row r="4287">
          <cell r="B4287" t="str">
            <v>20(G).01.03.0086</v>
          </cell>
          <cell r="C4287" t="str">
            <v>绝缘异物杆(需首检)</v>
          </cell>
          <cell r="D4287" t="str">
            <v>供电专用类</v>
          </cell>
          <cell r="E4287" t="str">
            <v>JYB-YDYWG1型（DC1500V 4节共6米  直径36mm）</v>
          </cell>
          <cell r="F4287" t="str">
            <v/>
          </cell>
          <cell r="G4287" t="str">
            <v/>
          </cell>
          <cell r="H4287" t="str">
            <v>组</v>
          </cell>
        </row>
        <row r="4288">
          <cell r="B4288" t="str">
            <v>20(G).01.03.0087</v>
          </cell>
          <cell r="C4288" t="str">
            <v>钢轨搬运车</v>
          </cell>
          <cell r="D4288" t="str">
            <v>供电专用类</v>
          </cell>
          <cell r="E4288" t="str">
            <v>XBY</v>
          </cell>
          <cell r="F4288" t="str">
            <v/>
          </cell>
          <cell r="G4288" t="str">
            <v/>
          </cell>
          <cell r="H4288" t="str">
            <v>台</v>
          </cell>
        </row>
        <row r="4289">
          <cell r="B4289" t="str">
            <v>20(G).01.03.0088</v>
          </cell>
          <cell r="C4289" t="str">
            <v>轨道制动手推车</v>
          </cell>
          <cell r="D4289" t="str">
            <v>供电专用类</v>
          </cell>
          <cell r="E4289" t="str">
            <v>非标</v>
          </cell>
          <cell r="F4289" t="str">
            <v/>
          </cell>
          <cell r="G4289" t="str">
            <v/>
          </cell>
          <cell r="H4289" t="str">
            <v>辆</v>
          </cell>
        </row>
        <row r="4290">
          <cell r="B4290" t="str">
            <v>20(G).01.03.0089</v>
          </cell>
          <cell r="C4290" t="str">
            <v>DC1.5KV验电器</v>
          </cell>
          <cell r="D4290" t="str">
            <v>供电专用类</v>
          </cell>
          <cell r="E4290" t="str">
            <v>GDY—III型-DC1500V、声光报警、自检功能、针式、材质：绝缘环氧树脂玻璃钢、伸缩长度：4.0米、带长6米接地线夹、配铝盒</v>
          </cell>
          <cell r="F4290" t="str">
            <v/>
          </cell>
          <cell r="G4290" t="str">
            <v/>
          </cell>
          <cell r="H4290" t="str">
            <v>套</v>
          </cell>
        </row>
        <row r="4291">
          <cell r="B4291" t="str">
            <v>20(G).01.04.0018</v>
          </cell>
          <cell r="C4291" t="str">
            <v>便携式防爆工作灯</v>
          </cell>
          <cell r="D4291" t="str">
            <v>照明工具类</v>
          </cell>
          <cell r="E4291" t="str">
            <v>额定电压：DC3.7V，额定容量：4Ah</v>
          </cell>
          <cell r="F4291" t="str">
            <v/>
          </cell>
          <cell r="G4291" t="str">
            <v/>
          </cell>
          <cell r="H4291" t="str">
            <v>套</v>
          </cell>
        </row>
        <row r="4292">
          <cell r="B4292" t="str">
            <v>20(G).01.04.0020</v>
          </cell>
          <cell r="C4292" t="str">
            <v>防爆LED行灯</v>
          </cell>
          <cell r="D4292" t="str">
            <v>照明工具类</v>
          </cell>
          <cell r="E4292" t="str">
            <v>工作电压：AC36V，光源：LED</v>
          </cell>
          <cell r="F4292" t="str">
            <v/>
          </cell>
          <cell r="G4292" t="str">
            <v/>
          </cell>
          <cell r="H4292" t="str">
            <v>套</v>
          </cell>
        </row>
        <row r="4293">
          <cell r="B4293" t="str">
            <v>20(G).01.04.0022</v>
          </cell>
          <cell r="C4293" t="str">
            <v>防爆LED棒管灯</v>
          </cell>
          <cell r="D4293" t="str">
            <v>照明工具类</v>
          </cell>
          <cell r="E4293" t="str">
            <v>开路电压3.87V，短路电流2.52A，防护等级IP54，灯管照明用，可吸附</v>
          </cell>
          <cell r="F4293" t="str">
            <v/>
          </cell>
          <cell r="G4293" t="str">
            <v/>
          </cell>
          <cell r="H4293" t="str">
            <v>个</v>
          </cell>
        </row>
        <row r="4294">
          <cell r="B4294" t="str">
            <v>20(G).01.04.0023</v>
          </cell>
          <cell r="C4294" t="str">
            <v>应急灯</v>
          </cell>
          <cell r="D4294" t="str">
            <v>照明工具类</v>
          </cell>
          <cell r="E4294" t="str">
            <v>非标</v>
          </cell>
          <cell r="F4294" t="str">
            <v/>
          </cell>
          <cell r="G4294" t="str">
            <v/>
          </cell>
          <cell r="H4294" t="str">
            <v>台</v>
          </cell>
        </row>
        <row r="4295">
          <cell r="B4295" t="str">
            <v>20(G).01.04.0024</v>
          </cell>
          <cell r="C4295" t="str">
            <v>工作头灯</v>
          </cell>
          <cell r="D4295" t="str">
            <v>照明工具类</v>
          </cell>
          <cell r="E4295" t="str">
            <v>BAD308E-F</v>
          </cell>
          <cell r="F4295" t="str">
            <v/>
          </cell>
          <cell r="G4295" t="str">
            <v/>
          </cell>
          <cell r="H4295" t="str">
            <v>个</v>
          </cell>
        </row>
        <row r="4296">
          <cell r="B4296" t="str">
            <v>20(G).01.04.0025</v>
          </cell>
          <cell r="C4296" t="str">
            <v>强光工作灯</v>
          </cell>
          <cell r="D4296" t="str">
            <v>照明工具类</v>
          </cell>
          <cell r="E4296" t="str">
            <v>额定电压：22.2V、额定容量13.2Ah、额定功率：35W</v>
          </cell>
          <cell r="F4296" t="str">
            <v/>
          </cell>
          <cell r="G4296" t="str">
            <v/>
          </cell>
          <cell r="H4296" t="str">
            <v>套</v>
          </cell>
        </row>
        <row r="4297">
          <cell r="B4297" t="str">
            <v>20(G).01.04.0026</v>
          </cell>
          <cell r="C4297" t="str">
            <v>微型防爆头灯</v>
          </cell>
          <cell r="D4297" t="str">
            <v>照明工具类</v>
          </cell>
          <cell r="E4297" t="str">
            <v>IW5130/LT</v>
          </cell>
          <cell r="F4297" t="str">
            <v/>
          </cell>
          <cell r="G4297" t="str">
            <v/>
          </cell>
          <cell r="H4297" t="str">
            <v>个</v>
          </cell>
        </row>
        <row r="4298">
          <cell r="B4298" t="str">
            <v>20(G).01.04.0027</v>
          </cell>
          <cell r="C4298" t="str">
            <v>强光手电</v>
          </cell>
          <cell r="D4298" t="str">
            <v>照明工具类</v>
          </cell>
          <cell r="E4298" t="str">
            <v>GAD202-多功能巡检电筒，硬度合金外壳、额定电压： 3.7V、额定容量2.6Ah、配用光源：LED、额定功率： 3/1W、平均使用 寿 命 ： 100000h、强光：≧6h、工作光≧ 16h、电池使用寿命：约 1000 次循环、防护等级IP67</v>
          </cell>
          <cell r="F4298" t="str">
            <v/>
          </cell>
          <cell r="G4298" t="str">
            <v/>
          </cell>
          <cell r="H4298" t="str">
            <v>个</v>
          </cell>
        </row>
        <row r="4299">
          <cell r="B4299" t="str">
            <v>20(G).01.04.0028</v>
          </cell>
          <cell r="C4299" t="str">
            <v>应急作业照明灯</v>
          </cell>
          <cell r="D4299" t="str">
            <v>照明工具类</v>
          </cell>
          <cell r="E4299" t="str">
            <v>JIW5281A</v>
          </cell>
          <cell r="F4299" t="str">
            <v/>
          </cell>
          <cell r="G4299" t="str">
            <v/>
          </cell>
          <cell r="H4299" t="str">
            <v>个</v>
          </cell>
        </row>
        <row r="4300">
          <cell r="B4300" t="str">
            <v>20(G).01.04.0029</v>
          </cell>
          <cell r="C4300" t="str">
            <v>手摇式巡检工作灯</v>
          </cell>
          <cell r="D4300" t="str">
            <v>照明工具类</v>
          </cell>
          <cell r="E4300" t="str">
            <v>GAD313A-可充电、高强度 LED 白光光源可手摇发电</v>
          </cell>
          <cell r="F4300" t="str">
            <v/>
          </cell>
          <cell r="G4300" t="str">
            <v/>
          </cell>
          <cell r="H4300" t="str">
            <v>套</v>
          </cell>
        </row>
        <row r="4301">
          <cell r="B4301" t="str">
            <v>20(G).01.04.0030</v>
          </cell>
          <cell r="C4301" t="str">
            <v>遥控探照灯（含电源转换器）</v>
          </cell>
          <cell r="D4301" t="str">
            <v>照明工具类</v>
          </cell>
          <cell r="E4301" t="str">
            <v>YFW6211</v>
          </cell>
          <cell r="F4301" t="str">
            <v/>
          </cell>
          <cell r="G4301" t="str">
            <v/>
          </cell>
          <cell r="H4301" t="str">
            <v>个</v>
          </cell>
        </row>
        <row r="4302">
          <cell r="B4302" t="str">
            <v>20(G).01.04.0031</v>
          </cell>
          <cell r="C4302" t="str">
            <v>强光冷光工作灯</v>
          </cell>
          <cell r="D4302" t="str">
            <v>照明工具类</v>
          </cell>
          <cell r="E4302" t="str">
            <v>FW6105</v>
          </cell>
          <cell r="F4302" t="str">
            <v/>
          </cell>
          <cell r="G4302" t="str">
            <v/>
          </cell>
          <cell r="H4302" t="str">
            <v>个</v>
          </cell>
        </row>
        <row r="4303">
          <cell r="B4303" t="str">
            <v>20(G).01.04.0032</v>
          </cell>
          <cell r="C4303" t="str">
            <v>可充电蓄电池灯</v>
          </cell>
          <cell r="D4303" t="str">
            <v>照明工具类</v>
          </cell>
          <cell r="E4303" t="str">
            <v>CDC2326</v>
          </cell>
          <cell r="F4303" t="str">
            <v/>
          </cell>
          <cell r="G4303" t="str">
            <v/>
          </cell>
          <cell r="H4303" t="str">
            <v>个</v>
          </cell>
        </row>
        <row r="4304">
          <cell r="B4304" t="str">
            <v>20(G).01.04.0033</v>
          </cell>
          <cell r="C4304" t="str">
            <v>警示灯</v>
          </cell>
          <cell r="D4304" t="str">
            <v>照明工具类</v>
          </cell>
          <cell r="E4304" t="str">
            <v>LA-2</v>
          </cell>
          <cell r="F4304" t="str">
            <v/>
          </cell>
          <cell r="G4304" t="str">
            <v/>
          </cell>
          <cell r="H4304" t="str">
            <v>个</v>
          </cell>
        </row>
        <row r="4305">
          <cell r="B4305" t="str">
            <v>20(G).01.04.0034</v>
          </cell>
          <cell r="C4305" t="str">
            <v>单模双波长光源</v>
          </cell>
          <cell r="D4305" t="str">
            <v>照明工具类</v>
          </cell>
          <cell r="E4305" t="str">
            <v>ZT-G580</v>
          </cell>
          <cell r="F4305" t="str">
            <v/>
          </cell>
          <cell r="G4305" t="str">
            <v/>
          </cell>
          <cell r="H4305" t="str">
            <v>台</v>
          </cell>
        </row>
        <row r="4306">
          <cell r="B4306" t="str">
            <v>20(G).01.04.0035</v>
          </cell>
          <cell r="C4306" t="str">
            <v>摄像手电筒</v>
          </cell>
          <cell r="D4306" t="str">
            <v>照明工具类</v>
          </cell>
          <cell r="E4306" t="str">
            <v>LED</v>
          </cell>
          <cell r="F4306" t="str">
            <v/>
          </cell>
          <cell r="G4306" t="str">
            <v/>
          </cell>
          <cell r="H4306" t="str">
            <v>把</v>
          </cell>
        </row>
        <row r="4307">
          <cell r="B4307" t="str">
            <v>20(G).01.04.0036</v>
          </cell>
          <cell r="C4307" t="str">
            <v>头灯</v>
          </cell>
          <cell r="D4307" t="str">
            <v>照明工具类</v>
          </cell>
          <cell r="E4307" t="str">
            <v>IW5130A头戴式</v>
          </cell>
          <cell r="F4307" t="str">
            <v/>
          </cell>
          <cell r="G4307" t="str">
            <v/>
          </cell>
          <cell r="H4307" t="str">
            <v>个</v>
          </cell>
        </row>
        <row r="4308">
          <cell r="B4308" t="str">
            <v>20(G).01.04.0037</v>
          </cell>
          <cell r="C4308" t="str">
            <v>强光方位灯</v>
          </cell>
          <cell r="D4308" t="str">
            <v>照明工具类</v>
          </cell>
          <cell r="E4308" t="str">
            <v>BAD101</v>
          </cell>
          <cell r="F4308" t="str">
            <v/>
          </cell>
          <cell r="G4308" t="str">
            <v/>
          </cell>
          <cell r="H4308" t="str">
            <v>个</v>
          </cell>
        </row>
        <row r="4309">
          <cell r="B4309" t="str">
            <v>20(G).01.04.0038</v>
          </cell>
          <cell r="C4309" t="str">
            <v>防爆调光工作头灯（帽配式）</v>
          </cell>
          <cell r="D4309" t="str">
            <v>照明工具类</v>
          </cell>
          <cell r="E4309" t="str">
            <v>3.7V、1.6Ah、配用光源：LED、额定功率：1/0.5W</v>
          </cell>
          <cell r="F4309" t="str">
            <v/>
          </cell>
          <cell r="G4309" t="str">
            <v/>
          </cell>
          <cell r="H4309" t="str">
            <v>盏</v>
          </cell>
        </row>
        <row r="4310">
          <cell r="B4310" t="str">
            <v>20(G).01.04.0039</v>
          </cell>
          <cell r="C4310" t="str">
            <v>信号灯</v>
          </cell>
          <cell r="D4310" t="str">
            <v>照明工具类</v>
          </cell>
          <cell r="E4310" t="str">
            <v>MSL4730/LT多功能红、黄、绿、白四色</v>
          </cell>
          <cell r="F4310" t="str">
            <v/>
          </cell>
          <cell r="G4310" t="str">
            <v/>
          </cell>
          <cell r="H4310" t="str">
            <v>把</v>
          </cell>
        </row>
        <row r="4311">
          <cell r="B4311" t="str">
            <v>20(G).01.04.0040</v>
          </cell>
          <cell r="C4311" t="str">
            <v>安全防护双面警示灯</v>
          </cell>
          <cell r="D4311" t="str">
            <v>照明工具类</v>
          </cell>
          <cell r="E4311" t="str">
            <v>适用于电客车两端悬挂，功率 0-20W（含）、灯身材质PC/ABS；合金、光源类型LED电压 ≤36V、灯光：红光 红色闪光</v>
          </cell>
          <cell r="F4311" t="str">
            <v/>
          </cell>
          <cell r="G4311" t="str">
            <v/>
          </cell>
          <cell r="H4311" t="str">
            <v>个</v>
          </cell>
        </row>
        <row r="4312">
          <cell r="B4312" t="str">
            <v>20(G).01.04.0041</v>
          </cell>
          <cell r="C4312" t="str">
            <v>防爆灯</v>
          </cell>
          <cell r="D4312" t="str">
            <v>照明工具类</v>
          </cell>
          <cell r="E4312" t="str">
            <v>YT-08505</v>
          </cell>
          <cell r="F4312" t="str">
            <v/>
          </cell>
          <cell r="G4312" t="str">
            <v/>
          </cell>
          <cell r="H4312" t="str">
            <v>个</v>
          </cell>
        </row>
        <row r="4313">
          <cell r="B4313" t="str">
            <v>20(G).01.04.0042</v>
          </cell>
          <cell r="C4313" t="str">
            <v>佩戴式防爆照明灯</v>
          </cell>
          <cell r="D4313" t="str">
            <v>照明工具类</v>
          </cell>
          <cell r="E4313" t="str">
            <v>晶全（BJQ7301微型防爆电筒）；外形尺寸：∅23（±1）×121mm；重量：≤100g（含电池不含支架）支架≤40g</v>
          </cell>
          <cell r="F4313" t="str">
            <v/>
          </cell>
          <cell r="G4313" t="str">
            <v/>
          </cell>
          <cell r="H4313" t="str">
            <v>个</v>
          </cell>
        </row>
        <row r="4314">
          <cell r="B4314" t="str">
            <v>20(G).01.04.0043</v>
          </cell>
          <cell r="C4314" t="str">
            <v>摄像手电</v>
          </cell>
          <cell r="D4314" t="str">
            <v>照明工具类</v>
          </cell>
          <cell r="E4314" t="str">
            <v>JW7135</v>
          </cell>
          <cell r="F4314" t="str">
            <v/>
          </cell>
          <cell r="G4314" t="str">
            <v/>
          </cell>
          <cell r="H4314" t="str">
            <v>把</v>
          </cell>
        </row>
        <row r="4315">
          <cell r="B4315" t="str">
            <v>20(G).01.04.0044</v>
          </cell>
          <cell r="C4315" t="str">
            <v>双面警示灯（含电池）</v>
          </cell>
          <cell r="D4315" t="str">
            <v>照明工具类</v>
          </cell>
          <cell r="E4315" t="str">
            <v>外壳材质为PC合金，底座要求带有磁吸功能，额定电压：3.7V、额定容量2Ah、配用光源：LED、连续工作时间：常亮≧8h、频闪：≧12h、平均使用寿命：100000h、电池使用寿命：约1000次循环、防护等级IP67</v>
          </cell>
          <cell r="F4315" t="str">
            <v/>
          </cell>
          <cell r="G4315" t="str">
            <v/>
          </cell>
          <cell r="H4315" t="str">
            <v>套</v>
          </cell>
        </row>
        <row r="4316">
          <cell r="B4316" t="str">
            <v>20(G).01.04.0045</v>
          </cell>
          <cell r="C4316" t="str">
            <v>磁吸手电筒</v>
          </cell>
          <cell r="D4316" t="str">
            <v>照明工具类</v>
          </cell>
          <cell r="E4316" t="str">
            <v>世达90620</v>
          </cell>
          <cell r="F4316" t="str">
            <v/>
          </cell>
          <cell r="G4316" t="str">
            <v/>
          </cell>
          <cell r="H4316" t="str">
            <v>个</v>
          </cell>
        </row>
        <row r="4317">
          <cell r="B4317" t="str">
            <v>20(G).01.04.0046</v>
          </cell>
          <cell r="C4317" t="str">
            <v>手电筒</v>
          </cell>
          <cell r="D4317" t="str">
            <v>照明工具类</v>
          </cell>
          <cell r="E4317" t="str">
            <v>充电款锂电池</v>
          </cell>
          <cell r="F4317" t="str">
            <v/>
          </cell>
          <cell r="G4317" t="str">
            <v/>
          </cell>
          <cell r="H4317" t="str">
            <v>个</v>
          </cell>
        </row>
        <row r="4318">
          <cell r="B4318" t="str">
            <v>20(G).01.04.0047</v>
          </cell>
          <cell r="C4318" t="str">
            <v>多功能摄像手电</v>
          </cell>
          <cell r="D4318" t="str">
            <v>照明工具类</v>
          </cell>
          <cell r="E4318" t="str">
            <v>型号：ZHY7105A
内存：128G</v>
          </cell>
          <cell r="F4318" t="str">
            <v/>
          </cell>
          <cell r="G4318" t="str">
            <v/>
          </cell>
          <cell r="H4318" t="str">
            <v>个</v>
          </cell>
        </row>
        <row r="4319">
          <cell r="B4319" t="str">
            <v>20(G).01.05.0006</v>
          </cell>
          <cell r="C4319" t="str">
            <v>对讲机智能六联充电器</v>
          </cell>
          <cell r="D4319" t="str">
            <v>通讯工具类</v>
          </cell>
          <cell r="E4319" t="str">
            <v>GP328型对讲机配套使用</v>
          </cell>
          <cell r="F4319" t="str">
            <v/>
          </cell>
          <cell r="G4319" t="str">
            <v/>
          </cell>
          <cell r="H4319" t="str">
            <v>台</v>
          </cell>
        </row>
        <row r="4320">
          <cell r="B4320" t="str">
            <v>20(G).01.05.0007</v>
          </cell>
          <cell r="C4320" t="str">
            <v>对讲机电池</v>
          </cell>
          <cell r="D4320" t="str">
            <v>通讯工具类</v>
          </cell>
          <cell r="E4320" t="str">
            <v>GP328型对讲机配套使用</v>
          </cell>
          <cell r="F4320" t="str">
            <v/>
          </cell>
          <cell r="G4320" t="str">
            <v/>
          </cell>
          <cell r="H4320" t="str">
            <v>块</v>
          </cell>
        </row>
        <row r="4321">
          <cell r="B4321" t="str">
            <v>20(G).01.05.0008</v>
          </cell>
          <cell r="C4321" t="str">
            <v>对讲机充电器</v>
          </cell>
          <cell r="D4321" t="str">
            <v>通讯工具类</v>
          </cell>
          <cell r="E4321" t="str">
            <v>PMTN4025</v>
          </cell>
          <cell r="F4321" t="str">
            <v/>
          </cell>
          <cell r="G4321" t="str">
            <v/>
          </cell>
          <cell r="H4321" t="str">
            <v>个</v>
          </cell>
        </row>
        <row r="4322">
          <cell r="B4322" t="str">
            <v>20(G).01.05.0009</v>
          </cell>
          <cell r="C4322" t="str">
            <v>手持台主机、天线</v>
          </cell>
          <cell r="D4322" t="str">
            <v>通讯工具类</v>
          </cell>
          <cell r="E4322" t="str">
            <v>PT580H Plus</v>
          </cell>
          <cell r="F4322" t="str">
            <v/>
          </cell>
          <cell r="G4322" t="str">
            <v/>
          </cell>
          <cell r="H4322" t="str">
            <v>个</v>
          </cell>
        </row>
        <row r="4323">
          <cell r="B4323" t="str">
            <v>20(G).01.05.0010</v>
          </cell>
          <cell r="C4323" t="str">
            <v>便携电台电池</v>
          </cell>
          <cell r="D4323" t="str">
            <v>通讯工具类</v>
          </cell>
          <cell r="E4323" t="str">
            <v>BL2109</v>
          </cell>
          <cell r="F4323" t="str">
            <v/>
          </cell>
          <cell r="G4323" t="str">
            <v/>
          </cell>
          <cell r="H4323" t="str">
            <v>个</v>
          </cell>
        </row>
        <row r="4324">
          <cell r="B4324" t="str">
            <v>20(G).01.05.0011</v>
          </cell>
          <cell r="C4324" t="str">
            <v>充电器</v>
          </cell>
          <cell r="D4324" t="str">
            <v>通讯工具类</v>
          </cell>
          <cell r="E4324" t="str">
            <v>CH10A07</v>
          </cell>
          <cell r="F4324" t="str">
            <v/>
          </cell>
          <cell r="G4324" t="str">
            <v/>
          </cell>
          <cell r="H4324" t="str">
            <v>个</v>
          </cell>
        </row>
        <row r="4325">
          <cell r="B4325" t="str">
            <v>20(G).01.05.0012</v>
          </cell>
          <cell r="C4325" t="str">
            <v>皮套</v>
          </cell>
          <cell r="D4325" t="str">
            <v>通讯工具类</v>
          </cell>
          <cell r="E4325" t="str">
            <v>LCY003</v>
          </cell>
          <cell r="F4325" t="str">
            <v/>
          </cell>
          <cell r="G4325" t="str">
            <v/>
          </cell>
          <cell r="H4325" t="str">
            <v>台</v>
          </cell>
        </row>
        <row r="4326">
          <cell r="B4326" t="str">
            <v>20(G).01.05.0013</v>
          </cell>
          <cell r="C4326" t="str">
            <v>皮带夹</v>
          </cell>
          <cell r="D4326" t="str">
            <v>通讯工具类</v>
          </cell>
          <cell r="E4326" t="str">
            <v>BC19</v>
          </cell>
          <cell r="F4326" t="str">
            <v/>
          </cell>
          <cell r="G4326" t="str">
            <v/>
          </cell>
          <cell r="H4326" t="str">
            <v>台</v>
          </cell>
        </row>
        <row r="4327">
          <cell r="B4327" t="str">
            <v>20(G).01.05.0014</v>
          </cell>
          <cell r="C4327" t="str">
            <v>手持台</v>
          </cell>
          <cell r="D4327" t="str">
            <v>通讯工具类</v>
          </cell>
          <cell r="E4327" t="str">
            <v>PT580H Plus F5     TETRA手持终端</v>
          </cell>
          <cell r="F4327" t="str">
            <v/>
          </cell>
          <cell r="G4327" t="str">
            <v/>
          </cell>
          <cell r="H4327" t="str">
            <v>台</v>
          </cell>
        </row>
        <row r="4328">
          <cell r="B4328" t="str">
            <v>20(G).01.05.0015</v>
          </cell>
          <cell r="C4328" t="str">
            <v>800兆手持台智能六连充电器</v>
          </cell>
          <cell r="D4328" t="str">
            <v>通讯工具类</v>
          </cell>
          <cell r="E4328" t="str">
            <v>手持台采用海能达的PT580H Plus型，800兆手持台智能六连充电器。</v>
          </cell>
          <cell r="F4328" t="str">
            <v/>
          </cell>
          <cell r="G4328" t="str">
            <v/>
          </cell>
          <cell r="H4328" t="str">
            <v>台</v>
          </cell>
        </row>
        <row r="4329">
          <cell r="B4329" t="str">
            <v>20(G).01.05.0016</v>
          </cell>
          <cell r="C4329" t="str">
            <v>对讲机智能六连充电器</v>
          </cell>
          <cell r="D4329" t="str">
            <v>通讯工具类</v>
          </cell>
          <cell r="E4329" t="str">
            <v>PMLN6605-型号需与投标对讲机项匹配 XIR C2660</v>
          </cell>
          <cell r="F4329" t="str">
            <v/>
          </cell>
          <cell r="G4329" t="str">
            <v/>
          </cell>
          <cell r="H4329" t="str">
            <v>台</v>
          </cell>
        </row>
        <row r="4330">
          <cell r="B4330" t="str">
            <v>20(G).01.05.0017</v>
          </cell>
          <cell r="C4330" t="str">
            <v>对讲机</v>
          </cell>
          <cell r="D4330" t="str">
            <v>通讯工具类</v>
          </cell>
          <cell r="E4330" t="str">
            <v>XIR C2660-XIR C2660</v>
          </cell>
          <cell r="F4330" t="str">
            <v/>
          </cell>
          <cell r="G4330" t="str">
            <v/>
          </cell>
          <cell r="H4330" t="str">
            <v>台</v>
          </cell>
        </row>
        <row r="4331">
          <cell r="B4331" t="str">
            <v>20(G).01.05.0018</v>
          </cell>
          <cell r="C4331" t="str">
            <v>对讲机座充充电器</v>
          </cell>
          <cell r="D4331" t="str">
            <v>通讯工具类</v>
          </cell>
          <cell r="E4331" t="str">
            <v>与C2660配套-对讲机座充充电器</v>
          </cell>
          <cell r="F4331" t="str">
            <v/>
          </cell>
          <cell r="G4331" t="str">
            <v/>
          </cell>
          <cell r="H4331" t="str">
            <v>台</v>
          </cell>
        </row>
        <row r="4332">
          <cell r="B4332" t="str">
            <v>20(G).01.05.0019</v>
          </cell>
          <cell r="C4332" t="str">
            <v>对讲机</v>
          </cell>
          <cell r="D4332" t="str">
            <v>通讯工具类</v>
          </cell>
          <cell r="E4332" t="str">
            <v>LW-307D</v>
          </cell>
          <cell r="F4332" t="str">
            <v/>
          </cell>
          <cell r="G4332" t="str">
            <v/>
          </cell>
          <cell r="H4332" t="str">
            <v>台</v>
          </cell>
        </row>
        <row r="4333">
          <cell r="B4333" t="str">
            <v>20(G).01.05.0021</v>
          </cell>
          <cell r="C4333" t="str">
            <v>手持台座充充电器</v>
          </cell>
          <cell r="D4333" t="str">
            <v>通讯工具类</v>
          </cell>
          <cell r="E4333" t="str">
            <v>与C2660配套-对讲机座充充电器</v>
          </cell>
          <cell r="F4333" t="str">
            <v/>
          </cell>
          <cell r="G4333" t="str">
            <v/>
          </cell>
          <cell r="H4333" t="str">
            <v>台</v>
          </cell>
        </row>
        <row r="4334">
          <cell r="B4334" t="str">
            <v>20(G).01.05.0022</v>
          </cell>
          <cell r="C4334" t="str">
            <v>手持台主机，天线</v>
          </cell>
          <cell r="D4334" t="str">
            <v>通讯工具类</v>
          </cell>
          <cell r="E4334" t="str">
            <v>PH580HPLUS</v>
          </cell>
          <cell r="F4334" t="str">
            <v/>
          </cell>
          <cell r="G4334" t="str">
            <v/>
          </cell>
          <cell r="H4334" t="str">
            <v>套</v>
          </cell>
        </row>
        <row r="4335">
          <cell r="B4335" t="str">
            <v>20(G).01.05.0023</v>
          </cell>
          <cell r="C4335" t="str">
            <v>便携电台电池</v>
          </cell>
          <cell r="D4335" t="str">
            <v>通讯工具类</v>
          </cell>
          <cell r="E4335" t="str">
            <v>BL2505</v>
          </cell>
          <cell r="F4335" t="str">
            <v/>
          </cell>
          <cell r="G4335" t="str">
            <v/>
          </cell>
          <cell r="H4335" t="str">
            <v>套</v>
          </cell>
        </row>
        <row r="4336">
          <cell r="B4336" t="str">
            <v>20(G).01.05.0024</v>
          </cell>
          <cell r="C4336" t="str">
            <v>充电器（自购）</v>
          </cell>
          <cell r="D4336" t="str">
            <v>通讯工具类</v>
          </cell>
          <cell r="E4336" t="str">
            <v>CHI0A07</v>
          </cell>
          <cell r="F4336" t="str">
            <v/>
          </cell>
          <cell r="G4336" t="str">
            <v/>
          </cell>
          <cell r="H4336" t="str">
            <v>套</v>
          </cell>
        </row>
        <row r="4337">
          <cell r="B4337" t="str">
            <v>20(G).01.05.0025</v>
          </cell>
          <cell r="C4337" t="str">
            <v>皮套（自购）</v>
          </cell>
          <cell r="D4337" t="str">
            <v>通讯工具类</v>
          </cell>
          <cell r="E4337" t="str">
            <v>LCY003</v>
          </cell>
          <cell r="F4337" t="str">
            <v/>
          </cell>
          <cell r="G4337" t="str">
            <v/>
          </cell>
          <cell r="H4337" t="str">
            <v>个</v>
          </cell>
        </row>
        <row r="4338">
          <cell r="B4338" t="str">
            <v>20(G).01.05.0026</v>
          </cell>
          <cell r="C4338" t="str">
            <v>皮带夹（自购）</v>
          </cell>
          <cell r="D4338" t="str">
            <v>通讯工具类</v>
          </cell>
          <cell r="E4338" t="str">
            <v>BC19</v>
          </cell>
          <cell r="F4338" t="str">
            <v/>
          </cell>
          <cell r="G4338" t="str">
            <v/>
          </cell>
          <cell r="H4338" t="str">
            <v>个</v>
          </cell>
        </row>
        <row r="4339">
          <cell r="B4339" t="str">
            <v>20(G).01.05.0027</v>
          </cell>
          <cell r="C4339" t="str">
            <v>RJ45 网线连接器</v>
          </cell>
          <cell r="D4339" t="str">
            <v>通讯工具类</v>
          </cell>
          <cell r="E4339" t="str">
            <v>50HZ</v>
          </cell>
          <cell r="F4339" t="str">
            <v/>
          </cell>
          <cell r="G4339" t="str">
            <v/>
          </cell>
          <cell r="H4339" t="str">
            <v>只</v>
          </cell>
        </row>
        <row r="4340">
          <cell r="B4340" t="str">
            <v>20(G).01.05.0028</v>
          </cell>
          <cell r="C4340" t="str">
            <v>RJ45 网线分线器</v>
          </cell>
          <cell r="D4340" t="str">
            <v>通讯工具类</v>
          </cell>
          <cell r="E4340" t="str">
            <v>50HZ</v>
          </cell>
          <cell r="F4340" t="str">
            <v/>
          </cell>
          <cell r="G4340" t="str">
            <v/>
          </cell>
          <cell r="H4340" t="str">
            <v>只</v>
          </cell>
        </row>
        <row r="4341">
          <cell r="B4341" t="str">
            <v>20(G).01.05.0029</v>
          </cell>
          <cell r="C4341" t="str">
            <v>USB 串口转接头</v>
          </cell>
          <cell r="D4341" t="str">
            <v>通讯工具类</v>
          </cell>
          <cell r="E4341" t="str">
            <v>9针串口线公对母</v>
          </cell>
          <cell r="F4341" t="str">
            <v/>
          </cell>
          <cell r="G4341" t="str">
            <v/>
          </cell>
          <cell r="H4341" t="str">
            <v>根</v>
          </cell>
        </row>
        <row r="4342">
          <cell r="B4342" t="str">
            <v>20(G).01.05.0030</v>
          </cell>
          <cell r="C4342" t="str">
            <v>VGA 高带宽视频编解码器</v>
          </cell>
          <cell r="D4342" t="str">
            <v>通讯工具类</v>
          </cell>
          <cell r="E4342" t="str">
            <v>ZY-VGA-BJ3</v>
          </cell>
          <cell r="F4342" t="str">
            <v/>
          </cell>
          <cell r="G4342" t="str">
            <v/>
          </cell>
          <cell r="H4342" t="str">
            <v>个</v>
          </cell>
        </row>
        <row r="4343">
          <cell r="B4343" t="str">
            <v>20(G).01.05.0031</v>
          </cell>
          <cell r="C4343" t="str">
            <v>手持台智能六连充电器</v>
          </cell>
          <cell r="D4343" t="str">
            <v>通讯工具类</v>
          </cell>
          <cell r="E4343" t="str">
            <v>MCA08六连排充电器，与PT580H手持台相匹配</v>
          </cell>
          <cell r="F4343" t="str">
            <v/>
          </cell>
          <cell r="G4343" t="str">
            <v/>
          </cell>
          <cell r="H4343" t="str">
            <v>个</v>
          </cell>
        </row>
        <row r="4344">
          <cell r="B4344" t="str">
            <v>20(G).01.05.0032</v>
          </cell>
          <cell r="C4344" t="str">
            <v>录音笔</v>
          </cell>
          <cell r="D4344" t="str">
            <v>通讯工具类</v>
          </cell>
          <cell r="E4344" t="str">
            <v>VTR5000-4GB行车专用电话录音</v>
          </cell>
          <cell r="F4344" t="str">
            <v/>
          </cell>
          <cell r="G4344" t="str">
            <v/>
          </cell>
          <cell r="H4344" t="str">
            <v>个</v>
          </cell>
        </row>
        <row r="4345">
          <cell r="B4345" t="str">
            <v>20(G).01.05.0033</v>
          </cell>
          <cell r="C4345" t="str">
            <v>800兆手持台智能十二连充电器</v>
          </cell>
          <cell r="D4345" t="str">
            <v>通讯工具类</v>
          </cell>
          <cell r="E4345" t="str">
            <v>MCA06</v>
          </cell>
          <cell r="F4345" t="str">
            <v/>
          </cell>
          <cell r="G4345" t="str">
            <v/>
          </cell>
          <cell r="H4345" t="str">
            <v>个</v>
          </cell>
        </row>
        <row r="4346">
          <cell r="B4346" t="str">
            <v>20(G).01.05.0034</v>
          </cell>
          <cell r="C4346" t="str">
            <v>多通道固态录音仪</v>
          </cell>
          <cell r="D4346" t="str">
            <v>通讯工具类</v>
          </cell>
          <cell r="E4346" t="str">
            <v>COME800-16C</v>
          </cell>
          <cell r="F4346" t="str">
            <v/>
          </cell>
          <cell r="G4346" t="str">
            <v/>
          </cell>
          <cell r="H4346" t="str">
            <v>台</v>
          </cell>
        </row>
        <row r="4347">
          <cell r="B4347" t="str">
            <v>20(G).01.05.0035</v>
          </cell>
          <cell r="C4347" t="str">
            <v>手持机终端</v>
          </cell>
          <cell r="D4347" t="str">
            <v>通讯工具类</v>
          </cell>
          <cell r="E4347" t="str">
            <v>与检修信息系统配套</v>
          </cell>
          <cell r="F4347" t="str">
            <v/>
          </cell>
          <cell r="G4347" t="str">
            <v/>
          </cell>
          <cell r="H4347" t="str">
            <v>台</v>
          </cell>
        </row>
        <row r="4348">
          <cell r="B4348" t="str">
            <v>20(G).01.06.0001</v>
          </cell>
          <cell r="C4348" t="str">
            <v>“小心地滑”告示牌</v>
          </cell>
          <cell r="D4348" t="str">
            <v>加工定制类</v>
          </cell>
          <cell r="E4348" t="str">
            <v>上宽210mm×下宽300mm×高度620mm</v>
          </cell>
          <cell r="F4348" t="str">
            <v/>
          </cell>
          <cell r="G4348" t="str">
            <v/>
          </cell>
          <cell r="H4348" t="str">
            <v>个</v>
          </cell>
        </row>
        <row r="4349">
          <cell r="B4349" t="str">
            <v>20(G).01.06.0002</v>
          </cell>
          <cell r="C4349" t="str">
            <v>“暂停服务”告示牌</v>
          </cell>
          <cell r="D4349" t="str">
            <v>加工定制类</v>
          </cell>
          <cell r="E4349" t="str">
            <v>上宽210mm×下宽300mm×高度620mm</v>
          </cell>
          <cell r="F4349" t="str">
            <v/>
          </cell>
          <cell r="G4349" t="str">
            <v/>
          </cell>
          <cell r="H4349" t="str">
            <v>个</v>
          </cell>
        </row>
        <row r="4350">
          <cell r="B4350" t="str">
            <v>20(G).01.06.0003</v>
          </cell>
          <cell r="C4350" t="str">
            <v>“正在维修”告示牌</v>
          </cell>
          <cell r="D4350" t="str">
            <v>加工定制类</v>
          </cell>
          <cell r="E4350" t="str">
            <v>上宽210mm×下宽300mm×高度620mm</v>
          </cell>
          <cell r="F4350" t="str">
            <v/>
          </cell>
          <cell r="G4350" t="str">
            <v/>
          </cell>
          <cell r="H4350" t="str">
            <v>个</v>
          </cell>
        </row>
        <row r="4351">
          <cell r="B4351" t="str">
            <v>20(G).01.06.0005</v>
          </cell>
          <cell r="C4351" t="str">
            <v>不锈钢叠币盘</v>
          </cell>
          <cell r="D4351" t="str">
            <v>加工定制类</v>
          </cell>
          <cell r="E4351" t="str">
            <v>放置400硬币,长21cm*宽27cm*高2.5cm</v>
          </cell>
          <cell r="F4351" t="str">
            <v/>
          </cell>
          <cell r="G4351" t="str">
            <v/>
          </cell>
          <cell r="H4351" t="str">
            <v>个</v>
          </cell>
        </row>
        <row r="4352">
          <cell r="B4352" t="str">
            <v>20(G).01.06.0006</v>
          </cell>
          <cell r="C4352" t="str">
            <v>废票回收箱</v>
          </cell>
          <cell r="D4352" t="str">
            <v>加工定制类</v>
          </cell>
          <cell r="E4352" t="str">
            <v>长35cm*宽35cm*高70cm，上部开有10cm长*0.2cm的缝隙</v>
          </cell>
          <cell r="F4352" t="str">
            <v/>
          </cell>
          <cell r="G4352" t="str">
            <v/>
          </cell>
          <cell r="H4352" t="str">
            <v>个</v>
          </cell>
        </row>
        <row r="4353">
          <cell r="B4353" t="str">
            <v>20(G).01.06.0008</v>
          </cell>
          <cell r="C4353" t="str">
            <v>不锈钢护栏</v>
          </cell>
          <cell r="D4353" t="str">
            <v>加工定制类</v>
          </cell>
          <cell r="E4353" t="str">
            <v>长3m*高1.1m、带有可转动连接扣</v>
          </cell>
          <cell r="F4353" t="str">
            <v/>
          </cell>
          <cell r="G4353" t="str">
            <v/>
          </cell>
          <cell r="H4353" t="str">
            <v>个</v>
          </cell>
        </row>
        <row r="4354">
          <cell r="B4354" t="str">
            <v>20(G).01.06.0014</v>
          </cell>
          <cell r="C4354" t="str">
            <v>不锈钢售票箱</v>
          </cell>
          <cell r="D4354" t="str">
            <v>加工定制类</v>
          </cell>
          <cell r="E4354" t="str">
            <v>不锈钢上翻盖、带锁 长30cm*宽25cm*高15cm</v>
          </cell>
          <cell r="F4354" t="str">
            <v/>
          </cell>
          <cell r="G4354" t="str">
            <v/>
          </cell>
          <cell r="H4354" t="str">
            <v>个</v>
          </cell>
        </row>
        <row r="4355">
          <cell r="B4355" t="str">
            <v>20(G).01.06.0015</v>
          </cell>
          <cell r="C4355" t="str">
            <v>预制票售卖盒</v>
          </cell>
          <cell r="D4355" t="str">
            <v>加工定制类</v>
          </cell>
          <cell r="E4355" t="str">
            <v>上口尺寸36*10*6cm、下口尺寸36*10*9cm</v>
          </cell>
          <cell r="F4355" t="str">
            <v/>
          </cell>
          <cell r="G4355" t="str">
            <v/>
          </cell>
          <cell r="H4355" t="str">
            <v>个</v>
          </cell>
        </row>
        <row r="4356">
          <cell r="B4356" t="str">
            <v>20(G).01.06.0028</v>
          </cell>
          <cell r="C4356" t="str">
            <v>铁皮箱</v>
          </cell>
          <cell r="D4356" t="str">
            <v>加工定制类</v>
          </cell>
          <cell r="E4356" t="str">
            <v>带轮，可拖动（1.0M*0.6M*70cm）纵向中间隔断，把手可活动</v>
          </cell>
          <cell r="F4356" t="str">
            <v/>
          </cell>
          <cell r="G4356" t="str">
            <v/>
          </cell>
          <cell r="H4356" t="str">
            <v>个</v>
          </cell>
        </row>
        <row r="4357">
          <cell r="B4357" t="str">
            <v>20(G).01.06.0029</v>
          </cell>
          <cell r="C4357" t="str">
            <v>轨行区备品箱</v>
          </cell>
          <cell r="D4357" t="str">
            <v>加工定制类</v>
          </cell>
          <cell r="E4357" t="str">
            <v>箱体长0.7m*宽0.6m*高0.5m</v>
          </cell>
          <cell r="F4357" t="str">
            <v/>
          </cell>
          <cell r="G4357" t="str">
            <v/>
          </cell>
          <cell r="H4357" t="str">
            <v>个</v>
          </cell>
        </row>
        <row r="4358">
          <cell r="B4358" t="str">
            <v>20(G).01.06.0030</v>
          </cell>
          <cell r="C4358" t="str">
            <v>轨行区备品箱</v>
          </cell>
          <cell r="D4358" t="str">
            <v>加工定制类</v>
          </cell>
          <cell r="E4358" t="str">
            <v>箱体长1.9m*宽0.6m*高0.6m</v>
          </cell>
          <cell r="F4358" t="str">
            <v/>
          </cell>
          <cell r="G4358" t="str">
            <v/>
          </cell>
          <cell r="H4358" t="str">
            <v>个</v>
          </cell>
        </row>
        <row r="4359">
          <cell r="B4359" t="str">
            <v>20(G).01.06.0042</v>
          </cell>
          <cell r="C4359" t="str">
            <v>“正在维修”告示牌</v>
          </cell>
          <cell r="D4359" t="str">
            <v>加工定制类</v>
          </cell>
          <cell r="E4359" t="str">
            <v>上宽300mm×下宽300mm×高度520mm</v>
          </cell>
          <cell r="F4359" t="str">
            <v/>
          </cell>
          <cell r="G4359" t="str">
            <v/>
          </cell>
          <cell r="H4359" t="str">
            <v>个</v>
          </cell>
        </row>
        <row r="4360">
          <cell r="B4360" t="str">
            <v>20(G).01.06.0043</v>
          </cell>
          <cell r="C4360" t="str">
            <v>乘客座椅</v>
          </cell>
          <cell r="D4360" t="str">
            <v>加工定制类</v>
          </cell>
          <cell r="E4360" t="str">
            <v>2100*650*420mm</v>
          </cell>
          <cell r="F4360" t="str">
            <v/>
          </cell>
          <cell r="G4360" t="str">
            <v/>
          </cell>
          <cell r="H4360" t="str">
            <v>个</v>
          </cell>
        </row>
        <row r="4361">
          <cell r="B4361" t="str">
            <v>20(G).01.06.0044</v>
          </cell>
          <cell r="C4361" t="str">
            <v>设备区果皮箱</v>
          </cell>
          <cell r="D4361" t="str">
            <v>加工定制类</v>
          </cell>
          <cell r="E4361" t="str">
            <v>600*400*900mm</v>
          </cell>
          <cell r="F4361" t="str">
            <v/>
          </cell>
          <cell r="G4361" t="str">
            <v/>
          </cell>
          <cell r="H4361" t="str">
            <v>个</v>
          </cell>
        </row>
        <row r="4362">
          <cell r="B4362" t="str">
            <v>20(G).01.06.0047</v>
          </cell>
          <cell r="C4362" t="str">
            <v>双层圆形交通站岗台</v>
          </cell>
          <cell r="D4362" t="str">
            <v>加工定制类</v>
          </cell>
          <cell r="E4362" t="str">
            <v>60cm*25cm（顶层）100cm*25cm（底层）,全部钢板厚度6mm,空心，侧面高光反光膜。</v>
          </cell>
          <cell r="F4362" t="str">
            <v/>
          </cell>
          <cell r="G4362" t="str">
            <v/>
          </cell>
          <cell r="H4362" t="str">
            <v>个</v>
          </cell>
        </row>
        <row r="4363">
          <cell r="B4363" t="str">
            <v>20(G).01.06.0053</v>
          </cell>
          <cell r="C4363" t="str">
            <v>预制票售卖盒</v>
          </cell>
          <cell r="D4363" t="str">
            <v>加工定制类</v>
          </cell>
          <cell r="E4363" t="str">
            <v>上口尺寸36.5*8.4*8cm、下口尺寸36.5*8.4*5.7cm</v>
          </cell>
          <cell r="F4363" t="str">
            <v/>
          </cell>
          <cell r="G4363" t="str">
            <v/>
          </cell>
          <cell r="H4363" t="str">
            <v>个</v>
          </cell>
        </row>
        <row r="4364">
          <cell r="B4364" t="str">
            <v>20(G).01.06.0057</v>
          </cell>
          <cell r="C4364" t="str">
            <v>占线板</v>
          </cell>
          <cell r="D4364" t="str">
            <v>加工定制类</v>
          </cell>
          <cell r="E4364" t="str">
            <v>2000x1200    磁性板覆膜，铝型材边框</v>
          </cell>
          <cell r="F4364" t="str">
            <v/>
          </cell>
          <cell r="G4364" t="str">
            <v/>
          </cell>
          <cell r="H4364" t="str">
            <v>套</v>
          </cell>
        </row>
        <row r="4365">
          <cell r="B4365" t="str">
            <v>20(G).01.06.0058</v>
          </cell>
          <cell r="C4365" t="str">
            <v>占线板</v>
          </cell>
          <cell r="D4365" t="str">
            <v>加工定制类</v>
          </cell>
          <cell r="E4365" t="str">
            <v>2400x1200   磁性板覆膜，铝型材边框</v>
          </cell>
          <cell r="F4365" t="str">
            <v/>
          </cell>
          <cell r="G4365" t="str">
            <v/>
          </cell>
          <cell r="H4365" t="str">
            <v>套</v>
          </cell>
        </row>
        <row r="4366">
          <cell r="B4366" t="str">
            <v>20(G).01.06.0059</v>
          </cell>
          <cell r="C4366" t="str">
            <v>简易彩钢板围挡</v>
          </cell>
          <cell r="D4366" t="str">
            <v>加工定制类</v>
          </cell>
          <cell r="E4366" t="str">
            <v>2.0m宽 *2.0m高</v>
          </cell>
          <cell r="F4366" t="str">
            <v/>
          </cell>
          <cell r="G4366" t="str">
            <v/>
          </cell>
          <cell r="H4366" t="str">
            <v>块</v>
          </cell>
        </row>
        <row r="4367">
          <cell r="B4367" t="str">
            <v>20(G).01.06.0060</v>
          </cell>
          <cell r="C4367" t="str">
            <v>车站轻型围挡</v>
          </cell>
          <cell r="D4367" t="str">
            <v>加工定制类</v>
          </cell>
          <cell r="E4367" t="str">
            <v>0.56米*高2米</v>
          </cell>
          <cell r="F4367" t="str">
            <v/>
          </cell>
          <cell r="G4367" t="str">
            <v/>
          </cell>
          <cell r="H4367" t="str">
            <v>块</v>
          </cell>
        </row>
        <row r="4368">
          <cell r="B4368" t="str">
            <v>20(G).01.06.0064</v>
          </cell>
          <cell r="C4368" t="str">
            <v>安检高铁马</v>
          </cell>
          <cell r="D4368" t="str">
            <v>加工定制类</v>
          </cell>
          <cell r="E4368" t="str">
            <v>长1.5m*高1.2m，管径φ63带有可转动连接扣</v>
          </cell>
          <cell r="F4368" t="str">
            <v/>
          </cell>
          <cell r="G4368" t="str">
            <v/>
          </cell>
          <cell r="H4368" t="str">
            <v>个</v>
          </cell>
        </row>
        <row r="4369">
          <cell r="B4369" t="str">
            <v>20(G).01.06.0065</v>
          </cell>
          <cell r="C4369" t="str">
            <v>预制票售卖盒</v>
          </cell>
          <cell r="D4369" t="str">
            <v>加工定制类</v>
          </cell>
          <cell r="E4369" t="str">
            <v>长20cm*宽10.5cm*高7cm，内部3格格挡，可自由分隔</v>
          </cell>
          <cell r="F4369" t="str">
            <v/>
          </cell>
          <cell r="G4369" t="str">
            <v/>
          </cell>
          <cell r="H4369" t="str">
            <v>个</v>
          </cell>
        </row>
        <row r="4370">
          <cell r="B4370" t="str">
            <v>20(G).01.06.0066</v>
          </cell>
          <cell r="C4370" t="str">
            <v>单程票存放箱</v>
          </cell>
          <cell r="D4370" t="str">
            <v>加工定制类</v>
          </cell>
          <cell r="E4370" t="str">
            <v>长34cm.宽24.5cm,高40cm,透明三层抽屉式</v>
          </cell>
          <cell r="F4370" t="str">
            <v/>
          </cell>
          <cell r="G4370" t="str">
            <v/>
          </cell>
          <cell r="H4370" t="str">
            <v>个</v>
          </cell>
        </row>
        <row r="4371">
          <cell r="B4371" t="str">
            <v>20(G).01.06.0067</v>
          </cell>
          <cell r="C4371" t="str">
            <v>应急工具箱</v>
          </cell>
          <cell r="D4371" t="str">
            <v>加工定制类</v>
          </cell>
          <cell r="E4371" t="str">
            <v>3000mm*500mm*500mm，钢制镀锌材料，钢板厚度为1.2MM</v>
          </cell>
          <cell r="F4371" t="str">
            <v/>
          </cell>
          <cell r="G4371" t="str">
            <v/>
          </cell>
          <cell r="H4371" t="str">
            <v>个</v>
          </cell>
        </row>
        <row r="4372">
          <cell r="B4372" t="str">
            <v>20(G).01.06.0068</v>
          </cell>
          <cell r="C4372" t="str">
            <v>正线公共区果皮箱</v>
          </cell>
          <cell r="D4372" t="str">
            <v>加工定制类</v>
          </cell>
          <cell r="E4372" t="str">
            <v>1100*370*850mm</v>
          </cell>
          <cell r="F4372" t="str">
            <v/>
          </cell>
          <cell r="G4372" t="str">
            <v/>
          </cell>
          <cell r="H4372" t="str">
            <v>个</v>
          </cell>
        </row>
        <row r="4373">
          <cell r="B4373" t="str">
            <v>20(G).01.06.0069</v>
          </cell>
          <cell r="C4373" t="str">
            <v>不锈钢单腿立柱牌</v>
          </cell>
          <cell r="D4373" t="str">
            <v>加工定制类</v>
          </cell>
          <cell r="E4373" t="str">
            <v>透明亚克力面板,告示牌面尺寸A4*高130cm</v>
          </cell>
          <cell r="F4373" t="str">
            <v/>
          </cell>
          <cell r="G4373" t="str">
            <v/>
          </cell>
          <cell r="H4373" t="str">
            <v>个</v>
          </cell>
        </row>
        <row r="4374">
          <cell r="B4374" t="str">
            <v>20(G).01.06.0070</v>
          </cell>
          <cell r="C4374" t="str">
            <v>不锈钢单腿立柱牌</v>
          </cell>
          <cell r="D4374" t="str">
            <v>加工定制类</v>
          </cell>
          <cell r="E4374" t="str">
            <v>透明亚克力面板,告示牌面尺寸A3*高130cm</v>
          </cell>
          <cell r="F4374" t="str">
            <v/>
          </cell>
          <cell r="G4374" t="str">
            <v/>
          </cell>
          <cell r="H4374" t="str">
            <v>个</v>
          </cell>
        </row>
        <row r="4375">
          <cell r="B4375" t="str">
            <v>20(G).01.06.0071</v>
          </cell>
          <cell r="C4375" t="str">
            <v>不锈钢双腿立柱牌</v>
          </cell>
          <cell r="D4375" t="str">
            <v>加工定制类</v>
          </cell>
          <cell r="E4375" t="str">
            <v>透明亚克力面板,告示牌面尺寸A2*高130cm</v>
          </cell>
          <cell r="F4375" t="str">
            <v/>
          </cell>
          <cell r="G4375" t="str">
            <v/>
          </cell>
          <cell r="H4375" t="str">
            <v>个</v>
          </cell>
        </row>
        <row r="4376">
          <cell r="B4376" t="str">
            <v>20(G).01.06.0072</v>
          </cell>
          <cell r="C4376" t="str">
            <v>字号牌</v>
          </cell>
          <cell r="D4376" t="str">
            <v>加工定制类</v>
          </cell>
          <cell r="E4376" t="str">
            <v>汉字（信号电缆标埋深米）50*50MM</v>
          </cell>
          <cell r="F4376" t="str">
            <v/>
          </cell>
          <cell r="G4376" t="str">
            <v/>
          </cell>
          <cell r="H4376" t="str">
            <v>套</v>
          </cell>
        </row>
        <row r="4377">
          <cell r="B4377" t="str">
            <v>20(G).01.06.0073</v>
          </cell>
          <cell r="C4377" t="str">
            <v>字号牌</v>
          </cell>
          <cell r="D4377" t="str">
            <v>加工定制类</v>
          </cell>
          <cell r="E4377" t="str">
            <v>箭头（大） 50mm</v>
          </cell>
          <cell r="F4377" t="str">
            <v/>
          </cell>
          <cell r="G4377" t="str">
            <v/>
          </cell>
          <cell r="H4377" t="str">
            <v>个</v>
          </cell>
        </row>
        <row r="4378">
          <cell r="B4378" t="str">
            <v>20(G).01.06.0074</v>
          </cell>
          <cell r="C4378" t="str">
            <v>字号牌</v>
          </cell>
          <cell r="D4378" t="str">
            <v>加工定制类</v>
          </cell>
          <cell r="E4378" t="str">
            <v>转辙机定位标 200mm</v>
          </cell>
          <cell r="F4378" t="str">
            <v/>
          </cell>
          <cell r="G4378" t="str">
            <v/>
          </cell>
          <cell r="H4378" t="str">
            <v>个</v>
          </cell>
        </row>
        <row r="4379">
          <cell r="B4379" t="str">
            <v>20(G).01.06.0075</v>
          </cell>
          <cell r="C4379" t="str">
            <v>零件存放架</v>
          </cell>
          <cell r="D4379" t="str">
            <v>加工定制类</v>
          </cell>
          <cell r="E4379" t="str">
            <v>非标</v>
          </cell>
          <cell r="F4379" t="str">
            <v/>
          </cell>
          <cell r="G4379" t="str">
            <v/>
          </cell>
          <cell r="H4379" t="str">
            <v>个</v>
          </cell>
        </row>
        <row r="4380">
          <cell r="B4380" t="str">
            <v>20(G).01.06.0076</v>
          </cell>
          <cell r="C4380" t="str">
            <v>工具柜</v>
          </cell>
          <cell r="D4380" t="str">
            <v>加工定制类</v>
          </cell>
          <cell r="E4380" t="str">
            <v>非标</v>
          </cell>
          <cell r="F4380" t="str">
            <v/>
          </cell>
          <cell r="G4380" t="str">
            <v/>
          </cell>
          <cell r="H4380" t="str">
            <v>个</v>
          </cell>
        </row>
        <row r="4381">
          <cell r="B4381" t="str">
            <v>20(G).01.06.0077</v>
          </cell>
          <cell r="C4381" t="str">
            <v>上司机室移动平台</v>
          </cell>
          <cell r="D4381" t="str">
            <v>加工定制类</v>
          </cell>
          <cell r="E4381" t="str">
            <v>踏板高度1.28米，聚氨酯静音轮，轮径150mm，带扶手，侧开门</v>
          </cell>
          <cell r="F4381" t="str">
            <v/>
          </cell>
          <cell r="G4381" t="str">
            <v/>
          </cell>
          <cell r="H4381" t="str">
            <v>个</v>
          </cell>
        </row>
        <row r="4382">
          <cell r="B4382" t="str">
            <v>20(G).01.06.0078</v>
          </cell>
          <cell r="C4382" t="str">
            <v>马凳</v>
          </cell>
          <cell r="D4382" t="str">
            <v>加工定制类</v>
          </cell>
          <cell r="E4382" t="str">
            <v>1.48米高，承重16吨以上</v>
          </cell>
          <cell r="F4382" t="str">
            <v/>
          </cell>
          <cell r="G4382" t="str">
            <v/>
          </cell>
          <cell r="H4382" t="str">
            <v>个</v>
          </cell>
        </row>
        <row r="4383">
          <cell r="B4383" t="str">
            <v>20(G).01.06.0079</v>
          </cell>
          <cell r="C4383" t="str">
            <v>防爆充电柜</v>
          </cell>
          <cell r="D4383" t="str">
            <v>加工定制类</v>
          </cell>
          <cell r="E4383" t="str">
            <v>1800×460×1000mm</v>
          </cell>
          <cell r="F4383" t="str">
            <v/>
          </cell>
          <cell r="G4383" t="str">
            <v/>
          </cell>
          <cell r="H4383" t="str">
            <v>个</v>
          </cell>
        </row>
        <row r="4384">
          <cell r="B4384" t="str">
            <v>20(G).01.06.0080</v>
          </cell>
          <cell r="C4384" t="str">
            <v>防雨板</v>
          </cell>
          <cell r="D4384" t="str">
            <v>加工定制类</v>
          </cell>
          <cell r="E4384" t="str">
            <v>PVC绝缘透明塑料硬板，长2m，宽1.5m,厚5mm</v>
          </cell>
          <cell r="F4384" t="str">
            <v/>
          </cell>
          <cell r="G4384" t="str">
            <v/>
          </cell>
          <cell r="H4384" t="str">
            <v>块</v>
          </cell>
        </row>
        <row r="4385">
          <cell r="B4385" t="str">
            <v>20(G).01.06.0081</v>
          </cell>
          <cell r="C4385" t="str">
            <v>存放柜</v>
          </cell>
          <cell r="D4385" t="str">
            <v>加工定制类</v>
          </cell>
          <cell r="E4385" t="str">
            <v>1500x600x2000mm</v>
          </cell>
          <cell r="F4385" t="str">
            <v/>
          </cell>
          <cell r="G4385" t="str">
            <v/>
          </cell>
          <cell r="H4385" t="str">
            <v>个</v>
          </cell>
        </row>
        <row r="4386">
          <cell r="B4386" t="str">
            <v>20(G).01.06.0082</v>
          </cell>
          <cell r="C4386" t="str">
            <v>存放架</v>
          </cell>
          <cell r="D4386" t="str">
            <v>加工定制类</v>
          </cell>
          <cell r="E4386" t="str">
            <v>1500x600x2000mm</v>
          </cell>
          <cell r="F4386" t="str">
            <v/>
          </cell>
          <cell r="G4386" t="str">
            <v/>
          </cell>
          <cell r="H4386" t="str">
            <v>个</v>
          </cell>
        </row>
        <row r="4387">
          <cell r="B4387" t="str">
            <v>20(G).01.06.0083</v>
          </cell>
          <cell r="C4387" t="str">
            <v>工具柜</v>
          </cell>
          <cell r="D4387" t="str">
            <v>加工定制类</v>
          </cell>
          <cell r="E4387" t="str">
            <v>材质：Q235；尺寸：1000×500×2000mm；层数：4层；每层承重：100kg</v>
          </cell>
          <cell r="F4387" t="str">
            <v/>
          </cell>
          <cell r="G4387" t="str">
            <v/>
          </cell>
          <cell r="H4387" t="str">
            <v>个</v>
          </cell>
        </row>
        <row r="4388">
          <cell r="B4388" t="str">
            <v>20(G).01.06.0084</v>
          </cell>
          <cell r="C4388" t="str">
            <v>受电弓存放架</v>
          </cell>
          <cell r="D4388" t="str">
            <v>加工定制类</v>
          </cell>
          <cell r="E4388" t="str">
            <v>非标定制</v>
          </cell>
          <cell r="F4388" t="str">
            <v/>
          </cell>
          <cell r="G4388" t="str">
            <v/>
          </cell>
          <cell r="H4388" t="str">
            <v>台</v>
          </cell>
        </row>
        <row r="4389">
          <cell r="B4389" t="str">
            <v>20(G).01.06.0085</v>
          </cell>
          <cell r="C4389" t="str">
            <v>氧气瓶存放架</v>
          </cell>
          <cell r="D4389" t="str">
            <v>加工定制类</v>
          </cell>
          <cell r="E4389" t="str">
            <v>非标定制</v>
          </cell>
          <cell r="F4389" t="str">
            <v/>
          </cell>
          <cell r="G4389" t="str">
            <v/>
          </cell>
          <cell r="H4389" t="str">
            <v>台</v>
          </cell>
        </row>
        <row r="4390">
          <cell r="B4390" t="str">
            <v>20(G).01.06.0086</v>
          </cell>
          <cell r="C4390" t="str">
            <v>乙炔瓶存放架</v>
          </cell>
          <cell r="D4390" t="str">
            <v>加工定制类</v>
          </cell>
          <cell r="E4390" t="str">
            <v>非标定制</v>
          </cell>
          <cell r="F4390" t="str">
            <v/>
          </cell>
          <cell r="G4390" t="str">
            <v/>
          </cell>
          <cell r="H4390" t="str">
            <v>台</v>
          </cell>
        </row>
        <row r="4391">
          <cell r="B4391" t="str">
            <v>20(G).01.06.0090</v>
          </cell>
          <cell r="C4391" t="str">
            <v>轨行区备品箱</v>
          </cell>
          <cell r="D4391" t="str">
            <v>加工定制类</v>
          </cell>
          <cell r="E4391" t="str">
            <v>302型</v>
          </cell>
          <cell r="F4391" t="str">
            <v/>
          </cell>
          <cell r="G4391" t="str">
            <v/>
          </cell>
          <cell r="H4391" t="str">
            <v>个</v>
          </cell>
        </row>
        <row r="4392">
          <cell r="B4392" t="str">
            <v>20(G).01.06.0091</v>
          </cell>
          <cell r="C4392" t="str">
            <v>高强度铝合金升降梯</v>
          </cell>
          <cell r="D4392" t="str">
            <v>加工定制类</v>
          </cell>
          <cell r="E4392" t="str">
            <v>T-8M</v>
          </cell>
          <cell r="F4392" t="str">
            <v/>
          </cell>
          <cell r="G4392" t="str">
            <v/>
          </cell>
          <cell r="H4392" t="str">
            <v>台</v>
          </cell>
        </row>
        <row r="4393">
          <cell r="B4393" t="str">
            <v>20(G).01.06.0092</v>
          </cell>
          <cell r="C4393" t="str">
            <v>人字梯</v>
          </cell>
          <cell r="D4393" t="str">
            <v>加工定制类</v>
          </cell>
          <cell r="E4393" t="str">
            <v>PTT-40</v>
          </cell>
          <cell r="F4393" t="str">
            <v/>
          </cell>
          <cell r="G4393" t="str">
            <v/>
          </cell>
          <cell r="H4393" t="str">
            <v>台</v>
          </cell>
        </row>
        <row r="4394">
          <cell r="B4394" t="str">
            <v>20(G).01.06.0093</v>
          </cell>
          <cell r="C4394" t="str">
            <v>人字梯</v>
          </cell>
          <cell r="D4394" t="str">
            <v>加工定制类</v>
          </cell>
          <cell r="E4394" t="str">
            <v>PTT-25</v>
          </cell>
          <cell r="F4394" t="str">
            <v/>
          </cell>
          <cell r="G4394" t="str">
            <v/>
          </cell>
          <cell r="H4394" t="str">
            <v>台</v>
          </cell>
        </row>
        <row r="4395">
          <cell r="B4395" t="str">
            <v>20(G).01.06.0094</v>
          </cell>
          <cell r="C4395" t="str">
            <v>人字梯</v>
          </cell>
          <cell r="D4395" t="str">
            <v>加工定制类</v>
          </cell>
          <cell r="E4395" t="str">
            <v>PTT-10</v>
          </cell>
          <cell r="F4395" t="str">
            <v/>
          </cell>
          <cell r="G4395" t="str">
            <v/>
          </cell>
          <cell r="H4395" t="str">
            <v>台</v>
          </cell>
        </row>
        <row r="4396">
          <cell r="B4396" t="str">
            <v>20(G).01.06.0095</v>
          </cell>
          <cell r="C4396" t="str">
            <v>渡板</v>
          </cell>
          <cell r="D4396" t="str">
            <v>加工定制类</v>
          </cell>
          <cell r="E4396" t="str">
            <v>定制 长*宽*厚:135cm*75.5cm*4cm 材质:木材  表面一层绝缘胶皮 木材外围包边处理，承重100kg。</v>
          </cell>
          <cell r="F4396" t="str">
            <v/>
          </cell>
          <cell r="G4396" t="str">
            <v/>
          </cell>
          <cell r="H4396" t="str">
            <v>个</v>
          </cell>
        </row>
        <row r="4397">
          <cell r="B4397" t="str">
            <v>20(G).01.06.0096</v>
          </cell>
          <cell r="C4397" t="str">
            <v>文件柜</v>
          </cell>
          <cell r="D4397" t="str">
            <v>加工定制类</v>
          </cell>
          <cell r="E4397" t="str">
            <v>3000×400×2000mm</v>
          </cell>
          <cell r="F4397" t="str">
            <v/>
          </cell>
          <cell r="G4397" t="str">
            <v/>
          </cell>
          <cell r="H4397" t="str">
            <v>个</v>
          </cell>
        </row>
        <row r="4398">
          <cell r="B4398" t="str">
            <v>20(G).01.06.0097</v>
          </cell>
          <cell r="C4398" t="str">
            <v>清洗槽</v>
          </cell>
          <cell r="D4398" t="str">
            <v>加工定制类</v>
          </cell>
          <cell r="E4398" t="str">
            <v>1200×600×600mm</v>
          </cell>
          <cell r="F4398" t="str">
            <v/>
          </cell>
          <cell r="G4398" t="str">
            <v/>
          </cell>
          <cell r="H4398" t="str">
            <v>个</v>
          </cell>
        </row>
        <row r="4399">
          <cell r="B4399" t="str">
            <v>20(G).01.06.0098</v>
          </cell>
          <cell r="C4399" t="str">
            <v>蓄电池存放架</v>
          </cell>
          <cell r="D4399" t="str">
            <v>加工定制类</v>
          </cell>
          <cell r="E4399" t="str">
            <v>2000X600X1800mm</v>
          </cell>
          <cell r="F4399" t="str">
            <v/>
          </cell>
          <cell r="G4399" t="str">
            <v/>
          </cell>
          <cell r="H4399" t="str">
            <v>个</v>
          </cell>
        </row>
        <row r="4400">
          <cell r="B4400" t="str">
            <v>20(G).01.06.0099</v>
          </cell>
          <cell r="C4400" t="str">
            <v>空调机组存放架</v>
          </cell>
          <cell r="D4400" t="str">
            <v>加工定制类</v>
          </cell>
          <cell r="E4400" t="str">
            <v>非标定制</v>
          </cell>
          <cell r="F4400" t="str">
            <v/>
          </cell>
          <cell r="G4400" t="str">
            <v/>
          </cell>
          <cell r="H4400" t="str">
            <v>个</v>
          </cell>
        </row>
        <row r="4401">
          <cell r="B4401" t="str">
            <v>20(G).01.06.0100</v>
          </cell>
          <cell r="C4401" t="str">
            <v>橡胶条、地板面料工作台</v>
          </cell>
          <cell r="D4401" t="str">
            <v>加工定制类</v>
          </cell>
          <cell r="E4401" t="str">
            <v>2100*750*800mm</v>
          </cell>
          <cell r="F4401" t="str">
            <v/>
          </cell>
          <cell r="G4401" t="str">
            <v/>
          </cell>
          <cell r="H4401" t="str">
            <v>个</v>
          </cell>
        </row>
        <row r="4402">
          <cell r="B4402" t="str">
            <v>20(G).01.06.0101</v>
          </cell>
          <cell r="C4402" t="str">
            <v>塑料托盘</v>
          </cell>
          <cell r="D4402" t="str">
            <v>加工定制类</v>
          </cell>
          <cell r="E4402" t="str">
            <v>100cm*120cm</v>
          </cell>
          <cell r="F4402" t="str">
            <v/>
          </cell>
          <cell r="G4402" t="str">
            <v/>
          </cell>
          <cell r="H4402" t="str">
            <v>个</v>
          </cell>
        </row>
        <row r="4403">
          <cell r="B4403" t="str">
            <v>20(G).01.06.0102</v>
          </cell>
          <cell r="C4403" t="str">
            <v>不锈钢伸缩护栏</v>
          </cell>
          <cell r="D4403" t="str">
            <v>加工定制类</v>
          </cell>
          <cell r="E4403" t="str">
            <v>重量：约6kg，底盘直径：320mm，柱子高度：900mm，伸缩带约3m,（每对含2根带底盘柱子，伸缩带2卷）</v>
          </cell>
          <cell r="F4403" t="str">
            <v/>
          </cell>
          <cell r="G4403" t="str">
            <v/>
          </cell>
          <cell r="H4403" t="str">
            <v>对</v>
          </cell>
        </row>
        <row r="4404">
          <cell r="B4404" t="str">
            <v>20(G).01.06.0103</v>
          </cell>
          <cell r="C4404" t="str">
            <v>踏台</v>
          </cell>
          <cell r="D4404" t="str">
            <v>加工定制类</v>
          </cell>
          <cell r="E4404" t="str">
            <v>1层22.5cm*60cm*23cm</v>
          </cell>
          <cell r="F4404" t="str">
            <v/>
          </cell>
          <cell r="G4404" t="str">
            <v/>
          </cell>
          <cell r="H4404" t="str">
            <v>个</v>
          </cell>
        </row>
        <row r="4405">
          <cell r="B4405" t="str">
            <v>20(G).01.06.0104</v>
          </cell>
          <cell r="C4405" t="str">
            <v>计轴模拟测试板</v>
          </cell>
          <cell r="D4405" t="str">
            <v>加工定制类</v>
          </cell>
          <cell r="E4405" t="str">
            <v>PB200 GS03</v>
          </cell>
          <cell r="F4405" t="str">
            <v/>
          </cell>
          <cell r="G4405" t="str">
            <v/>
          </cell>
          <cell r="H4405" t="str">
            <v>个</v>
          </cell>
        </row>
        <row r="4406">
          <cell r="B4406" t="str">
            <v>20(G).01.06.0105</v>
          </cell>
          <cell r="C4406" t="str">
            <v>转辙机搬运工具</v>
          </cell>
          <cell r="D4406" t="str">
            <v>加工定制类</v>
          </cell>
          <cell r="E4406" t="str">
            <v>定制</v>
          </cell>
          <cell r="F4406" t="str">
            <v/>
          </cell>
          <cell r="G4406" t="str">
            <v/>
          </cell>
          <cell r="H4406" t="str">
            <v>套</v>
          </cell>
        </row>
        <row r="4407">
          <cell r="B4407" t="str">
            <v>20(G).01.06.0106</v>
          </cell>
          <cell r="C4407" t="str">
            <v>风冷柴油发动机启动器</v>
          </cell>
          <cell r="D4407" t="str">
            <v>加工定制类</v>
          </cell>
          <cell r="E4407" t="str">
            <v>正向款为顺时针转动 3600转速</v>
          </cell>
          <cell r="F4407" t="str">
            <v/>
          </cell>
          <cell r="G4407" t="str">
            <v/>
          </cell>
          <cell r="H4407" t="str">
            <v>台</v>
          </cell>
        </row>
        <row r="4408">
          <cell r="B4408" t="str">
            <v>20(G).01.06.0107</v>
          </cell>
          <cell r="C4408" t="str">
            <v>R20汽车电瓶充电器</v>
          </cell>
          <cell r="D4408" t="str">
            <v>加工定制类</v>
          </cell>
          <cell r="E4408" t="str">
            <v>12V24V通用</v>
          </cell>
          <cell r="F4408" t="str">
            <v/>
          </cell>
          <cell r="G4408" t="str">
            <v/>
          </cell>
          <cell r="H4408" t="str">
            <v>个</v>
          </cell>
        </row>
        <row r="4409">
          <cell r="B4409" t="str">
            <v>20(G).01.06.0108</v>
          </cell>
          <cell r="C4409" t="str">
            <v>欧亚瑟抽水泵</v>
          </cell>
          <cell r="D4409" t="str">
            <v>加工定制类</v>
          </cell>
          <cell r="E4409" t="str">
            <v>功率950W</v>
          </cell>
          <cell r="F4409" t="str">
            <v/>
          </cell>
          <cell r="G4409" t="str">
            <v/>
          </cell>
          <cell r="H4409" t="str">
            <v>台</v>
          </cell>
        </row>
        <row r="4410">
          <cell r="B4410" t="str">
            <v>20(G).01.06.0109</v>
          </cell>
          <cell r="C4410" t="str">
            <v>现代（HYUNDAI)记录仪高清5k头戴摄像机无线WIFI防抖户外运动相机</v>
          </cell>
          <cell r="D4410" t="str">
            <v>加工定制类</v>
          </cell>
          <cell r="E4410" t="str">
            <v>512G</v>
          </cell>
          <cell r="F4410" t="str">
            <v/>
          </cell>
          <cell r="G4410" t="str">
            <v/>
          </cell>
          <cell r="H4410" t="str">
            <v>台</v>
          </cell>
        </row>
        <row r="4411">
          <cell r="B4411" t="str">
            <v>20(G).01.06.0110</v>
          </cell>
          <cell r="C4411" t="str">
            <v>室内机</v>
          </cell>
          <cell r="D4411" t="str">
            <v>加工定制类</v>
          </cell>
          <cell r="E4411" t="str">
            <v>DS-KHJ320-A1室内机+5张门禁卡（单位：台）</v>
          </cell>
          <cell r="F4411" t="str">
            <v/>
          </cell>
          <cell r="G4411" t="str">
            <v/>
          </cell>
          <cell r="H4411" t="str">
            <v>台</v>
          </cell>
        </row>
        <row r="4412">
          <cell r="B4412" t="str">
            <v>20(G).01.06.0111</v>
          </cell>
          <cell r="C4412" t="str">
            <v>对讲室外机</v>
          </cell>
          <cell r="D4412" t="str">
            <v>加工定制类</v>
          </cell>
          <cell r="E4412" t="str">
            <v>DS-KVJ113-P1门禁可视对讲室外机（单位：台）</v>
          </cell>
          <cell r="F4412" t="str">
            <v/>
          </cell>
          <cell r="G4412" t="str">
            <v/>
          </cell>
          <cell r="H4412" t="str">
            <v>台</v>
          </cell>
        </row>
        <row r="4413">
          <cell r="B4413" t="str">
            <v>20(G).01.06.0112</v>
          </cell>
          <cell r="C4413" t="str">
            <v>门禁专用POE交换机</v>
          </cell>
          <cell r="D4413" t="str">
            <v>加工定制类</v>
          </cell>
          <cell r="E4413" t="str">
            <v>可视对讲高清监控器门禁专用POE交换机 DS-KAD606-P（台）</v>
          </cell>
          <cell r="F4413" t="str">
            <v/>
          </cell>
          <cell r="G4413" t="str">
            <v/>
          </cell>
          <cell r="H4413" t="str">
            <v>台</v>
          </cell>
        </row>
        <row r="4414">
          <cell r="B4414" t="str">
            <v>20(G).01.06.0113</v>
          </cell>
          <cell r="C4414" t="str">
            <v>风冷柴油发动机启动器</v>
          </cell>
          <cell r="D4414" t="str">
            <v>加工定制类</v>
          </cell>
          <cell r="E4414" t="str">
            <v>正向款为顺时针转动600转速</v>
          </cell>
          <cell r="F4414" t="str">
            <v/>
          </cell>
          <cell r="G4414" t="str">
            <v/>
          </cell>
          <cell r="H4414" t="str">
            <v>台</v>
          </cell>
        </row>
        <row r="4415">
          <cell r="B4415" t="str">
            <v>20(G).01.07.0004</v>
          </cell>
          <cell r="C4415" t="str">
            <v>超声波清洗机</v>
          </cell>
          <cell r="D4415" t="str">
            <v>电动工具类</v>
          </cell>
          <cell r="E4415" t="str">
            <v>40KHZ,50W，0.75L</v>
          </cell>
          <cell r="F4415" t="str">
            <v/>
          </cell>
          <cell r="G4415" t="str">
            <v/>
          </cell>
          <cell r="H4415" t="str">
            <v>台</v>
          </cell>
        </row>
        <row r="4416">
          <cell r="B4416" t="str">
            <v>20(G).01.07.0019</v>
          </cell>
          <cell r="C4416" t="str">
            <v>吹风机</v>
          </cell>
          <cell r="D4416" t="str">
            <v>电动工具类</v>
          </cell>
          <cell r="E4416" t="str">
            <v>能力：风量0~2.2m3/min，风压0~3.5kpa（0.57psi），电池电压：14.4V</v>
          </cell>
          <cell r="F4416" t="str">
            <v/>
          </cell>
          <cell r="G4416" t="str">
            <v/>
          </cell>
          <cell r="H4416" t="str">
            <v>台</v>
          </cell>
        </row>
        <row r="4417">
          <cell r="B4417" t="str">
            <v>20(G).01.07.0023</v>
          </cell>
          <cell r="C4417" t="str">
            <v>吊运机</v>
          </cell>
          <cell r="D4417" t="str">
            <v>电动工具类</v>
          </cell>
          <cell r="E4417" t="str">
            <v>额定起重量：400kg、额定电压：220V 起吊高度：30m</v>
          </cell>
          <cell r="F4417" t="str">
            <v/>
          </cell>
          <cell r="G4417" t="str">
            <v/>
          </cell>
          <cell r="H4417" t="str">
            <v>台</v>
          </cell>
        </row>
        <row r="4418">
          <cell r="B4418" t="str">
            <v>20(G).01.07.0037</v>
          </cell>
          <cell r="C4418" t="str">
            <v>角磨机</v>
          </cell>
          <cell r="D4418" t="str">
            <v>电动工具类</v>
          </cell>
          <cell r="E4418" t="str">
            <v>输入功率：720瓦，磨/切片直径：125毫米</v>
          </cell>
          <cell r="F4418" t="str">
            <v/>
          </cell>
          <cell r="G4418" t="str">
            <v/>
          </cell>
          <cell r="H4418" t="str">
            <v>台</v>
          </cell>
        </row>
        <row r="4419">
          <cell r="B4419" t="str">
            <v>20(G).01.07.0039</v>
          </cell>
          <cell r="C4419" t="str">
            <v>角磨机</v>
          </cell>
          <cell r="D4419" t="str">
            <v>电动工具类</v>
          </cell>
          <cell r="E4419" t="str">
            <v>额定输入功率：1000W，盘片直径：125mm</v>
          </cell>
          <cell r="F4419" t="str">
            <v/>
          </cell>
          <cell r="G4419" t="str">
            <v/>
          </cell>
          <cell r="H4419" t="str">
            <v>台</v>
          </cell>
        </row>
        <row r="4420">
          <cell r="B4420" t="str">
            <v>20(G).01.07.0045</v>
          </cell>
          <cell r="C4420" t="str">
            <v>曲线锯</v>
          </cell>
          <cell r="D4420" t="str">
            <v>电动工具类</v>
          </cell>
          <cell r="E4420" t="str">
            <v>GST85PB-输入功率：580瓦，冲程：26毫米</v>
          </cell>
          <cell r="F4420" t="str">
            <v/>
          </cell>
          <cell r="G4420" t="str">
            <v/>
          </cell>
          <cell r="H4420" t="str">
            <v>个</v>
          </cell>
        </row>
        <row r="4421">
          <cell r="B4421" t="str">
            <v>20(G).01.07.0062</v>
          </cell>
          <cell r="C4421" t="str">
            <v>水泵</v>
          </cell>
          <cell r="D4421" t="str">
            <v>电动工具类</v>
          </cell>
          <cell r="E4421" t="str">
            <v>扬程15m   功率：1.5KW；流量15立方米，电压：380v</v>
          </cell>
          <cell r="F4421" t="str">
            <v/>
          </cell>
          <cell r="G4421" t="str">
            <v/>
          </cell>
          <cell r="H4421" t="str">
            <v>台</v>
          </cell>
        </row>
        <row r="4422">
          <cell r="B4422" t="str">
            <v>20(G).01.07.0066</v>
          </cell>
          <cell r="C4422" t="str">
            <v>自吸式喷射泵</v>
          </cell>
          <cell r="D4422" t="str">
            <v>电动工具类</v>
          </cell>
          <cell r="E4422" t="str">
            <v>最大流量：3.6m³/h，额定扬程30米，功率：1.1KW,220V</v>
          </cell>
          <cell r="F4422" t="str">
            <v/>
          </cell>
          <cell r="G4422" t="str">
            <v/>
          </cell>
          <cell r="H4422" t="str">
            <v>台</v>
          </cell>
        </row>
        <row r="4423">
          <cell r="B4423" t="str">
            <v>20(G).01.07.0072</v>
          </cell>
          <cell r="C4423" t="str">
            <v>台式钻床</v>
          </cell>
          <cell r="D4423" t="str">
            <v>电动工具类</v>
          </cell>
          <cell r="E4423" t="str">
            <v>最大钻孔直径：16mm</v>
          </cell>
          <cell r="F4423" t="str">
            <v/>
          </cell>
          <cell r="G4423" t="str">
            <v/>
          </cell>
          <cell r="H4423" t="str">
            <v>台</v>
          </cell>
        </row>
        <row r="4424">
          <cell r="B4424" t="str">
            <v>20(G).01.07.0082</v>
          </cell>
          <cell r="C4424" t="str">
            <v>直连式活塞机</v>
          </cell>
          <cell r="D4424" t="str">
            <v>电动工具类</v>
          </cell>
          <cell r="E4424" t="str">
            <v>1400R/MIN  功率560W</v>
          </cell>
          <cell r="F4424" t="str">
            <v/>
          </cell>
          <cell r="G4424" t="str">
            <v/>
          </cell>
          <cell r="H4424" t="str">
            <v>台</v>
          </cell>
        </row>
        <row r="4425">
          <cell r="B4425" t="str">
            <v>20(G).01.07.0094</v>
          </cell>
          <cell r="C4425" t="str">
            <v>水泵</v>
          </cell>
          <cell r="D4425" t="str">
            <v>电动工具类</v>
          </cell>
          <cell r="E4425" t="str">
            <v>流量10m³/h,额定扬程10米，功率：0.75KW电压220v，排出口径50mm</v>
          </cell>
          <cell r="F4425" t="str">
            <v/>
          </cell>
          <cell r="G4425" t="str">
            <v/>
          </cell>
          <cell r="H4425" t="str">
            <v>台</v>
          </cell>
        </row>
        <row r="4426">
          <cell r="B4426" t="str">
            <v>20(G).01.07.0097</v>
          </cell>
          <cell r="C4426" t="str">
            <v>锂电充电起子机</v>
          </cell>
          <cell r="D4426" t="str">
            <v>电动工具类</v>
          </cell>
          <cell r="E4426" t="str">
            <v>DB3DL2,3.6V,6.3mm,正反转</v>
          </cell>
          <cell r="F4426" t="str">
            <v/>
          </cell>
          <cell r="G4426" t="str">
            <v/>
          </cell>
          <cell r="H4426" t="str">
            <v>把</v>
          </cell>
        </row>
        <row r="4427">
          <cell r="B4427" t="str">
            <v>20(G).01.07.0102</v>
          </cell>
          <cell r="C4427" t="str">
            <v>管道疏通机</v>
          </cell>
          <cell r="D4427" t="str">
            <v>电动工具类</v>
          </cell>
          <cell r="E4427" t="str">
            <v>适用于Ф20-100mm内的户内各类管道,最大疏通长度可达30m</v>
          </cell>
          <cell r="F4427" t="str">
            <v/>
          </cell>
          <cell r="G4427" t="str">
            <v/>
          </cell>
          <cell r="H4427" t="str">
            <v>台</v>
          </cell>
        </row>
        <row r="4428">
          <cell r="B4428" t="str">
            <v>20(G).01.07.0113</v>
          </cell>
          <cell r="C4428" t="str">
            <v>自吸泵</v>
          </cell>
          <cell r="D4428" t="str">
            <v>电动工具类</v>
          </cell>
          <cell r="E4428" t="str">
            <v>DBZ-70，功率1.5kw，流量3.6m³/h，扬程75m</v>
          </cell>
          <cell r="F4428" t="str">
            <v/>
          </cell>
          <cell r="G4428" t="str">
            <v/>
          </cell>
          <cell r="H4428" t="str">
            <v>台</v>
          </cell>
        </row>
        <row r="4429">
          <cell r="B4429" t="str">
            <v>20(G).01.07.0117</v>
          </cell>
          <cell r="C4429" t="str">
            <v>管路清洗机</v>
          </cell>
          <cell r="D4429" t="str">
            <v>电动工具类</v>
          </cell>
          <cell r="E4429" t="str">
            <v>软轴清洁机，功率400，软轴长度7.6m,MIT-5A</v>
          </cell>
          <cell r="F4429" t="str">
            <v/>
          </cell>
          <cell r="G4429" t="str">
            <v/>
          </cell>
          <cell r="H4429" t="str">
            <v>台</v>
          </cell>
        </row>
        <row r="4430">
          <cell r="B4430" t="str">
            <v>20(G).01.07.0125</v>
          </cell>
          <cell r="C4430" t="str">
            <v>单相自吸泵</v>
          </cell>
          <cell r="D4430" t="str">
            <v>电动工具类</v>
          </cell>
          <cell r="E4430" t="str">
            <v>自吸式，功率0.37KW,转速2860R/MIN，流量2立方米每小时，扬程30M</v>
          </cell>
          <cell r="F4430" t="str">
            <v/>
          </cell>
          <cell r="G4430" t="str">
            <v/>
          </cell>
          <cell r="H4430" t="str">
            <v>个</v>
          </cell>
        </row>
        <row r="4431">
          <cell r="B4431" t="str">
            <v>20(G).01.07.0126</v>
          </cell>
          <cell r="C4431" t="str">
            <v>防汛水泵</v>
          </cell>
          <cell r="D4431" t="str">
            <v>电动工具类</v>
          </cell>
          <cell r="E4431" t="str">
            <v>功率7.5KW、电压380V、扬程28米、流量40m³/h</v>
          </cell>
          <cell r="F4431" t="str">
            <v/>
          </cell>
          <cell r="G4431" t="str">
            <v/>
          </cell>
          <cell r="H4431" t="str">
            <v>台</v>
          </cell>
        </row>
        <row r="4432">
          <cell r="B4432" t="str">
            <v>20(G).01.07.0130</v>
          </cell>
          <cell r="C4432" t="str">
            <v>电动扳手</v>
          </cell>
          <cell r="D4432" t="str">
            <v>电动工具类</v>
          </cell>
          <cell r="E4432" t="str">
            <v>22mm，100-300Nm，功率：600W</v>
          </cell>
          <cell r="F4432" t="str">
            <v/>
          </cell>
          <cell r="G4432" t="str">
            <v/>
          </cell>
          <cell r="H4432" t="str">
            <v>个</v>
          </cell>
        </row>
        <row r="4433">
          <cell r="B4433" t="str">
            <v>20(G).01.07.0131</v>
          </cell>
          <cell r="C4433" t="str">
            <v>电动扳手</v>
          </cell>
          <cell r="D4433" t="str">
            <v>电动工具类</v>
          </cell>
          <cell r="E4433" t="str">
            <v>24mm，200-450Nm，功率：600W</v>
          </cell>
          <cell r="F4433" t="str">
            <v/>
          </cell>
          <cell r="G4433" t="str">
            <v/>
          </cell>
          <cell r="H4433" t="str">
            <v>个</v>
          </cell>
        </row>
        <row r="4434">
          <cell r="B4434" t="str">
            <v>20(G).01.07.0132</v>
          </cell>
          <cell r="C4434" t="str">
            <v>水泵</v>
          </cell>
          <cell r="D4434" t="str">
            <v>电动工具类</v>
          </cell>
          <cell r="E4434" t="str">
            <v>0.55KV，电压：220V，扬程：20m ，流量：3m³/h</v>
          </cell>
          <cell r="F4434" t="str">
            <v/>
          </cell>
          <cell r="G4434" t="str">
            <v/>
          </cell>
          <cell r="H4434" t="str">
            <v>台</v>
          </cell>
        </row>
        <row r="4435">
          <cell r="B4435" t="str">
            <v>20(G).01.07.0133</v>
          </cell>
          <cell r="C4435" t="str">
            <v>手电钻</v>
          </cell>
          <cell r="D4435" t="str">
            <v>电动工具类</v>
          </cell>
          <cell r="E4435" t="str">
            <v>电池容量：12伏/2安时，最大螺钉直径：7mm</v>
          </cell>
          <cell r="F4435" t="str">
            <v/>
          </cell>
          <cell r="G4435" t="str">
            <v/>
          </cell>
          <cell r="H4435" t="str">
            <v>台</v>
          </cell>
        </row>
        <row r="4436">
          <cell r="B4436" t="str">
            <v>20(G).01.07.0134</v>
          </cell>
          <cell r="C4436" t="str">
            <v>手提式真空泵</v>
          </cell>
          <cell r="D4436" t="str">
            <v>电动工具类</v>
          </cell>
          <cell r="E4436" t="str">
            <v>额定电压:220V、抽气速率:3.6m3/h、机功率:150W</v>
          </cell>
          <cell r="F4436" t="str">
            <v/>
          </cell>
          <cell r="G4436" t="str">
            <v/>
          </cell>
          <cell r="H4436" t="str">
            <v>台</v>
          </cell>
        </row>
        <row r="4437">
          <cell r="B4437" t="str">
            <v>20(G).01.07.0135</v>
          </cell>
          <cell r="C4437" t="str">
            <v>手提轴流风机</v>
          </cell>
          <cell r="D4437" t="str">
            <v>电动工具类</v>
          </cell>
          <cell r="E4437" t="str">
            <v>叶径：315mm、排量：3720/4320m3、率：550W</v>
          </cell>
          <cell r="F4437" t="str">
            <v/>
          </cell>
          <cell r="G4437" t="str">
            <v/>
          </cell>
          <cell r="H4437" t="str">
            <v>台</v>
          </cell>
        </row>
        <row r="4438">
          <cell r="B4438" t="str">
            <v>20(G).01.07.0136</v>
          </cell>
          <cell r="C4438" t="str">
            <v>角磨机</v>
          </cell>
          <cell r="D4438" t="str">
            <v>电动工具类</v>
          </cell>
          <cell r="E4438" t="str">
            <v>输入功率：900瓦，盘片直径：100毫米</v>
          </cell>
          <cell r="F4438" t="str">
            <v/>
          </cell>
          <cell r="G4438" t="str">
            <v/>
          </cell>
          <cell r="H4438" t="str">
            <v>台</v>
          </cell>
        </row>
        <row r="4439">
          <cell r="B4439" t="str">
            <v>20(G).01.07.0137</v>
          </cell>
          <cell r="C4439" t="str">
            <v>便携式充电抽水泵</v>
          </cell>
          <cell r="D4439" t="str">
            <v>电动工具类</v>
          </cell>
          <cell r="E4439" t="str">
            <v>电源DC12V，扬程5-10M,流量3吨/小时</v>
          </cell>
          <cell r="F4439" t="str">
            <v/>
          </cell>
          <cell r="G4439" t="str">
            <v/>
          </cell>
          <cell r="H4439" t="str">
            <v>台</v>
          </cell>
        </row>
        <row r="4440">
          <cell r="B4440" t="str">
            <v>20(G).01.07.0138</v>
          </cell>
          <cell r="C4440" t="str">
            <v>拉铆枪</v>
          </cell>
          <cell r="D4440" t="str">
            <v>电动工具类</v>
          </cell>
          <cell r="E4440" t="str">
            <v>拉钉尺寸(mm)：6.4(铝) 3.2(不锈钢)</v>
          </cell>
          <cell r="F4440" t="str">
            <v/>
          </cell>
          <cell r="G4440" t="str">
            <v/>
          </cell>
          <cell r="H4440" t="str">
            <v>把</v>
          </cell>
        </row>
        <row r="4441">
          <cell r="B4441" t="str">
            <v>20(G).01.07.0139</v>
          </cell>
          <cell r="C4441" t="str">
            <v>冲击电动扳手</v>
          </cell>
          <cell r="D4441" t="str">
            <v>电动工具类</v>
          </cell>
          <cell r="E4441" t="str">
            <v>冲击率：0-3.400次/分、扭矩：300 Nm、电压：18 V</v>
          </cell>
          <cell r="F4441" t="str">
            <v/>
          </cell>
          <cell r="G4441" t="str">
            <v/>
          </cell>
          <cell r="H4441" t="str">
            <v>把</v>
          </cell>
        </row>
        <row r="4442">
          <cell r="B4442" t="str">
            <v>20(G).01.07.0140</v>
          </cell>
          <cell r="C4442" t="str">
            <v>电动喷雾器</v>
          </cell>
          <cell r="D4442" t="str">
            <v>电动工具类</v>
          </cell>
          <cell r="E4442" t="str">
            <v>220v 、额定流量：45—60 L\min 、额定转速：800—1000r\min</v>
          </cell>
          <cell r="F4442" t="str">
            <v/>
          </cell>
          <cell r="G4442" t="str">
            <v/>
          </cell>
          <cell r="H4442" t="str">
            <v>套</v>
          </cell>
        </row>
        <row r="4443">
          <cell r="B4443" t="str">
            <v>20(G).01.07.0141</v>
          </cell>
          <cell r="C4443" t="str">
            <v>充电式冲击起子机</v>
          </cell>
          <cell r="D4443" t="str">
            <v>电动工具类</v>
          </cell>
          <cell r="E4443" t="str">
            <v>电池容量18V，夹头1/4〞 六角</v>
          </cell>
          <cell r="F4443" t="str">
            <v/>
          </cell>
          <cell r="G4443" t="str">
            <v/>
          </cell>
          <cell r="H4443" t="str">
            <v>台</v>
          </cell>
        </row>
        <row r="4444">
          <cell r="B4444" t="str">
            <v>20(G).01.07.0142</v>
          </cell>
          <cell r="C4444" t="str">
            <v>电动扭力扳手</v>
          </cell>
          <cell r="D4444" t="str">
            <v>电动工具类</v>
          </cell>
          <cell r="E4444" t="str">
            <v>150-300Nm，功率：350W</v>
          </cell>
          <cell r="F4444" t="str">
            <v/>
          </cell>
          <cell r="G4444" t="str">
            <v/>
          </cell>
          <cell r="H4444" t="str">
            <v>台</v>
          </cell>
        </row>
        <row r="4445">
          <cell r="B4445" t="str">
            <v>20(G).01.07.0143</v>
          </cell>
          <cell r="C4445" t="str">
            <v>手提式风力吹雪机</v>
          </cell>
          <cell r="D4445" t="str">
            <v>电动工具类</v>
          </cell>
          <cell r="E4445" t="str">
            <v>功率：0.85kw。油箱体积：0.65L,排量28cc，净重3.6kg，转速3000-6500r/min，风速大于32M/S(距风机中心1,5M处）</v>
          </cell>
          <cell r="F4445" t="str">
            <v/>
          </cell>
          <cell r="G4445" t="str">
            <v/>
          </cell>
          <cell r="H4445" t="str">
            <v>台</v>
          </cell>
        </row>
        <row r="4446">
          <cell r="B4446" t="str">
            <v>20(G).01.07.0144</v>
          </cell>
          <cell r="C4446" t="str">
            <v>电钻（手提式）</v>
          </cell>
          <cell r="D4446" t="str">
            <v>电动工具类</v>
          </cell>
          <cell r="E4446" t="str">
            <v>GBM13RE</v>
          </cell>
          <cell r="F4446" t="str">
            <v/>
          </cell>
          <cell r="G4446" t="str">
            <v/>
          </cell>
          <cell r="H4446" t="str">
            <v>台</v>
          </cell>
        </row>
        <row r="4447">
          <cell r="B4447" t="str">
            <v>20(G).01.07.0145</v>
          </cell>
          <cell r="C4447" t="str">
            <v>型材切割机</v>
          </cell>
          <cell r="D4447" t="str">
            <v>电动工具类</v>
          </cell>
          <cell r="E4447" t="str">
            <v>功率2000W、空载转速3800转/分钟、盘片直径355毫米、切割能力不小于：型材119*119毫米 、角钢130*130毫米、钢管129毫米。</v>
          </cell>
          <cell r="F4447" t="str">
            <v/>
          </cell>
          <cell r="G4447" t="str">
            <v/>
          </cell>
          <cell r="H4447" t="str">
            <v>台</v>
          </cell>
        </row>
        <row r="4448">
          <cell r="B4448" t="str">
            <v>20(G).01.07.0146</v>
          </cell>
          <cell r="C4448" t="str">
            <v>移动空压机</v>
          </cell>
          <cell r="D4448" t="str">
            <v>电动工具类</v>
          </cell>
          <cell r="E4448" t="str">
            <v>HET-120</v>
          </cell>
          <cell r="F4448" t="str">
            <v/>
          </cell>
          <cell r="G4448" t="str">
            <v/>
          </cell>
          <cell r="H4448" t="str">
            <v>台</v>
          </cell>
        </row>
        <row r="4449">
          <cell r="B4449" t="str">
            <v>20(G).01.07.0147</v>
          </cell>
          <cell r="C4449" t="str">
            <v>移动空压机</v>
          </cell>
          <cell r="D4449" t="str">
            <v>电动工具类</v>
          </cell>
          <cell r="E4449" t="str">
            <v>HET-65T</v>
          </cell>
          <cell r="F4449" t="str">
            <v/>
          </cell>
          <cell r="G4449" t="str">
            <v/>
          </cell>
          <cell r="H4449" t="str">
            <v>台</v>
          </cell>
        </row>
        <row r="4450">
          <cell r="B4450" t="str">
            <v>20(G).01.07.0148</v>
          </cell>
          <cell r="C4450" t="str">
            <v>混凝土钻孔机</v>
          </cell>
          <cell r="D4450" t="str">
            <v>电动工具类</v>
          </cell>
          <cell r="E4450" t="str">
            <v>GBH 5-40 DCE</v>
          </cell>
          <cell r="F4450" t="str">
            <v/>
          </cell>
          <cell r="G4450" t="str">
            <v/>
          </cell>
          <cell r="H4450" t="str">
            <v>台</v>
          </cell>
        </row>
        <row r="4451">
          <cell r="B4451" t="str">
            <v>20(G).01.07.0149</v>
          </cell>
          <cell r="C4451" t="str">
            <v>工业吸尘器</v>
          </cell>
          <cell r="D4451" t="str">
            <v>电动工具类</v>
          </cell>
          <cell r="E4451" t="str">
            <v>1600w</v>
          </cell>
          <cell r="F4451" t="str">
            <v/>
          </cell>
          <cell r="G4451" t="str">
            <v/>
          </cell>
          <cell r="H4451" t="str">
            <v>套</v>
          </cell>
        </row>
        <row r="4452">
          <cell r="B4452" t="str">
            <v>20(G).01.07.0150</v>
          </cell>
          <cell r="C4452" t="str">
            <v>管道疏通机</v>
          </cell>
          <cell r="D4452" t="str">
            <v>电动工具类</v>
          </cell>
          <cell r="E4452" t="str">
            <v>3ccjz</v>
          </cell>
          <cell r="F4452" t="str">
            <v/>
          </cell>
          <cell r="G4452" t="str">
            <v/>
          </cell>
          <cell r="H4452" t="str">
            <v>台</v>
          </cell>
        </row>
        <row r="4453">
          <cell r="B4453" t="str">
            <v>20(G).01.07.0151</v>
          </cell>
          <cell r="C4453" t="str">
            <v>电锤钻</v>
          </cell>
          <cell r="D4453" t="str">
            <v>电动工具类</v>
          </cell>
          <cell r="E4453" t="str">
            <v>TE70-AVR</v>
          </cell>
          <cell r="F4453" t="str">
            <v/>
          </cell>
          <cell r="G4453" t="str">
            <v/>
          </cell>
          <cell r="H4453" t="str">
            <v>台</v>
          </cell>
        </row>
        <row r="4454">
          <cell r="B4454" t="str">
            <v>20(G).01.07.0152</v>
          </cell>
          <cell r="C4454" t="str">
            <v>抽水泵</v>
          </cell>
          <cell r="D4454" t="str">
            <v>电动工具类</v>
          </cell>
          <cell r="E4454" t="str">
            <v>水陆两用自吸泵100W以上，扬程5米</v>
          </cell>
          <cell r="F4454" t="str">
            <v/>
          </cell>
          <cell r="G4454" t="str">
            <v/>
          </cell>
          <cell r="H4454" t="str">
            <v>台</v>
          </cell>
        </row>
        <row r="4455">
          <cell r="B4455" t="str">
            <v>20(G).01.07.0153</v>
          </cell>
          <cell r="C4455" t="str">
            <v>移动式柴油机水泵</v>
          </cell>
          <cell r="D4455" t="str">
            <v>电动工具类</v>
          </cell>
          <cell r="E4455" t="str">
            <v>移动式柴油机水泵消防应急水泵6寸选配与水泵型号适配的5米进水管及过滤器</v>
          </cell>
          <cell r="F4455" t="str">
            <v/>
          </cell>
          <cell r="G4455" t="str">
            <v/>
          </cell>
          <cell r="H4455" t="str">
            <v>台</v>
          </cell>
        </row>
        <row r="4456">
          <cell r="B4456" t="str">
            <v>20(G).01.07.0154</v>
          </cell>
          <cell r="C4456" t="str">
            <v>电动扳手</v>
          </cell>
          <cell r="D4456" t="str">
            <v>电动工具类</v>
          </cell>
          <cell r="E4456" t="str">
            <v>WU280-主机WORX WU280。电池WA3509.套筒10,11,13,14mm。过度杆 5 件套6.0mm 系列，50mm 长旋具头带钢珠接杆5PC，1/4"DR，50L，SOCKET ADAPTOR。原机过度杆 CR-V5.5；CR-VPH2</v>
          </cell>
          <cell r="F4456" t="str">
            <v/>
          </cell>
          <cell r="G4456" t="str">
            <v/>
          </cell>
          <cell r="H4456" t="str">
            <v>套</v>
          </cell>
        </row>
        <row r="4457">
          <cell r="B4457" t="str">
            <v>20(G).01.07.0155</v>
          </cell>
          <cell r="C4457" t="str">
            <v>热风枪</v>
          </cell>
          <cell r="D4457" t="str">
            <v>电动工具类</v>
          </cell>
          <cell r="E4457" t="str">
            <v>8650E-50℃-800℃</v>
          </cell>
          <cell r="F4457" t="str">
            <v/>
          </cell>
          <cell r="G4457" t="str">
            <v/>
          </cell>
          <cell r="H4457" t="str">
            <v>把</v>
          </cell>
        </row>
        <row r="4458">
          <cell r="B4458" t="str">
            <v>20(G).01.07.0156</v>
          </cell>
          <cell r="C4458" t="str">
            <v>平板砂磨机</v>
          </cell>
          <cell r="D4458" t="str">
            <v>电动工具类</v>
          </cell>
          <cell r="E4458" t="str">
            <v>GSS230-230</v>
          </cell>
          <cell r="F4458" t="str">
            <v/>
          </cell>
          <cell r="G4458" t="str">
            <v/>
          </cell>
          <cell r="H4458" t="str">
            <v>把</v>
          </cell>
        </row>
        <row r="4459">
          <cell r="B4459" t="str">
            <v>20(G).01.07.0157</v>
          </cell>
          <cell r="C4459" t="str">
            <v>手电钻电动螺丝刀充电钻转螺丝配件链接轴批头多功能万向软轴</v>
          </cell>
          <cell r="D4459" t="str">
            <v>电动工具类</v>
          </cell>
          <cell r="E4459" t="str">
            <v>32件套-电钻配件32件套</v>
          </cell>
          <cell r="F4459" t="str">
            <v/>
          </cell>
          <cell r="G4459" t="str">
            <v/>
          </cell>
          <cell r="H4459" t="str">
            <v>套</v>
          </cell>
        </row>
        <row r="4460">
          <cell r="B4460" t="str">
            <v>20(G).01.07.0158</v>
          </cell>
          <cell r="C4460" t="str">
            <v>便携式潜污泵</v>
          </cell>
          <cell r="D4460" t="str">
            <v>电动工具类</v>
          </cell>
          <cell r="E4460" t="str">
            <v>10-10-0.55</v>
          </cell>
          <cell r="F4460" t="str">
            <v/>
          </cell>
          <cell r="G4460" t="str">
            <v/>
          </cell>
          <cell r="H4460" t="str">
            <v>台</v>
          </cell>
        </row>
        <row r="4461">
          <cell r="B4461" t="str">
            <v>20(G).01.07.0159</v>
          </cell>
          <cell r="C4461" t="str">
            <v>旋片式真空泵</v>
          </cell>
          <cell r="D4461" t="str">
            <v>电动工具类</v>
          </cell>
          <cell r="E4461" t="str">
            <v>RL-8</v>
          </cell>
          <cell r="F4461" t="str">
            <v/>
          </cell>
          <cell r="G4461" t="str">
            <v/>
          </cell>
          <cell r="H4461" t="str">
            <v>台</v>
          </cell>
        </row>
        <row r="4462">
          <cell r="B4462" t="str">
            <v>20(G).01.07.0160</v>
          </cell>
          <cell r="C4462" t="str">
            <v>剪切钳S312E2</v>
          </cell>
          <cell r="D4462" t="str">
            <v>电动工具类</v>
          </cell>
          <cell r="E4462" t="str">
            <v>S312E2</v>
          </cell>
          <cell r="F4462" t="str">
            <v/>
          </cell>
          <cell r="G4462" t="str">
            <v/>
          </cell>
          <cell r="H4462" t="str">
            <v>台</v>
          </cell>
        </row>
        <row r="4463">
          <cell r="B4463" t="str">
            <v>20(G).01.07.0161</v>
          </cell>
          <cell r="C4463" t="str">
            <v>扩张钳SP333E2</v>
          </cell>
          <cell r="D4463" t="str">
            <v>电动工具类</v>
          </cell>
          <cell r="E4463" t="str">
            <v>SP333E2</v>
          </cell>
          <cell r="F4463" t="str">
            <v/>
          </cell>
          <cell r="G4463" t="str">
            <v/>
          </cell>
          <cell r="H4463" t="str">
            <v>台</v>
          </cell>
        </row>
        <row r="4464">
          <cell r="B4464" t="str">
            <v>20(G).01.07.0162</v>
          </cell>
          <cell r="C4464" t="str">
            <v>双片切割锯CDC2530</v>
          </cell>
          <cell r="D4464" t="str">
            <v>电动工具类</v>
          </cell>
          <cell r="E4464" t="str">
            <v>CDC2326</v>
          </cell>
          <cell r="F4464" t="str">
            <v/>
          </cell>
          <cell r="G4464" t="str">
            <v/>
          </cell>
          <cell r="H4464" t="str">
            <v>套</v>
          </cell>
        </row>
        <row r="4465">
          <cell r="B4465" t="str">
            <v>20(G).01.07.0163</v>
          </cell>
          <cell r="C4465" t="str">
            <v>电锤钻</v>
          </cell>
          <cell r="D4465" t="str">
            <v>电动工具类</v>
          </cell>
          <cell r="E4465" t="str">
            <v>GBH 2-28 DFV</v>
          </cell>
          <cell r="F4465" t="str">
            <v/>
          </cell>
          <cell r="G4465" t="str">
            <v/>
          </cell>
          <cell r="H4465" t="str">
            <v>台</v>
          </cell>
        </row>
        <row r="4466">
          <cell r="B4466" t="str">
            <v>20(G).01.07.0164</v>
          </cell>
          <cell r="C4466" t="str">
            <v>高速电锯</v>
          </cell>
          <cell r="D4466" t="str">
            <v>电动工具类</v>
          </cell>
          <cell r="E4466" t="str">
            <v>HRB-1140</v>
          </cell>
          <cell r="F4466" t="str">
            <v/>
          </cell>
          <cell r="G4466" t="str">
            <v/>
          </cell>
          <cell r="H4466" t="str">
            <v>套</v>
          </cell>
        </row>
        <row r="4467">
          <cell r="B4467" t="str">
            <v>20(G).01.07.0165</v>
          </cell>
          <cell r="C4467" t="str">
            <v>交(直)流电焊机</v>
          </cell>
          <cell r="D4467" t="str">
            <v>电动工具类</v>
          </cell>
          <cell r="E4467" t="str">
            <v>ZX7-400ST</v>
          </cell>
          <cell r="F4467" t="str">
            <v/>
          </cell>
          <cell r="G4467" t="str">
            <v/>
          </cell>
          <cell r="H4467" t="str">
            <v>台</v>
          </cell>
        </row>
        <row r="4468">
          <cell r="B4468" t="str">
            <v>20(G).01.07.0166</v>
          </cell>
          <cell r="C4468" t="str">
            <v>除尘式砂轮机</v>
          </cell>
          <cell r="D4468" t="str">
            <v>电动工具类</v>
          </cell>
          <cell r="E4468" t="str">
            <v>MC3030</v>
          </cell>
          <cell r="F4468" t="str">
            <v/>
          </cell>
          <cell r="G4468" t="str">
            <v/>
          </cell>
          <cell r="H4468" t="str">
            <v>台</v>
          </cell>
        </row>
        <row r="4469">
          <cell r="B4469" t="str">
            <v>20(G).01.07.0167</v>
          </cell>
          <cell r="C4469" t="str">
            <v>台式钻床</v>
          </cell>
          <cell r="D4469" t="str">
            <v>电动工具类</v>
          </cell>
          <cell r="E4469" t="str">
            <v>Z512-2</v>
          </cell>
          <cell r="F4469" t="str">
            <v/>
          </cell>
          <cell r="G4469" t="str">
            <v/>
          </cell>
          <cell r="H4469" t="str">
            <v>台</v>
          </cell>
        </row>
        <row r="4470">
          <cell r="B4470" t="str">
            <v>20(G).01.07.0168</v>
          </cell>
          <cell r="C4470" t="str">
            <v>水泵</v>
          </cell>
          <cell r="D4470" t="str">
            <v>电动工具类</v>
          </cell>
          <cell r="E4470" t="str">
            <v>功率：1.5kw，电压：220V,扬程：10m，流量：8m³/h/管径5cm</v>
          </cell>
          <cell r="F4470" t="str">
            <v/>
          </cell>
          <cell r="G4470" t="str">
            <v/>
          </cell>
          <cell r="H4470" t="str">
            <v>台</v>
          </cell>
        </row>
        <row r="4471">
          <cell r="B4471" t="str">
            <v>20(G).01.07.0170</v>
          </cell>
          <cell r="C4471" t="str">
            <v>锂电吹风机</v>
          </cell>
          <cell r="D4471" t="str">
            <v>电动工具类</v>
          </cell>
          <cell r="E4471" t="str">
            <v>36TY-Q8112</v>
          </cell>
          <cell r="F4471" t="str">
            <v/>
          </cell>
          <cell r="G4471" t="str">
            <v/>
          </cell>
          <cell r="H4471" t="str">
            <v>台</v>
          </cell>
        </row>
        <row r="4472">
          <cell r="B4472" t="str">
            <v>20(G).01.07.0171</v>
          </cell>
          <cell r="C4472" t="str">
            <v>充电式吹雪机大功率手提锂电池 暴风枪三电一充 锂电款</v>
          </cell>
          <cell r="D4472" t="str">
            <v>电动工具类</v>
          </cell>
          <cell r="E4472" t="str">
            <v>3000W</v>
          </cell>
          <cell r="F4472" t="str">
            <v/>
          </cell>
          <cell r="G4472" t="str">
            <v/>
          </cell>
          <cell r="H4472" t="str">
            <v>个</v>
          </cell>
        </row>
        <row r="4473">
          <cell r="B4473" t="str">
            <v>20(G).01.07.0172</v>
          </cell>
          <cell r="C4473" t="str">
            <v>光纤切割刀</v>
          </cell>
          <cell r="D4473" t="str">
            <v>电动工具类</v>
          </cell>
          <cell r="E4473" t="str">
            <v>钨钢刀片硬度大于HV450</v>
          </cell>
          <cell r="F4473" t="str">
            <v/>
          </cell>
          <cell r="G4473" t="str">
            <v/>
          </cell>
          <cell r="H4473" t="str">
            <v>把</v>
          </cell>
        </row>
        <row r="4474">
          <cell r="B4474" t="str">
            <v>20(G).01.07.0173</v>
          </cell>
          <cell r="C4474" t="str">
            <v>手提通风机</v>
          </cell>
          <cell r="D4474" t="str">
            <v>电动工具类</v>
          </cell>
          <cell r="E4474" t="str">
            <v>PVT-35</v>
          </cell>
          <cell r="F4474" t="str">
            <v/>
          </cell>
          <cell r="G4474" t="str">
            <v/>
          </cell>
          <cell r="H4474" t="str">
            <v>个</v>
          </cell>
        </row>
        <row r="4475">
          <cell r="B4475" t="str">
            <v>20(G).01.07.0174</v>
          </cell>
          <cell r="C4475" t="str">
            <v>真空表</v>
          </cell>
          <cell r="D4475" t="str">
            <v>电动工具类</v>
          </cell>
          <cell r="E4475" t="str">
            <v>便携、数显、±20kpa，连接口径1/2″</v>
          </cell>
          <cell r="F4475" t="str">
            <v/>
          </cell>
          <cell r="G4475" t="str">
            <v/>
          </cell>
          <cell r="H4475" t="str">
            <v>块</v>
          </cell>
        </row>
        <row r="4476">
          <cell r="B4476" t="str">
            <v>20(G).01.07.0175</v>
          </cell>
          <cell r="C4476" t="str">
            <v>电动油泵</v>
          </cell>
          <cell r="D4476" t="str">
            <v>电动工具类</v>
          </cell>
          <cell r="E4476" t="str">
            <v>摆线油泵电机组型号BB-B4JZ-1流量4L/min转速1400r/min压力1MPa功率250W频率50HZ电压380V电流0.9A绝缘E</v>
          </cell>
          <cell r="F4476" t="str">
            <v/>
          </cell>
          <cell r="G4476" t="str">
            <v/>
          </cell>
          <cell r="H4476" t="str">
            <v>台</v>
          </cell>
        </row>
        <row r="4477">
          <cell r="B4477" t="str">
            <v>20(G).01.07.0176</v>
          </cell>
          <cell r="C4477" t="str">
            <v>携带式发电机</v>
          </cell>
          <cell r="D4477" t="str">
            <v>电动工具类</v>
          </cell>
          <cell r="E4477" t="str">
            <v>BR6500</v>
          </cell>
          <cell r="F4477" t="str">
            <v/>
          </cell>
          <cell r="G4477" t="str">
            <v/>
          </cell>
          <cell r="H4477" t="str">
            <v>台</v>
          </cell>
        </row>
        <row r="4478">
          <cell r="B4478" t="str">
            <v>20(G).01.07.0177</v>
          </cell>
          <cell r="C4478" t="str">
            <v>手持式砂轮机</v>
          </cell>
          <cell r="D4478" t="str">
            <v>电动工具类</v>
          </cell>
          <cell r="E4478" t="str">
            <v>GWS</v>
          </cell>
          <cell r="F4478" t="str">
            <v/>
          </cell>
          <cell r="G4478" t="str">
            <v/>
          </cell>
          <cell r="H4478" t="str">
            <v>台</v>
          </cell>
        </row>
        <row r="4479">
          <cell r="B4479" t="str">
            <v>20(G).01.07.0179</v>
          </cell>
          <cell r="C4479" t="str">
            <v>Hi1ti免出力电锤钻</v>
          </cell>
          <cell r="D4479" t="str">
            <v>电动工具类</v>
          </cell>
          <cell r="E4479" t="str">
            <v>TE60-AVR</v>
          </cell>
          <cell r="F4479" t="str">
            <v/>
          </cell>
          <cell r="G4479" t="str">
            <v/>
          </cell>
          <cell r="H4479" t="str">
            <v>台</v>
          </cell>
        </row>
        <row r="4480">
          <cell r="B4480" t="str">
            <v>20(G).01.07.0180</v>
          </cell>
          <cell r="C4480" t="str">
            <v>沟槽机</v>
          </cell>
          <cell r="D4480" t="str">
            <v>电动工具类</v>
          </cell>
          <cell r="E4480" t="str">
            <v>YG12E</v>
          </cell>
          <cell r="F4480" t="str">
            <v/>
          </cell>
          <cell r="G4480" t="str">
            <v/>
          </cell>
          <cell r="H4480" t="str">
            <v>台</v>
          </cell>
        </row>
        <row r="4481">
          <cell r="B4481" t="str">
            <v>20(G).01.07.0181</v>
          </cell>
          <cell r="C4481" t="str">
            <v>便携式直流电焊机</v>
          </cell>
          <cell r="D4481" t="str">
            <v>电动工具类</v>
          </cell>
          <cell r="E4481" t="str">
            <v>ZX7-400Sd</v>
          </cell>
          <cell r="F4481" t="str">
            <v/>
          </cell>
          <cell r="G4481" t="str">
            <v/>
          </cell>
          <cell r="H4481" t="str">
            <v>台</v>
          </cell>
        </row>
        <row r="4482">
          <cell r="B4482" t="str">
            <v>20(G).01.07.0182</v>
          </cell>
          <cell r="C4482" t="str">
            <v>砂轮切割机</v>
          </cell>
          <cell r="D4482" t="str">
            <v>电动工具类</v>
          </cell>
          <cell r="E4482" t="str">
            <v>GWS</v>
          </cell>
          <cell r="F4482" t="str">
            <v/>
          </cell>
          <cell r="G4482" t="str">
            <v/>
          </cell>
          <cell r="H4482" t="str">
            <v>台</v>
          </cell>
        </row>
        <row r="4483">
          <cell r="B4483" t="str">
            <v>20(G).01.07.0183</v>
          </cell>
          <cell r="C4483" t="str">
            <v>水泵</v>
          </cell>
          <cell r="D4483" t="str">
            <v>电动工具类</v>
          </cell>
          <cell r="E4483" t="str">
            <v>流量10m³/h,扬程10m，功率0.75，电压220v排出口径：50mm</v>
          </cell>
          <cell r="F4483" t="str">
            <v/>
          </cell>
          <cell r="G4483" t="str">
            <v/>
          </cell>
          <cell r="H4483" t="str">
            <v>台</v>
          </cell>
        </row>
        <row r="4484">
          <cell r="B4484" t="str">
            <v>20(G).01.07.0184</v>
          </cell>
          <cell r="C4484" t="str">
            <v>电动式电缆打磨机</v>
          </cell>
          <cell r="D4484" t="str">
            <v>电动工具类</v>
          </cell>
          <cell r="E4484" t="str">
            <v>9031 AC220-230V 2.5A  50-60Hz 550W 200-1000m/min</v>
          </cell>
          <cell r="F4484" t="str">
            <v/>
          </cell>
          <cell r="G4484" t="str">
            <v/>
          </cell>
          <cell r="H4484" t="str">
            <v>套</v>
          </cell>
        </row>
        <row r="4485">
          <cell r="B4485" t="str">
            <v>20(G).01.07.0185</v>
          </cell>
          <cell r="C4485" t="str">
            <v>手持式电动套丝机</v>
          </cell>
          <cell r="D4485" t="str">
            <v>电动工具类</v>
          </cell>
          <cell r="E4485" t="str">
            <v>SQ30-2B</v>
          </cell>
          <cell r="F4485" t="str">
            <v/>
          </cell>
          <cell r="G4485" t="str">
            <v/>
          </cell>
          <cell r="H4485" t="str">
            <v>台</v>
          </cell>
        </row>
        <row r="4486">
          <cell r="B4486" t="str">
            <v>20(G).01.07.0186</v>
          </cell>
          <cell r="C4486" t="str">
            <v>手提式排水泵</v>
          </cell>
          <cell r="D4486" t="str">
            <v>电动工具类</v>
          </cell>
          <cell r="E4486" t="str">
            <v>功率：3kw，扬程：25米，流量：20m³/h，电压：380v</v>
          </cell>
          <cell r="F4486" t="str">
            <v/>
          </cell>
          <cell r="G4486" t="str">
            <v/>
          </cell>
          <cell r="H4486" t="str">
            <v>台</v>
          </cell>
        </row>
        <row r="4487">
          <cell r="B4487" t="str">
            <v>20(G).01.07.0187</v>
          </cell>
          <cell r="C4487" t="str">
            <v>手提式潜水泵</v>
          </cell>
          <cell r="D4487" t="str">
            <v>电动工具类</v>
          </cell>
          <cell r="E4487" t="str">
            <v>QDX10-16-0.75，流量为10m³，扬程16m</v>
          </cell>
          <cell r="F4487" t="str">
            <v/>
          </cell>
          <cell r="G4487" t="str">
            <v/>
          </cell>
          <cell r="H4487" t="str">
            <v>台</v>
          </cell>
        </row>
        <row r="4488">
          <cell r="B4488" t="str">
            <v>20(G).01.07.0188</v>
          </cell>
          <cell r="C4488" t="str">
            <v>手枪钻</v>
          </cell>
          <cell r="D4488" t="str">
            <v>电动工具类</v>
          </cell>
          <cell r="E4488" t="str">
            <v>GSB 180-LI双电版+小黑侠（含钻头）</v>
          </cell>
          <cell r="F4488" t="str">
            <v/>
          </cell>
          <cell r="G4488" t="str">
            <v/>
          </cell>
          <cell r="H4488" t="str">
            <v>台</v>
          </cell>
        </row>
        <row r="4489">
          <cell r="B4489" t="str">
            <v>20(G).01.07.0189</v>
          </cell>
          <cell r="C4489" t="str">
            <v>水陆两用潜水泵</v>
          </cell>
          <cell r="D4489" t="str">
            <v>电动工具类</v>
          </cell>
          <cell r="E4489" t="str">
            <v>WP-7500</v>
          </cell>
          <cell r="F4489" t="str">
            <v/>
          </cell>
          <cell r="G4489" t="str">
            <v/>
          </cell>
          <cell r="H4489" t="str">
            <v>台</v>
          </cell>
        </row>
        <row r="4490">
          <cell r="B4490" t="str">
            <v>20(G).01.07.0190</v>
          </cell>
          <cell r="C4490" t="str">
            <v>玻璃胶枪（电动）</v>
          </cell>
          <cell r="D4490" t="str">
            <v>电动工具类</v>
          </cell>
          <cell r="E4490" t="str">
            <v>锂电胶枪</v>
          </cell>
          <cell r="F4490" t="str">
            <v/>
          </cell>
          <cell r="G4490" t="str">
            <v/>
          </cell>
          <cell r="H4490" t="str">
            <v>把</v>
          </cell>
        </row>
        <row r="4491">
          <cell r="B4491" t="str">
            <v>20(G).01.07.0191</v>
          </cell>
          <cell r="C4491" t="str">
            <v>工业用无线吸吹灰除尘器（2电1冲）</v>
          </cell>
          <cell r="D4491" t="str">
            <v>电动工具类</v>
          </cell>
          <cell r="E4491" t="str">
            <v>锂电鼓风机6Ah</v>
          </cell>
          <cell r="F4491" t="str">
            <v/>
          </cell>
          <cell r="G4491" t="str">
            <v/>
          </cell>
          <cell r="H4491" t="str">
            <v>套</v>
          </cell>
        </row>
        <row r="4492">
          <cell r="B4492" t="str">
            <v>20(G).01.07.0192</v>
          </cell>
          <cell r="C4492" t="str">
            <v>可调式无线电动螺丝刀（2电1冲）</v>
          </cell>
          <cell r="D4492" t="str">
            <v>电动工具类</v>
          </cell>
          <cell r="E4492" t="str">
            <v>电动螺丝刀</v>
          </cell>
          <cell r="F4492" t="str">
            <v/>
          </cell>
          <cell r="G4492" t="str">
            <v/>
          </cell>
          <cell r="H4492" t="str">
            <v>套</v>
          </cell>
        </row>
        <row r="4493">
          <cell r="B4493" t="str">
            <v>20(G).01.07.0193</v>
          </cell>
          <cell r="C4493" t="str">
            <v>环保防静电吸烟仪</v>
          </cell>
          <cell r="D4493" t="str">
            <v>电动工具类</v>
          </cell>
          <cell r="E4493" t="str">
            <v>L904493</v>
          </cell>
          <cell r="F4493" t="str">
            <v/>
          </cell>
          <cell r="G4493" t="str">
            <v/>
          </cell>
          <cell r="H4493" t="str">
            <v>台</v>
          </cell>
        </row>
        <row r="4494">
          <cell r="B4494" t="str">
            <v>20(G).01.07.0194</v>
          </cell>
          <cell r="C4494" t="str">
            <v>数显无铅焊台高频涡流电焊台电烙铁</v>
          </cell>
          <cell r="D4494" t="str">
            <v>电动工具类</v>
          </cell>
          <cell r="E4494" t="str">
            <v>QUICK 203H</v>
          </cell>
          <cell r="F4494" t="str">
            <v/>
          </cell>
          <cell r="G4494" t="str">
            <v/>
          </cell>
          <cell r="H4494" t="str">
            <v>台</v>
          </cell>
        </row>
        <row r="4495">
          <cell r="B4495" t="str">
            <v>20(G).01.07.0195</v>
          </cell>
          <cell r="C4495" t="str">
            <v>吸锡枪高频数显吸锡器线路板焊点拆焊吸锡枪</v>
          </cell>
          <cell r="D4495" t="str">
            <v>电动工具类</v>
          </cell>
          <cell r="E4495" t="str">
            <v>201B</v>
          </cell>
          <cell r="F4495" t="str">
            <v/>
          </cell>
          <cell r="G4495" t="str">
            <v/>
          </cell>
          <cell r="H4495" t="str">
            <v>台</v>
          </cell>
        </row>
        <row r="4496">
          <cell r="B4496" t="str">
            <v>20(G).01.07.0196</v>
          </cell>
          <cell r="C4496" t="str">
            <v>电动扳手</v>
          </cell>
          <cell r="D4496" t="str">
            <v>电动工具类</v>
          </cell>
          <cell r="E4496" t="str">
            <v>51073A</v>
          </cell>
          <cell r="F4496" t="str">
            <v/>
          </cell>
          <cell r="G4496" t="str">
            <v/>
          </cell>
          <cell r="H4496" t="str">
            <v>套</v>
          </cell>
        </row>
        <row r="4497">
          <cell r="B4497" t="str">
            <v>20(G).01.07.0197</v>
          </cell>
          <cell r="C4497" t="str">
            <v>志高无线手持吸尘器</v>
          </cell>
          <cell r="D4497" t="str">
            <v>电动工具类</v>
          </cell>
          <cell r="E4497" t="str">
            <v>X1MAX</v>
          </cell>
          <cell r="F4497" t="str">
            <v/>
          </cell>
          <cell r="G4497" t="str">
            <v/>
          </cell>
          <cell r="H4497" t="str">
            <v>个</v>
          </cell>
        </row>
        <row r="4498">
          <cell r="B4498" t="str">
            <v>20(G).01.07.0198</v>
          </cell>
          <cell r="C4498" t="str">
            <v>电动扳手</v>
          </cell>
          <cell r="D4498" t="str">
            <v>电动工具类</v>
          </cell>
          <cell r="E4498" t="str">
            <v>世达  D05761-1  【二电一充】</v>
          </cell>
          <cell r="F4498" t="str">
            <v/>
          </cell>
          <cell r="G4498" t="str">
            <v/>
          </cell>
          <cell r="H4498" t="str">
            <v>套</v>
          </cell>
        </row>
        <row r="4499">
          <cell r="B4499" t="str">
            <v>20(G).01.08.0054</v>
          </cell>
          <cell r="C4499" t="str">
            <v>电子秒表</v>
          </cell>
          <cell r="D4499" t="str">
            <v>仪器仪表、弱电类</v>
          </cell>
          <cell r="E4499" t="str">
            <v>两排10道、液晶显示、计时精准、具备防水、记忆</v>
          </cell>
          <cell r="F4499" t="str">
            <v/>
          </cell>
          <cell r="G4499" t="str">
            <v/>
          </cell>
          <cell r="H4499" t="str">
            <v>块</v>
          </cell>
        </row>
        <row r="4500">
          <cell r="B4500" t="str">
            <v>20(G).01.08.0055</v>
          </cell>
          <cell r="C4500" t="str">
            <v>台式钟</v>
          </cell>
          <cell r="D4500" t="str">
            <v>仪器仪表、弱电类</v>
          </cell>
          <cell r="E4500" t="str">
            <v>精确到秒，带夜光</v>
          </cell>
          <cell r="F4500" t="str">
            <v/>
          </cell>
          <cell r="G4500" t="str">
            <v/>
          </cell>
          <cell r="H4500" t="str">
            <v>台</v>
          </cell>
        </row>
        <row r="4501">
          <cell r="B4501" t="str">
            <v>20(G).01.08.0173</v>
          </cell>
          <cell r="C4501" t="str">
            <v>无线路由器</v>
          </cell>
          <cell r="D4501" t="str">
            <v>仪器仪表、弱电类</v>
          </cell>
          <cell r="E4501" t="str">
            <v>TP-LINK TL-WR706N</v>
          </cell>
          <cell r="F4501" t="str">
            <v/>
          </cell>
          <cell r="G4501" t="str">
            <v/>
          </cell>
          <cell r="H4501" t="str">
            <v>个</v>
          </cell>
        </row>
        <row r="4502">
          <cell r="B4502" t="str">
            <v>20(G).01.08.0222</v>
          </cell>
          <cell r="C4502" t="str">
            <v>LED数显电子钟表</v>
          </cell>
          <cell r="D4502" t="str">
            <v>仪器仪表、弱电类</v>
          </cell>
          <cell r="E4502" t="str">
            <v>ZG-8019-尺寸约:13.5*7.8 CM(含按键) 厚4.5CM，3节7号电池,功能：小巧实用</v>
          </cell>
          <cell r="F4502" t="str">
            <v/>
          </cell>
          <cell r="G4502" t="str">
            <v/>
          </cell>
          <cell r="H4502" t="str">
            <v>个</v>
          </cell>
        </row>
        <row r="4503">
          <cell r="B4503" t="str">
            <v>20(G).01.08.0301</v>
          </cell>
          <cell r="C4503" t="str">
            <v>外径千分尺</v>
          </cell>
          <cell r="D4503" t="str">
            <v>仪器仪表、弱电类</v>
          </cell>
          <cell r="E4503" t="str">
            <v>100mm-125mm</v>
          </cell>
          <cell r="F4503" t="str">
            <v/>
          </cell>
          <cell r="G4503" t="str">
            <v/>
          </cell>
          <cell r="H4503" t="str">
            <v>把</v>
          </cell>
        </row>
        <row r="4504">
          <cell r="B4504" t="str">
            <v>20(G).01.08.0302</v>
          </cell>
          <cell r="C4504" t="str">
            <v>外径千分尺</v>
          </cell>
          <cell r="D4504" t="str">
            <v>仪器仪表、弱电类</v>
          </cell>
          <cell r="E4504" t="str">
            <v>125mm-150mm</v>
          </cell>
          <cell r="F4504" t="str">
            <v/>
          </cell>
          <cell r="G4504" t="str">
            <v/>
          </cell>
          <cell r="H4504" t="str">
            <v>把</v>
          </cell>
        </row>
        <row r="4505">
          <cell r="B4505" t="str">
            <v>20(G).01.08.0303</v>
          </cell>
          <cell r="C4505" t="str">
            <v>外径千分尺</v>
          </cell>
          <cell r="D4505" t="str">
            <v>仪器仪表、弱电类</v>
          </cell>
          <cell r="E4505" t="str">
            <v>150mm-175mm</v>
          </cell>
          <cell r="F4505" t="str">
            <v/>
          </cell>
          <cell r="G4505" t="str">
            <v/>
          </cell>
          <cell r="H4505" t="str">
            <v>把</v>
          </cell>
        </row>
        <row r="4506">
          <cell r="B4506" t="str">
            <v>20(G).01.08.0329</v>
          </cell>
          <cell r="C4506" t="str">
            <v>卷尺</v>
          </cell>
          <cell r="D4506" t="str">
            <v>仪器仪表、弱电类</v>
          </cell>
          <cell r="E4506" t="str">
            <v>91363-50m*13mm</v>
          </cell>
          <cell r="F4506" t="str">
            <v/>
          </cell>
          <cell r="G4506" t="str">
            <v/>
          </cell>
          <cell r="H4506" t="str">
            <v>把</v>
          </cell>
        </row>
        <row r="4507">
          <cell r="B4507" t="str">
            <v>20(G).01.08.0336</v>
          </cell>
          <cell r="C4507" t="str">
            <v>波磨测量尺</v>
          </cell>
          <cell r="D4507" t="str">
            <v>仪器仪表、弱电类</v>
          </cell>
          <cell r="E4507" t="str">
            <v>BMC-01</v>
          </cell>
          <cell r="F4507" t="str">
            <v/>
          </cell>
          <cell r="G4507" t="str">
            <v/>
          </cell>
          <cell r="H4507" t="str">
            <v>把</v>
          </cell>
        </row>
        <row r="4508">
          <cell r="B4508" t="str">
            <v>20(G).01.08.0337</v>
          </cell>
          <cell r="C4508" t="str">
            <v>超声波钢轨探伤仪              （数字式钢轨母材探伤）</v>
          </cell>
          <cell r="D4508" t="str">
            <v>仪器仪表、弱电类</v>
          </cell>
          <cell r="E4508" t="str">
            <v>GCT-8C</v>
          </cell>
          <cell r="F4508" t="str">
            <v/>
          </cell>
          <cell r="G4508" t="str">
            <v/>
          </cell>
          <cell r="H4508" t="str">
            <v>台</v>
          </cell>
        </row>
        <row r="4509">
          <cell r="B4509" t="str">
            <v>20(G).01.08.0338</v>
          </cell>
          <cell r="C4509" t="str">
            <v>超声波钢轨探伤仪              （焊缝）</v>
          </cell>
          <cell r="D4509" t="str">
            <v>仪器仪表、弱电类</v>
          </cell>
          <cell r="E4509" t="str">
            <v>CTS-1008</v>
          </cell>
          <cell r="F4509" t="str">
            <v/>
          </cell>
          <cell r="G4509" t="str">
            <v/>
          </cell>
          <cell r="H4509" t="str">
            <v>台</v>
          </cell>
        </row>
        <row r="4510">
          <cell r="B4510" t="str">
            <v>20(G).01.08.0339</v>
          </cell>
          <cell r="C4510" t="str">
            <v>钢轨温度计</v>
          </cell>
          <cell r="D4510" t="str">
            <v>仪器仪表、弱电类</v>
          </cell>
          <cell r="E4510" t="str">
            <v>RT型</v>
          </cell>
          <cell r="F4510" t="str">
            <v/>
          </cell>
          <cell r="G4510" t="str">
            <v/>
          </cell>
          <cell r="H4510" t="str">
            <v>个</v>
          </cell>
        </row>
        <row r="4511">
          <cell r="B4511" t="str">
            <v>20(G).01.08.0340</v>
          </cell>
          <cell r="C4511" t="str">
            <v>波磨测量仪</v>
          </cell>
          <cell r="D4511" t="str">
            <v>仪器仪表、弱电类</v>
          </cell>
          <cell r="E4511" t="str">
            <v>GEKON</v>
          </cell>
          <cell r="F4511" t="str">
            <v/>
          </cell>
          <cell r="G4511" t="str">
            <v/>
          </cell>
          <cell r="H4511" t="str">
            <v>台</v>
          </cell>
        </row>
        <row r="4512">
          <cell r="B4512" t="str">
            <v>20(G).01.08.0341</v>
          </cell>
          <cell r="C4512" t="str">
            <v>便携式钢轨磨耗测量仪</v>
          </cell>
          <cell r="D4512" t="str">
            <v>仪器仪表、弱电类</v>
          </cell>
          <cell r="E4512" t="str">
            <v>GMC-60</v>
          </cell>
          <cell r="F4512" t="str">
            <v/>
          </cell>
          <cell r="G4512" t="str">
            <v/>
          </cell>
          <cell r="H4512" t="str">
            <v>台</v>
          </cell>
        </row>
        <row r="4513">
          <cell r="B4513" t="str">
            <v>20(G).01.08.0342</v>
          </cell>
          <cell r="C4513" t="str">
            <v>便携式钢轨磨耗测量仪</v>
          </cell>
          <cell r="D4513" t="str">
            <v>仪器仪表、弱电类</v>
          </cell>
          <cell r="E4513" t="str">
            <v>C42</v>
          </cell>
          <cell r="F4513" t="str">
            <v/>
          </cell>
          <cell r="G4513" t="str">
            <v/>
          </cell>
          <cell r="H4513" t="str">
            <v>台</v>
          </cell>
        </row>
        <row r="4514">
          <cell r="B4514" t="str">
            <v>20(G).01.08.0343</v>
          </cell>
          <cell r="C4514" t="str">
            <v>道岔磨耗测量器</v>
          </cell>
          <cell r="D4514" t="str">
            <v>仪器仪表、弱电类</v>
          </cell>
          <cell r="E4514" t="str">
            <v>ZCY-A</v>
          </cell>
          <cell r="F4514" t="str">
            <v/>
          </cell>
          <cell r="G4514" t="str">
            <v/>
          </cell>
          <cell r="H4514" t="str">
            <v>台</v>
          </cell>
        </row>
        <row r="4515">
          <cell r="B4515" t="str">
            <v>20(G).01.08.0344</v>
          </cell>
          <cell r="C4515" t="str">
            <v>热像仪</v>
          </cell>
          <cell r="D4515" t="str">
            <v>仪器仪表、弱电类</v>
          </cell>
          <cell r="E4515" t="str">
            <v>E6XT</v>
          </cell>
          <cell r="F4515" t="str">
            <v/>
          </cell>
          <cell r="G4515" t="str">
            <v/>
          </cell>
          <cell r="H4515" t="str">
            <v>台</v>
          </cell>
        </row>
        <row r="4516">
          <cell r="B4516" t="str">
            <v>20(G).01.08.0345</v>
          </cell>
          <cell r="C4516" t="str">
            <v>轨底坡测量仪</v>
          </cell>
          <cell r="D4516" t="str">
            <v>仪器仪表、弱电类</v>
          </cell>
          <cell r="E4516" t="str">
            <v>HT1-SOH5</v>
          </cell>
          <cell r="F4516" t="str">
            <v/>
          </cell>
          <cell r="G4516" t="str">
            <v/>
          </cell>
          <cell r="H4516" t="str">
            <v>台</v>
          </cell>
        </row>
        <row r="4517">
          <cell r="B4517" t="str">
            <v>20(G).01.08.0346</v>
          </cell>
          <cell r="C4517" t="str">
            <v>激光测距/测高仪</v>
          </cell>
          <cell r="D4517" t="str">
            <v>仪器仪表、弱电类</v>
          </cell>
          <cell r="E4517" t="str">
            <v>FLUKE419D</v>
          </cell>
          <cell r="F4517" t="str">
            <v/>
          </cell>
          <cell r="G4517" t="str">
            <v/>
          </cell>
          <cell r="H4517" t="str">
            <v>台</v>
          </cell>
        </row>
        <row r="4518">
          <cell r="B4518" t="str">
            <v>20(G).01.08.0347</v>
          </cell>
          <cell r="C4518" t="str">
            <v>便携式添乘仪</v>
          </cell>
          <cell r="D4518" t="str">
            <v>仪器仪表、弱电类</v>
          </cell>
          <cell r="E4518" t="str">
            <v>SY-5</v>
          </cell>
          <cell r="F4518" t="str">
            <v/>
          </cell>
          <cell r="G4518" t="str">
            <v/>
          </cell>
          <cell r="H4518" t="str">
            <v>台</v>
          </cell>
        </row>
        <row r="4519">
          <cell r="B4519" t="str">
            <v>20(G).01.08.0348</v>
          </cell>
          <cell r="C4519" t="str">
            <v>钢轨粗糙度测量仪</v>
          </cell>
          <cell r="D4519" t="str">
            <v>仪器仪表、弱电类</v>
          </cell>
          <cell r="E4519" t="str">
            <v>TH110</v>
          </cell>
          <cell r="F4519" t="str">
            <v/>
          </cell>
          <cell r="G4519" t="str">
            <v/>
          </cell>
          <cell r="H4519" t="str">
            <v>台</v>
          </cell>
        </row>
        <row r="4520">
          <cell r="B4520" t="str">
            <v>20(G).01.08.0349</v>
          </cell>
          <cell r="C4520" t="str">
            <v>混凝土裂缝缺陷综合测试仪</v>
          </cell>
          <cell r="D4520" t="str">
            <v>仪器仪表、弱电类</v>
          </cell>
          <cell r="E4520" t="str">
            <v>HC-F800</v>
          </cell>
          <cell r="F4520" t="str">
            <v/>
          </cell>
          <cell r="G4520" t="str">
            <v/>
          </cell>
          <cell r="H4520" t="str">
            <v>台</v>
          </cell>
        </row>
        <row r="4521">
          <cell r="B4521" t="str">
            <v>20(G).01.08.0350</v>
          </cell>
          <cell r="C4521" t="str">
            <v>液压拉轨器（或钢轨拉伸机）</v>
          </cell>
          <cell r="D4521" t="str">
            <v>仪器仪表、弱电类</v>
          </cell>
          <cell r="E4521" t="str">
            <v>YLS-900</v>
          </cell>
          <cell r="F4521" t="str">
            <v/>
          </cell>
          <cell r="G4521" t="str">
            <v/>
          </cell>
          <cell r="H4521" t="str">
            <v>台</v>
          </cell>
        </row>
        <row r="4522">
          <cell r="B4522" t="str">
            <v>20(G).01.08.0351</v>
          </cell>
          <cell r="C4522" t="str">
            <v>光纤熔接机</v>
          </cell>
          <cell r="D4522" t="str">
            <v>仪器仪表、弱电类</v>
          </cell>
          <cell r="E4522" t="str">
            <v>80s</v>
          </cell>
          <cell r="F4522" t="str">
            <v/>
          </cell>
          <cell r="G4522" t="str">
            <v/>
          </cell>
          <cell r="H4522" t="str">
            <v>台</v>
          </cell>
        </row>
        <row r="4523">
          <cell r="B4523" t="str">
            <v>20(G).01.08.0352</v>
          </cell>
          <cell r="C4523" t="str">
            <v>光纤信号识别仪</v>
          </cell>
          <cell r="D4523" t="str">
            <v>仪器仪表、弱电类</v>
          </cell>
          <cell r="E4523" t="str">
            <v>KFI-35</v>
          </cell>
          <cell r="F4523" t="str">
            <v/>
          </cell>
          <cell r="G4523" t="str">
            <v/>
          </cell>
          <cell r="H4523" t="str">
            <v>台</v>
          </cell>
        </row>
        <row r="4524">
          <cell r="B4524" t="str">
            <v>20(G).01.08.0353</v>
          </cell>
          <cell r="C4524" t="str">
            <v>万用表（需首检）</v>
          </cell>
          <cell r="D4524" t="str">
            <v>仪器仪表、弱电类</v>
          </cell>
          <cell r="E4524" t="str">
            <v>电源：电池类型：碱性电池 电池寿命：200小时（典型值）无背光，尺寸约：43*90*185mm</v>
          </cell>
          <cell r="F4524" t="str">
            <v/>
          </cell>
          <cell r="G4524" t="str">
            <v/>
          </cell>
          <cell r="H4524" t="str">
            <v>只</v>
          </cell>
        </row>
        <row r="4525">
          <cell r="B4525" t="str">
            <v>20(G).01.08.0354</v>
          </cell>
          <cell r="C4525" t="str">
            <v>值岗记录仪</v>
          </cell>
          <cell r="D4525" t="str">
            <v>仪器仪表、弱电类</v>
          </cell>
          <cell r="E4525" t="str">
            <v>摄像像素1080P;150°大广角镜头</v>
          </cell>
          <cell r="F4525" t="str">
            <v/>
          </cell>
          <cell r="G4525" t="str">
            <v/>
          </cell>
          <cell r="H4525" t="str">
            <v>个</v>
          </cell>
        </row>
        <row r="4526">
          <cell r="B4526" t="str">
            <v>20(G).01.08.0355</v>
          </cell>
          <cell r="C4526" t="str">
            <v>录音系统</v>
          </cell>
          <cell r="D4526" t="str">
            <v>仪器仪表、弱电类</v>
          </cell>
          <cell r="E4526" t="str">
            <v>1604</v>
          </cell>
          <cell r="F4526" t="str">
            <v/>
          </cell>
          <cell r="G4526" t="str">
            <v/>
          </cell>
          <cell r="H4526" t="str">
            <v>台</v>
          </cell>
        </row>
        <row r="4527">
          <cell r="B4527" t="str">
            <v>20(G).01.08.0356</v>
          </cell>
          <cell r="C4527" t="str">
            <v>手持红外测温枪</v>
          </cell>
          <cell r="D4527" t="str">
            <v>仪器仪表、弱电类</v>
          </cell>
          <cell r="E4527" t="str">
            <v/>
          </cell>
          <cell r="F4527" t="str">
            <v/>
          </cell>
          <cell r="G4527" t="str">
            <v/>
          </cell>
          <cell r="H4527" t="str">
            <v>把</v>
          </cell>
        </row>
        <row r="4528">
          <cell r="B4528" t="str">
            <v>20(G).01.08.0357</v>
          </cell>
          <cell r="C4528" t="str">
            <v>电子闹钟</v>
          </cell>
          <cell r="D4528" t="str">
            <v>仪器仪表、弱电类</v>
          </cell>
          <cell r="E4528" t="str">
            <v>规格140*45*75MM</v>
          </cell>
          <cell r="F4528" t="str">
            <v/>
          </cell>
          <cell r="G4528" t="str">
            <v/>
          </cell>
          <cell r="H4528" t="str">
            <v>个</v>
          </cell>
        </row>
        <row r="4529">
          <cell r="B4529" t="str">
            <v>20(G).01.08.0358</v>
          </cell>
          <cell r="C4529" t="str">
            <v>温湿度计</v>
          </cell>
          <cell r="D4529" t="str">
            <v>仪器仪表、弱电类</v>
          </cell>
          <cell r="E4529" t="str">
            <v>指针式 温度范围（-30℃-60℃）；湿度范围（20％-100％）</v>
          </cell>
          <cell r="F4529" t="str">
            <v/>
          </cell>
          <cell r="G4529" t="str">
            <v/>
          </cell>
          <cell r="H4529" t="str">
            <v>只</v>
          </cell>
        </row>
        <row r="4530">
          <cell r="B4530" t="str">
            <v>20(G).01.08.0359</v>
          </cell>
          <cell r="C4530" t="str">
            <v>噪音检测仪（需首检）</v>
          </cell>
          <cell r="D4530" t="str">
            <v>仪器仪表、弱电类</v>
          </cell>
          <cell r="E4530" t="str">
            <v>TES1352S</v>
          </cell>
          <cell r="F4530" t="str">
            <v/>
          </cell>
          <cell r="G4530" t="str">
            <v/>
          </cell>
          <cell r="H4530" t="str">
            <v>台</v>
          </cell>
        </row>
        <row r="4531">
          <cell r="B4531" t="str">
            <v>20(G).01.08.0360</v>
          </cell>
          <cell r="C4531" t="str">
            <v>执法记录仪</v>
          </cell>
          <cell r="D4531" t="str">
            <v>仪器仪表、弱电类</v>
          </cell>
          <cell r="E4531" t="str">
            <v>X21-MIW5137多功能摄像照明,128G,胸前佩戴</v>
          </cell>
          <cell r="F4531" t="str">
            <v/>
          </cell>
          <cell r="G4531" t="str">
            <v/>
          </cell>
          <cell r="H4531" t="str">
            <v>台</v>
          </cell>
        </row>
        <row r="4532">
          <cell r="B4532" t="str">
            <v>20(G).01.08.0361</v>
          </cell>
          <cell r="C4532" t="str">
            <v>执法记录仪</v>
          </cell>
          <cell r="D4532" t="str">
            <v>仪器仪表、弱电类</v>
          </cell>
          <cell r="E4532" t="str">
            <v>MIW5135多功能摄像头灯,128G,头戴式</v>
          </cell>
          <cell r="F4532" t="str">
            <v/>
          </cell>
          <cell r="G4532" t="str">
            <v/>
          </cell>
          <cell r="H4532" t="str">
            <v>台</v>
          </cell>
        </row>
        <row r="4533">
          <cell r="B4533" t="str">
            <v>20(G).01.08.0362</v>
          </cell>
          <cell r="C4533" t="str">
            <v>执法记录仪头部固定配件</v>
          </cell>
          <cell r="D4533" t="str">
            <v>仪器仪表、弱电类</v>
          </cell>
          <cell r="E4533" t="str">
            <v>GoPro 相机配件 多机位头带</v>
          </cell>
          <cell r="F4533" t="str">
            <v/>
          </cell>
          <cell r="G4533" t="str">
            <v/>
          </cell>
          <cell r="H4533" t="str">
            <v>个</v>
          </cell>
        </row>
        <row r="4534">
          <cell r="B4534" t="str">
            <v>20(G).01.08.0363</v>
          </cell>
          <cell r="C4534" t="str">
            <v>声级计（需首检）</v>
          </cell>
          <cell r="D4534" t="str">
            <v>仪器仪表、弱电类</v>
          </cell>
          <cell r="E4534" t="str">
            <v>SL-4030</v>
          </cell>
          <cell r="F4534" t="str">
            <v/>
          </cell>
          <cell r="G4534" t="str">
            <v/>
          </cell>
          <cell r="H4534" t="str">
            <v>台</v>
          </cell>
        </row>
        <row r="4535">
          <cell r="B4535" t="str">
            <v>20(G).01.08.0366</v>
          </cell>
          <cell r="C4535" t="str">
            <v>内测千分尺</v>
          </cell>
          <cell r="D4535" t="str">
            <v>仪器仪表、弱电类</v>
          </cell>
          <cell r="E4535" t="str">
            <v>5mm-30mm</v>
          </cell>
          <cell r="F4535" t="str">
            <v/>
          </cell>
          <cell r="G4535" t="str">
            <v/>
          </cell>
          <cell r="H4535" t="str">
            <v>把</v>
          </cell>
        </row>
        <row r="4536">
          <cell r="B4536" t="str">
            <v>20(G).01.08.0367</v>
          </cell>
          <cell r="C4536" t="str">
            <v>内测千分尺</v>
          </cell>
          <cell r="D4536" t="str">
            <v>仪器仪表、弱电类</v>
          </cell>
          <cell r="E4536" t="str">
            <v>25mm-50mm</v>
          </cell>
          <cell r="F4536" t="str">
            <v/>
          </cell>
          <cell r="G4536" t="str">
            <v/>
          </cell>
          <cell r="H4536" t="str">
            <v>把</v>
          </cell>
        </row>
        <row r="4537">
          <cell r="B4537" t="str">
            <v>20(G).01.08.0368</v>
          </cell>
          <cell r="C4537" t="str">
            <v>内测千分尺</v>
          </cell>
          <cell r="D4537" t="str">
            <v>仪器仪表、弱电类</v>
          </cell>
          <cell r="E4537" t="str">
            <v>50mm-75mm</v>
          </cell>
          <cell r="F4537" t="str">
            <v/>
          </cell>
          <cell r="G4537" t="str">
            <v/>
          </cell>
          <cell r="H4537" t="str">
            <v>把</v>
          </cell>
        </row>
        <row r="4538">
          <cell r="B4538" t="str">
            <v>20(G).01.08.0369</v>
          </cell>
          <cell r="C4538" t="str">
            <v>内测千分尺</v>
          </cell>
          <cell r="D4538" t="str">
            <v>仪器仪表、弱电类</v>
          </cell>
          <cell r="E4538" t="str">
            <v>75mm-100mm</v>
          </cell>
          <cell r="F4538" t="str">
            <v/>
          </cell>
          <cell r="G4538" t="str">
            <v/>
          </cell>
          <cell r="H4538" t="str">
            <v>把</v>
          </cell>
        </row>
        <row r="4539">
          <cell r="B4539" t="str">
            <v>20(G).01.08.0370</v>
          </cell>
          <cell r="C4539" t="str">
            <v>外径千分尺</v>
          </cell>
          <cell r="D4539" t="str">
            <v>仪器仪表、弱电类</v>
          </cell>
          <cell r="E4539" t="str">
            <v>200mm-225mm</v>
          </cell>
          <cell r="F4539" t="str">
            <v/>
          </cell>
          <cell r="G4539" t="str">
            <v/>
          </cell>
          <cell r="H4539" t="str">
            <v>把</v>
          </cell>
        </row>
        <row r="4540">
          <cell r="B4540" t="str">
            <v>20(G).01.08.0371</v>
          </cell>
          <cell r="C4540" t="str">
            <v>数字万用表</v>
          </cell>
          <cell r="D4540" t="str">
            <v>仪器仪表、弱电类</v>
          </cell>
          <cell r="E4540" t="str">
            <v>Fluke18B+</v>
          </cell>
          <cell r="F4540" t="str">
            <v/>
          </cell>
          <cell r="G4540" t="str">
            <v/>
          </cell>
          <cell r="H4540" t="str">
            <v>个</v>
          </cell>
        </row>
        <row r="4541">
          <cell r="B4541" t="str">
            <v>20(G).01.08.0372</v>
          </cell>
          <cell r="C4541" t="str">
            <v>TR型测距器</v>
          </cell>
          <cell r="D4541" t="str">
            <v>仪器仪表、弱电类</v>
          </cell>
          <cell r="E4541" t="str">
            <v>4300～5500mm</v>
          </cell>
          <cell r="F4541" t="str">
            <v/>
          </cell>
          <cell r="G4541" t="str">
            <v/>
          </cell>
          <cell r="H4541" t="str">
            <v>把</v>
          </cell>
        </row>
        <row r="4542">
          <cell r="B4542" t="str">
            <v>20(G).01.08.0373</v>
          </cell>
          <cell r="C4542" t="str">
            <v>角度尺</v>
          </cell>
          <cell r="D4542" t="str">
            <v>仪器仪表、弱电类</v>
          </cell>
          <cell r="E4542" t="str">
            <v>0-180度</v>
          </cell>
          <cell r="F4542" t="str">
            <v/>
          </cell>
          <cell r="G4542" t="str">
            <v/>
          </cell>
          <cell r="H4542" t="str">
            <v>把</v>
          </cell>
        </row>
        <row r="4543">
          <cell r="B4543" t="str">
            <v>20(G).01.08.0374</v>
          </cell>
          <cell r="C4543" t="str">
            <v>刀口形直角尺</v>
          </cell>
          <cell r="D4543" t="str">
            <v>仪器仪表、弱电类</v>
          </cell>
          <cell r="E4543" t="str">
            <v>80*50MM</v>
          </cell>
          <cell r="F4543" t="str">
            <v/>
          </cell>
          <cell r="G4543" t="str">
            <v/>
          </cell>
          <cell r="H4543" t="str">
            <v>把</v>
          </cell>
        </row>
        <row r="4544">
          <cell r="B4544" t="str">
            <v>20(G).01.08.0375</v>
          </cell>
          <cell r="C4544" t="str">
            <v>刀口形直尺</v>
          </cell>
          <cell r="D4544" t="str">
            <v>仪器仪表、弱电类</v>
          </cell>
          <cell r="E4544" t="str">
            <v>175MM</v>
          </cell>
          <cell r="F4544" t="str">
            <v/>
          </cell>
          <cell r="G4544" t="str">
            <v/>
          </cell>
          <cell r="H4544" t="str">
            <v>把</v>
          </cell>
        </row>
        <row r="4545">
          <cell r="B4545" t="str">
            <v>20(G).01.08.0376</v>
          </cell>
          <cell r="C4545" t="str">
            <v>便携式车门压力测试仪</v>
          </cell>
          <cell r="D4545" t="str">
            <v>仪器仪表、弱电类</v>
          </cell>
          <cell r="E4545" t="str">
            <v>BIA Class1</v>
          </cell>
          <cell r="F4545" t="str">
            <v/>
          </cell>
          <cell r="G4545" t="str">
            <v/>
          </cell>
          <cell r="H4545" t="str">
            <v>台</v>
          </cell>
        </row>
        <row r="4546">
          <cell r="B4546" t="str">
            <v>20(G).01.08.0377</v>
          </cell>
          <cell r="C4546" t="str">
            <v>电子磅秤</v>
          </cell>
          <cell r="D4546" t="str">
            <v>仪器仪表、弱电类</v>
          </cell>
          <cell r="E4546" t="str">
            <v>ACS-30kg</v>
          </cell>
          <cell r="F4546" t="str">
            <v/>
          </cell>
          <cell r="G4546" t="str">
            <v/>
          </cell>
          <cell r="H4546" t="str">
            <v>个</v>
          </cell>
        </row>
        <row r="4547">
          <cell r="B4547" t="str">
            <v>20(G).01.08.0378</v>
          </cell>
          <cell r="C4547" t="str">
            <v>可调式交流电源</v>
          </cell>
          <cell r="D4547" t="str">
            <v>仪器仪表、弱电类</v>
          </cell>
          <cell r="E4547" t="str">
            <v>DC5V-DC500V</v>
          </cell>
          <cell r="F4547" t="str">
            <v/>
          </cell>
          <cell r="G4547" t="str">
            <v/>
          </cell>
          <cell r="H4547" t="str">
            <v>套</v>
          </cell>
        </row>
        <row r="4548">
          <cell r="B4548" t="str">
            <v>20(G).01.08.0379</v>
          </cell>
          <cell r="C4548" t="str">
            <v>便携式受电弓测试仪</v>
          </cell>
          <cell r="D4548" t="str">
            <v>仪器仪表、弱电类</v>
          </cell>
          <cell r="E4548" t="str">
            <v>WKBG-3A</v>
          </cell>
          <cell r="F4548" t="str">
            <v/>
          </cell>
          <cell r="G4548" t="str">
            <v/>
          </cell>
          <cell r="H4548" t="str">
            <v>套</v>
          </cell>
        </row>
        <row r="4549">
          <cell r="B4549" t="str">
            <v>20(G).01.08.0381</v>
          </cell>
          <cell r="C4549" t="str">
            <v>联轴节偏心量测量仪</v>
          </cell>
          <cell r="D4549" t="str">
            <v>仪器仪表、弱电类</v>
          </cell>
          <cell r="E4549" t="str">
            <v>非标定制</v>
          </cell>
          <cell r="F4549" t="str">
            <v/>
          </cell>
          <cell r="G4549" t="str">
            <v/>
          </cell>
          <cell r="H4549" t="str">
            <v>套</v>
          </cell>
        </row>
        <row r="4550">
          <cell r="B4550" t="str">
            <v>20(G).01.08.0382</v>
          </cell>
          <cell r="C4550" t="str">
            <v>网络通断测线仪</v>
          </cell>
          <cell r="D4550" t="str">
            <v>仪器仪表、弱电类</v>
          </cell>
          <cell r="E4550" t="str">
            <v>SML-INS</v>
          </cell>
          <cell r="F4550" t="str">
            <v/>
          </cell>
          <cell r="G4550" t="str">
            <v/>
          </cell>
          <cell r="H4550" t="str">
            <v>套</v>
          </cell>
        </row>
        <row r="4551">
          <cell r="B4551" t="str">
            <v>20(G).01.08.0383</v>
          </cell>
          <cell r="C4551" t="str">
            <v>磁轭式交流磁粉探伤仪</v>
          </cell>
          <cell r="D4551" t="str">
            <v>仪器仪表、弱电类</v>
          </cell>
          <cell r="E4551" t="str">
            <v>TCL-2</v>
          </cell>
          <cell r="F4551" t="str">
            <v/>
          </cell>
          <cell r="G4551" t="str">
            <v/>
          </cell>
          <cell r="H4551" t="str">
            <v>套</v>
          </cell>
        </row>
        <row r="4552">
          <cell r="B4552" t="str">
            <v>20(G).01.08.0384</v>
          </cell>
          <cell r="C4552" t="str">
            <v>数显推拉力计（需首检）</v>
          </cell>
          <cell r="D4552" t="str">
            <v>仪器仪表、弱电类</v>
          </cell>
          <cell r="E4552" t="str">
            <v>数字式 WDF-200（20KG）</v>
          </cell>
          <cell r="F4552" t="str">
            <v/>
          </cell>
          <cell r="G4552" t="str">
            <v/>
          </cell>
          <cell r="H4552" t="str">
            <v>个</v>
          </cell>
        </row>
        <row r="4553">
          <cell r="B4553" t="str">
            <v>20(G).01.08.0385</v>
          </cell>
          <cell r="C4553" t="str">
            <v>皮卷尺</v>
          </cell>
          <cell r="D4553" t="str">
            <v>仪器仪表、弱电类</v>
          </cell>
          <cell r="E4553" t="str">
            <v>91363</v>
          </cell>
          <cell r="F4553" t="str">
            <v/>
          </cell>
          <cell r="G4553" t="str">
            <v/>
          </cell>
          <cell r="H4553" t="str">
            <v>把</v>
          </cell>
        </row>
        <row r="4554">
          <cell r="B4554" t="str">
            <v>20(G).01.08.0386</v>
          </cell>
          <cell r="C4554" t="str">
            <v>塞尺</v>
          </cell>
          <cell r="D4554" t="str">
            <v>仪器仪表、弱电类</v>
          </cell>
          <cell r="E4554" t="str">
            <v>23 件套 0.02-1.00mm</v>
          </cell>
          <cell r="F4554" t="str">
            <v/>
          </cell>
          <cell r="G4554" t="str">
            <v/>
          </cell>
          <cell r="H4554" t="str">
            <v>把</v>
          </cell>
        </row>
        <row r="4555">
          <cell r="B4555" t="str">
            <v>20(G).01.08.0387</v>
          </cell>
          <cell r="C4555" t="str">
            <v>电解液比重计</v>
          </cell>
          <cell r="D4555" t="str">
            <v>仪器仪表、弱电类</v>
          </cell>
          <cell r="E4555" t="str">
            <v>HT414</v>
          </cell>
          <cell r="F4555" t="str">
            <v/>
          </cell>
          <cell r="G4555" t="str">
            <v/>
          </cell>
          <cell r="H4555" t="str">
            <v>台</v>
          </cell>
        </row>
        <row r="4556">
          <cell r="B4556" t="str">
            <v>20(G).01.08.0484</v>
          </cell>
          <cell r="C4556" t="str">
            <v>执法记录仪</v>
          </cell>
          <cell r="D4556" t="str">
            <v>仪器仪表、弱电类</v>
          </cell>
          <cell r="E4556" t="str">
            <v>胸前佩戴式执法记录仪，内存256G，高清像素，待机时间10小时。</v>
          </cell>
          <cell r="F4556" t="str">
            <v/>
          </cell>
          <cell r="G4556" t="str">
            <v/>
          </cell>
          <cell r="H4556" t="str">
            <v>个</v>
          </cell>
        </row>
        <row r="4557">
          <cell r="B4557" t="str">
            <v>20(G).01.08.0485</v>
          </cell>
          <cell r="C4557" t="str">
            <v>多功能功率计（光功率计）（需首检）</v>
          </cell>
          <cell r="D4557" t="str">
            <v>仪器仪表、弱电类</v>
          </cell>
          <cell r="E4557" t="str">
            <v>APM50NC-V30</v>
          </cell>
          <cell r="F4557" t="str">
            <v/>
          </cell>
          <cell r="G4557" t="str">
            <v/>
          </cell>
          <cell r="H4557" t="str">
            <v>台</v>
          </cell>
        </row>
        <row r="4558">
          <cell r="B4558" t="str">
            <v>20(G).01.08.0486</v>
          </cell>
          <cell r="C4558" t="str">
            <v>红外测温仪（需首检）</v>
          </cell>
          <cell r="D4558" t="str">
            <v>仪器仪表、弱电类</v>
          </cell>
          <cell r="E4558" t="str">
            <v>测量范围：-50°C 至 850 °C， 1% 的测量准确度</v>
          </cell>
          <cell r="F4558" t="str">
            <v/>
          </cell>
          <cell r="G4558" t="str">
            <v/>
          </cell>
          <cell r="H4558" t="str">
            <v>台</v>
          </cell>
        </row>
        <row r="4559">
          <cell r="B4559" t="str">
            <v>20(G).01.08.0487</v>
          </cell>
          <cell r="C4559" t="str">
            <v>蓄电池测试仪</v>
          </cell>
          <cell r="D4559" t="str">
            <v>仪器仪表、弱电类</v>
          </cell>
          <cell r="E4559" t="str">
            <v>SK-8515,负荷电流约10A，联机实验20回。</v>
          </cell>
          <cell r="F4559" t="str">
            <v/>
          </cell>
          <cell r="G4559" t="str">
            <v/>
          </cell>
          <cell r="H4559" t="str">
            <v>台</v>
          </cell>
        </row>
        <row r="4560">
          <cell r="B4560" t="str">
            <v>20(G).01.08.0488</v>
          </cell>
          <cell r="C4560" t="str">
            <v>电压/电流信号发生器</v>
          </cell>
          <cell r="D4560" t="str">
            <v>仪器仪表、弱电类</v>
          </cell>
          <cell r="E4560" t="str">
            <v>VC05+（标配，含附件）</v>
          </cell>
          <cell r="F4560" t="str">
            <v/>
          </cell>
          <cell r="G4560" t="str">
            <v/>
          </cell>
          <cell r="H4560" t="str">
            <v>台</v>
          </cell>
        </row>
        <row r="4561">
          <cell r="B4561" t="str">
            <v>20(G).01.08.0489</v>
          </cell>
          <cell r="C4561" t="str">
            <v>交直流钳形表（需首检）</v>
          </cell>
          <cell r="D4561" t="str">
            <v>仪器仪表、弱电类</v>
          </cell>
          <cell r="E4561" t="str">
            <v>数字钳形表F312</v>
          </cell>
          <cell r="F4561" t="str">
            <v/>
          </cell>
          <cell r="G4561" t="str">
            <v/>
          </cell>
          <cell r="H4561" t="str">
            <v>台</v>
          </cell>
        </row>
        <row r="4562">
          <cell r="B4562" t="str">
            <v>20(G).01.08.0490</v>
          </cell>
          <cell r="C4562" t="str">
            <v>万用表（需首检）</v>
          </cell>
          <cell r="D4562" t="str">
            <v>仪器仪表、弱电类</v>
          </cell>
          <cell r="E4562" t="str">
            <v>Si14，DCV: 2.5/10/25/100/250/500/1000V</v>
          </cell>
          <cell r="F4562" t="str">
            <v/>
          </cell>
          <cell r="G4562" t="str">
            <v/>
          </cell>
          <cell r="H4562" t="str">
            <v>块</v>
          </cell>
        </row>
        <row r="4563">
          <cell r="B4563" t="str">
            <v>20(G).01.08.0491</v>
          </cell>
          <cell r="C4563" t="str">
            <v>热成像仪（需首检）</v>
          </cell>
          <cell r="D4563" t="str">
            <v>仪器仪表、弱电类</v>
          </cell>
          <cell r="E4563" t="str">
            <v>ST8450</v>
          </cell>
          <cell r="F4563" t="str">
            <v/>
          </cell>
          <cell r="G4563" t="str">
            <v/>
          </cell>
          <cell r="H4563" t="str">
            <v>台</v>
          </cell>
        </row>
        <row r="4564">
          <cell r="B4564" t="str">
            <v>20(G).01.08.0492</v>
          </cell>
          <cell r="C4564" t="str">
            <v>MVB综合分析仪</v>
          </cell>
          <cell r="D4564" t="str">
            <v>仪器仪表、弱电类</v>
          </cell>
          <cell r="E4564" t="str">
            <v>HR-EH8220</v>
          </cell>
          <cell r="F4564" t="str">
            <v/>
          </cell>
          <cell r="G4564" t="str">
            <v/>
          </cell>
          <cell r="H4564" t="str">
            <v>个</v>
          </cell>
        </row>
        <row r="4565">
          <cell r="B4565" t="str">
            <v>20(G).01.08.0493</v>
          </cell>
          <cell r="C4565" t="str">
            <v>车门夹紧力测试仪</v>
          </cell>
          <cell r="D4565" t="str">
            <v>仪器仪表、弱电类</v>
          </cell>
          <cell r="E4565" t="str">
            <v>BIA Class</v>
          </cell>
          <cell r="F4565" t="str">
            <v/>
          </cell>
          <cell r="G4565" t="str">
            <v/>
          </cell>
          <cell r="H4565" t="str">
            <v>套</v>
          </cell>
        </row>
        <row r="4566">
          <cell r="B4566" t="str">
            <v>20(G).01.08.0494</v>
          </cell>
          <cell r="C4566" t="str">
            <v>万用表</v>
          </cell>
          <cell r="D4566" t="str">
            <v>仪器仪表、弱电类</v>
          </cell>
          <cell r="E4566" t="str">
            <v>VC9801A+</v>
          </cell>
          <cell r="F4566" t="str">
            <v/>
          </cell>
          <cell r="G4566" t="str">
            <v/>
          </cell>
          <cell r="H4566" t="str">
            <v>块</v>
          </cell>
        </row>
        <row r="4567">
          <cell r="B4567" t="str">
            <v>20(G).01.08.0495</v>
          </cell>
          <cell r="C4567" t="str">
            <v>万用表</v>
          </cell>
          <cell r="D4567" t="str">
            <v>仪器仪表、弱电类</v>
          </cell>
          <cell r="E4567" t="str">
            <v>VC9802A+</v>
          </cell>
          <cell r="F4567" t="str">
            <v/>
          </cell>
          <cell r="G4567" t="str">
            <v/>
          </cell>
          <cell r="H4567" t="str">
            <v>块</v>
          </cell>
        </row>
        <row r="4568">
          <cell r="B4568" t="str">
            <v>20(G).01.08.0496</v>
          </cell>
          <cell r="C4568" t="str">
            <v>万用表</v>
          </cell>
          <cell r="D4568" t="str">
            <v>仪器仪表、弱电类</v>
          </cell>
          <cell r="E4568" t="str">
            <v>VC980</v>
          </cell>
          <cell r="F4568" t="str">
            <v/>
          </cell>
          <cell r="G4568" t="str">
            <v/>
          </cell>
          <cell r="H4568" t="str">
            <v>块</v>
          </cell>
        </row>
        <row r="4569">
          <cell r="B4569" t="str">
            <v>20(G).01.08.0497</v>
          </cell>
          <cell r="C4569" t="str">
            <v>万用表</v>
          </cell>
          <cell r="D4569" t="str">
            <v>仪器仪表、弱电类</v>
          </cell>
          <cell r="E4569" t="str">
            <v>UT-136</v>
          </cell>
          <cell r="F4569" t="str">
            <v/>
          </cell>
          <cell r="G4569" t="str">
            <v/>
          </cell>
          <cell r="H4569" t="str">
            <v>块</v>
          </cell>
        </row>
        <row r="4570">
          <cell r="B4570" t="str">
            <v>20(G).01.08.0498</v>
          </cell>
          <cell r="C4570" t="str">
            <v>摄像机</v>
          </cell>
          <cell r="D4570" t="str">
            <v>仪器仪表、弱电类</v>
          </cell>
          <cell r="E4570" t="str">
            <v>PXW-Z150</v>
          </cell>
          <cell r="F4570" t="str">
            <v/>
          </cell>
          <cell r="G4570" t="str">
            <v/>
          </cell>
          <cell r="H4570" t="str">
            <v>套</v>
          </cell>
        </row>
        <row r="4571">
          <cell r="B4571" t="str">
            <v>20(G).01.08.0499</v>
          </cell>
          <cell r="C4571" t="str">
            <v>投影仪</v>
          </cell>
          <cell r="D4571" t="str">
            <v>仪器仪表、弱电类</v>
          </cell>
          <cell r="E4571" t="str">
            <v>CB-2265U</v>
          </cell>
          <cell r="F4571" t="str">
            <v/>
          </cell>
          <cell r="G4571" t="str">
            <v/>
          </cell>
          <cell r="H4571" t="str">
            <v>套</v>
          </cell>
        </row>
        <row r="4572">
          <cell r="B4572" t="str">
            <v>20(G).01.08.0500</v>
          </cell>
          <cell r="C4572" t="str">
            <v>工作电源</v>
          </cell>
          <cell r="D4572" t="str">
            <v>仪器仪表、弱电类</v>
          </cell>
          <cell r="E4572" t="str">
            <v>（车辆外接）220V±15%,额定频率50HZ</v>
          </cell>
          <cell r="F4572" t="str">
            <v/>
          </cell>
          <cell r="G4572" t="str">
            <v/>
          </cell>
          <cell r="H4572" t="str">
            <v>套</v>
          </cell>
        </row>
        <row r="4573">
          <cell r="B4573" t="str">
            <v>20(G).01.08.0501</v>
          </cell>
          <cell r="C4573" t="str">
            <v>全自动稳压电源</v>
          </cell>
          <cell r="D4573" t="str">
            <v>仪器仪表、弱电类</v>
          </cell>
          <cell r="E4573" t="str">
            <v>JJW-5000VA</v>
          </cell>
          <cell r="F4573" t="str">
            <v/>
          </cell>
          <cell r="G4573" t="str">
            <v/>
          </cell>
          <cell r="H4573" t="str">
            <v>套</v>
          </cell>
        </row>
        <row r="4574">
          <cell r="B4574" t="str">
            <v>20(G).01.08.0502</v>
          </cell>
          <cell r="C4574" t="str">
            <v>不停电电源（在线式）</v>
          </cell>
          <cell r="D4574" t="str">
            <v>仪器仪表、弱电类</v>
          </cell>
          <cell r="E4574" t="str">
            <v>C1K</v>
          </cell>
          <cell r="F4574" t="str">
            <v/>
          </cell>
          <cell r="G4574" t="str">
            <v/>
          </cell>
          <cell r="H4574" t="str">
            <v>套</v>
          </cell>
        </row>
        <row r="4575">
          <cell r="B4575" t="str">
            <v>20(G).01.08.0503</v>
          </cell>
          <cell r="C4575" t="str">
            <v>毫伏发生器</v>
          </cell>
          <cell r="D4575" t="str">
            <v>仪器仪表、弱电类</v>
          </cell>
          <cell r="E4575" t="str">
            <v>fluke 715</v>
          </cell>
          <cell r="F4575" t="str">
            <v/>
          </cell>
          <cell r="G4575" t="str">
            <v/>
          </cell>
          <cell r="H4575" t="str">
            <v>台</v>
          </cell>
        </row>
        <row r="4576">
          <cell r="B4576" t="str">
            <v>20(G).01.08.0504</v>
          </cell>
          <cell r="C4576" t="str">
            <v>钳形电流表</v>
          </cell>
          <cell r="D4576" t="str">
            <v>仪器仪表、弱电类</v>
          </cell>
          <cell r="E4576" t="str">
            <v>VC6050</v>
          </cell>
          <cell r="F4576" t="str">
            <v/>
          </cell>
          <cell r="G4576" t="str">
            <v/>
          </cell>
          <cell r="H4576" t="str">
            <v>台</v>
          </cell>
        </row>
        <row r="4577">
          <cell r="B4577" t="str">
            <v>20(G).01.08.0505</v>
          </cell>
          <cell r="C4577" t="str">
            <v>数显推拉力计（需首检）</v>
          </cell>
          <cell r="D4577" t="str">
            <v>仪器仪表、弱电类</v>
          </cell>
          <cell r="E4577" t="str">
            <v>SF-500（背光显示2-500N）</v>
          </cell>
          <cell r="F4577" t="str">
            <v/>
          </cell>
          <cell r="G4577" t="str">
            <v/>
          </cell>
          <cell r="H4577" t="str">
            <v>台</v>
          </cell>
        </row>
        <row r="4578">
          <cell r="B4578" t="str">
            <v>20(G).01.08.0509</v>
          </cell>
          <cell r="C4578" t="str">
            <v>长焦记录仪套装</v>
          </cell>
          <cell r="D4578" t="str">
            <v>仪器仪表、弱电类</v>
          </cell>
          <cell r="E4578" t="str">
            <v>同品牌佳能微单</v>
          </cell>
          <cell r="F4578" t="str">
            <v/>
          </cell>
          <cell r="G4578" t="str">
            <v/>
          </cell>
          <cell r="H4578" t="str">
            <v>支</v>
          </cell>
        </row>
        <row r="4579">
          <cell r="B4579" t="str">
            <v>20(G).01.08.0510</v>
          </cell>
          <cell r="C4579" t="str">
            <v>软件系统</v>
          </cell>
          <cell r="D4579" t="str">
            <v>仪器仪表、弱电类</v>
          </cell>
          <cell r="E4579" t="str">
            <v>YN系列</v>
          </cell>
          <cell r="F4579" t="str">
            <v/>
          </cell>
          <cell r="G4579" t="str">
            <v/>
          </cell>
          <cell r="H4579" t="str">
            <v>套</v>
          </cell>
        </row>
        <row r="4580">
          <cell r="B4580" t="str">
            <v>20(G).01.08.0511</v>
          </cell>
          <cell r="C4580" t="str">
            <v>断路器手动操作手柄</v>
          </cell>
          <cell r="D4580" t="str">
            <v>仪器仪表、弱电类</v>
          </cell>
          <cell r="E4580" t="str">
            <v>GIS专用</v>
          </cell>
          <cell r="F4580" t="str">
            <v/>
          </cell>
          <cell r="G4580" t="str">
            <v/>
          </cell>
          <cell r="H4580" t="str">
            <v>个</v>
          </cell>
        </row>
        <row r="4581">
          <cell r="B4581" t="str">
            <v>20(G).01.08.0512</v>
          </cell>
          <cell r="C4581" t="str">
            <v>隔离开关手动操作手柄</v>
          </cell>
          <cell r="D4581" t="str">
            <v>仪器仪表、弱电类</v>
          </cell>
          <cell r="E4581" t="str">
            <v>GIS专用</v>
          </cell>
          <cell r="F4581" t="str">
            <v/>
          </cell>
          <cell r="G4581" t="str">
            <v/>
          </cell>
          <cell r="H4581" t="str">
            <v>个</v>
          </cell>
        </row>
        <row r="4582">
          <cell r="B4582" t="str">
            <v>20(G).01.08.0513</v>
          </cell>
          <cell r="C4582" t="str">
            <v>断路器储能操作手柄</v>
          </cell>
          <cell r="D4582" t="str">
            <v>仪器仪表、弱电类</v>
          </cell>
          <cell r="E4582" t="str">
            <v>GIS专用</v>
          </cell>
          <cell r="F4582" t="str">
            <v/>
          </cell>
          <cell r="G4582" t="str">
            <v/>
          </cell>
          <cell r="H4582" t="str">
            <v>个</v>
          </cell>
        </row>
        <row r="4583">
          <cell r="B4583" t="str">
            <v>20(G).01.08.0514</v>
          </cell>
          <cell r="C4583" t="str">
            <v>水平尺（需首检）</v>
          </cell>
          <cell r="D4583" t="str">
            <v>仪器仪表、弱电类</v>
          </cell>
          <cell r="E4583" t="str">
            <v>三水泡盒1500mm</v>
          </cell>
          <cell r="F4583" t="str">
            <v/>
          </cell>
          <cell r="G4583" t="str">
            <v/>
          </cell>
          <cell r="H4583" t="str">
            <v>个</v>
          </cell>
        </row>
        <row r="4584">
          <cell r="B4584" t="str">
            <v>20(G).01.08.0515</v>
          </cell>
          <cell r="C4584" t="str">
            <v>录音笔</v>
          </cell>
          <cell r="D4584" t="str">
            <v>仪器仪表、弱电类</v>
          </cell>
          <cell r="E4584" t="str">
            <v>VTR5000 4G</v>
          </cell>
          <cell r="F4584" t="str">
            <v/>
          </cell>
          <cell r="G4584" t="str">
            <v/>
          </cell>
          <cell r="H4584" t="str">
            <v>个</v>
          </cell>
        </row>
        <row r="4585">
          <cell r="B4585" t="str">
            <v>20(G).01.08.0516</v>
          </cell>
          <cell r="C4585" t="str">
            <v>密度计（需首检）</v>
          </cell>
          <cell r="D4585" t="str">
            <v>仪器仪表、弱电类</v>
          </cell>
          <cell r="E4585" t="str">
            <v>量程1.10g/cm3～1.30g/cm3</v>
          </cell>
          <cell r="F4585" t="str">
            <v/>
          </cell>
          <cell r="G4585" t="str">
            <v/>
          </cell>
          <cell r="H4585" t="str">
            <v>个</v>
          </cell>
        </row>
        <row r="4586">
          <cell r="B4586" t="str">
            <v>20(G).01.08.0517</v>
          </cell>
          <cell r="C4586" t="str">
            <v>蓄电池测试仪（需首检）</v>
          </cell>
          <cell r="D4586" t="str">
            <v>仪器仪表、弱电类</v>
          </cell>
          <cell r="E4586" t="str">
            <v>蓄电池测试仪AT526B</v>
          </cell>
          <cell r="F4586" t="str">
            <v/>
          </cell>
          <cell r="G4586" t="str">
            <v/>
          </cell>
          <cell r="H4586" t="str">
            <v>台</v>
          </cell>
        </row>
        <row r="4587">
          <cell r="B4587" t="str">
            <v>20(G).01.08.0518</v>
          </cell>
          <cell r="C4587" t="str">
            <v>投影仪</v>
          </cell>
          <cell r="D4587" t="str">
            <v>仪器仪表、弱电类</v>
          </cell>
          <cell r="E4587" t="str">
            <v>CB-X06E</v>
          </cell>
          <cell r="F4587" t="str">
            <v/>
          </cell>
          <cell r="G4587" t="str">
            <v/>
          </cell>
          <cell r="H4587" t="str">
            <v>台</v>
          </cell>
        </row>
        <row r="4588">
          <cell r="B4588" t="str">
            <v>20(G).01.08.0519</v>
          </cell>
          <cell r="C4588" t="str">
            <v>磁性表座</v>
          </cell>
          <cell r="D4588" t="str">
            <v>仪器仪表、弱电类</v>
          </cell>
          <cell r="E4588" t="str">
            <v>CZ6-1-CZ-6A</v>
          </cell>
          <cell r="F4588" t="str">
            <v/>
          </cell>
          <cell r="G4588" t="str">
            <v/>
          </cell>
          <cell r="H4588" t="str">
            <v>个</v>
          </cell>
        </row>
        <row r="4589">
          <cell r="B4589" t="str">
            <v>20(G).01.08.0520</v>
          </cell>
          <cell r="C4589" t="str">
            <v>钢直尺</v>
          </cell>
          <cell r="D4589" t="str">
            <v>仪器仪表、弱电类</v>
          </cell>
          <cell r="E4589" t="str">
            <v>91401-150mm</v>
          </cell>
          <cell r="F4589" t="str">
            <v/>
          </cell>
          <cell r="G4589" t="str">
            <v/>
          </cell>
          <cell r="H4589" t="str">
            <v>把</v>
          </cell>
        </row>
        <row r="4590">
          <cell r="B4590" t="str">
            <v>20(G).01.08.0521</v>
          </cell>
          <cell r="C4590" t="str">
            <v>检测镜、捡拾器组套</v>
          </cell>
          <cell r="D4590" t="str">
            <v>仪器仪表、弱电类</v>
          </cell>
          <cell r="E4590" t="str">
            <v>YT-0662-4件套 160-520mm 240-920mm</v>
          </cell>
          <cell r="F4590" t="str">
            <v/>
          </cell>
          <cell r="G4590" t="str">
            <v/>
          </cell>
          <cell r="H4590" t="str">
            <v>套</v>
          </cell>
        </row>
        <row r="4591">
          <cell r="B4591" t="str">
            <v>20(G).01.08.0522</v>
          </cell>
          <cell r="C4591" t="str">
            <v>录音笔</v>
          </cell>
          <cell r="D4591" t="str">
            <v>仪器仪表、弱电类</v>
          </cell>
          <cell r="E4591" t="str">
            <v>内存不小于8G，降噪、带外放功能，支持语音转文字传输、锂电池、工作时间不小于8小时、低电量时可自动保存数据。</v>
          </cell>
          <cell r="F4591" t="str">
            <v/>
          </cell>
          <cell r="G4591" t="str">
            <v/>
          </cell>
          <cell r="H4591" t="str">
            <v>支</v>
          </cell>
        </row>
        <row r="4592">
          <cell r="B4592" t="str">
            <v>20(G).01.08.0523</v>
          </cell>
          <cell r="C4592" t="str">
            <v>直尺</v>
          </cell>
          <cell r="D4592" t="str">
            <v>仪器仪表、弱电类</v>
          </cell>
          <cell r="E4592" t="str">
            <v>6230-300mm</v>
          </cell>
          <cell r="F4592" t="str">
            <v/>
          </cell>
          <cell r="G4592" t="str">
            <v/>
          </cell>
          <cell r="H4592" t="str">
            <v>把</v>
          </cell>
        </row>
        <row r="4593">
          <cell r="B4593" t="str">
            <v>20(G).01.08.0524</v>
          </cell>
          <cell r="C4593" t="str">
            <v>游标卡尺</v>
          </cell>
          <cell r="D4593" t="str">
            <v>仪器仪表、弱电类</v>
          </cell>
          <cell r="E4593" t="str">
            <v>0-200mm（91502）</v>
          </cell>
          <cell r="F4593" t="str">
            <v/>
          </cell>
          <cell r="G4593" t="str">
            <v/>
          </cell>
          <cell r="H4593" t="str">
            <v>把</v>
          </cell>
        </row>
        <row r="4594">
          <cell r="B4594" t="str">
            <v>20(G).01.08.0525</v>
          </cell>
          <cell r="C4594" t="str">
            <v>游标卡尺</v>
          </cell>
          <cell r="D4594" t="str">
            <v>仪器仪表、弱电类</v>
          </cell>
          <cell r="E4594" t="str">
            <v>0-300mm（91503）</v>
          </cell>
          <cell r="F4594" t="str">
            <v/>
          </cell>
          <cell r="G4594" t="str">
            <v/>
          </cell>
          <cell r="H4594" t="str">
            <v>把</v>
          </cell>
        </row>
        <row r="4595">
          <cell r="B4595" t="str">
            <v>20(G).01.08.0526</v>
          </cell>
          <cell r="C4595" t="str">
            <v>游标高度卡尺</v>
          </cell>
          <cell r="D4595" t="str">
            <v>仪器仪表、弱电类</v>
          </cell>
          <cell r="E4595" t="str">
            <v>300mm</v>
          </cell>
          <cell r="F4595" t="str">
            <v/>
          </cell>
          <cell r="G4595" t="str">
            <v/>
          </cell>
          <cell r="H4595" t="str">
            <v>把</v>
          </cell>
        </row>
        <row r="4596">
          <cell r="B4596" t="str">
            <v>20(G).01.08.0527</v>
          </cell>
          <cell r="C4596" t="str">
            <v>数显卡尺</v>
          </cell>
          <cell r="D4596" t="str">
            <v>仪器仪表、弱电类</v>
          </cell>
          <cell r="E4596" t="str">
            <v>0~200mm（91512）</v>
          </cell>
          <cell r="F4596" t="str">
            <v/>
          </cell>
          <cell r="G4596" t="str">
            <v/>
          </cell>
          <cell r="H4596" t="str">
            <v>把</v>
          </cell>
        </row>
        <row r="4597">
          <cell r="B4597" t="str">
            <v>20(G).01.08.0528</v>
          </cell>
          <cell r="C4597" t="str">
            <v>外径千分尺</v>
          </cell>
          <cell r="D4597" t="str">
            <v>仪器仪表、弱电类</v>
          </cell>
          <cell r="E4597" t="str">
            <v>0-25mm</v>
          </cell>
          <cell r="F4597" t="str">
            <v/>
          </cell>
          <cell r="G4597" t="str">
            <v/>
          </cell>
          <cell r="H4597" t="str">
            <v>把</v>
          </cell>
        </row>
        <row r="4598">
          <cell r="B4598" t="str">
            <v>20(G).01.08.0529</v>
          </cell>
          <cell r="C4598" t="str">
            <v>数字双钳相位伏安表</v>
          </cell>
          <cell r="D4598" t="str">
            <v>仪器仪表、弱电类</v>
          </cell>
          <cell r="E4598" t="str">
            <v>SMG-2000</v>
          </cell>
          <cell r="F4598" t="str">
            <v/>
          </cell>
          <cell r="G4598" t="str">
            <v/>
          </cell>
          <cell r="H4598" t="str">
            <v>个</v>
          </cell>
        </row>
        <row r="4599">
          <cell r="B4599" t="str">
            <v>20(G).01.08.0530</v>
          </cell>
          <cell r="C4599" t="str">
            <v>相序表</v>
          </cell>
          <cell r="D4599" t="str">
            <v>仪器仪表、弱电类</v>
          </cell>
          <cell r="E4599" t="str">
            <v>TG2</v>
          </cell>
          <cell r="F4599" t="str">
            <v/>
          </cell>
          <cell r="G4599" t="str">
            <v/>
          </cell>
          <cell r="H4599" t="str">
            <v>个</v>
          </cell>
        </row>
        <row r="4600">
          <cell r="B4600" t="str">
            <v>20(G).01.08.0531</v>
          </cell>
          <cell r="C4600" t="str">
            <v>数字万用表</v>
          </cell>
          <cell r="D4600" t="str">
            <v>仪器仪表、弱电类</v>
          </cell>
          <cell r="E4600" t="str">
            <v>Fluke17B+</v>
          </cell>
          <cell r="F4600" t="str">
            <v/>
          </cell>
          <cell r="G4600" t="str">
            <v/>
          </cell>
          <cell r="H4600" t="str">
            <v>个</v>
          </cell>
        </row>
        <row r="4601">
          <cell r="B4601" t="str">
            <v>20(G).01.08.0532</v>
          </cell>
          <cell r="C4601" t="str">
            <v>钳形电流表</v>
          </cell>
          <cell r="D4601" t="str">
            <v>仪器仪表、弱电类</v>
          </cell>
          <cell r="E4601" t="str">
            <v>Fluke317</v>
          </cell>
          <cell r="F4601" t="str">
            <v/>
          </cell>
          <cell r="G4601" t="str">
            <v/>
          </cell>
          <cell r="H4601" t="str">
            <v>个</v>
          </cell>
        </row>
        <row r="4602">
          <cell r="B4602" t="str">
            <v>20(G).01.08.0533</v>
          </cell>
          <cell r="C4602" t="str">
            <v>声级计</v>
          </cell>
          <cell r="D4602" t="str">
            <v>仪器仪表、弱电类</v>
          </cell>
          <cell r="E4602" t="str">
            <v>AS824</v>
          </cell>
          <cell r="F4602" t="str">
            <v/>
          </cell>
          <cell r="G4602" t="str">
            <v/>
          </cell>
          <cell r="H4602" t="str">
            <v>个</v>
          </cell>
        </row>
        <row r="4603">
          <cell r="B4603" t="str">
            <v>20(G).01.08.0534</v>
          </cell>
          <cell r="C4603" t="str">
            <v>轮对内距尺</v>
          </cell>
          <cell r="D4603" t="str">
            <v>仪器仪表、弱电类</v>
          </cell>
          <cell r="E4603" t="str">
            <v>GF218</v>
          </cell>
          <cell r="F4603" t="str">
            <v/>
          </cell>
          <cell r="G4603" t="str">
            <v/>
          </cell>
          <cell r="H4603" t="str">
            <v>把</v>
          </cell>
        </row>
        <row r="4604">
          <cell r="B4604" t="str">
            <v>20(G).01.08.0535</v>
          </cell>
          <cell r="C4604" t="str">
            <v>风速计</v>
          </cell>
          <cell r="D4604" t="str">
            <v>仪器仪表、弱电类</v>
          </cell>
          <cell r="E4604" t="str">
            <v>TM816</v>
          </cell>
          <cell r="F4604" t="str">
            <v/>
          </cell>
          <cell r="G4604" t="str">
            <v/>
          </cell>
          <cell r="H4604" t="str">
            <v>个</v>
          </cell>
        </row>
        <row r="4605">
          <cell r="B4605" t="str">
            <v>20(G).01.08.0536</v>
          </cell>
          <cell r="C4605" t="str">
            <v>数显外径千分尺</v>
          </cell>
          <cell r="D4605" t="str">
            <v>仪器仪表、弱电类</v>
          </cell>
          <cell r="E4605" t="str">
            <v>25-50mm</v>
          </cell>
          <cell r="F4605" t="str">
            <v/>
          </cell>
          <cell r="G4605" t="str">
            <v/>
          </cell>
          <cell r="H4605" t="str">
            <v>把</v>
          </cell>
        </row>
        <row r="4606">
          <cell r="B4606" t="str">
            <v>20(G).01.08.0537</v>
          </cell>
          <cell r="C4606" t="str">
            <v>皮带张力仪（测振仪）</v>
          </cell>
          <cell r="D4606" t="str">
            <v>仪器仪表、弱电类</v>
          </cell>
          <cell r="E4606" t="str">
            <v>RTM-400</v>
          </cell>
          <cell r="F4606" t="str">
            <v/>
          </cell>
          <cell r="G4606" t="str">
            <v/>
          </cell>
          <cell r="H4606" t="str">
            <v>台</v>
          </cell>
        </row>
        <row r="4607">
          <cell r="B4607" t="str">
            <v>20(G).01.08.0538</v>
          </cell>
          <cell r="C4607" t="str">
            <v>车钩中心高度尺</v>
          </cell>
          <cell r="D4607" t="str">
            <v>仪器仪表、弱电类</v>
          </cell>
          <cell r="E4607" t="str">
            <v>ZF206-K</v>
          </cell>
          <cell r="F4607" t="str">
            <v/>
          </cell>
          <cell r="G4607" t="str">
            <v/>
          </cell>
          <cell r="H4607" t="str">
            <v>把</v>
          </cell>
        </row>
        <row r="4608">
          <cell r="B4608" t="str">
            <v>20(G).01.08.0539</v>
          </cell>
          <cell r="C4608" t="str">
            <v>指针式百分表</v>
          </cell>
          <cell r="D4608" t="str">
            <v>仪器仪表、弱电类</v>
          </cell>
          <cell r="E4608" t="str">
            <v>0-10mm</v>
          </cell>
          <cell r="F4608" t="str">
            <v/>
          </cell>
          <cell r="G4608" t="str">
            <v/>
          </cell>
          <cell r="H4608" t="str">
            <v>台</v>
          </cell>
        </row>
        <row r="4609">
          <cell r="B4609" t="str">
            <v>20(G).01.08.0540</v>
          </cell>
          <cell r="C4609" t="str">
            <v>红外测距仪</v>
          </cell>
          <cell r="D4609" t="str">
            <v>仪器仪表、弱电类</v>
          </cell>
          <cell r="E4609" t="str">
            <v>工作范围100m,测量精度正负1.5mm</v>
          </cell>
          <cell r="F4609" t="str">
            <v/>
          </cell>
          <cell r="G4609" t="str">
            <v/>
          </cell>
          <cell r="H4609" t="str">
            <v>把</v>
          </cell>
        </row>
        <row r="4610">
          <cell r="B4610" t="str">
            <v>20(G).01.08.0541</v>
          </cell>
          <cell r="C4610" t="str">
            <v>漆膜厚度检测仪</v>
          </cell>
          <cell r="D4610" t="str">
            <v>仪器仪表、弱电类</v>
          </cell>
          <cell r="E4610" t="str">
            <v>测量范围:0~3000um</v>
          </cell>
          <cell r="F4610" t="str">
            <v/>
          </cell>
          <cell r="G4610" t="str">
            <v/>
          </cell>
          <cell r="H4610" t="str">
            <v>台</v>
          </cell>
        </row>
        <row r="4611">
          <cell r="B4611" t="str">
            <v>20(G).01.08.0542</v>
          </cell>
          <cell r="C4611" t="str">
            <v>钳形漏电电流表</v>
          </cell>
          <cell r="D4611" t="str">
            <v>仪器仪表、弱电类</v>
          </cell>
          <cell r="E4611" t="str">
            <v>UT251C</v>
          </cell>
          <cell r="F4611" t="str">
            <v/>
          </cell>
          <cell r="G4611" t="str">
            <v/>
          </cell>
          <cell r="H4611" t="str">
            <v>个</v>
          </cell>
        </row>
        <row r="4612">
          <cell r="B4612" t="str">
            <v>20(G).01.08.0543</v>
          </cell>
          <cell r="C4612" t="str">
            <v>游标万能角度尺</v>
          </cell>
          <cell r="D4612" t="str">
            <v>仪器仪表、弱电类</v>
          </cell>
          <cell r="E4612" t="str">
            <v>（0-320）度/2分  300mm</v>
          </cell>
          <cell r="F4612" t="str">
            <v/>
          </cell>
          <cell r="G4612" t="str">
            <v/>
          </cell>
          <cell r="H4612" t="str">
            <v>把</v>
          </cell>
        </row>
        <row r="4613">
          <cell r="B4613" t="str">
            <v>20(G).01.08.0544</v>
          </cell>
          <cell r="C4613" t="str">
            <v>照度计</v>
          </cell>
          <cell r="D4613" t="str">
            <v>仪器仪表、弱电类</v>
          </cell>
          <cell r="E4613" t="str">
            <v>TES1332A</v>
          </cell>
          <cell r="F4613" t="str">
            <v/>
          </cell>
          <cell r="G4613" t="str">
            <v/>
          </cell>
          <cell r="H4613" t="str">
            <v>个</v>
          </cell>
        </row>
        <row r="4614">
          <cell r="B4614" t="str">
            <v>20(G).01.08.0545</v>
          </cell>
          <cell r="C4614" t="str">
            <v>数字式示波器</v>
          </cell>
          <cell r="D4614" t="str">
            <v>仪器仪表、弱电类</v>
          </cell>
          <cell r="E4614" t="str">
            <v>190-202</v>
          </cell>
          <cell r="F4614" t="str">
            <v/>
          </cell>
          <cell r="G4614" t="str">
            <v/>
          </cell>
          <cell r="H4614" t="str">
            <v>台</v>
          </cell>
        </row>
        <row r="4615">
          <cell r="B4615" t="str">
            <v>20(G).01.08.0546</v>
          </cell>
          <cell r="C4615" t="str">
            <v>带表内卡规</v>
          </cell>
          <cell r="D4615" t="str">
            <v>仪器仪表、弱电类</v>
          </cell>
          <cell r="E4615" t="str">
            <v>295-315MM  300mm</v>
          </cell>
          <cell r="F4615" t="str">
            <v/>
          </cell>
          <cell r="G4615" t="str">
            <v/>
          </cell>
          <cell r="H4615" t="str">
            <v>把</v>
          </cell>
        </row>
        <row r="4616">
          <cell r="B4616" t="str">
            <v>20(G).01.08.0547</v>
          </cell>
          <cell r="C4616" t="str">
            <v>带表外卡规</v>
          </cell>
          <cell r="D4616" t="str">
            <v>仪器仪表、弱电类</v>
          </cell>
          <cell r="E4616" t="str">
            <v>280-300mm/0.01mm  300mm</v>
          </cell>
          <cell r="F4616" t="str">
            <v/>
          </cell>
          <cell r="G4616" t="str">
            <v/>
          </cell>
          <cell r="H4616" t="str">
            <v>把</v>
          </cell>
        </row>
        <row r="4617">
          <cell r="B4617" t="str">
            <v>20(G).01.08.0548</v>
          </cell>
          <cell r="C4617" t="str">
            <v>钳形接地电阻测试仪</v>
          </cell>
          <cell r="D4617" t="str">
            <v>仪器仪表、弱电类</v>
          </cell>
          <cell r="E4617" t="str">
            <v>PM2301</v>
          </cell>
          <cell r="F4617" t="str">
            <v/>
          </cell>
          <cell r="G4617" t="str">
            <v/>
          </cell>
          <cell r="H4617" t="str">
            <v>台</v>
          </cell>
        </row>
        <row r="4618">
          <cell r="B4618" t="str">
            <v>20(G).01.08.0549</v>
          </cell>
          <cell r="C4618" t="str">
            <v>刀口形直尺</v>
          </cell>
          <cell r="D4618" t="str">
            <v>仪器仪表、弱电类</v>
          </cell>
          <cell r="E4618" t="str">
            <v>75MM</v>
          </cell>
          <cell r="F4618" t="str">
            <v/>
          </cell>
          <cell r="G4618" t="str">
            <v/>
          </cell>
          <cell r="H4618" t="str">
            <v>把</v>
          </cell>
        </row>
        <row r="4619">
          <cell r="B4619" t="str">
            <v>20(G).01.08.0550</v>
          </cell>
          <cell r="C4619" t="str">
            <v>冷媒泄漏检测仪</v>
          </cell>
          <cell r="D4619" t="str">
            <v>仪器仪表、弱电类</v>
          </cell>
          <cell r="E4619" t="str">
            <v>S530</v>
          </cell>
          <cell r="F4619" t="str">
            <v/>
          </cell>
          <cell r="G4619" t="str">
            <v/>
          </cell>
          <cell r="H4619" t="str">
            <v>台</v>
          </cell>
        </row>
        <row r="4620">
          <cell r="B4620" t="str">
            <v>20(G).01.08.0551</v>
          </cell>
          <cell r="C4620" t="str">
            <v>空调检漏仪</v>
          </cell>
          <cell r="D4620" t="str">
            <v>仪器仪表、弱电类</v>
          </cell>
          <cell r="E4620" t="str">
            <v>XP-1A</v>
          </cell>
          <cell r="F4620" t="str">
            <v/>
          </cell>
          <cell r="G4620" t="str">
            <v/>
          </cell>
          <cell r="H4620" t="str">
            <v>台</v>
          </cell>
        </row>
        <row r="4621">
          <cell r="B4621" t="str">
            <v>20(G).01.08.0552</v>
          </cell>
          <cell r="C4621" t="str">
            <v>绝缘电阻测试仪</v>
          </cell>
          <cell r="D4621" t="str">
            <v>仪器仪表、弱电类</v>
          </cell>
          <cell r="E4621" t="str">
            <v>UT501A</v>
          </cell>
          <cell r="F4621" t="str">
            <v/>
          </cell>
          <cell r="G4621" t="str">
            <v/>
          </cell>
          <cell r="H4621" t="str">
            <v>台</v>
          </cell>
        </row>
        <row r="4622">
          <cell r="B4622" t="str">
            <v>20(G).01.08.0553</v>
          </cell>
          <cell r="C4622" t="str">
            <v>便携式数显弹簧秤</v>
          </cell>
          <cell r="D4622" t="str">
            <v>仪器仪表、弱电类</v>
          </cell>
          <cell r="E4622" t="str">
            <v>OCS-50</v>
          </cell>
          <cell r="F4622" t="str">
            <v/>
          </cell>
          <cell r="G4622" t="str">
            <v/>
          </cell>
          <cell r="H4622" t="str">
            <v>个</v>
          </cell>
        </row>
        <row r="4623">
          <cell r="B4623" t="str">
            <v>20(G).01.08.0554</v>
          </cell>
          <cell r="C4623" t="str">
            <v>酒精测试仪</v>
          </cell>
          <cell r="D4623" t="str">
            <v>仪器仪表、弱电类</v>
          </cell>
          <cell r="E4623" t="str">
            <v>TJJC-V</v>
          </cell>
          <cell r="F4623" t="str">
            <v/>
          </cell>
          <cell r="G4623" t="str">
            <v/>
          </cell>
          <cell r="H4623" t="str">
            <v>套</v>
          </cell>
        </row>
        <row r="4624">
          <cell r="B4624" t="str">
            <v>20(G).01.08.0555</v>
          </cell>
          <cell r="C4624" t="str">
            <v>水平尺</v>
          </cell>
          <cell r="D4624" t="str">
            <v>仪器仪表、弱电类</v>
          </cell>
          <cell r="E4624" t="str">
            <v>120cm/48"</v>
          </cell>
          <cell r="F4624" t="str">
            <v/>
          </cell>
          <cell r="G4624" t="str">
            <v/>
          </cell>
          <cell r="H4624" t="str">
            <v>把</v>
          </cell>
        </row>
        <row r="4625">
          <cell r="B4625" t="str">
            <v>20(G).01.08.0556</v>
          </cell>
          <cell r="C4625" t="str">
            <v>轮对外形检测仪</v>
          </cell>
          <cell r="D4625" t="str">
            <v>仪器仪表、弱电类</v>
          </cell>
          <cell r="E4625" t="str">
            <v>Calipri C42</v>
          </cell>
          <cell r="F4625" t="str">
            <v/>
          </cell>
          <cell r="G4625" t="str">
            <v/>
          </cell>
          <cell r="H4625" t="str">
            <v>套</v>
          </cell>
        </row>
        <row r="4626">
          <cell r="B4626" t="str">
            <v>20(G).01.08.0557</v>
          </cell>
          <cell r="C4626" t="str">
            <v>示波记录仪（2通道）</v>
          </cell>
          <cell r="D4626" t="str">
            <v>仪器仪表、弱电类</v>
          </cell>
          <cell r="E4626" t="str">
            <v>DI850E</v>
          </cell>
          <cell r="F4626" t="str">
            <v/>
          </cell>
          <cell r="G4626" t="str">
            <v/>
          </cell>
          <cell r="H4626" t="str">
            <v>套</v>
          </cell>
        </row>
        <row r="4627">
          <cell r="B4627" t="str">
            <v>20(G).01.08.0558</v>
          </cell>
          <cell r="C4627" t="str">
            <v>耐压测试仪</v>
          </cell>
          <cell r="D4627" t="str">
            <v>仪器仪表、弱电类</v>
          </cell>
          <cell r="E4627" t="str">
            <v>RK2672CM</v>
          </cell>
          <cell r="F4627" t="str">
            <v/>
          </cell>
          <cell r="G4627" t="str">
            <v/>
          </cell>
          <cell r="H4627" t="str">
            <v>套</v>
          </cell>
        </row>
        <row r="4628">
          <cell r="B4628" t="str">
            <v>20(G).01.08.0559</v>
          </cell>
          <cell r="C4628" t="str">
            <v>接触调压器</v>
          </cell>
          <cell r="D4628" t="str">
            <v>仪器仪表、弱电类</v>
          </cell>
          <cell r="E4628" t="str">
            <v>TDGC2-3</v>
          </cell>
          <cell r="F4628" t="str">
            <v/>
          </cell>
          <cell r="G4628" t="str">
            <v/>
          </cell>
          <cell r="H4628" t="str">
            <v>套</v>
          </cell>
        </row>
        <row r="4629">
          <cell r="B4629" t="str">
            <v>20(G).01.08.0560</v>
          </cell>
          <cell r="C4629" t="str">
            <v>蓄电池综合参数检测仪</v>
          </cell>
          <cell r="D4629" t="str">
            <v>仪器仪表、弱电类</v>
          </cell>
          <cell r="E4629" t="str">
            <v>CAD-5500</v>
          </cell>
          <cell r="F4629" t="str">
            <v/>
          </cell>
          <cell r="G4629" t="str">
            <v/>
          </cell>
          <cell r="H4629" t="str">
            <v>套</v>
          </cell>
        </row>
        <row r="4630">
          <cell r="B4630" t="str">
            <v>20(G).01.08.0561</v>
          </cell>
          <cell r="C4630" t="str">
            <v>便携式车轮检测仪</v>
          </cell>
          <cell r="D4630" t="str">
            <v>仪器仪表、弱电类</v>
          </cell>
          <cell r="E4630" t="str">
            <v>WS-3W-320S</v>
          </cell>
          <cell r="F4630" t="str">
            <v/>
          </cell>
          <cell r="G4630" t="str">
            <v/>
          </cell>
          <cell r="H4630" t="str">
            <v>套</v>
          </cell>
        </row>
        <row r="4631">
          <cell r="B4631" t="str">
            <v>20(G).01.08.0562</v>
          </cell>
          <cell r="C4631" t="str">
            <v>数显扭力螺丝起子</v>
          </cell>
          <cell r="D4631" t="str">
            <v>仪器仪表、弱电类</v>
          </cell>
          <cell r="E4631" t="str">
            <v>36888</v>
          </cell>
          <cell r="F4631" t="str">
            <v/>
          </cell>
          <cell r="G4631" t="str">
            <v/>
          </cell>
          <cell r="H4631" t="str">
            <v>把</v>
          </cell>
        </row>
        <row r="4632">
          <cell r="B4632" t="str">
            <v>20(G).01.08.0563</v>
          </cell>
          <cell r="C4632" t="str">
            <v>量杯</v>
          </cell>
          <cell r="D4632" t="str">
            <v>仪器仪表、弱电类</v>
          </cell>
          <cell r="E4632" t="str">
            <v>1000mL</v>
          </cell>
          <cell r="F4632" t="str">
            <v/>
          </cell>
          <cell r="G4632" t="str">
            <v/>
          </cell>
          <cell r="H4632" t="str">
            <v>个</v>
          </cell>
        </row>
        <row r="4633">
          <cell r="B4633" t="str">
            <v>20(G).01.08.0564</v>
          </cell>
          <cell r="C4633" t="str">
            <v>信号发生器及记录仪</v>
          </cell>
          <cell r="D4633" t="str">
            <v>仪器仪表、弱电类</v>
          </cell>
          <cell r="E4633" t="str">
            <v>DL850EV-H-HC+FG420-八通道以上，配置大电流、高电压探
头或钳形头和打印模块</v>
          </cell>
          <cell r="F4633" t="str">
            <v/>
          </cell>
          <cell r="G4633" t="str">
            <v/>
          </cell>
          <cell r="H4633" t="str">
            <v>个</v>
          </cell>
        </row>
        <row r="4634">
          <cell r="B4634" t="str">
            <v>20(G).01.08.0565</v>
          </cell>
          <cell r="C4634" t="str">
            <v>双钳数字相位伏安表</v>
          </cell>
          <cell r="D4634" t="str">
            <v>仪器仪表、弱电类</v>
          </cell>
          <cell r="E4634" t="str">
            <v>4000</v>
          </cell>
          <cell r="F4634" t="str">
            <v/>
          </cell>
          <cell r="G4634" t="str">
            <v/>
          </cell>
          <cell r="H4634" t="str">
            <v>块</v>
          </cell>
        </row>
        <row r="4635">
          <cell r="B4635" t="str">
            <v>20(G).01.08.0566</v>
          </cell>
          <cell r="C4635" t="str">
            <v>接地电阻测试仪</v>
          </cell>
          <cell r="D4635" t="str">
            <v>仪器仪表、弱电类</v>
          </cell>
          <cell r="E4635" t="str">
            <v>ZC-8</v>
          </cell>
          <cell r="F4635" t="str">
            <v/>
          </cell>
          <cell r="G4635" t="str">
            <v/>
          </cell>
          <cell r="H4635" t="str">
            <v>块</v>
          </cell>
        </row>
        <row r="4636">
          <cell r="B4636" t="str">
            <v>20(G).01.08.0567</v>
          </cell>
          <cell r="C4636" t="str">
            <v>激光测距仪</v>
          </cell>
          <cell r="D4636" t="str">
            <v>仪器仪表、弱电类</v>
          </cell>
          <cell r="E4636" t="str">
            <v>LDM-100H</v>
          </cell>
          <cell r="F4636" t="str">
            <v/>
          </cell>
          <cell r="G4636" t="str">
            <v/>
          </cell>
          <cell r="H4636" t="str">
            <v>块</v>
          </cell>
        </row>
        <row r="4637">
          <cell r="B4637" t="str">
            <v>20(G).01.08.0568</v>
          </cell>
          <cell r="C4637" t="str">
            <v>交流毫伏表</v>
          </cell>
          <cell r="D4637" t="str">
            <v>仪器仪表、弱电类</v>
          </cell>
          <cell r="E4637" t="str">
            <v>UT621</v>
          </cell>
          <cell r="F4637" t="str">
            <v/>
          </cell>
          <cell r="G4637" t="str">
            <v/>
          </cell>
          <cell r="H4637" t="str">
            <v>块</v>
          </cell>
        </row>
        <row r="4638">
          <cell r="B4638" t="str">
            <v>20(G).01.08.0569</v>
          </cell>
          <cell r="C4638" t="str">
            <v>钳形电流表</v>
          </cell>
          <cell r="D4638" t="str">
            <v>仪器仪表、弱电类</v>
          </cell>
          <cell r="E4638" t="str">
            <v>YT-73091</v>
          </cell>
          <cell r="F4638" t="str">
            <v/>
          </cell>
          <cell r="G4638" t="str">
            <v/>
          </cell>
          <cell r="H4638" t="str">
            <v>个</v>
          </cell>
        </row>
        <row r="4639">
          <cell r="B4639" t="str">
            <v>20(G).01.08.0570</v>
          </cell>
          <cell r="C4639" t="str">
            <v>扭力扳手</v>
          </cell>
          <cell r="D4639" t="str">
            <v>仪器仪表、弱电类</v>
          </cell>
          <cell r="E4639" t="str">
            <v>YT-07740</v>
          </cell>
          <cell r="F4639" t="str">
            <v/>
          </cell>
          <cell r="G4639" t="str">
            <v/>
          </cell>
          <cell r="H4639" t="str">
            <v>块</v>
          </cell>
        </row>
        <row r="4640">
          <cell r="B4640" t="str">
            <v>20(G).01.08.0571</v>
          </cell>
          <cell r="C4640" t="str">
            <v>扭矩扳手</v>
          </cell>
          <cell r="D4640" t="str">
            <v>仪器仪表、弱电类</v>
          </cell>
          <cell r="E4640" t="str">
            <v>（10~60）N.m</v>
          </cell>
          <cell r="F4640" t="str">
            <v/>
          </cell>
          <cell r="G4640" t="str">
            <v/>
          </cell>
          <cell r="H4640" t="str">
            <v>块</v>
          </cell>
        </row>
        <row r="4641">
          <cell r="B4641" t="str">
            <v>20(G).01.08.0572</v>
          </cell>
          <cell r="C4641" t="str">
            <v>激光测距仪</v>
          </cell>
          <cell r="D4641" t="str">
            <v>仪器仪表、弱电类</v>
          </cell>
          <cell r="E4641" t="str">
            <v>Fluke 424D</v>
          </cell>
          <cell r="F4641" t="str">
            <v/>
          </cell>
          <cell r="G4641" t="str">
            <v/>
          </cell>
          <cell r="H4641" t="str">
            <v>个</v>
          </cell>
        </row>
        <row r="4642">
          <cell r="B4642" t="str">
            <v>20(G).01.08.0573</v>
          </cell>
          <cell r="C4642" t="str">
            <v>手持式风速仪</v>
          </cell>
          <cell r="D4642" t="str">
            <v>仪器仪表、弱电类</v>
          </cell>
          <cell r="E4642" t="str">
            <v>JDF-001</v>
          </cell>
          <cell r="F4642" t="str">
            <v/>
          </cell>
          <cell r="G4642" t="str">
            <v/>
          </cell>
          <cell r="H4642" t="str">
            <v>台</v>
          </cell>
        </row>
        <row r="4643">
          <cell r="B4643" t="str">
            <v>20(G).01.08.0574</v>
          </cell>
          <cell r="C4643" t="str">
            <v>智能频率计</v>
          </cell>
          <cell r="D4643" t="str">
            <v>仪器仪表、弱电类</v>
          </cell>
          <cell r="E4643" t="str">
            <v>VC2000</v>
          </cell>
          <cell r="F4643" t="str">
            <v/>
          </cell>
          <cell r="G4643" t="str">
            <v/>
          </cell>
          <cell r="H4643" t="str">
            <v>台</v>
          </cell>
        </row>
        <row r="4644">
          <cell r="B4644" t="str">
            <v>20(G).01.08.0575</v>
          </cell>
          <cell r="C4644" t="str">
            <v>数字万用表</v>
          </cell>
          <cell r="D4644" t="str">
            <v>仪器仪表、弱电类</v>
          </cell>
          <cell r="E4644" t="str">
            <v>YT-73082</v>
          </cell>
          <cell r="F4644" t="str">
            <v/>
          </cell>
          <cell r="G4644" t="str">
            <v/>
          </cell>
          <cell r="H4644" t="str">
            <v>台</v>
          </cell>
        </row>
        <row r="4645">
          <cell r="B4645" t="str">
            <v>20(G).01.08.0576</v>
          </cell>
          <cell r="C4645" t="str">
            <v>扭矩扳手</v>
          </cell>
          <cell r="D4645" t="str">
            <v>仪器仪表、弱电类</v>
          </cell>
          <cell r="E4645" t="str">
            <v>YT-07750</v>
          </cell>
          <cell r="F4645" t="str">
            <v/>
          </cell>
          <cell r="G4645" t="str">
            <v/>
          </cell>
          <cell r="H4645" t="str">
            <v>台</v>
          </cell>
        </row>
        <row r="4646">
          <cell r="B4646" t="str">
            <v>20(G).01.08.0577</v>
          </cell>
          <cell r="C4646" t="str">
            <v>扭矩扳手</v>
          </cell>
          <cell r="D4646" t="str">
            <v>仪器仪表、弱电类</v>
          </cell>
          <cell r="E4646" t="str">
            <v>（80~400）N·m</v>
          </cell>
          <cell r="F4646" t="str">
            <v/>
          </cell>
          <cell r="G4646" t="str">
            <v/>
          </cell>
          <cell r="H4646" t="str">
            <v>台</v>
          </cell>
        </row>
        <row r="4647">
          <cell r="B4647" t="str">
            <v>20(G).01.08.0578</v>
          </cell>
          <cell r="C4647" t="str">
            <v>气体检测报警仪</v>
          </cell>
          <cell r="D4647" t="str">
            <v>仪器仪表、弱电类</v>
          </cell>
          <cell r="E4647" t="str">
            <v>KP826</v>
          </cell>
          <cell r="F4647" t="str">
            <v/>
          </cell>
          <cell r="G4647" t="str">
            <v/>
          </cell>
          <cell r="H4647" t="str">
            <v>部</v>
          </cell>
        </row>
        <row r="4648">
          <cell r="B4648" t="str">
            <v>20(G).01.08.0579</v>
          </cell>
          <cell r="C4648" t="str">
            <v>制冷剂泄漏检测仪</v>
          </cell>
          <cell r="D4648" t="str">
            <v>仪器仪表、弱电类</v>
          </cell>
          <cell r="E4648" t="str">
            <v>RLD2</v>
          </cell>
          <cell r="F4648" t="str">
            <v/>
          </cell>
          <cell r="G4648" t="str">
            <v/>
          </cell>
          <cell r="H4648" t="str">
            <v>台</v>
          </cell>
        </row>
        <row r="4649">
          <cell r="B4649" t="str">
            <v>20(G).01.08.0580</v>
          </cell>
          <cell r="C4649" t="str">
            <v>照度计</v>
          </cell>
          <cell r="D4649" t="str">
            <v>仪器仪表、弱电类</v>
          </cell>
          <cell r="E4649" t="str">
            <v>PM6612L</v>
          </cell>
          <cell r="F4649" t="str">
            <v/>
          </cell>
          <cell r="G4649" t="str">
            <v/>
          </cell>
          <cell r="H4649" t="str">
            <v>个</v>
          </cell>
        </row>
        <row r="4650">
          <cell r="B4650" t="str">
            <v>20(G).01.08.0581</v>
          </cell>
          <cell r="C4650" t="str">
            <v>声级计</v>
          </cell>
          <cell r="D4650" t="str">
            <v>仪器仪表、弱电类</v>
          </cell>
          <cell r="E4650" t="str">
            <v>UT351</v>
          </cell>
          <cell r="F4650" t="str">
            <v/>
          </cell>
          <cell r="G4650" t="str">
            <v/>
          </cell>
          <cell r="H4650" t="str">
            <v>台</v>
          </cell>
        </row>
        <row r="4651">
          <cell r="B4651" t="str">
            <v>20(G).01.08.0582</v>
          </cell>
          <cell r="C4651" t="str">
            <v>皮带张力计</v>
          </cell>
          <cell r="D4651" t="str">
            <v>仪器仪表、弱电类</v>
          </cell>
          <cell r="E4651" t="str">
            <v>7401-0076</v>
          </cell>
          <cell r="F4651" t="str">
            <v/>
          </cell>
          <cell r="G4651" t="str">
            <v/>
          </cell>
          <cell r="H4651" t="str">
            <v>台</v>
          </cell>
        </row>
        <row r="4652">
          <cell r="B4652" t="str">
            <v>20(G).01.08.0583</v>
          </cell>
          <cell r="C4652" t="str">
            <v>表盘扭矩扳手</v>
          </cell>
          <cell r="D4652" t="str">
            <v>仪器仪表、弱电类</v>
          </cell>
          <cell r="E4652" t="str">
            <v>(20~200)N.m</v>
          </cell>
          <cell r="F4652" t="str">
            <v/>
          </cell>
          <cell r="G4652" t="str">
            <v/>
          </cell>
          <cell r="H4652" t="str">
            <v>把</v>
          </cell>
        </row>
        <row r="4653">
          <cell r="B4653" t="str">
            <v>20(G).01.08.0584</v>
          </cell>
          <cell r="C4653" t="str">
            <v>热像仪</v>
          </cell>
          <cell r="D4653" t="str">
            <v>仪器仪表、弱电类</v>
          </cell>
          <cell r="E4653" t="str">
            <v>VT04</v>
          </cell>
          <cell r="F4653" t="str">
            <v/>
          </cell>
          <cell r="G4653" t="str">
            <v/>
          </cell>
          <cell r="H4653" t="str">
            <v>个</v>
          </cell>
        </row>
        <row r="4654">
          <cell r="B4654" t="str">
            <v>20(G).01.08.0585</v>
          </cell>
          <cell r="C4654" t="str">
            <v>绝缘电阻测试仪</v>
          </cell>
          <cell r="D4654" t="str">
            <v>仪器仪表、弱电类</v>
          </cell>
          <cell r="E4654" t="str">
            <v>1508</v>
          </cell>
          <cell r="F4654" t="str">
            <v/>
          </cell>
          <cell r="G4654" t="str">
            <v/>
          </cell>
          <cell r="H4654" t="str">
            <v>块</v>
          </cell>
        </row>
        <row r="4655">
          <cell r="B4655" t="str">
            <v>20(G).01.08.0586</v>
          </cell>
          <cell r="C4655" t="str">
            <v>转速计</v>
          </cell>
          <cell r="D4655" t="str">
            <v>仪器仪表、弱电类</v>
          </cell>
          <cell r="E4655" t="str">
            <v>931</v>
          </cell>
          <cell r="F4655" t="str">
            <v/>
          </cell>
          <cell r="G4655" t="str">
            <v/>
          </cell>
          <cell r="H4655" t="str">
            <v>台</v>
          </cell>
        </row>
        <row r="4656">
          <cell r="B4656" t="str">
            <v>20(G).01.08.0587</v>
          </cell>
          <cell r="C4656" t="str">
            <v>数显卡尺</v>
          </cell>
          <cell r="D4656" t="str">
            <v>仪器仪表、弱电类</v>
          </cell>
          <cell r="E4656" t="str">
            <v>(0`300)mm</v>
          </cell>
          <cell r="F4656" t="str">
            <v/>
          </cell>
          <cell r="G4656" t="str">
            <v/>
          </cell>
          <cell r="H4656" t="str">
            <v>把</v>
          </cell>
        </row>
        <row r="4657">
          <cell r="B4657" t="str">
            <v>20(G).01.08.0588</v>
          </cell>
          <cell r="C4657" t="str">
            <v>绝缘电阻测试仪</v>
          </cell>
          <cell r="D4657" t="str">
            <v>仪器仪表、弱电类</v>
          </cell>
          <cell r="E4657" t="str">
            <v>UT511</v>
          </cell>
          <cell r="F4657" t="str">
            <v/>
          </cell>
          <cell r="G4657" t="str">
            <v/>
          </cell>
          <cell r="H4657" t="str">
            <v>块</v>
          </cell>
        </row>
        <row r="4658">
          <cell r="B4658" t="str">
            <v>20(G).01.08.0589</v>
          </cell>
          <cell r="C4658" t="str">
            <v>智能数字网络寻线仪</v>
          </cell>
          <cell r="D4658" t="str">
            <v>仪器仪表、弱电类</v>
          </cell>
          <cell r="E4658" t="str">
            <v>INTELLITONE PRO 200 LAN TONER</v>
          </cell>
          <cell r="F4658" t="str">
            <v/>
          </cell>
          <cell r="G4658" t="str">
            <v/>
          </cell>
          <cell r="H4658" t="str">
            <v>台</v>
          </cell>
        </row>
        <row r="4659">
          <cell r="B4659" t="str">
            <v>20(G).01.08.0590</v>
          </cell>
          <cell r="C4659" t="str">
            <v>智能数字网络寻线仪</v>
          </cell>
          <cell r="D4659" t="str">
            <v>仪器仪表、弱电类</v>
          </cell>
          <cell r="E4659" t="str">
            <v>MT-8200-60-KIT</v>
          </cell>
          <cell r="F4659" t="str">
            <v/>
          </cell>
          <cell r="G4659" t="str">
            <v/>
          </cell>
          <cell r="H4659" t="str">
            <v>块</v>
          </cell>
        </row>
        <row r="4660">
          <cell r="B4660" t="str">
            <v>20(G).01.08.0591</v>
          </cell>
          <cell r="C4660" t="str">
            <v>手持式光源</v>
          </cell>
          <cell r="D4660" t="str">
            <v>仪器仪表、弱电类</v>
          </cell>
          <cell r="E4660" t="str">
            <v>JW3109</v>
          </cell>
          <cell r="F4660" t="str">
            <v/>
          </cell>
          <cell r="G4660" t="str">
            <v/>
          </cell>
          <cell r="H4660" t="str">
            <v>台</v>
          </cell>
        </row>
        <row r="4661">
          <cell r="B4661" t="str">
            <v>20(G).01.08.0592</v>
          </cell>
          <cell r="C4661" t="str">
            <v>蓄电池测试仪</v>
          </cell>
          <cell r="D4661" t="str">
            <v>仪器仪表、弱电类</v>
          </cell>
          <cell r="E4661" t="str">
            <v>SK-8535</v>
          </cell>
          <cell r="F4661" t="str">
            <v/>
          </cell>
          <cell r="G4661" t="str">
            <v/>
          </cell>
          <cell r="H4661" t="str">
            <v>块</v>
          </cell>
        </row>
        <row r="4662">
          <cell r="B4662" t="str">
            <v>20(G).01.08.0593</v>
          </cell>
          <cell r="C4662" t="str">
            <v>数显卡尺</v>
          </cell>
          <cell r="D4662" t="str">
            <v>仪器仪表、弱电类</v>
          </cell>
          <cell r="E4662" t="str">
            <v>（0~150）mm</v>
          </cell>
          <cell r="F4662" t="str">
            <v/>
          </cell>
          <cell r="G4662" t="str">
            <v/>
          </cell>
          <cell r="H4662" t="str">
            <v>把</v>
          </cell>
        </row>
        <row r="4663">
          <cell r="B4663" t="str">
            <v>20(G).01.08.0594</v>
          </cell>
          <cell r="C4663" t="str">
            <v>接地电阻测量仪器</v>
          </cell>
          <cell r="D4663" t="str">
            <v>仪器仪表、弱电类</v>
          </cell>
          <cell r="E4663" t="str">
            <v>KEW4105A</v>
          </cell>
          <cell r="F4663" t="str">
            <v/>
          </cell>
          <cell r="G4663" t="str">
            <v/>
          </cell>
          <cell r="H4663" t="str">
            <v>台</v>
          </cell>
        </row>
        <row r="4664">
          <cell r="B4664" t="str">
            <v>20(G).01.08.0595</v>
          </cell>
          <cell r="C4664" t="str">
            <v>数字万用表</v>
          </cell>
          <cell r="D4664" t="str">
            <v>仪器仪表、弱电类</v>
          </cell>
          <cell r="E4664" t="str">
            <v>UT89X</v>
          </cell>
          <cell r="F4664" t="str">
            <v/>
          </cell>
          <cell r="G4664" t="str">
            <v/>
          </cell>
          <cell r="H4664" t="str">
            <v>台</v>
          </cell>
        </row>
        <row r="4665">
          <cell r="B4665" t="str">
            <v>20(G).01.08.0596</v>
          </cell>
          <cell r="C4665" t="str">
            <v>热像仪</v>
          </cell>
          <cell r="D4665" t="str">
            <v>仪器仪表、弱电类</v>
          </cell>
          <cell r="E4665" t="str">
            <v>E5</v>
          </cell>
          <cell r="F4665" t="str">
            <v/>
          </cell>
          <cell r="G4665" t="str">
            <v/>
          </cell>
          <cell r="H4665" t="str">
            <v>个</v>
          </cell>
        </row>
        <row r="4666">
          <cell r="B4666" t="str">
            <v>20(G).01.08.0597</v>
          </cell>
          <cell r="C4666" t="str">
            <v>数字式温湿度测试仪</v>
          </cell>
          <cell r="D4666" t="str">
            <v>仪器仪表、弱电类</v>
          </cell>
          <cell r="E4666" t="str">
            <v>971</v>
          </cell>
          <cell r="F4666" t="str">
            <v/>
          </cell>
          <cell r="G4666" t="str">
            <v/>
          </cell>
          <cell r="H4666" t="str">
            <v>台</v>
          </cell>
        </row>
        <row r="4667">
          <cell r="B4667" t="str">
            <v>20(G).01.08.0598</v>
          </cell>
          <cell r="C4667" t="str">
            <v>电缆测试仪</v>
          </cell>
          <cell r="D4667" t="str">
            <v>仪器仪表、弱电类</v>
          </cell>
          <cell r="E4667" t="str">
            <v>DZY-3000</v>
          </cell>
          <cell r="F4667" t="str">
            <v/>
          </cell>
          <cell r="G4667" t="str">
            <v/>
          </cell>
          <cell r="H4667" t="str">
            <v>台</v>
          </cell>
        </row>
        <row r="4668">
          <cell r="B4668" t="str">
            <v>20(G).01.08.0599</v>
          </cell>
          <cell r="C4668" t="str">
            <v>钳形泄漏电流表</v>
          </cell>
          <cell r="D4668" t="str">
            <v>仪器仪表、弱电类</v>
          </cell>
          <cell r="E4668" t="str">
            <v>M-104</v>
          </cell>
          <cell r="F4668" t="str">
            <v/>
          </cell>
          <cell r="G4668" t="str">
            <v/>
          </cell>
          <cell r="H4668" t="str">
            <v>台</v>
          </cell>
        </row>
        <row r="4669">
          <cell r="B4669" t="str">
            <v>20(G).01.08.0600</v>
          </cell>
          <cell r="C4669" t="str">
            <v>数字绝缘测试仪</v>
          </cell>
          <cell r="D4669" t="str">
            <v>仪器仪表、弱电类</v>
          </cell>
          <cell r="E4669" t="str">
            <v>UT505A</v>
          </cell>
          <cell r="F4669" t="str">
            <v/>
          </cell>
          <cell r="G4669" t="str">
            <v/>
          </cell>
          <cell r="H4669" t="str">
            <v>台</v>
          </cell>
        </row>
        <row r="4670">
          <cell r="B4670" t="str">
            <v>20(G).01.08.0601</v>
          </cell>
          <cell r="C4670" t="str">
            <v>数字钳形功率计</v>
          </cell>
          <cell r="D4670" t="str">
            <v>仪器仪表、弱电类</v>
          </cell>
          <cell r="E4670" t="str">
            <v>UT233</v>
          </cell>
          <cell r="F4670" t="str">
            <v/>
          </cell>
          <cell r="G4670" t="str">
            <v/>
          </cell>
          <cell r="H4670" t="str">
            <v>台</v>
          </cell>
        </row>
        <row r="4671">
          <cell r="B4671" t="str">
            <v>20(G).01.08.0602</v>
          </cell>
          <cell r="C4671" t="str">
            <v>函数发生器</v>
          </cell>
          <cell r="D4671" t="str">
            <v>仪器仪表、弱电类</v>
          </cell>
          <cell r="E4671" t="str">
            <v>DG4102</v>
          </cell>
          <cell r="F4671" t="str">
            <v/>
          </cell>
          <cell r="G4671" t="str">
            <v/>
          </cell>
          <cell r="H4671" t="str">
            <v>台</v>
          </cell>
        </row>
        <row r="4672">
          <cell r="B4672" t="str">
            <v>20(G).01.08.0603</v>
          </cell>
          <cell r="C4672" t="str">
            <v>相序表</v>
          </cell>
          <cell r="D4672" t="str">
            <v>仪器仪表、弱电类</v>
          </cell>
          <cell r="E4672" t="str">
            <v>9062</v>
          </cell>
          <cell r="F4672" t="str">
            <v/>
          </cell>
          <cell r="G4672" t="str">
            <v/>
          </cell>
          <cell r="H4672" t="str">
            <v>台</v>
          </cell>
        </row>
        <row r="4673">
          <cell r="B4673" t="str">
            <v>20(G).01.08.0604</v>
          </cell>
          <cell r="C4673" t="str">
            <v>智能电缆故障测试仪</v>
          </cell>
          <cell r="D4673" t="str">
            <v>仪器仪表、弱电类</v>
          </cell>
          <cell r="E4673" t="str">
            <v>SYD-4000L</v>
          </cell>
          <cell r="F4673" t="str">
            <v/>
          </cell>
          <cell r="G4673" t="str">
            <v/>
          </cell>
          <cell r="H4673" t="str">
            <v>台</v>
          </cell>
        </row>
        <row r="4674">
          <cell r="B4674" t="str">
            <v>20(G).01.08.0605</v>
          </cell>
          <cell r="C4674" t="str">
            <v>回路电阻测试仪</v>
          </cell>
          <cell r="D4674" t="str">
            <v>仪器仪表、弱电类</v>
          </cell>
          <cell r="E4674" t="str">
            <v>SYD-2000</v>
          </cell>
          <cell r="F4674" t="str">
            <v/>
          </cell>
          <cell r="G4674" t="str">
            <v/>
          </cell>
          <cell r="H4674" t="str">
            <v>台</v>
          </cell>
        </row>
        <row r="4675">
          <cell r="B4675" t="str">
            <v>20(G).01.08.0606</v>
          </cell>
          <cell r="C4675" t="str">
            <v>继电保护测试仪</v>
          </cell>
          <cell r="D4675" t="str">
            <v>仪器仪表、弱电类</v>
          </cell>
          <cell r="E4675" t="str">
            <v>RTS-100A</v>
          </cell>
          <cell r="F4675" t="str">
            <v/>
          </cell>
          <cell r="G4675" t="str">
            <v/>
          </cell>
          <cell r="H4675" t="str">
            <v>台</v>
          </cell>
        </row>
        <row r="4676">
          <cell r="B4676" t="str">
            <v>20(G).01.08.0607</v>
          </cell>
          <cell r="C4676" t="str">
            <v>大电流发生器</v>
          </cell>
          <cell r="D4676" t="str">
            <v>仪器仪表、弱电类</v>
          </cell>
          <cell r="E4676" t="str">
            <v>SYD-1000</v>
          </cell>
          <cell r="F4676" t="str">
            <v/>
          </cell>
          <cell r="G4676" t="str">
            <v/>
          </cell>
          <cell r="H4676" t="str">
            <v>台</v>
          </cell>
        </row>
        <row r="4677">
          <cell r="B4677" t="str">
            <v>20(G).01.08.0608</v>
          </cell>
          <cell r="C4677" t="str">
            <v>数字示波器</v>
          </cell>
          <cell r="D4677" t="str">
            <v>仪器仪表、弱电类</v>
          </cell>
          <cell r="E4677" t="str">
            <v>TBS1072B</v>
          </cell>
          <cell r="F4677" t="str">
            <v/>
          </cell>
          <cell r="G4677" t="str">
            <v/>
          </cell>
          <cell r="H4677" t="str">
            <v>台</v>
          </cell>
        </row>
        <row r="4678">
          <cell r="B4678" t="str">
            <v>20(G).01.08.0609</v>
          </cell>
          <cell r="C4678" t="str">
            <v>钳形电流表</v>
          </cell>
          <cell r="D4678" t="str">
            <v>仪器仪表、弱电类</v>
          </cell>
          <cell r="E4678" t="str">
            <v>UT201</v>
          </cell>
          <cell r="F4678" t="str">
            <v/>
          </cell>
          <cell r="G4678" t="str">
            <v/>
          </cell>
          <cell r="H4678" t="str">
            <v>台</v>
          </cell>
        </row>
        <row r="4679">
          <cell r="B4679" t="str">
            <v>20(G).01.08.0610</v>
          </cell>
          <cell r="C4679" t="str">
            <v>钳形接地电阻测试仪</v>
          </cell>
          <cell r="D4679" t="str">
            <v>仪器仪表、弱电类</v>
          </cell>
          <cell r="E4679" t="str">
            <v>VC6412+</v>
          </cell>
          <cell r="F4679" t="str">
            <v/>
          </cell>
          <cell r="G4679" t="str">
            <v/>
          </cell>
          <cell r="H4679" t="str">
            <v>台</v>
          </cell>
        </row>
        <row r="4680">
          <cell r="B4680" t="str">
            <v>20(G).01.08.0611</v>
          </cell>
          <cell r="C4680" t="str">
            <v>绝缘电阻表（兆欧表）</v>
          </cell>
          <cell r="D4680" t="str">
            <v>仪器仪表、弱电类</v>
          </cell>
          <cell r="E4680" t="str">
            <v>ZC25-3</v>
          </cell>
          <cell r="F4680" t="str">
            <v/>
          </cell>
          <cell r="G4680" t="str">
            <v/>
          </cell>
          <cell r="H4680" t="str">
            <v>台</v>
          </cell>
        </row>
        <row r="4681">
          <cell r="B4681" t="str">
            <v>20(G).01.08.0612</v>
          </cell>
          <cell r="C4681" t="str">
            <v>网络测试仪+视频监控（工程宝）</v>
          </cell>
          <cell r="D4681" t="str">
            <v>仪器仪表、弱电类</v>
          </cell>
          <cell r="E4681" t="str">
            <v>NF-704</v>
          </cell>
          <cell r="F4681" t="str">
            <v/>
          </cell>
          <cell r="G4681" t="str">
            <v/>
          </cell>
          <cell r="H4681" t="str">
            <v>套</v>
          </cell>
        </row>
        <row r="4682">
          <cell r="B4682" t="str">
            <v>20(G).01.08.0613</v>
          </cell>
          <cell r="C4682" t="str">
            <v>数字万用表</v>
          </cell>
          <cell r="D4682" t="str">
            <v>仪器仪表、弱电类</v>
          </cell>
          <cell r="E4682" t="str">
            <v>DE76A</v>
          </cell>
          <cell r="F4682" t="str">
            <v/>
          </cell>
          <cell r="G4682" t="str">
            <v/>
          </cell>
          <cell r="H4682" t="str">
            <v>个</v>
          </cell>
        </row>
        <row r="4683">
          <cell r="B4683" t="str">
            <v>20(G).01.08.0614</v>
          </cell>
          <cell r="C4683" t="str">
            <v>光功率计</v>
          </cell>
          <cell r="D4683" t="str">
            <v>仪器仪表、弱电类</v>
          </cell>
          <cell r="E4683" t="str">
            <v>JW3208</v>
          </cell>
          <cell r="F4683" t="str">
            <v/>
          </cell>
          <cell r="G4683" t="str">
            <v/>
          </cell>
          <cell r="H4683" t="str">
            <v>台</v>
          </cell>
        </row>
        <row r="4684">
          <cell r="B4684" t="str">
            <v>20(G).01.08.0615</v>
          </cell>
          <cell r="C4684" t="str">
            <v>智能电压事件记录仪</v>
          </cell>
          <cell r="D4684" t="str">
            <v>仪器仪表、弱电类</v>
          </cell>
          <cell r="E4684" t="str">
            <v>VR1710</v>
          </cell>
          <cell r="F4684" t="str">
            <v/>
          </cell>
          <cell r="G4684" t="str">
            <v/>
          </cell>
          <cell r="H4684" t="str">
            <v>台</v>
          </cell>
        </row>
        <row r="4685">
          <cell r="B4685" t="str">
            <v>20(G).01.08.0616</v>
          </cell>
          <cell r="C4685" t="str">
            <v>扭矩扳手</v>
          </cell>
          <cell r="D4685" t="str">
            <v>仪器仪表、弱电类</v>
          </cell>
          <cell r="E4685" t="str">
            <v>TG-300</v>
          </cell>
          <cell r="F4685" t="str">
            <v/>
          </cell>
          <cell r="G4685" t="str">
            <v/>
          </cell>
          <cell r="H4685" t="str">
            <v>个</v>
          </cell>
        </row>
        <row r="4686">
          <cell r="B4686" t="str">
            <v>20(G).01.08.0617</v>
          </cell>
          <cell r="C4686" t="str">
            <v>数字示波器</v>
          </cell>
          <cell r="D4686" t="str">
            <v>仪器仪表、弱电类</v>
          </cell>
          <cell r="E4686" t="str">
            <v>UTD8202W</v>
          </cell>
          <cell r="F4686" t="str">
            <v/>
          </cell>
          <cell r="G4686" t="str">
            <v/>
          </cell>
          <cell r="H4686" t="str">
            <v>台</v>
          </cell>
        </row>
        <row r="4687">
          <cell r="B4687" t="str">
            <v>20(G).01.08.0618</v>
          </cell>
          <cell r="C4687" t="str">
            <v>风速仪</v>
          </cell>
          <cell r="D4687" t="str">
            <v>仪器仪表、弱电类</v>
          </cell>
          <cell r="E4687" t="str">
            <v>425</v>
          </cell>
          <cell r="F4687" t="str">
            <v/>
          </cell>
          <cell r="G4687" t="str">
            <v/>
          </cell>
          <cell r="H4687" t="str">
            <v>台</v>
          </cell>
        </row>
        <row r="4688">
          <cell r="B4688" t="str">
            <v>20(G).01.08.0619</v>
          </cell>
          <cell r="C4688" t="str">
            <v>激光测距仪</v>
          </cell>
          <cell r="D4688" t="str">
            <v>仪器仪表、弱电类</v>
          </cell>
          <cell r="E4688" t="str">
            <v>419D</v>
          </cell>
          <cell r="F4688" t="str">
            <v/>
          </cell>
          <cell r="G4688" t="str">
            <v/>
          </cell>
          <cell r="H4688" t="str">
            <v>台</v>
          </cell>
        </row>
        <row r="4689">
          <cell r="B4689" t="str">
            <v>20(G).01.08.0620</v>
          </cell>
          <cell r="C4689" t="str">
            <v>振动测试仪</v>
          </cell>
          <cell r="D4689" t="str">
            <v>仪器仪表、弱电类</v>
          </cell>
          <cell r="E4689" t="str">
            <v>AR63A</v>
          </cell>
          <cell r="F4689" t="str">
            <v/>
          </cell>
          <cell r="G4689" t="str">
            <v/>
          </cell>
          <cell r="H4689" t="str">
            <v>台</v>
          </cell>
        </row>
        <row r="4690">
          <cell r="B4690" t="str">
            <v>20(G).01.08.0621</v>
          </cell>
          <cell r="C4690" t="str">
            <v>红外测温仪</v>
          </cell>
          <cell r="D4690" t="str">
            <v>仪器仪表、弱电类</v>
          </cell>
          <cell r="E4690" t="str">
            <v>AT800+</v>
          </cell>
          <cell r="F4690" t="str">
            <v/>
          </cell>
          <cell r="G4690" t="str">
            <v/>
          </cell>
          <cell r="H4690" t="str">
            <v>台</v>
          </cell>
        </row>
        <row r="4691">
          <cell r="B4691" t="str">
            <v>20(G).01.08.0622</v>
          </cell>
          <cell r="C4691" t="str">
            <v>不锈钢直尺</v>
          </cell>
          <cell r="D4691" t="str">
            <v>仪器仪表、弱电类</v>
          </cell>
          <cell r="E4691" t="str">
            <v>YT-70724（1000mm）</v>
          </cell>
          <cell r="F4691" t="str">
            <v/>
          </cell>
          <cell r="G4691" t="str">
            <v/>
          </cell>
          <cell r="H4691" t="str">
            <v>台</v>
          </cell>
        </row>
        <row r="4692">
          <cell r="B4692" t="str">
            <v>20(G).01.08.0623</v>
          </cell>
          <cell r="C4692" t="str">
            <v>数显卡尺</v>
          </cell>
          <cell r="D4692" t="str">
            <v>仪器仪表、弱电类</v>
          </cell>
          <cell r="E4692" t="str">
            <v>111-103V-10G（300mm）</v>
          </cell>
          <cell r="F4692" t="str">
            <v/>
          </cell>
          <cell r="G4692" t="str">
            <v/>
          </cell>
          <cell r="H4692" t="str">
            <v>个</v>
          </cell>
        </row>
        <row r="4693">
          <cell r="B4693" t="str">
            <v>20(G).01.08.0624</v>
          </cell>
          <cell r="C4693" t="str">
            <v>数显型测电笔</v>
          </cell>
          <cell r="D4693" t="str">
            <v>仪器仪表、弱电类</v>
          </cell>
          <cell r="E4693" t="str">
            <v>YT-2861</v>
          </cell>
          <cell r="F4693" t="str">
            <v/>
          </cell>
          <cell r="G4693" t="str">
            <v/>
          </cell>
          <cell r="H4693" t="str">
            <v>个</v>
          </cell>
        </row>
        <row r="4694">
          <cell r="B4694" t="str">
            <v>20(G).01.08.0625</v>
          </cell>
          <cell r="C4694" t="str">
            <v>光功率计</v>
          </cell>
          <cell r="D4694" t="str">
            <v>仪器仪表、弱电类</v>
          </cell>
          <cell r="E4694" t="str">
            <v>YT-73095</v>
          </cell>
          <cell r="F4694" t="str">
            <v/>
          </cell>
          <cell r="G4694" t="str">
            <v/>
          </cell>
          <cell r="H4694" t="str">
            <v>块</v>
          </cell>
        </row>
        <row r="4695">
          <cell r="B4695" t="str">
            <v>20(G).01.08.0626</v>
          </cell>
          <cell r="C4695" t="str">
            <v>示波器</v>
          </cell>
          <cell r="D4695" t="str">
            <v>仪器仪表、弱电类</v>
          </cell>
          <cell r="E4695" t="str">
            <v>UT1025C</v>
          </cell>
          <cell r="F4695" t="str">
            <v/>
          </cell>
          <cell r="G4695" t="str">
            <v/>
          </cell>
          <cell r="H4695" t="str">
            <v>台</v>
          </cell>
        </row>
        <row r="4696">
          <cell r="B4696" t="str">
            <v>20(G).01.08.0627</v>
          </cell>
          <cell r="C4696" t="str">
            <v>万用电表</v>
          </cell>
          <cell r="D4696" t="str">
            <v>仪器仪表、弱电类</v>
          </cell>
          <cell r="E4696" t="str">
            <v>MF35</v>
          </cell>
          <cell r="F4696" t="str">
            <v/>
          </cell>
          <cell r="G4696" t="str">
            <v/>
          </cell>
          <cell r="H4696" t="str">
            <v>块</v>
          </cell>
        </row>
        <row r="4697">
          <cell r="B4697" t="str">
            <v>20(G).01.08.0629</v>
          </cell>
          <cell r="C4697" t="str">
            <v>数字钳形表</v>
          </cell>
          <cell r="D4697" t="str">
            <v>仪器仪表、弱电类</v>
          </cell>
          <cell r="E4697" t="str">
            <v>YT-73091</v>
          </cell>
          <cell r="F4697" t="str">
            <v/>
          </cell>
          <cell r="G4697" t="str">
            <v/>
          </cell>
          <cell r="H4697" t="str">
            <v>块</v>
          </cell>
        </row>
        <row r="4698">
          <cell r="B4698" t="str">
            <v>20(G).01.08.0631</v>
          </cell>
          <cell r="C4698" t="str">
            <v>轨道绝缘测试仪</v>
          </cell>
          <cell r="D4698" t="str">
            <v>仪器仪表、弱电类</v>
          </cell>
          <cell r="E4698" t="str">
            <v>ZXGC-3</v>
          </cell>
          <cell r="F4698" t="str">
            <v/>
          </cell>
          <cell r="G4698" t="str">
            <v/>
          </cell>
          <cell r="H4698" t="str">
            <v>块</v>
          </cell>
        </row>
        <row r="4699">
          <cell r="B4699" t="str">
            <v>20(G).01.08.0633</v>
          </cell>
          <cell r="C4699" t="str">
            <v>复合气体检测器</v>
          </cell>
          <cell r="D4699" t="str">
            <v>仪器仪表、弱电类</v>
          </cell>
          <cell r="E4699" t="str">
            <v>EM-4</v>
          </cell>
          <cell r="F4699" t="str">
            <v/>
          </cell>
          <cell r="G4699" t="str">
            <v/>
          </cell>
          <cell r="H4699" t="str">
            <v>台</v>
          </cell>
        </row>
        <row r="4700">
          <cell r="B4700" t="str">
            <v>20(G).01.08.0634</v>
          </cell>
          <cell r="C4700" t="str">
            <v>多功能有线网络测试仪</v>
          </cell>
          <cell r="D4700" t="str">
            <v>仪器仪表、弱电类</v>
          </cell>
          <cell r="E4700" t="str">
            <v>FZL300</v>
          </cell>
          <cell r="F4700" t="str">
            <v/>
          </cell>
          <cell r="G4700" t="str">
            <v/>
          </cell>
          <cell r="H4700" t="str">
            <v>块</v>
          </cell>
        </row>
        <row r="4701">
          <cell r="B4701" t="str">
            <v>20(G).01.08.0635</v>
          </cell>
          <cell r="C4701" t="str">
            <v>钳形电流表</v>
          </cell>
          <cell r="D4701" t="str">
            <v>仪器仪表、弱电类</v>
          </cell>
          <cell r="E4701" t="str">
            <v>319</v>
          </cell>
          <cell r="F4701" t="str">
            <v/>
          </cell>
          <cell r="G4701" t="str">
            <v/>
          </cell>
          <cell r="H4701" t="str">
            <v>个</v>
          </cell>
        </row>
        <row r="4702">
          <cell r="B4702" t="str">
            <v>20(G).01.08.0636</v>
          </cell>
          <cell r="C4702" t="str">
            <v>激光测距仪</v>
          </cell>
          <cell r="D4702" t="str">
            <v>仪器仪表、弱电类</v>
          </cell>
          <cell r="E4702" t="str">
            <v>DISTO  X3</v>
          </cell>
          <cell r="F4702" t="str">
            <v/>
          </cell>
          <cell r="G4702" t="str">
            <v/>
          </cell>
          <cell r="H4702" t="str">
            <v>块</v>
          </cell>
        </row>
        <row r="4703">
          <cell r="B4703" t="str">
            <v>20(G).01.08.0637</v>
          </cell>
          <cell r="C4703" t="str">
            <v>网线测试仪</v>
          </cell>
          <cell r="D4703" t="str">
            <v>仪器仪表、弱电类</v>
          </cell>
          <cell r="E4703" t="str">
            <v>定制</v>
          </cell>
          <cell r="F4703" t="str">
            <v/>
          </cell>
          <cell r="G4703" t="str">
            <v/>
          </cell>
          <cell r="H4703" t="str">
            <v>块</v>
          </cell>
        </row>
        <row r="4704">
          <cell r="B4704" t="str">
            <v>20(G).01.08.0638</v>
          </cell>
          <cell r="C4704" t="str">
            <v>数字兆欧表</v>
          </cell>
          <cell r="D4704" t="str">
            <v>仪器仪表、弱电类</v>
          </cell>
          <cell r="E4704" t="str">
            <v>定制</v>
          </cell>
          <cell r="F4704" t="str">
            <v/>
          </cell>
          <cell r="G4704" t="str">
            <v/>
          </cell>
          <cell r="H4704" t="str">
            <v>台</v>
          </cell>
        </row>
        <row r="4705">
          <cell r="B4705" t="str">
            <v>20(G).01.08.0639</v>
          </cell>
          <cell r="C4705" t="str">
            <v>便携式示波器</v>
          </cell>
          <cell r="D4705" t="str">
            <v>仪器仪表、弱电类</v>
          </cell>
          <cell r="E4705" t="str">
            <v>定制</v>
          </cell>
          <cell r="F4705" t="str">
            <v/>
          </cell>
          <cell r="G4705" t="str">
            <v/>
          </cell>
          <cell r="H4705" t="str">
            <v>台</v>
          </cell>
        </row>
        <row r="4706">
          <cell r="B4706" t="str">
            <v>20(G).01.08.0640</v>
          </cell>
          <cell r="C4706" t="str">
            <v>数字频率计</v>
          </cell>
          <cell r="D4706" t="str">
            <v>仪器仪表、弱电类</v>
          </cell>
          <cell r="E4706" t="str">
            <v>定制</v>
          </cell>
          <cell r="F4706" t="str">
            <v/>
          </cell>
          <cell r="G4706" t="str">
            <v/>
          </cell>
          <cell r="H4706" t="str">
            <v>台</v>
          </cell>
        </row>
        <row r="4707">
          <cell r="B4707" t="str">
            <v>20(G).01.08.0641</v>
          </cell>
          <cell r="C4707" t="str">
            <v>光时域反射仪</v>
          </cell>
          <cell r="D4707" t="str">
            <v>仪器仪表、弱电类</v>
          </cell>
          <cell r="E4707" t="str">
            <v>OT-600</v>
          </cell>
          <cell r="F4707" t="str">
            <v/>
          </cell>
          <cell r="G4707" t="str">
            <v/>
          </cell>
          <cell r="H4707" t="str">
            <v>块</v>
          </cell>
        </row>
        <row r="4708">
          <cell r="B4708" t="str">
            <v>20(G).01.08.0642</v>
          </cell>
          <cell r="C4708" t="str">
            <v>扭力扳手</v>
          </cell>
          <cell r="D4708" t="str">
            <v>仪器仪表、弱电类</v>
          </cell>
          <cell r="E4708" t="str">
            <v>（4~20）N.m</v>
          </cell>
          <cell r="F4708" t="str">
            <v/>
          </cell>
          <cell r="G4708" t="str">
            <v/>
          </cell>
          <cell r="H4708" t="str">
            <v>把</v>
          </cell>
        </row>
        <row r="4709">
          <cell r="B4709" t="str">
            <v>20(G).01.08.0643</v>
          </cell>
          <cell r="C4709" t="str">
            <v>白光照度计</v>
          </cell>
          <cell r="D4709" t="str">
            <v>仪器仪表、弱电类</v>
          </cell>
          <cell r="E4709" t="str">
            <v>UT383</v>
          </cell>
          <cell r="F4709" t="str">
            <v/>
          </cell>
          <cell r="G4709" t="str">
            <v/>
          </cell>
          <cell r="H4709" t="str">
            <v>块</v>
          </cell>
        </row>
        <row r="4710">
          <cell r="B4710" t="str">
            <v>20(G).01.08.0644</v>
          </cell>
          <cell r="C4710" t="str">
            <v>2M传输测试仪</v>
          </cell>
          <cell r="D4710" t="str">
            <v>仪器仪表、弱电类</v>
          </cell>
          <cell r="E4710" t="str">
            <v>LP3140C</v>
          </cell>
          <cell r="F4710" t="str">
            <v/>
          </cell>
          <cell r="G4710" t="str">
            <v/>
          </cell>
          <cell r="H4710" t="str">
            <v>套</v>
          </cell>
        </row>
        <row r="4711">
          <cell r="B4711" t="str">
            <v>20(G).01.08.0645</v>
          </cell>
          <cell r="C4711" t="str">
            <v>绝缘电阻测试仪</v>
          </cell>
          <cell r="D4711" t="str">
            <v>仪器仪表、弱电类</v>
          </cell>
          <cell r="E4711" t="str">
            <v>3165</v>
          </cell>
          <cell r="F4711" t="str">
            <v/>
          </cell>
          <cell r="G4711" t="str">
            <v/>
          </cell>
          <cell r="H4711" t="str">
            <v>套</v>
          </cell>
        </row>
        <row r="4712">
          <cell r="B4712" t="str">
            <v>20(G).01.08.0646</v>
          </cell>
          <cell r="C4712" t="str">
            <v>钳形电流表</v>
          </cell>
          <cell r="D4712" t="str">
            <v>仪器仪表、弱电类</v>
          </cell>
          <cell r="E4712" t="str">
            <v>MS2138</v>
          </cell>
          <cell r="F4712" t="str">
            <v/>
          </cell>
          <cell r="G4712" t="str">
            <v/>
          </cell>
          <cell r="H4712" t="str">
            <v>套</v>
          </cell>
        </row>
        <row r="4713">
          <cell r="B4713" t="str">
            <v>20(G).01.08.0647</v>
          </cell>
          <cell r="C4713" t="str">
            <v>数字万用表</v>
          </cell>
          <cell r="D4713" t="str">
            <v>仪器仪表、弱电类</v>
          </cell>
          <cell r="E4713" t="str">
            <v>UT58A</v>
          </cell>
          <cell r="F4713" t="str">
            <v/>
          </cell>
          <cell r="G4713" t="str">
            <v/>
          </cell>
          <cell r="H4713" t="str">
            <v>台</v>
          </cell>
        </row>
        <row r="4714">
          <cell r="B4714" t="str">
            <v>20(G).01.08.0648</v>
          </cell>
          <cell r="C4714" t="str">
            <v>钳形电流表</v>
          </cell>
          <cell r="D4714" t="str">
            <v>仪器仪表、弱电类</v>
          </cell>
          <cell r="E4714" t="str">
            <v>UT202</v>
          </cell>
          <cell r="F4714" t="str">
            <v/>
          </cell>
          <cell r="G4714" t="str">
            <v/>
          </cell>
          <cell r="H4714" t="str">
            <v>套</v>
          </cell>
        </row>
        <row r="4715">
          <cell r="B4715" t="str">
            <v>20(G).01.08.0649</v>
          </cell>
          <cell r="C4715" t="str">
            <v>电子式绝缘电阻表</v>
          </cell>
          <cell r="D4715" t="str">
            <v>仪器仪表、弱电类</v>
          </cell>
          <cell r="E4715" t="str">
            <v>VC60B+</v>
          </cell>
          <cell r="F4715" t="str">
            <v/>
          </cell>
          <cell r="G4715" t="str">
            <v/>
          </cell>
          <cell r="H4715" t="str">
            <v>台</v>
          </cell>
        </row>
        <row r="4716">
          <cell r="B4716" t="str">
            <v>20(G).01.08.0650</v>
          </cell>
          <cell r="C4716" t="str">
            <v>扭力扳手</v>
          </cell>
          <cell r="D4716" t="str">
            <v>仪器仪表、弱电类</v>
          </cell>
          <cell r="E4716" t="str">
            <v>96310</v>
          </cell>
          <cell r="F4716" t="str">
            <v/>
          </cell>
          <cell r="G4716" t="str">
            <v/>
          </cell>
          <cell r="H4716" t="str">
            <v>个</v>
          </cell>
        </row>
        <row r="4717">
          <cell r="B4717" t="str">
            <v>20(G).01.08.0651</v>
          </cell>
          <cell r="C4717" t="str">
            <v>门口非接触式电子温度计</v>
          </cell>
          <cell r="D4717" t="str">
            <v>仪器仪表、弱电类</v>
          </cell>
          <cell r="E4717" t="str">
            <v>航天紫金 红外线测温仪人体自动感应测温枪 壁挂立式体温语音自动播报检测仪</v>
          </cell>
          <cell r="F4717" t="str">
            <v/>
          </cell>
          <cell r="G4717" t="str">
            <v/>
          </cell>
          <cell r="H4717" t="str">
            <v>台</v>
          </cell>
        </row>
        <row r="4718">
          <cell r="B4718" t="str">
            <v>20(G).01.08.0652</v>
          </cell>
          <cell r="C4718" t="str">
            <v>直角尺</v>
          </cell>
          <cell r="D4718" t="str">
            <v>仪器仪表、弱电类</v>
          </cell>
          <cell r="E4718" t="str">
            <v>直角尺600*400mm</v>
          </cell>
          <cell r="F4718" t="str">
            <v/>
          </cell>
          <cell r="G4718" t="str">
            <v/>
          </cell>
          <cell r="H4718" t="str">
            <v>把</v>
          </cell>
        </row>
        <row r="4719">
          <cell r="B4719" t="str">
            <v>20(G).01.08.0653</v>
          </cell>
          <cell r="C4719" t="str">
            <v>非接触式感应电笔</v>
          </cell>
          <cell r="D4719" t="str">
            <v>仪器仪表、弱电类</v>
          </cell>
          <cell r="E4719" t="str">
            <v>90V-1000V；外形尺寸 485×255×470</v>
          </cell>
          <cell r="F4719" t="str">
            <v/>
          </cell>
          <cell r="G4719" t="str">
            <v/>
          </cell>
          <cell r="H4719" t="str">
            <v>支</v>
          </cell>
        </row>
        <row r="4720">
          <cell r="B4720" t="str">
            <v>20(G).01.08.0654</v>
          </cell>
          <cell r="C4720" t="str">
            <v>手持式光源</v>
          </cell>
          <cell r="D4720" t="str">
            <v>仪器仪表、弱电类</v>
          </cell>
          <cell r="E4720" t="str">
            <v>工作波长（nm）,1310/1490/1550、发光器件,FP-LD、输出功率（dBm）-7/-7</v>
          </cell>
          <cell r="F4720" t="str">
            <v/>
          </cell>
          <cell r="G4720" t="str">
            <v/>
          </cell>
          <cell r="H4720" t="str">
            <v>台</v>
          </cell>
        </row>
        <row r="4721">
          <cell r="B4721" t="str">
            <v>20(G).01.08.0655</v>
          </cell>
          <cell r="C4721" t="str">
            <v>钢卷尺</v>
          </cell>
          <cell r="D4721" t="str">
            <v>仪器仪表、弱电类</v>
          </cell>
          <cell r="E4721" t="str">
            <v>10m*25mm</v>
          </cell>
          <cell r="F4721" t="str">
            <v/>
          </cell>
          <cell r="G4721" t="str">
            <v/>
          </cell>
          <cell r="H4721" t="str">
            <v>把</v>
          </cell>
        </row>
        <row r="4722">
          <cell r="B4722" t="str">
            <v>20(G).01.08.0656</v>
          </cell>
          <cell r="C4722" t="str">
            <v>复合气体检测仪</v>
          </cell>
          <cell r="D4722" t="str">
            <v>仪器仪表、弱电类</v>
          </cell>
          <cell r="E4722" t="str">
            <v>EM-3</v>
          </cell>
          <cell r="F4722" t="str">
            <v/>
          </cell>
          <cell r="G4722" t="str">
            <v/>
          </cell>
          <cell r="H4722" t="str">
            <v>台</v>
          </cell>
        </row>
        <row r="4723">
          <cell r="B4723" t="str">
            <v>20(G).01.08.0657</v>
          </cell>
          <cell r="C4723" t="str">
            <v>馈线制作工具</v>
          </cell>
          <cell r="D4723" t="str">
            <v>仪器仪表、弱电类</v>
          </cell>
          <cell r="E4723" t="str">
            <v>MCPT-1412</v>
          </cell>
          <cell r="F4723" t="str">
            <v/>
          </cell>
          <cell r="G4723" t="str">
            <v/>
          </cell>
          <cell r="H4723" t="str">
            <v>个</v>
          </cell>
        </row>
        <row r="4724">
          <cell r="B4724" t="str">
            <v>20(G).01.08.0659</v>
          </cell>
          <cell r="C4724" t="str">
            <v>多功能数字万用表</v>
          </cell>
          <cell r="D4724" t="str">
            <v>仪器仪表、弱电类</v>
          </cell>
          <cell r="E4724" t="str">
            <v>直流电压：0.1mV-1000V±0.5%+3·交流电压：0.1mV-1000V±1%+3</v>
          </cell>
          <cell r="F4724" t="str">
            <v/>
          </cell>
          <cell r="G4724" t="str">
            <v/>
          </cell>
          <cell r="H4724" t="str">
            <v>块</v>
          </cell>
        </row>
        <row r="4725">
          <cell r="B4725" t="str">
            <v>20(G).01.08.0660</v>
          </cell>
          <cell r="C4725" t="str">
            <v>钳形数显万用表</v>
          </cell>
          <cell r="D4725" t="str">
            <v>仪器仪表、弱电类</v>
          </cell>
          <cell r="E4725" t="str">
            <v>400A-1000A   4v-600v  400MV-600V</v>
          </cell>
          <cell r="F4725" t="str">
            <v/>
          </cell>
          <cell r="G4725" t="str">
            <v/>
          </cell>
          <cell r="H4725" t="str">
            <v>块</v>
          </cell>
        </row>
        <row r="4726">
          <cell r="B4726" t="str">
            <v>20(G).01.08.0662</v>
          </cell>
          <cell r="C4726" t="str">
            <v>钳形数显万用表</v>
          </cell>
          <cell r="D4726" t="str">
            <v>仪器仪表、弱电类</v>
          </cell>
          <cell r="E4726" t="str">
            <v>交直流电流1000A，交直流电压600V，电阻4000欧</v>
          </cell>
          <cell r="F4726" t="str">
            <v/>
          </cell>
          <cell r="G4726" t="str">
            <v/>
          </cell>
          <cell r="H4726" t="str">
            <v>块</v>
          </cell>
        </row>
        <row r="4727">
          <cell r="B4727" t="str">
            <v>20(G).01.08.0663</v>
          </cell>
          <cell r="C4727" t="str">
            <v>刻录机</v>
          </cell>
          <cell r="D4727" t="str">
            <v>仪器仪表、弱电类</v>
          </cell>
          <cell r="E4727" t="str">
            <v>接口类型：USB</v>
          </cell>
          <cell r="F4727" t="str">
            <v/>
          </cell>
          <cell r="G4727" t="str">
            <v/>
          </cell>
          <cell r="H4727" t="str">
            <v>个</v>
          </cell>
        </row>
        <row r="4728">
          <cell r="B4728" t="str">
            <v>20(G).01.08.0664</v>
          </cell>
          <cell r="C4728" t="str">
            <v>网络测试仪</v>
          </cell>
          <cell r="D4728" t="str">
            <v>仪器仪表、弱电类</v>
          </cell>
          <cell r="E4728" t="str">
            <v>MT-7058N三合一</v>
          </cell>
          <cell r="F4728" t="str">
            <v/>
          </cell>
          <cell r="G4728" t="str">
            <v/>
          </cell>
          <cell r="H4728" t="str">
            <v>台</v>
          </cell>
        </row>
        <row r="4729">
          <cell r="B4729" t="str">
            <v>20(G).01.08.0665</v>
          </cell>
          <cell r="C4729" t="str">
            <v>智能数字寻线仪</v>
          </cell>
          <cell r="D4729" t="str">
            <v>仪器仪表、弱电类</v>
          </cell>
          <cell r="E4729" t="str">
            <v>MT-8200-60A</v>
          </cell>
          <cell r="F4729" t="str">
            <v/>
          </cell>
          <cell r="G4729" t="str">
            <v/>
          </cell>
          <cell r="H4729" t="str">
            <v>台</v>
          </cell>
        </row>
        <row r="4730">
          <cell r="B4730" t="str">
            <v>20(G).01.08.0666</v>
          </cell>
          <cell r="C4730" t="str">
            <v>RJ45网线连接器</v>
          </cell>
          <cell r="D4730" t="str">
            <v>仪器仪表、弱电类</v>
          </cell>
          <cell r="E4730" t="str">
            <v>50HZ</v>
          </cell>
          <cell r="F4730" t="str">
            <v/>
          </cell>
          <cell r="G4730" t="str">
            <v/>
          </cell>
          <cell r="H4730" t="str">
            <v>只</v>
          </cell>
        </row>
        <row r="4731">
          <cell r="B4731" t="str">
            <v>20(G).01.08.0667</v>
          </cell>
          <cell r="C4731" t="str">
            <v>寻线仪</v>
          </cell>
          <cell r="D4731" t="str">
            <v>仪器仪表、弱电类</v>
          </cell>
          <cell r="E4731" t="str">
            <v>NF-801B</v>
          </cell>
          <cell r="F4731" t="str">
            <v/>
          </cell>
          <cell r="G4731" t="str">
            <v/>
          </cell>
          <cell r="H4731" t="str">
            <v>台</v>
          </cell>
        </row>
        <row r="4732">
          <cell r="B4732" t="str">
            <v>20(G).01.08.0668</v>
          </cell>
          <cell r="C4732" t="str">
            <v>静电消除仪</v>
          </cell>
          <cell r="D4732" t="str">
            <v>仪器仪表、弱电类</v>
          </cell>
          <cell r="E4732" t="str">
            <v>AS6601触摸式静电消除器(人体静电消除器)</v>
          </cell>
          <cell r="F4732" t="str">
            <v/>
          </cell>
          <cell r="G4732" t="str">
            <v/>
          </cell>
          <cell r="H4732" t="str">
            <v>个</v>
          </cell>
        </row>
        <row r="4733">
          <cell r="B4733" t="str">
            <v>20(G).01.08.0669</v>
          </cell>
          <cell r="C4733" t="str">
            <v>红外测温仪</v>
          </cell>
          <cell r="D4733" t="str">
            <v>仪器仪表、弱电类</v>
          </cell>
          <cell r="E4733" t="str">
            <v>非接触式，测量范围：-18---350摄氏度</v>
          </cell>
          <cell r="F4733" t="str">
            <v/>
          </cell>
          <cell r="G4733" t="str">
            <v/>
          </cell>
          <cell r="H4733" t="str">
            <v>台</v>
          </cell>
        </row>
        <row r="4734">
          <cell r="B4734" t="str">
            <v>20(G).01.08.0670</v>
          </cell>
          <cell r="C4734" t="str">
            <v>斜度尺</v>
          </cell>
          <cell r="D4734" t="str">
            <v>仪器仪表、弱电类</v>
          </cell>
          <cell r="E4734" t="str">
            <v>30mm</v>
          </cell>
          <cell r="F4734" t="str">
            <v/>
          </cell>
          <cell r="G4734" t="str">
            <v/>
          </cell>
          <cell r="H4734" t="str">
            <v>把</v>
          </cell>
        </row>
        <row r="4735">
          <cell r="B4735" t="str">
            <v>20(G).01.08.0671</v>
          </cell>
          <cell r="C4735" t="str">
            <v>查号小电话</v>
          </cell>
          <cell r="D4735" t="str">
            <v>仪器仪表、弱电类</v>
          </cell>
          <cell r="E4735" t="str">
            <v>C111</v>
          </cell>
          <cell r="F4735" t="str">
            <v/>
          </cell>
          <cell r="G4735" t="str">
            <v/>
          </cell>
          <cell r="H4735" t="str">
            <v>台</v>
          </cell>
        </row>
        <row r="4736">
          <cell r="B4736" t="str">
            <v>20(G).01.08.0676</v>
          </cell>
          <cell r="C4736" t="str">
            <v>RS-485及RS-232分析器</v>
          </cell>
          <cell r="D4736" t="str">
            <v>仪器仪表、弱电类</v>
          </cell>
          <cell r="E4736" t="str">
            <v>LSPA-SERIAL</v>
          </cell>
          <cell r="F4736" t="str">
            <v/>
          </cell>
          <cell r="G4736" t="str">
            <v/>
          </cell>
          <cell r="H4736" t="str">
            <v>台</v>
          </cell>
        </row>
        <row r="4737">
          <cell r="B4737" t="str">
            <v>20(G).01.08.0677</v>
          </cell>
          <cell r="C4737" t="str">
            <v>动态摄像机</v>
          </cell>
          <cell r="D4737" t="str">
            <v>仪器仪表、弱电类</v>
          </cell>
          <cell r="E4737" t="str">
            <v>高清（300万像素）超宽动态枪型，2048（H）*1536（V）像素数，最大视频分辨率主码流 2048*1536，辅码流 704*576</v>
          </cell>
          <cell r="F4737" t="str">
            <v/>
          </cell>
          <cell r="G4737" t="str">
            <v/>
          </cell>
          <cell r="H4737" t="str">
            <v>台</v>
          </cell>
        </row>
        <row r="4738">
          <cell r="B4738" t="str">
            <v>20(G).01.08.0678</v>
          </cell>
          <cell r="C4738" t="str">
            <v>手持式通用型光功率计</v>
          </cell>
          <cell r="D4738" t="str">
            <v>仪器仪表、弱电类</v>
          </cell>
          <cell r="E4738" t="str">
            <v>JW3208A-SC/FC</v>
          </cell>
          <cell r="F4738" t="str">
            <v/>
          </cell>
          <cell r="G4738" t="str">
            <v/>
          </cell>
          <cell r="H4738" t="str">
            <v>块</v>
          </cell>
        </row>
        <row r="4739">
          <cell r="B4739" t="str">
            <v>20(G).01.08.0679</v>
          </cell>
          <cell r="C4739" t="str">
            <v>指针式万用表</v>
          </cell>
          <cell r="D4739" t="str">
            <v>仪器仪表、弱电类</v>
          </cell>
          <cell r="E4739" t="str">
            <v>MF35  高精度DC1.0级，AC1.5级</v>
          </cell>
          <cell r="F4739" t="str">
            <v/>
          </cell>
          <cell r="G4739" t="str">
            <v/>
          </cell>
          <cell r="H4739" t="str">
            <v>块</v>
          </cell>
        </row>
        <row r="4740">
          <cell r="B4740" t="str">
            <v>20(G).01.08.0682</v>
          </cell>
          <cell r="C4740" t="str">
            <v>视频监控测试仪</v>
          </cell>
          <cell r="D4740" t="str">
            <v>仪器仪表、弱电类</v>
          </cell>
          <cell r="E4740" t="str">
            <v>SUN-M2502LCD</v>
          </cell>
          <cell r="F4740" t="str">
            <v/>
          </cell>
          <cell r="G4740" t="str">
            <v/>
          </cell>
          <cell r="H4740" t="str">
            <v>个</v>
          </cell>
        </row>
        <row r="4741">
          <cell r="B4741" t="str">
            <v>20(G).01.08.0683</v>
          </cell>
          <cell r="C4741" t="str">
            <v>测试线/带线鳄鱼夹</v>
          </cell>
          <cell r="D4741" t="str">
            <v>仪器仪表、弱电类</v>
          </cell>
          <cell r="E4741" t="str">
            <v>红黑电线 2线4夹</v>
          </cell>
          <cell r="F4741" t="str">
            <v/>
          </cell>
          <cell r="G4741" t="str">
            <v/>
          </cell>
          <cell r="H4741" t="str">
            <v>根</v>
          </cell>
        </row>
        <row r="4742">
          <cell r="B4742" t="str">
            <v>20(G).01.08.0684</v>
          </cell>
          <cell r="C4742" t="str">
            <v>数显温湿度计</v>
          </cell>
          <cell r="D4742" t="str">
            <v>仪器仪表、弱电类</v>
          </cell>
          <cell r="E4742" t="str">
            <v>温度（-30℃-50℃）湿度（20%-99%）</v>
          </cell>
          <cell r="F4742" t="str">
            <v/>
          </cell>
          <cell r="G4742" t="str">
            <v/>
          </cell>
          <cell r="H4742" t="str">
            <v>块</v>
          </cell>
        </row>
        <row r="4743">
          <cell r="B4743" t="str">
            <v>20(G).01.08.0687</v>
          </cell>
          <cell r="C4743" t="str">
            <v>便携式示波器</v>
          </cell>
          <cell r="D4743" t="str">
            <v>仪器仪表、弱电类</v>
          </cell>
          <cell r="E4743" t="str">
            <v>UTD1025C</v>
          </cell>
          <cell r="F4743" t="str">
            <v/>
          </cell>
          <cell r="G4743" t="str">
            <v/>
          </cell>
          <cell r="H4743" t="str">
            <v>台</v>
          </cell>
        </row>
        <row r="4744">
          <cell r="B4744" t="str">
            <v>20(G).01.08.0688</v>
          </cell>
          <cell r="C4744" t="str">
            <v>四合一气体检测仪</v>
          </cell>
          <cell r="D4744" t="str">
            <v>仪器仪表、弱电类</v>
          </cell>
          <cell r="E4744" t="str">
            <v>KP826</v>
          </cell>
          <cell r="F4744" t="str">
            <v/>
          </cell>
          <cell r="G4744" t="str">
            <v/>
          </cell>
          <cell r="H4744" t="str">
            <v>台</v>
          </cell>
        </row>
        <row r="4745">
          <cell r="B4745" t="str">
            <v>20(G).01.08.0689</v>
          </cell>
          <cell r="C4745" t="str">
            <v>直角尺</v>
          </cell>
          <cell r="D4745" t="str">
            <v>仪器仪表、弱电类</v>
          </cell>
          <cell r="E4745" t="str">
            <v>200*300mm</v>
          </cell>
          <cell r="F4745" t="str">
            <v/>
          </cell>
          <cell r="G4745" t="str">
            <v/>
          </cell>
          <cell r="H4745" t="str">
            <v>把</v>
          </cell>
        </row>
        <row r="4746">
          <cell r="B4746" t="str">
            <v>20(G).01.08.0690</v>
          </cell>
          <cell r="C4746" t="str">
            <v>不锈钢直尺</v>
          </cell>
          <cell r="D4746" t="str">
            <v>仪器仪表、弱电类</v>
          </cell>
          <cell r="E4746" t="str">
            <v>150mm</v>
          </cell>
          <cell r="F4746" t="str">
            <v/>
          </cell>
          <cell r="G4746" t="str">
            <v/>
          </cell>
          <cell r="H4746" t="str">
            <v>把</v>
          </cell>
        </row>
        <row r="4747">
          <cell r="B4747" t="str">
            <v>20(G).01.08.0692</v>
          </cell>
          <cell r="C4747" t="str">
            <v>水平尺</v>
          </cell>
          <cell r="D4747" t="str">
            <v>仪器仪表、弱电类</v>
          </cell>
          <cell r="E4747" t="str">
            <v>三水泡盒40"1200mm</v>
          </cell>
          <cell r="F4747" t="str">
            <v/>
          </cell>
          <cell r="G4747" t="str">
            <v/>
          </cell>
          <cell r="H4747" t="str">
            <v>把</v>
          </cell>
        </row>
        <row r="4748">
          <cell r="B4748" t="str">
            <v>20(G).01.08.0694</v>
          </cell>
          <cell r="C4748" t="str">
            <v>数显游标卡尺</v>
          </cell>
          <cell r="D4748" t="str">
            <v>仪器仪表、弱电类</v>
          </cell>
          <cell r="E4748" t="str">
            <v>200mm</v>
          </cell>
          <cell r="F4748" t="str">
            <v/>
          </cell>
          <cell r="G4748" t="str">
            <v/>
          </cell>
          <cell r="H4748" t="str">
            <v>把</v>
          </cell>
        </row>
        <row r="4749">
          <cell r="B4749" t="str">
            <v>20(G).01.08.0695</v>
          </cell>
          <cell r="C4749" t="str">
            <v>网络测试仪</v>
          </cell>
          <cell r="D4749" t="str">
            <v>仪器仪表、弱电类</v>
          </cell>
          <cell r="E4749" t="str">
            <v>NS-468AT</v>
          </cell>
          <cell r="F4749" t="str">
            <v/>
          </cell>
          <cell r="G4749" t="str">
            <v/>
          </cell>
          <cell r="H4749" t="str">
            <v>台</v>
          </cell>
        </row>
        <row r="4750">
          <cell r="B4750" t="str">
            <v>20(G).01.08.0696</v>
          </cell>
          <cell r="C4750" t="str">
            <v>制冷剂压力表</v>
          </cell>
          <cell r="D4750" t="str">
            <v>仪器仪表、弱电类</v>
          </cell>
          <cell r="E4750" t="str">
            <v>BM2-6-DS-R134A</v>
          </cell>
          <cell r="F4750" t="str">
            <v/>
          </cell>
          <cell r="G4750" t="str">
            <v/>
          </cell>
          <cell r="H4750" t="str">
            <v>块</v>
          </cell>
        </row>
        <row r="4751">
          <cell r="B4751" t="str">
            <v>20(G).01.08.0697</v>
          </cell>
          <cell r="C4751" t="str">
            <v>制冷双头压力表组</v>
          </cell>
          <cell r="D4751" t="str">
            <v>仪器仪表、弱电类</v>
          </cell>
          <cell r="E4751" t="str">
            <v>VMG-2-R410A-B，英制,外表形尺寸:68mm,压力范围0-800psi-30-500psi冷媒管配置红、蓝:5/16"、黄:1/4"，3*120cm</v>
          </cell>
          <cell r="F4751" t="str">
            <v/>
          </cell>
          <cell r="G4751" t="str">
            <v/>
          </cell>
          <cell r="H4751" t="str">
            <v>台</v>
          </cell>
        </row>
        <row r="4752">
          <cell r="B4752" t="str">
            <v>20(G).01.08.0698</v>
          </cell>
          <cell r="C4752" t="str">
            <v>制冷剂压力表</v>
          </cell>
          <cell r="D4752" t="str">
            <v>仪器仪表、弱电类</v>
          </cell>
          <cell r="E4752" t="str">
            <v>BM2-6-DS-R410A</v>
          </cell>
          <cell r="F4752" t="str">
            <v/>
          </cell>
          <cell r="G4752" t="str">
            <v/>
          </cell>
          <cell r="H4752" t="str">
            <v>块</v>
          </cell>
        </row>
        <row r="4753">
          <cell r="B4753" t="str">
            <v>20(G).01.08.0699</v>
          </cell>
          <cell r="C4753" t="str">
            <v>斜塞尺</v>
          </cell>
          <cell r="D4753" t="str">
            <v>仪器仪表、弱电类</v>
          </cell>
          <cell r="E4753" t="str">
            <v>0.4-6mm</v>
          </cell>
          <cell r="F4753" t="str">
            <v/>
          </cell>
          <cell r="G4753" t="str">
            <v/>
          </cell>
          <cell r="H4753" t="str">
            <v>把</v>
          </cell>
        </row>
        <row r="4754">
          <cell r="B4754" t="str">
            <v>20(G).01.08.0700</v>
          </cell>
          <cell r="C4754" t="str">
            <v>手提秤</v>
          </cell>
          <cell r="D4754" t="str">
            <v>仪器仪表、弱电类</v>
          </cell>
          <cell r="E4754" t="str">
            <v>5KG</v>
          </cell>
          <cell r="F4754" t="str">
            <v/>
          </cell>
          <cell r="G4754" t="str">
            <v/>
          </cell>
          <cell r="H4754" t="str">
            <v>台</v>
          </cell>
        </row>
        <row r="4755">
          <cell r="B4755" t="str">
            <v>20(G).01.08.0701</v>
          </cell>
          <cell r="C4755" t="str">
            <v>RS-485 及 RS-232 分析器</v>
          </cell>
          <cell r="D4755" t="str">
            <v>仪器仪表、弱电类</v>
          </cell>
          <cell r="E4755" t="str">
            <v>LSPA-SERIAL</v>
          </cell>
          <cell r="F4755" t="str">
            <v/>
          </cell>
          <cell r="G4755" t="str">
            <v/>
          </cell>
          <cell r="H4755" t="str">
            <v>个</v>
          </cell>
        </row>
        <row r="4756">
          <cell r="B4756" t="str">
            <v>20(G).01.08.0702</v>
          </cell>
          <cell r="C4756" t="str">
            <v>钢卷尺</v>
          </cell>
          <cell r="D4756" t="str">
            <v>仪器仪表、弱电类</v>
          </cell>
          <cell r="E4756" t="str">
            <v>30m*10mm</v>
          </cell>
          <cell r="F4756" t="str">
            <v/>
          </cell>
          <cell r="G4756" t="str">
            <v/>
          </cell>
          <cell r="H4756" t="str">
            <v>个</v>
          </cell>
        </row>
        <row r="4757">
          <cell r="B4757" t="str">
            <v>20(G).01.08.0704</v>
          </cell>
          <cell r="C4757" t="str">
            <v>视频监控测试仪</v>
          </cell>
          <cell r="D4757" t="str">
            <v>仪器仪表、弱电类</v>
          </cell>
          <cell r="E4757" t="str">
            <v>沃仕达stest-891</v>
          </cell>
          <cell r="F4757" t="str">
            <v/>
          </cell>
          <cell r="G4757" t="str">
            <v/>
          </cell>
          <cell r="H4757" t="str">
            <v>个</v>
          </cell>
        </row>
        <row r="4758">
          <cell r="B4758" t="str">
            <v>20(G).01.08.0705</v>
          </cell>
          <cell r="C4758" t="str">
            <v>寻线仪</v>
          </cell>
          <cell r="D4758" t="str">
            <v>仪器仪表、弱电类</v>
          </cell>
          <cell r="E4758" t="str">
            <v>NF -801B</v>
          </cell>
          <cell r="F4758" t="str">
            <v/>
          </cell>
          <cell r="G4758" t="str">
            <v/>
          </cell>
          <cell r="H4758" t="str">
            <v>台</v>
          </cell>
        </row>
        <row r="4759">
          <cell r="B4759" t="str">
            <v>20(G).01.08.0706</v>
          </cell>
          <cell r="C4759" t="str">
            <v>一体式二合一烟温试验器</v>
          </cell>
          <cell r="D4759" t="str">
            <v>仪器仪表、弱电类</v>
          </cell>
          <cell r="E4759" t="str">
            <v>ABS-YW10</v>
          </cell>
          <cell r="F4759" t="str">
            <v/>
          </cell>
          <cell r="G4759" t="str">
            <v/>
          </cell>
          <cell r="H4759" t="str">
            <v>套</v>
          </cell>
        </row>
        <row r="4760">
          <cell r="B4760" t="str">
            <v>20(G).01.08.0707</v>
          </cell>
          <cell r="C4760" t="str">
            <v>相位表</v>
          </cell>
          <cell r="D4760" t="str">
            <v>仪器仪表、弱电类</v>
          </cell>
          <cell r="E4760" t="str">
            <v>VC4000，50HZ</v>
          </cell>
          <cell r="F4760" t="str">
            <v/>
          </cell>
          <cell r="G4760" t="str">
            <v/>
          </cell>
          <cell r="H4760" t="str">
            <v>块</v>
          </cell>
        </row>
        <row r="4761">
          <cell r="B4761" t="str">
            <v>20(G).01.08.0708</v>
          </cell>
          <cell r="C4761" t="str">
            <v>游标卡尺</v>
          </cell>
          <cell r="D4761" t="str">
            <v>仪器仪表、弱电类</v>
          </cell>
          <cell r="E4761" t="str">
            <v>200mm</v>
          </cell>
          <cell r="F4761" t="str">
            <v/>
          </cell>
          <cell r="G4761" t="str">
            <v/>
          </cell>
          <cell r="H4761" t="str">
            <v>把</v>
          </cell>
        </row>
        <row r="4762">
          <cell r="B4762" t="str">
            <v>20(G).01.08.0709</v>
          </cell>
          <cell r="C4762" t="str">
            <v>数显拉力计</v>
          </cell>
          <cell r="D4762" t="str">
            <v>仪器仪表、弱电类</v>
          </cell>
          <cell r="E4762" t="str">
            <v>HF-50</v>
          </cell>
          <cell r="F4762" t="str">
            <v/>
          </cell>
          <cell r="G4762" t="str">
            <v/>
          </cell>
          <cell r="H4762" t="str">
            <v>块</v>
          </cell>
        </row>
        <row r="4763">
          <cell r="B4763" t="str">
            <v>20(G).01.08.0710</v>
          </cell>
          <cell r="C4763" t="str">
            <v>压力计</v>
          </cell>
          <cell r="D4763" t="str">
            <v>仪器仪表、弱电类</v>
          </cell>
          <cell r="E4763" t="str">
            <v>HP-2K</v>
          </cell>
          <cell r="F4763" t="str">
            <v/>
          </cell>
          <cell r="G4763" t="str">
            <v/>
          </cell>
          <cell r="H4763" t="str">
            <v>台</v>
          </cell>
        </row>
        <row r="4764">
          <cell r="B4764" t="str">
            <v>20(G).01.08.0711</v>
          </cell>
          <cell r="C4764" t="str">
            <v>数显拉力计</v>
          </cell>
          <cell r="D4764" t="str">
            <v>仪器仪表、弱电类</v>
          </cell>
          <cell r="E4764" t="str">
            <v>HF-20</v>
          </cell>
          <cell r="F4764" t="str">
            <v/>
          </cell>
          <cell r="G4764" t="str">
            <v/>
          </cell>
          <cell r="H4764" t="str">
            <v>块</v>
          </cell>
        </row>
        <row r="4765">
          <cell r="B4765" t="str">
            <v>20(G).01.08.0712</v>
          </cell>
          <cell r="C4765" t="str">
            <v>探针式温度计</v>
          </cell>
          <cell r="D4765" t="str">
            <v>仪器仪表、弱电类</v>
          </cell>
          <cell r="E4765" t="str">
            <v>'-20～60℃</v>
          </cell>
          <cell r="F4765" t="str">
            <v/>
          </cell>
          <cell r="G4765" t="str">
            <v/>
          </cell>
          <cell r="H4765" t="str">
            <v>个</v>
          </cell>
        </row>
        <row r="4766">
          <cell r="B4766" t="str">
            <v>20(G).01.08.0713</v>
          </cell>
          <cell r="C4766" t="str">
            <v>塞尺</v>
          </cell>
          <cell r="D4766" t="str">
            <v>仪器仪表、弱电类</v>
          </cell>
          <cell r="E4766" t="str">
            <v>19件套1-20mm</v>
          </cell>
          <cell r="F4766" t="str">
            <v/>
          </cell>
          <cell r="G4766" t="str">
            <v/>
          </cell>
          <cell r="H4766" t="str">
            <v>套</v>
          </cell>
        </row>
        <row r="4767">
          <cell r="B4767" t="str">
            <v>20(G).01.08.0714</v>
          </cell>
          <cell r="C4767" t="str">
            <v>高低压表</v>
          </cell>
          <cell r="D4767" t="str">
            <v>仪器仪表、弱电类</v>
          </cell>
          <cell r="E4767" t="str">
            <v>CT-536C，测量范围140（MPa）公称直径9（mm）管子长度需要大于1500mm</v>
          </cell>
          <cell r="F4767" t="str">
            <v/>
          </cell>
          <cell r="G4767" t="str">
            <v/>
          </cell>
          <cell r="H4767" t="str">
            <v>套</v>
          </cell>
        </row>
        <row r="4768">
          <cell r="B4768" t="str">
            <v>20(G).01.08.0715</v>
          </cell>
          <cell r="C4768" t="str">
            <v>测振仪</v>
          </cell>
          <cell r="D4768" t="str">
            <v>仪器仪表、弱电类</v>
          </cell>
          <cell r="E4768" t="str">
            <v>测量范围：加速度：0.1～199.9m/s2、带USB数据线、软件光盘</v>
          </cell>
          <cell r="F4768" t="str">
            <v/>
          </cell>
          <cell r="G4768" t="str">
            <v/>
          </cell>
          <cell r="H4768" t="str">
            <v>台</v>
          </cell>
        </row>
        <row r="4769">
          <cell r="B4769" t="str">
            <v>20(G).01.08.0717</v>
          </cell>
          <cell r="C4769" t="str">
            <v>数显游标卡尺</v>
          </cell>
          <cell r="D4769" t="str">
            <v>仪器仪表、弱电类</v>
          </cell>
          <cell r="E4769" t="str">
            <v>111-103V-10G</v>
          </cell>
          <cell r="F4769" t="str">
            <v/>
          </cell>
          <cell r="G4769" t="str">
            <v/>
          </cell>
          <cell r="H4769" t="str">
            <v>把</v>
          </cell>
        </row>
        <row r="4770">
          <cell r="B4770" t="str">
            <v>20(G).01.08.0718</v>
          </cell>
          <cell r="C4770" t="str">
            <v>滑动门测力计</v>
          </cell>
          <cell r="D4770" t="str">
            <v>仪器仪表、弱电类</v>
          </cell>
          <cell r="E4770" t="str">
            <v>HF-20，准确度0.5力度200N/20Kgf</v>
          </cell>
          <cell r="F4770" t="str">
            <v/>
          </cell>
          <cell r="G4770" t="str">
            <v/>
          </cell>
          <cell r="H4770" t="str">
            <v>个</v>
          </cell>
        </row>
        <row r="4771">
          <cell r="B4771" t="str">
            <v>20(G).01.08.0719</v>
          </cell>
          <cell r="C4771" t="str">
            <v>测振仪</v>
          </cell>
          <cell r="D4771" t="str">
            <v>仪器仪表、弱电类</v>
          </cell>
          <cell r="E4771" t="str">
            <v>SW63A</v>
          </cell>
          <cell r="F4771" t="str">
            <v/>
          </cell>
          <cell r="G4771" t="str">
            <v/>
          </cell>
          <cell r="H4771" t="str">
            <v>台</v>
          </cell>
        </row>
        <row r="4772">
          <cell r="B4772" t="str">
            <v>20(G).01.08.0721</v>
          </cell>
          <cell r="C4772" t="str">
            <v>网络测试仪</v>
          </cell>
          <cell r="D4772" t="str">
            <v>仪器仪表、弱电类</v>
          </cell>
          <cell r="E4772" t="str">
            <v>SML-8868</v>
          </cell>
          <cell r="F4772" t="str">
            <v/>
          </cell>
          <cell r="G4772" t="str">
            <v/>
          </cell>
          <cell r="H4772" t="str">
            <v>台</v>
          </cell>
        </row>
        <row r="4773">
          <cell r="B4773" t="str">
            <v>20(G).01.08.0722</v>
          </cell>
          <cell r="C4773" t="str">
            <v>漏电流计</v>
          </cell>
          <cell r="D4773" t="str">
            <v>仪器仪表、弱电类</v>
          </cell>
          <cell r="E4773" t="str">
            <v>M104</v>
          </cell>
          <cell r="F4773" t="str">
            <v/>
          </cell>
          <cell r="G4773" t="str">
            <v/>
          </cell>
          <cell r="H4773" t="str">
            <v>块</v>
          </cell>
        </row>
        <row r="4774">
          <cell r="B4774" t="str">
            <v>20(G).01.08.0724</v>
          </cell>
          <cell r="C4774" t="str">
            <v>数字频率计</v>
          </cell>
          <cell r="D4774" t="str">
            <v>仪器仪表、弱电类</v>
          </cell>
          <cell r="E4774" t="str">
            <v>VC3165</v>
          </cell>
          <cell r="F4774" t="str">
            <v/>
          </cell>
          <cell r="G4774" t="str">
            <v/>
          </cell>
          <cell r="H4774" t="str">
            <v>台</v>
          </cell>
        </row>
        <row r="4775">
          <cell r="B4775" t="str">
            <v>20(G).01.08.0725</v>
          </cell>
          <cell r="C4775" t="str">
            <v>继电保护测试仪</v>
          </cell>
          <cell r="D4775" t="str">
            <v>仪器仪表、弱电类</v>
          </cell>
          <cell r="E4775" t="str">
            <v>4105AH</v>
          </cell>
          <cell r="F4775" t="str">
            <v/>
          </cell>
          <cell r="G4775" t="str">
            <v/>
          </cell>
          <cell r="H4775" t="str">
            <v>台</v>
          </cell>
        </row>
        <row r="4776">
          <cell r="B4776" t="str">
            <v>20(G).01.08.0726</v>
          </cell>
          <cell r="C4776" t="str">
            <v>多功能过程校验仪</v>
          </cell>
          <cell r="D4776" t="str">
            <v>仪器仪表、弱电类</v>
          </cell>
          <cell r="E4776" t="str">
            <v>VICTOR24</v>
          </cell>
          <cell r="F4776" t="str">
            <v/>
          </cell>
          <cell r="G4776" t="str">
            <v/>
          </cell>
          <cell r="H4776" t="str">
            <v>台</v>
          </cell>
        </row>
        <row r="4777">
          <cell r="B4777" t="str">
            <v>20(G).01.08.0727</v>
          </cell>
          <cell r="C4777" t="str">
            <v>高级数字万用示波器</v>
          </cell>
          <cell r="D4777" t="str">
            <v>仪器仪表、弱电类</v>
          </cell>
          <cell r="E4777" t="str">
            <v>2060</v>
          </cell>
          <cell r="F4777" t="str">
            <v/>
          </cell>
          <cell r="G4777" t="str">
            <v/>
          </cell>
          <cell r="H4777" t="str">
            <v>台</v>
          </cell>
        </row>
        <row r="4778">
          <cell r="B4778" t="str">
            <v>20(G).01.08.0728</v>
          </cell>
          <cell r="C4778" t="str">
            <v>光时域反射仪</v>
          </cell>
          <cell r="D4778" t="str">
            <v>仪器仪表、弱电类</v>
          </cell>
          <cell r="E4778" t="str">
            <v>AOR555-S</v>
          </cell>
          <cell r="F4778" t="str">
            <v/>
          </cell>
          <cell r="G4778" t="str">
            <v/>
          </cell>
          <cell r="H4778" t="str">
            <v>套</v>
          </cell>
        </row>
        <row r="4779">
          <cell r="B4779" t="str">
            <v>20(G).01.08.0729</v>
          </cell>
          <cell r="C4779" t="str">
            <v>移频在线测试记录表</v>
          </cell>
          <cell r="D4779" t="str">
            <v>仪器仪表、弱电类</v>
          </cell>
          <cell r="E4779" t="str">
            <v>CD96-3Z</v>
          </cell>
          <cell r="F4779" t="str">
            <v/>
          </cell>
          <cell r="G4779" t="str">
            <v/>
          </cell>
          <cell r="H4779" t="str">
            <v>块</v>
          </cell>
        </row>
        <row r="4780">
          <cell r="B4780" t="str">
            <v>20(G).01.08.0730</v>
          </cell>
          <cell r="C4780" t="str">
            <v>充电磁吸户外照明灯</v>
          </cell>
          <cell r="D4780" t="str">
            <v>仪器仪表、弱电类</v>
          </cell>
          <cell r="E4780" t="str">
            <v>SQ03 PLUS</v>
          </cell>
          <cell r="F4780" t="str">
            <v/>
          </cell>
          <cell r="G4780" t="str">
            <v/>
          </cell>
          <cell r="H4780" t="str">
            <v>台</v>
          </cell>
        </row>
        <row r="4781">
          <cell r="B4781" t="str">
            <v>20(G).01.08.0731</v>
          </cell>
          <cell r="C4781" t="str">
            <v>烧写器USB TAP</v>
          </cell>
          <cell r="D4781" t="str">
            <v>仪器仪表、弱电类</v>
          </cell>
          <cell r="E4781" t="str">
            <v>USB TAP</v>
          </cell>
          <cell r="F4781" t="str">
            <v/>
          </cell>
          <cell r="G4781" t="str">
            <v/>
          </cell>
          <cell r="H4781" t="str">
            <v>块</v>
          </cell>
        </row>
        <row r="4782">
          <cell r="B4782" t="str">
            <v>20(G).01.08.0732</v>
          </cell>
          <cell r="C4782" t="str">
            <v>蓄电池内阻测试仪</v>
          </cell>
          <cell r="D4782" t="str">
            <v>仪器仪表、弱电类</v>
          </cell>
          <cell r="E4782" t="str">
            <v>型号: BT3554（含附件探头）</v>
          </cell>
          <cell r="F4782" t="str">
            <v/>
          </cell>
          <cell r="G4782" t="str">
            <v/>
          </cell>
          <cell r="H4782" t="str">
            <v>台</v>
          </cell>
        </row>
        <row r="4783">
          <cell r="B4783" t="str">
            <v>20(G).01.08.0733</v>
          </cell>
          <cell r="C4783" t="str">
            <v>迷你水平尺</v>
          </cell>
          <cell r="D4783" t="str">
            <v>仪器仪表、弱电类</v>
          </cell>
          <cell r="E4783" t="str">
            <v>长10cm</v>
          </cell>
          <cell r="F4783" t="str">
            <v/>
          </cell>
          <cell r="G4783" t="str">
            <v/>
          </cell>
          <cell r="H4783" t="str">
            <v>个</v>
          </cell>
        </row>
        <row r="4784">
          <cell r="B4784" t="str">
            <v>20(G).01.08.0734</v>
          </cell>
          <cell r="C4784" t="str">
            <v>电动扳手</v>
          </cell>
          <cell r="D4784" t="str">
            <v>仪器仪表、弱电类</v>
          </cell>
          <cell r="E4784" t="str">
            <v>DCPB488E 20V双电Ah(东成)</v>
          </cell>
          <cell r="F4784" t="str">
            <v/>
          </cell>
          <cell r="G4784" t="str">
            <v/>
          </cell>
          <cell r="H4784" t="str">
            <v>套</v>
          </cell>
        </row>
        <row r="4785">
          <cell r="B4785" t="str">
            <v>20(G).01.08.0735</v>
          </cell>
          <cell r="C4785" t="str">
            <v>不锈钢直尺</v>
          </cell>
          <cell r="D4785" t="str">
            <v>仪器仪表、弱电类</v>
          </cell>
          <cell r="E4785" t="str">
            <v>500MM</v>
          </cell>
          <cell r="F4785" t="str">
            <v/>
          </cell>
          <cell r="G4785" t="str">
            <v/>
          </cell>
          <cell r="H4785" t="str">
            <v>把</v>
          </cell>
        </row>
        <row r="4786">
          <cell r="B4786" t="str">
            <v>20(G).01.08.0736</v>
          </cell>
          <cell r="C4786" t="str">
            <v>1.5kVA单相调压器</v>
          </cell>
          <cell r="D4786" t="str">
            <v>仪器仪表、弱电类</v>
          </cell>
          <cell r="E4786" t="str">
            <v>1.5kVA</v>
          </cell>
          <cell r="F4786" t="str">
            <v/>
          </cell>
          <cell r="G4786" t="str">
            <v/>
          </cell>
          <cell r="H4786" t="str">
            <v>台</v>
          </cell>
        </row>
        <row r="4787">
          <cell r="B4787" t="str">
            <v>20(G).01.08.0737</v>
          </cell>
          <cell r="C4787" t="str">
            <v>120kV直流高压发生器</v>
          </cell>
          <cell r="D4787" t="str">
            <v>仪器仪表、弱电类</v>
          </cell>
          <cell r="E4787" t="str">
            <v>ZGF120/5</v>
          </cell>
          <cell r="F4787" t="str">
            <v/>
          </cell>
          <cell r="G4787" t="str">
            <v/>
          </cell>
          <cell r="H4787" t="str">
            <v>套</v>
          </cell>
        </row>
        <row r="4788">
          <cell r="B4788" t="str">
            <v>20(G).01.08.0738</v>
          </cell>
          <cell r="C4788" t="str">
            <v>6kVA单相调压器</v>
          </cell>
          <cell r="D4788" t="str">
            <v>仪器仪表、弱电类</v>
          </cell>
          <cell r="E4788" t="str">
            <v>6kVA</v>
          </cell>
          <cell r="F4788" t="str">
            <v/>
          </cell>
          <cell r="G4788" t="str">
            <v/>
          </cell>
          <cell r="H4788" t="str">
            <v>台</v>
          </cell>
        </row>
        <row r="4789">
          <cell r="B4789" t="str">
            <v>20(G).01.08.0739</v>
          </cell>
          <cell r="C4789" t="str">
            <v>避雷器计数测试仪</v>
          </cell>
          <cell r="D4789" t="str">
            <v>仪器仪表、弱电类</v>
          </cell>
          <cell r="E4789" t="str">
            <v>TG2430</v>
          </cell>
          <cell r="F4789" t="str">
            <v/>
          </cell>
          <cell r="G4789" t="str">
            <v/>
          </cell>
          <cell r="H4789" t="str">
            <v>台</v>
          </cell>
        </row>
        <row r="4790">
          <cell r="B4790" t="str">
            <v>20(G).01.08.0740</v>
          </cell>
          <cell r="C4790" t="str">
            <v>避雷器特性测试仪</v>
          </cell>
          <cell r="D4790" t="str">
            <v>仪器仪表、弱电类</v>
          </cell>
          <cell r="E4790" t="str">
            <v>TG2410</v>
          </cell>
          <cell r="F4790" t="str">
            <v/>
          </cell>
          <cell r="G4790" t="str">
            <v/>
          </cell>
          <cell r="H4790" t="str">
            <v>套</v>
          </cell>
        </row>
        <row r="4791">
          <cell r="B4791" t="str">
            <v>20(G).01.08.0741</v>
          </cell>
          <cell r="C4791" t="str">
            <v>变压器三相变比及联结组别测试仪</v>
          </cell>
          <cell r="D4791" t="str">
            <v>仪器仪表、弱电类</v>
          </cell>
          <cell r="E4791" t="str">
            <v>YN-AV（III）</v>
          </cell>
          <cell r="F4791" t="str">
            <v/>
          </cell>
          <cell r="G4791" t="str">
            <v/>
          </cell>
          <cell r="H4791" t="str">
            <v>套</v>
          </cell>
        </row>
        <row r="4792">
          <cell r="B4792" t="str">
            <v>20(G).01.08.0742</v>
          </cell>
          <cell r="C4792" t="str">
            <v>变压器温控器校验仪</v>
          </cell>
          <cell r="D4792" t="str">
            <v>仪器仪表、弱电类</v>
          </cell>
          <cell r="E4792" t="str">
            <v>Fluke 712C</v>
          </cell>
          <cell r="F4792" t="str">
            <v/>
          </cell>
          <cell r="G4792" t="str">
            <v/>
          </cell>
          <cell r="H4792" t="str">
            <v>套</v>
          </cell>
        </row>
        <row r="4793">
          <cell r="B4793" t="str">
            <v>20(G).01.08.0743</v>
          </cell>
          <cell r="C4793" t="str">
            <v>变压器线圈直流电阻测试</v>
          </cell>
          <cell r="D4793" t="str">
            <v>仪器仪表、弱电类</v>
          </cell>
          <cell r="E4793" t="str">
            <v>YN-DT 20A</v>
          </cell>
          <cell r="F4793" t="str">
            <v/>
          </cell>
          <cell r="G4793" t="str">
            <v/>
          </cell>
          <cell r="H4793" t="str">
            <v>套</v>
          </cell>
        </row>
        <row r="4794">
          <cell r="B4794" t="str">
            <v>20(G).01.08.0744</v>
          </cell>
          <cell r="C4794" t="str">
            <v>变压器线圈直阻快测仪</v>
          </cell>
          <cell r="D4794" t="str">
            <v>仪器仪表、弱电类</v>
          </cell>
          <cell r="E4794" t="str">
            <v>TG2340</v>
          </cell>
          <cell r="F4794" t="str">
            <v/>
          </cell>
          <cell r="G4794" t="str">
            <v/>
          </cell>
          <cell r="H4794" t="str">
            <v>台</v>
          </cell>
        </row>
        <row r="4795">
          <cell r="B4795" t="str">
            <v>20(G).01.08.0745</v>
          </cell>
          <cell r="C4795" t="str">
            <v>便携式充电机</v>
          </cell>
          <cell r="D4795" t="str">
            <v>仪器仪表、弱电类</v>
          </cell>
          <cell r="E4795" t="str">
            <v>YN-BC 110V/40A</v>
          </cell>
          <cell r="F4795" t="str">
            <v/>
          </cell>
          <cell r="G4795" t="str">
            <v/>
          </cell>
          <cell r="H4795" t="str">
            <v>台</v>
          </cell>
        </row>
        <row r="4796">
          <cell r="B4796" t="str">
            <v>20(G).01.08.0746</v>
          </cell>
          <cell r="C4796" t="str">
            <v>便携式故障录波器</v>
          </cell>
          <cell r="D4796" t="str">
            <v>仪器仪表、弱电类</v>
          </cell>
          <cell r="E4796" t="str">
            <v>CDM2403</v>
          </cell>
          <cell r="F4796" t="str">
            <v/>
          </cell>
          <cell r="G4796" t="str">
            <v/>
          </cell>
          <cell r="H4796" t="str">
            <v>套</v>
          </cell>
        </row>
        <row r="4797">
          <cell r="B4797" t="str">
            <v>20(G).01.08.0747</v>
          </cell>
          <cell r="C4797" t="str">
            <v>便携式直流高压发生器</v>
          </cell>
          <cell r="D4797" t="str">
            <v>仪器仪表、弱电类</v>
          </cell>
          <cell r="E4797" t="str">
            <v>YN-DG 150KV/2mA</v>
          </cell>
          <cell r="F4797" t="str">
            <v/>
          </cell>
          <cell r="G4797" t="str">
            <v/>
          </cell>
          <cell r="H4797" t="str">
            <v>套</v>
          </cell>
        </row>
        <row r="4798">
          <cell r="B4798" t="str">
            <v>20(G).01.08.0748</v>
          </cell>
          <cell r="C4798" t="str">
            <v>便携手持式六合一气体检测仪</v>
          </cell>
          <cell r="D4798" t="str">
            <v>仪器仪表、弱电类</v>
          </cell>
          <cell r="E4798" t="str">
            <v>PNT600-EX/CO/H2S/O2/CO2/SO2</v>
          </cell>
          <cell r="F4798" t="str">
            <v/>
          </cell>
          <cell r="G4798" t="str">
            <v/>
          </cell>
          <cell r="H4798" t="str">
            <v>套</v>
          </cell>
        </row>
        <row r="4799">
          <cell r="B4799" t="str">
            <v>20(G).01.08.0749</v>
          </cell>
          <cell r="C4799" t="str">
            <v>标牌打印机</v>
          </cell>
          <cell r="D4799" t="str">
            <v>仪器仪表、弱电类</v>
          </cell>
          <cell r="E4799" t="str">
            <v>C-330P</v>
          </cell>
          <cell r="F4799" t="str">
            <v/>
          </cell>
          <cell r="G4799" t="str">
            <v/>
          </cell>
          <cell r="H4799" t="str">
            <v>套</v>
          </cell>
        </row>
        <row r="4800">
          <cell r="B4800" t="str">
            <v>20(G).01.08.0750</v>
          </cell>
          <cell r="C4800" t="str">
            <v>场强测试仪</v>
          </cell>
          <cell r="D4800" t="str">
            <v>仪器仪表、弱电类</v>
          </cell>
          <cell r="E4800" t="str">
            <v>DS1001</v>
          </cell>
          <cell r="F4800" t="str">
            <v/>
          </cell>
          <cell r="G4800" t="str">
            <v/>
          </cell>
          <cell r="H4800" t="str">
            <v>台</v>
          </cell>
        </row>
        <row r="4801">
          <cell r="B4801" t="str">
            <v>20(G).01.08.0751</v>
          </cell>
          <cell r="C4801" t="str">
            <v>超低频电缆试验系统</v>
          </cell>
          <cell r="D4801" t="str">
            <v>仪器仪表、弱电类</v>
          </cell>
          <cell r="E4801" t="str">
            <v>YN-VLF80KV</v>
          </cell>
          <cell r="F4801" t="str">
            <v/>
          </cell>
          <cell r="G4801" t="str">
            <v/>
          </cell>
          <cell r="H4801" t="str">
            <v>套</v>
          </cell>
        </row>
        <row r="4802">
          <cell r="B4802" t="str">
            <v>20(G).01.08.0752</v>
          </cell>
          <cell r="C4802" t="str">
            <v>充电式液压压接钳</v>
          </cell>
          <cell r="D4802" t="str">
            <v>仪器仪表、弱电类</v>
          </cell>
          <cell r="E4802" t="str">
            <v>REC-6510</v>
          </cell>
          <cell r="F4802" t="str">
            <v/>
          </cell>
          <cell r="G4802" t="str">
            <v/>
          </cell>
          <cell r="H4802" t="str">
            <v>套</v>
          </cell>
        </row>
        <row r="4803">
          <cell r="B4803" t="str">
            <v>20(G).01.08.0753</v>
          </cell>
          <cell r="C4803" t="str">
            <v>充气式试验变压器</v>
          </cell>
          <cell r="D4803" t="str">
            <v>仪器仪表、弱电类</v>
          </cell>
          <cell r="E4803" t="str">
            <v>YDQ-10/100</v>
          </cell>
          <cell r="F4803" t="str">
            <v/>
          </cell>
          <cell r="G4803" t="str">
            <v/>
          </cell>
          <cell r="H4803" t="str">
            <v>套</v>
          </cell>
        </row>
        <row r="4804">
          <cell r="B4804" t="str">
            <v>20(G).01.08.0754</v>
          </cell>
          <cell r="C4804" t="str">
            <v>低电压变压器</v>
          </cell>
          <cell r="D4804" t="str">
            <v>仪器仪表、弱电类</v>
          </cell>
          <cell r="E4804" t="str">
            <v>DDG-2000A</v>
          </cell>
          <cell r="F4804" t="str">
            <v/>
          </cell>
          <cell r="G4804" t="str">
            <v/>
          </cell>
          <cell r="H4804" t="str">
            <v>套</v>
          </cell>
        </row>
        <row r="4805">
          <cell r="B4805" t="str">
            <v>20(G).01.08.0755</v>
          </cell>
          <cell r="C4805" t="str">
            <v>电动螺丝刀</v>
          </cell>
          <cell r="D4805" t="str">
            <v>仪器仪表、弱电类</v>
          </cell>
          <cell r="E4805" t="str">
            <v>6271DWE</v>
          </cell>
          <cell r="F4805" t="str">
            <v/>
          </cell>
          <cell r="G4805" t="str">
            <v/>
          </cell>
          <cell r="H4805" t="str">
            <v>套</v>
          </cell>
        </row>
        <row r="4806">
          <cell r="B4806" t="str">
            <v>20(G).01.08.0756</v>
          </cell>
          <cell r="C4806" t="str">
            <v>电容量及介质损耗测试仪</v>
          </cell>
          <cell r="D4806" t="str">
            <v>仪器仪表、弱电类</v>
          </cell>
          <cell r="E4806" t="str">
            <v>YN-AD</v>
          </cell>
          <cell r="F4806" t="str">
            <v/>
          </cell>
          <cell r="G4806" t="str">
            <v/>
          </cell>
          <cell r="H4806" t="str">
            <v>套</v>
          </cell>
        </row>
        <row r="4807">
          <cell r="B4807" t="str">
            <v>20(G).01.08.0757</v>
          </cell>
          <cell r="C4807" t="str">
            <v>电源模块</v>
          </cell>
          <cell r="D4807" t="str">
            <v>仪器仪表、弱电类</v>
          </cell>
          <cell r="E4807" t="str">
            <v>LW25020KD</v>
          </cell>
          <cell r="F4807" t="str">
            <v/>
          </cell>
          <cell r="G4807" t="str">
            <v/>
          </cell>
          <cell r="H4807" t="str">
            <v>台</v>
          </cell>
        </row>
        <row r="4808">
          <cell r="B4808" t="str">
            <v>20(G).01.08.0758</v>
          </cell>
          <cell r="C4808" t="str">
            <v>断路器特性测试仪</v>
          </cell>
          <cell r="D4808" t="str">
            <v>仪器仪表、弱电类</v>
          </cell>
          <cell r="E4808" t="str">
            <v>YD-6228B</v>
          </cell>
          <cell r="F4808" t="str">
            <v/>
          </cell>
          <cell r="G4808" t="str">
            <v/>
          </cell>
          <cell r="H4808" t="str">
            <v>套</v>
          </cell>
        </row>
        <row r="4809">
          <cell r="B4809" t="str">
            <v>20(G).01.08.0759</v>
          </cell>
          <cell r="C4809" t="str">
            <v>多间隔智能备自投测试装置</v>
          </cell>
          <cell r="D4809" t="str">
            <v>仪器仪表、弱电类</v>
          </cell>
          <cell r="E4809" t="str">
            <v>ONLLY-BZT900-94</v>
          </cell>
          <cell r="F4809" t="str">
            <v/>
          </cell>
          <cell r="G4809" t="str">
            <v/>
          </cell>
          <cell r="H4809" t="str">
            <v>套</v>
          </cell>
        </row>
        <row r="4810">
          <cell r="B4810" t="str">
            <v>20(G).01.08.0760</v>
          </cell>
          <cell r="C4810" t="str">
            <v>高压开关特性测试仪</v>
          </cell>
          <cell r="D4810" t="str">
            <v>仪器仪表、弱电类</v>
          </cell>
          <cell r="E4810" t="str">
            <v>CBA1000</v>
          </cell>
          <cell r="F4810" t="str">
            <v/>
          </cell>
          <cell r="G4810" t="str">
            <v/>
          </cell>
          <cell r="H4810" t="str">
            <v>台</v>
          </cell>
        </row>
        <row r="4811">
          <cell r="B4811" t="str">
            <v>20(G).01.08.0761</v>
          </cell>
          <cell r="C4811" t="str">
            <v>高压模拟断路器</v>
          </cell>
          <cell r="D4811" t="str">
            <v>仪器仪表、弱电类</v>
          </cell>
          <cell r="E4811" t="str">
            <v>ONLLY-HB6250XA</v>
          </cell>
          <cell r="F4811" t="str">
            <v/>
          </cell>
          <cell r="G4811" t="str">
            <v/>
          </cell>
          <cell r="H4811" t="str">
            <v>台</v>
          </cell>
        </row>
        <row r="4812">
          <cell r="B4812" t="str">
            <v>20(G).01.08.0762</v>
          </cell>
          <cell r="C4812" t="str">
            <v>工频耐压试验仪</v>
          </cell>
          <cell r="D4812" t="str">
            <v>仪器仪表、弱电类</v>
          </cell>
          <cell r="E4812" t="str">
            <v>YN-IT10KVA/150KV</v>
          </cell>
          <cell r="F4812" t="str">
            <v/>
          </cell>
          <cell r="G4812" t="str">
            <v/>
          </cell>
          <cell r="H4812" t="str">
            <v>套</v>
          </cell>
        </row>
        <row r="4813">
          <cell r="B4813" t="str">
            <v>20(G).01.08.0763</v>
          </cell>
          <cell r="C4813" t="str">
            <v>工业级可视影像型管道镜</v>
          </cell>
          <cell r="D4813" t="str">
            <v>仪器仪表、弱电类</v>
          </cell>
          <cell r="E4813" t="str">
            <v>HDV600+HDV-5CAM-30FM</v>
          </cell>
          <cell r="F4813" t="str">
            <v/>
          </cell>
          <cell r="G4813" t="str">
            <v/>
          </cell>
          <cell r="H4813" t="str">
            <v>台</v>
          </cell>
        </row>
        <row r="4814">
          <cell r="B4814" t="str">
            <v>20(G).01.08.0764</v>
          </cell>
          <cell r="C4814" t="str">
            <v>功率钳形表</v>
          </cell>
          <cell r="D4814" t="str">
            <v>仪器仪表、弱电类</v>
          </cell>
          <cell r="E4814" t="str">
            <v>Fluke 345</v>
          </cell>
          <cell r="F4814" t="str">
            <v/>
          </cell>
          <cell r="G4814" t="str">
            <v/>
          </cell>
          <cell r="H4814" t="str">
            <v>套</v>
          </cell>
        </row>
        <row r="4815">
          <cell r="B4815" t="str">
            <v>20(G).01.08.0765</v>
          </cell>
          <cell r="C4815" t="str">
            <v>红外热像仪</v>
          </cell>
          <cell r="D4815" t="str">
            <v>仪器仪表、弱电类</v>
          </cell>
          <cell r="E4815" t="str">
            <v>YN-IR</v>
          </cell>
          <cell r="F4815" t="str">
            <v/>
          </cell>
          <cell r="G4815" t="str">
            <v/>
          </cell>
          <cell r="H4815" t="str">
            <v>套</v>
          </cell>
        </row>
        <row r="4816">
          <cell r="B4816" t="str">
            <v>20(G).01.08.0766</v>
          </cell>
          <cell r="C4816" t="str">
            <v>互感器校验仪</v>
          </cell>
          <cell r="D4816" t="str">
            <v>仪器仪表、弱电类</v>
          </cell>
          <cell r="E4816" t="str">
            <v>YN-ATR</v>
          </cell>
          <cell r="F4816" t="str">
            <v/>
          </cell>
          <cell r="G4816" t="str">
            <v/>
          </cell>
          <cell r="H4816" t="str">
            <v>套</v>
          </cell>
        </row>
        <row r="4817">
          <cell r="B4817" t="str">
            <v>20(G).01.08.0767</v>
          </cell>
          <cell r="C4817" t="str">
            <v>回路电阻测试仪</v>
          </cell>
          <cell r="D4817" t="str">
            <v>仪器仪表、弱电类</v>
          </cell>
          <cell r="E4817" t="str">
            <v>TG2210-200A</v>
          </cell>
          <cell r="F4817" t="str">
            <v/>
          </cell>
          <cell r="G4817" t="str">
            <v/>
          </cell>
          <cell r="H4817" t="str">
            <v>台</v>
          </cell>
        </row>
        <row r="4818">
          <cell r="B4818" t="str">
            <v>20(G).01.08.0768</v>
          </cell>
          <cell r="C4818" t="str">
            <v>回路电阻测试仪</v>
          </cell>
          <cell r="D4818" t="str">
            <v>仪器仪表、弱电类</v>
          </cell>
          <cell r="E4818" t="str">
            <v>YN-LRT</v>
          </cell>
          <cell r="F4818" t="str">
            <v/>
          </cell>
          <cell r="G4818" t="str">
            <v/>
          </cell>
          <cell r="H4818" t="str">
            <v>套</v>
          </cell>
        </row>
        <row r="4819">
          <cell r="B4819" t="str">
            <v>20(G).01.08.0769</v>
          </cell>
          <cell r="C4819" t="str">
            <v>记录系统</v>
          </cell>
          <cell r="D4819" t="str">
            <v>仪器仪表、弱电类</v>
          </cell>
          <cell r="E4819" t="str">
            <v>TDS2024C</v>
          </cell>
          <cell r="F4819" t="str">
            <v/>
          </cell>
          <cell r="G4819" t="str">
            <v/>
          </cell>
          <cell r="H4819" t="str">
            <v>套</v>
          </cell>
        </row>
        <row r="4820">
          <cell r="B4820" t="str">
            <v>20(G).01.08.0770</v>
          </cell>
          <cell r="C4820" t="str">
            <v>继电保护测试装置</v>
          </cell>
          <cell r="D4820" t="str">
            <v>仪器仪表、弱电类</v>
          </cell>
          <cell r="E4820" t="str">
            <v>ONLLY-GD662TMXA</v>
          </cell>
          <cell r="F4820" t="str">
            <v/>
          </cell>
          <cell r="G4820" t="str">
            <v/>
          </cell>
          <cell r="H4820" t="str">
            <v>台</v>
          </cell>
        </row>
        <row r="4821">
          <cell r="B4821" t="str">
            <v>20(G).01.08.0771</v>
          </cell>
          <cell r="C4821" t="str">
            <v>交流耐压试验台</v>
          </cell>
          <cell r="D4821" t="str">
            <v>仪器仪表、弱电类</v>
          </cell>
          <cell r="E4821" t="str">
            <v>TG3212-5/5</v>
          </cell>
          <cell r="F4821" t="str">
            <v/>
          </cell>
          <cell r="G4821" t="str">
            <v/>
          </cell>
          <cell r="H4821" t="str">
            <v>套</v>
          </cell>
        </row>
        <row r="4822">
          <cell r="B4822" t="str">
            <v>20(G).01.08.0772</v>
          </cell>
          <cell r="C4822" t="str">
            <v>交直流钳形表</v>
          </cell>
          <cell r="D4822" t="str">
            <v>仪器仪表、弱电类</v>
          </cell>
          <cell r="E4822" t="str">
            <v>F355</v>
          </cell>
          <cell r="F4822" t="str">
            <v/>
          </cell>
          <cell r="G4822" t="str">
            <v/>
          </cell>
          <cell r="H4822" t="str">
            <v>台</v>
          </cell>
        </row>
        <row r="4823">
          <cell r="B4823" t="str">
            <v>20(G).01.08.0773</v>
          </cell>
          <cell r="C4823" t="str">
            <v>接触网多功能激光测量装置</v>
          </cell>
          <cell r="D4823" t="str">
            <v>仪器仪表、弱电类</v>
          </cell>
          <cell r="E4823" t="str">
            <v>DJJ-8</v>
          </cell>
          <cell r="F4823" t="str">
            <v/>
          </cell>
          <cell r="G4823" t="str">
            <v/>
          </cell>
          <cell r="H4823" t="str">
            <v>台</v>
          </cell>
        </row>
        <row r="4824">
          <cell r="B4824" t="str">
            <v>20(G).01.08.0774</v>
          </cell>
          <cell r="C4824" t="str">
            <v>介质损耗智能测量仪</v>
          </cell>
          <cell r="D4824" t="str">
            <v>仪器仪表、弱电类</v>
          </cell>
          <cell r="E4824" t="str">
            <v>TG2510</v>
          </cell>
          <cell r="F4824" t="str">
            <v/>
          </cell>
          <cell r="G4824" t="str">
            <v/>
          </cell>
          <cell r="H4824" t="str">
            <v>台</v>
          </cell>
        </row>
        <row r="4825">
          <cell r="B4825" t="str">
            <v>20(G).01.08.0775</v>
          </cell>
          <cell r="C4825" t="str">
            <v>绝缘电阻测试仪</v>
          </cell>
          <cell r="D4825" t="str">
            <v>仪器仪表、弱电类</v>
          </cell>
          <cell r="E4825" t="str">
            <v>MI2077</v>
          </cell>
          <cell r="F4825" t="str">
            <v/>
          </cell>
          <cell r="G4825" t="str">
            <v/>
          </cell>
          <cell r="H4825" t="str">
            <v>台</v>
          </cell>
        </row>
        <row r="4826">
          <cell r="B4826" t="str">
            <v>20(G).01.08.0776</v>
          </cell>
          <cell r="C4826" t="str">
            <v>绝缘电阻测试仪</v>
          </cell>
          <cell r="D4826" t="str">
            <v>仪器仪表、弱电类</v>
          </cell>
          <cell r="E4826" t="str">
            <v>F1537</v>
          </cell>
          <cell r="F4826" t="str">
            <v/>
          </cell>
          <cell r="G4826" t="str">
            <v/>
          </cell>
          <cell r="H4826" t="str">
            <v>台</v>
          </cell>
        </row>
        <row r="4827">
          <cell r="B4827" t="str">
            <v>20(G).01.08.0777</v>
          </cell>
          <cell r="C4827" t="str">
            <v>绝缘台</v>
          </cell>
          <cell r="D4827" t="str">
            <v>仪器仪表、弱电类</v>
          </cell>
          <cell r="E4827" t="str">
            <v>JYT-35</v>
          </cell>
          <cell r="F4827" t="str">
            <v/>
          </cell>
          <cell r="G4827" t="str">
            <v/>
          </cell>
          <cell r="H4827" t="str">
            <v>套</v>
          </cell>
        </row>
        <row r="4828">
          <cell r="B4828" t="str">
            <v>20(G).01.08.0778</v>
          </cell>
          <cell r="C4828" t="str">
            <v>绝缘靴手套耐压试验装置</v>
          </cell>
          <cell r="D4828" t="str">
            <v>仪器仪表、弱电类</v>
          </cell>
          <cell r="E4828" t="str">
            <v>TG3510</v>
          </cell>
          <cell r="F4828" t="str">
            <v/>
          </cell>
          <cell r="G4828" t="str">
            <v/>
          </cell>
          <cell r="H4828" t="str">
            <v>套</v>
          </cell>
        </row>
        <row r="4829">
          <cell r="B4829" t="str">
            <v>20(G).01.08.0779</v>
          </cell>
          <cell r="C4829" t="str">
            <v>钳形表</v>
          </cell>
          <cell r="D4829" t="str">
            <v>仪器仪表、弱电类</v>
          </cell>
          <cell r="E4829" t="str">
            <v>UT201</v>
          </cell>
          <cell r="F4829" t="str">
            <v/>
          </cell>
          <cell r="G4829" t="str">
            <v/>
          </cell>
          <cell r="H4829" t="str">
            <v>个</v>
          </cell>
        </row>
        <row r="4830">
          <cell r="B4830" t="str">
            <v>20(G).01.08.0780</v>
          </cell>
          <cell r="C4830" t="str">
            <v>全隔离直流浮充电源</v>
          </cell>
          <cell r="D4830" t="str">
            <v>仪器仪表、弱电类</v>
          </cell>
          <cell r="E4830" t="str">
            <v>ONLLY-DY2500</v>
          </cell>
          <cell r="F4830" t="str">
            <v/>
          </cell>
          <cell r="G4830" t="str">
            <v/>
          </cell>
          <cell r="H4830" t="str">
            <v>套</v>
          </cell>
        </row>
        <row r="4831">
          <cell r="B4831" t="str">
            <v>20(G).01.08.0781</v>
          </cell>
          <cell r="C4831" t="str">
            <v>手持式电能质量分析仪</v>
          </cell>
          <cell r="D4831" t="str">
            <v>仪器仪表、弱电类</v>
          </cell>
          <cell r="E4831" t="str">
            <v>435-II</v>
          </cell>
          <cell r="F4831" t="str">
            <v/>
          </cell>
          <cell r="G4831" t="str">
            <v/>
          </cell>
          <cell r="H4831" t="str">
            <v>套</v>
          </cell>
        </row>
        <row r="4832">
          <cell r="B4832" t="str">
            <v>20(G).01.08.0782</v>
          </cell>
          <cell r="C4832" t="str">
            <v>手动液压钳</v>
          </cell>
          <cell r="D4832" t="str">
            <v>仪器仪表、弱电类</v>
          </cell>
          <cell r="E4832" t="str">
            <v>HC-50</v>
          </cell>
          <cell r="F4832" t="str">
            <v/>
          </cell>
          <cell r="G4832" t="str">
            <v/>
          </cell>
          <cell r="H4832" t="str">
            <v>套</v>
          </cell>
        </row>
        <row r="4833">
          <cell r="B4833" t="str">
            <v>20(G).01.08.0783</v>
          </cell>
          <cell r="C4833" t="str">
            <v>双臂电桥</v>
          </cell>
          <cell r="D4833" t="str">
            <v>仪器仪表、弱电类</v>
          </cell>
          <cell r="E4833" t="str">
            <v>QJ44</v>
          </cell>
          <cell r="F4833" t="str">
            <v/>
          </cell>
          <cell r="G4833" t="str">
            <v/>
          </cell>
          <cell r="H4833" t="str">
            <v>台</v>
          </cell>
        </row>
        <row r="4834">
          <cell r="B4834" t="str">
            <v>20(G).01.08.0784</v>
          </cell>
          <cell r="C4834" t="str">
            <v>特种变压器变比组别极性综合测试仪</v>
          </cell>
          <cell r="D4834" t="str">
            <v>仪器仪表、弱电类</v>
          </cell>
          <cell r="E4834" t="str">
            <v>TG2312</v>
          </cell>
          <cell r="F4834" t="str">
            <v/>
          </cell>
          <cell r="G4834" t="str">
            <v/>
          </cell>
          <cell r="H4834" t="str">
            <v>套</v>
          </cell>
        </row>
        <row r="4835">
          <cell r="B4835" t="str">
            <v>20(G).01.08.0785</v>
          </cell>
          <cell r="C4835" t="str">
            <v>微机型开关模拟器</v>
          </cell>
          <cell r="D4835" t="str">
            <v>仪器仪表、弱电类</v>
          </cell>
          <cell r="E4835" t="str">
            <v>ONLLY-SB6250</v>
          </cell>
          <cell r="F4835" t="str">
            <v/>
          </cell>
          <cell r="G4835" t="str">
            <v/>
          </cell>
          <cell r="H4835" t="str">
            <v>台</v>
          </cell>
        </row>
        <row r="4836">
          <cell r="B4836" t="str">
            <v>20(G).01.08.0786</v>
          </cell>
          <cell r="C4836" t="str">
            <v>信号源系统</v>
          </cell>
          <cell r="D4836" t="str">
            <v>仪器仪表、弱电类</v>
          </cell>
          <cell r="E4836" t="str">
            <v>AFG1062</v>
          </cell>
          <cell r="F4836" t="str">
            <v/>
          </cell>
          <cell r="G4836" t="str">
            <v/>
          </cell>
          <cell r="H4836" t="str">
            <v>套</v>
          </cell>
        </row>
        <row r="4837">
          <cell r="B4837" t="str">
            <v>20(G).01.08.0787</v>
          </cell>
          <cell r="C4837" t="str">
            <v>蓄电池恒流充电仪</v>
          </cell>
          <cell r="D4837" t="str">
            <v>仪器仪表、弱电类</v>
          </cell>
          <cell r="E4837" t="str">
            <v>YN-BP 110V/50A</v>
          </cell>
          <cell r="F4837" t="str">
            <v/>
          </cell>
          <cell r="G4837" t="str">
            <v/>
          </cell>
          <cell r="H4837" t="str">
            <v>套</v>
          </cell>
        </row>
        <row r="4838">
          <cell r="B4838" t="str">
            <v>20(G).01.08.0788</v>
          </cell>
          <cell r="C4838" t="str">
            <v>蓄电池恒流放电仪</v>
          </cell>
          <cell r="D4838" t="str">
            <v>仪器仪表、弱电类</v>
          </cell>
          <cell r="E4838" t="str">
            <v>YN-BP110V/110A</v>
          </cell>
          <cell r="F4838" t="str">
            <v/>
          </cell>
          <cell r="G4838" t="str">
            <v/>
          </cell>
          <cell r="H4838" t="str">
            <v>套</v>
          </cell>
        </row>
        <row r="4839">
          <cell r="B4839" t="str">
            <v>20(G).01.08.0789</v>
          </cell>
          <cell r="C4839" t="str">
            <v>巡检记录仪</v>
          </cell>
          <cell r="D4839" t="str">
            <v>仪器仪表、弱电类</v>
          </cell>
          <cell r="E4839" t="str">
            <v>GoPro  HER07 Silver</v>
          </cell>
          <cell r="F4839" t="str">
            <v/>
          </cell>
          <cell r="G4839" t="str">
            <v/>
          </cell>
          <cell r="H4839" t="str">
            <v>套</v>
          </cell>
        </row>
        <row r="4840">
          <cell r="B4840" t="str">
            <v>20(G).01.08.0790</v>
          </cell>
          <cell r="C4840" t="str">
            <v>氧化锌避雷器测试仪</v>
          </cell>
          <cell r="D4840" t="str">
            <v>仪器仪表、弱电类</v>
          </cell>
          <cell r="E4840" t="str">
            <v>YN-ZA</v>
          </cell>
          <cell r="F4840" t="str">
            <v/>
          </cell>
          <cell r="G4840" t="str">
            <v/>
          </cell>
          <cell r="H4840" t="str">
            <v>套</v>
          </cell>
        </row>
        <row r="4841">
          <cell r="B4841" t="str">
            <v>20(G).01.08.0791</v>
          </cell>
          <cell r="C4841" t="str">
            <v>杂散电流综合检测装置</v>
          </cell>
          <cell r="D4841" t="str">
            <v>仪器仪表、弱电类</v>
          </cell>
          <cell r="E4841" t="str">
            <v>DZCJB-2</v>
          </cell>
          <cell r="F4841" t="str">
            <v/>
          </cell>
          <cell r="G4841" t="str">
            <v/>
          </cell>
          <cell r="H4841" t="str">
            <v>套</v>
          </cell>
        </row>
        <row r="4842">
          <cell r="B4842" t="str">
            <v>20(G).01.08.0792</v>
          </cell>
          <cell r="C4842" t="str">
            <v>直流保护测试仪</v>
          </cell>
          <cell r="D4842" t="str">
            <v>仪器仪表、弱电类</v>
          </cell>
          <cell r="E4842" t="str">
            <v>ONLLY-DT-1335AX</v>
          </cell>
          <cell r="F4842" t="str">
            <v/>
          </cell>
          <cell r="G4842" t="str">
            <v/>
          </cell>
          <cell r="H4842" t="str">
            <v>台</v>
          </cell>
        </row>
        <row r="4843">
          <cell r="B4843" t="str">
            <v>20(G).01.08.0793</v>
          </cell>
          <cell r="C4843" t="str">
            <v>直流电阻测试仪</v>
          </cell>
          <cell r="D4843" t="str">
            <v>仪器仪表、弱电类</v>
          </cell>
          <cell r="E4843" t="str">
            <v>TG2340-10A</v>
          </cell>
          <cell r="F4843" t="str">
            <v/>
          </cell>
          <cell r="G4843" t="str">
            <v/>
          </cell>
          <cell r="H4843" t="str">
            <v>台</v>
          </cell>
        </row>
        <row r="4844">
          <cell r="B4844" t="str">
            <v>20(G).01.08.0794</v>
          </cell>
          <cell r="C4844" t="str">
            <v>直流发生器</v>
          </cell>
          <cell r="D4844" t="str">
            <v>仪器仪表、弱电类</v>
          </cell>
          <cell r="E4844" t="str">
            <v>ONLLY-DT-2AX</v>
          </cell>
          <cell r="F4844" t="str">
            <v/>
          </cell>
          <cell r="G4844" t="str">
            <v/>
          </cell>
          <cell r="H4844" t="str">
            <v>台</v>
          </cell>
        </row>
        <row r="4845">
          <cell r="B4845" t="str">
            <v>20(G).01.08.0795</v>
          </cell>
          <cell r="C4845" t="str">
            <v>直流接地故障探测仪</v>
          </cell>
          <cell r="D4845" t="str">
            <v>仪器仪表、弱电类</v>
          </cell>
          <cell r="E4845" t="str">
            <v>YN-DUF</v>
          </cell>
          <cell r="F4845" t="str">
            <v/>
          </cell>
          <cell r="G4845" t="str">
            <v/>
          </cell>
          <cell r="H4845" t="str">
            <v>台</v>
          </cell>
        </row>
        <row r="4846">
          <cell r="B4846" t="str">
            <v>20(G).01.08.0796</v>
          </cell>
          <cell r="C4846" t="str">
            <v>自动RLC测量仪</v>
          </cell>
          <cell r="D4846" t="str">
            <v>仪器仪表、弱电类</v>
          </cell>
          <cell r="E4846" t="str">
            <v>AT810A</v>
          </cell>
          <cell r="F4846" t="str">
            <v/>
          </cell>
          <cell r="G4846" t="str">
            <v/>
          </cell>
          <cell r="H4846" t="str">
            <v>套</v>
          </cell>
        </row>
        <row r="4847">
          <cell r="B4847" t="str">
            <v>20(G).01.08.0797</v>
          </cell>
          <cell r="C4847" t="str">
            <v>SF6气体检漏仪</v>
          </cell>
          <cell r="D4847" t="str">
            <v>仪器仪表、弱电类</v>
          </cell>
          <cell r="E4847" t="str">
            <v>XP-1A</v>
          </cell>
          <cell r="F4847" t="str">
            <v/>
          </cell>
          <cell r="G4847" t="str">
            <v/>
          </cell>
          <cell r="H4847" t="str">
            <v>台</v>
          </cell>
        </row>
        <row r="4848">
          <cell r="B4848" t="str">
            <v>20(G).01.08.0798</v>
          </cell>
          <cell r="C4848" t="str">
            <v>便携式示波器</v>
          </cell>
          <cell r="D4848" t="str">
            <v>仪器仪表、弱电类</v>
          </cell>
          <cell r="E4848" t="str">
            <v>UTD1062C</v>
          </cell>
          <cell r="F4848" t="str">
            <v/>
          </cell>
          <cell r="G4848" t="str">
            <v/>
          </cell>
          <cell r="H4848" t="str">
            <v>台</v>
          </cell>
        </row>
        <row r="4849">
          <cell r="B4849" t="str">
            <v>20(G).01.08.0799</v>
          </cell>
          <cell r="C4849" t="str">
            <v>电感测量仪</v>
          </cell>
          <cell r="D4849" t="str">
            <v>仪器仪表、弱电类</v>
          </cell>
          <cell r="E4849" t="str">
            <v>显示范围：0.01μF-9999H</v>
          </cell>
          <cell r="F4849" t="str">
            <v/>
          </cell>
          <cell r="G4849" t="str">
            <v/>
          </cell>
          <cell r="H4849" t="str">
            <v>台</v>
          </cell>
        </row>
        <row r="4850">
          <cell r="B4850" t="str">
            <v>20(G).01.08.0800</v>
          </cell>
          <cell r="C4850" t="str">
            <v>电容测量仪</v>
          </cell>
          <cell r="D4850" t="str">
            <v>仪器仪表、弱电类</v>
          </cell>
          <cell r="E4850" t="str">
            <v>测量范围：0.01pF-99999μF, 精确度0.1%</v>
          </cell>
          <cell r="F4850" t="str">
            <v/>
          </cell>
          <cell r="G4850" t="str">
            <v/>
          </cell>
          <cell r="H4850" t="str">
            <v>台</v>
          </cell>
        </row>
        <row r="4851">
          <cell r="B4851" t="str">
            <v>20(G).01.08.0801</v>
          </cell>
          <cell r="C4851" t="str">
            <v>放电机</v>
          </cell>
          <cell r="D4851" t="str">
            <v>仪器仪表、弱电类</v>
          </cell>
          <cell r="E4851" t="str">
            <v>放电电流：0.5～20A恒流，电流0.1A可调,放电终止电压：2～20V可调</v>
          </cell>
          <cell r="F4851" t="str">
            <v/>
          </cell>
          <cell r="G4851" t="str">
            <v/>
          </cell>
          <cell r="H4851" t="str">
            <v>台</v>
          </cell>
        </row>
        <row r="4852">
          <cell r="B4852" t="str">
            <v>20(G).01.08.0802</v>
          </cell>
          <cell r="C4852" t="str">
            <v>非线性电阻直流参数测试仪</v>
          </cell>
          <cell r="D4852" t="str">
            <v>仪器仪表、弱电类</v>
          </cell>
          <cell r="E4852" t="str">
            <v>电压范围：1-8KV</v>
          </cell>
          <cell r="F4852" t="str">
            <v/>
          </cell>
          <cell r="G4852" t="str">
            <v/>
          </cell>
          <cell r="H4852" t="str">
            <v>台</v>
          </cell>
        </row>
        <row r="4853">
          <cell r="B4853" t="str">
            <v>20(G).01.08.0803</v>
          </cell>
          <cell r="C4853" t="str">
            <v>毫安表</v>
          </cell>
          <cell r="D4853" t="str">
            <v>仪器仪表、弱电类</v>
          </cell>
          <cell r="E4853" t="str">
            <v>T19指针式电流测量仪表 测量范围：0-10A</v>
          </cell>
          <cell r="F4853" t="str">
            <v/>
          </cell>
          <cell r="G4853" t="str">
            <v/>
          </cell>
          <cell r="H4853" t="str">
            <v>台</v>
          </cell>
        </row>
        <row r="4854">
          <cell r="B4854" t="str">
            <v>20(G).01.08.0804</v>
          </cell>
          <cell r="C4854" t="str">
            <v>继电器测试仪</v>
          </cell>
          <cell r="D4854" t="str">
            <v>仪器仪表、弱电类</v>
          </cell>
          <cell r="E4854" t="str">
            <v>支持12V，24VL两种电压，支持3PIN,4PIN,5PIN测量方法。工作电流1A，MAX工作温度-40~80</v>
          </cell>
          <cell r="F4854" t="str">
            <v/>
          </cell>
          <cell r="G4854" t="str">
            <v/>
          </cell>
          <cell r="H4854" t="str">
            <v>个</v>
          </cell>
        </row>
        <row r="4855">
          <cell r="B4855" t="str">
            <v>20(G).01.08.0805</v>
          </cell>
          <cell r="C4855" t="str">
            <v>交直流耐压测试仪</v>
          </cell>
          <cell r="D4855" t="str">
            <v>仪器仪表、弱电类</v>
          </cell>
          <cell r="E4855" t="str">
            <v>可进行交流、直流耐压测试，电压：0-5KV（AC/DC ）,功率500VA</v>
          </cell>
          <cell r="F4855" t="str">
            <v/>
          </cell>
          <cell r="G4855" t="str">
            <v/>
          </cell>
          <cell r="H4855" t="str">
            <v>台</v>
          </cell>
        </row>
        <row r="4856">
          <cell r="B4856" t="str">
            <v>20(G).01.08.0806</v>
          </cell>
          <cell r="C4856" t="str">
            <v>开关电源</v>
          </cell>
          <cell r="D4856" t="str">
            <v>仪器仪表、弱电类</v>
          </cell>
          <cell r="E4856" t="str">
            <v>AC220V转换DC110V；额定电流3A。长&lt;20CM；宽&lt;15cm；高&lt;4.5CM。</v>
          </cell>
          <cell r="F4856" t="str">
            <v/>
          </cell>
          <cell r="G4856" t="str">
            <v/>
          </cell>
          <cell r="H4856" t="str">
            <v>个</v>
          </cell>
        </row>
        <row r="4857">
          <cell r="B4857" t="str">
            <v>20(G).01.08.0807</v>
          </cell>
          <cell r="C4857" t="str">
            <v>可视红外测温仪</v>
          </cell>
          <cell r="D4857" t="str">
            <v>仪器仪表、弱电类</v>
          </cell>
          <cell r="E4857" t="str">
            <v>Ti480-PRO</v>
          </cell>
          <cell r="F4857" t="str">
            <v/>
          </cell>
          <cell r="G4857" t="str">
            <v/>
          </cell>
          <cell r="H4857" t="str">
            <v>台</v>
          </cell>
        </row>
        <row r="4858">
          <cell r="B4858" t="str">
            <v>20(G).01.08.0808</v>
          </cell>
          <cell r="C4858" t="str">
            <v>拉力表</v>
          </cell>
          <cell r="D4858" t="str">
            <v>仪器仪表、弱电类</v>
          </cell>
          <cell r="E4858" t="str">
            <v>LLB-50KN</v>
          </cell>
          <cell r="F4858" t="str">
            <v/>
          </cell>
          <cell r="G4858" t="str">
            <v/>
          </cell>
          <cell r="H4858" t="str">
            <v>把</v>
          </cell>
        </row>
        <row r="4859">
          <cell r="B4859" t="str">
            <v>20(G).01.08.0809</v>
          </cell>
          <cell r="C4859" t="str">
            <v>钳形数显万用表</v>
          </cell>
          <cell r="D4859" t="str">
            <v>仪器仪表、弱电类</v>
          </cell>
          <cell r="E4859" t="str">
            <v>交直流电流600A，交直流电压600V，电阻4000欧 317</v>
          </cell>
          <cell r="F4859" t="str">
            <v/>
          </cell>
          <cell r="G4859" t="str">
            <v/>
          </cell>
          <cell r="H4859" t="str">
            <v>台</v>
          </cell>
        </row>
        <row r="4860">
          <cell r="B4860" t="str">
            <v>20(G).01.08.0810</v>
          </cell>
          <cell r="C4860" t="str">
            <v>热敏电阻测量仪</v>
          </cell>
          <cell r="D4860" t="str">
            <v>仪器仪表、弱电类</v>
          </cell>
          <cell r="E4860" t="str">
            <v>测量范围：10μΩ-200kΩ，能够用于需要温度补偿的元件测试。</v>
          </cell>
          <cell r="F4860" t="str">
            <v/>
          </cell>
          <cell r="G4860" t="str">
            <v/>
          </cell>
          <cell r="H4860" t="str">
            <v>台</v>
          </cell>
        </row>
        <row r="4861">
          <cell r="B4861" t="str">
            <v>20(G).01.08.0811</v>
          </cell>
          <cell r="C4861" t="str">
            <v>塞尺</v>
          </cell>
          <cell r="D4861" t="str">
            <v>仪器仪表、弱电类</v>
          </cell>
          <cell r="E4861" t="str">
            <v>32件套0.02-1.00mm</v>
          </cell>
          <cell r="F4861" t="str">
            <v/>
          </cell>
          <cell r="G4861" t="str">
            <v/>
          </cell>
          <cell r="H4861" t="str">
            <v>把</v>
          </cell>
        </row>
        <row r="4862">
          <cell r="B4862" t="str">
            <v>20(G).01.08.0812</v>
          </cell>
          <cell r="C4862" t="str">
            <v>示波器</v>
          </cell>
          <cell r="D4862" t="str">
            <v>仪器仪表、弱电类</v>
          </cell>
          <cell r="E4862" t="str">
            <v>模拟带宽100MHz, 通道数4,最高实时采样率1GSa/s</v>
          </cell>
          <cell r="F4862" t="str">
            <v/>
          </cell>
          <cell r="G4862" t="str">
            <v/>
          </cell>
          <cell r="H4862" t="str">
            <v>台</v>
          </cell>
        </row>
        <row r="4863">
          <cell r="B4863" t="str">
            <v>20(G).01.08.0813</v>
          </cell>
          <cell r="C4863" t="str">
            <v>数显万用表</v>
          </cell>
          <cell r="D4863" t="str">
            <v>仪器仪表、弱电类</v>
          </cell>
          <cell r="E4863" t="str">
            <v>温度测量量程:-55℃~400℃  交流电流量程:0.1μA~10A</v>
          </cell>
          <cell r="F4863" t="str">
            <v/>
          </cell>
          <cell r="G4863" t="str">
            <v/>
          </cell>
          <cell r="H4863" t="str">
            <v>套</v>
          </cell>
        </row>
        <row r="4864">
          <cell r="B4864" t="str">
            <v>20(G).01.08.0814</v>
          </cell>
          <cell r="C4864" t="str">
            <v>数字示波器</v>
          </cell>
          <cell r="D4864" t="str">
            <v>仪器仪表、弱电类</v>
          </cell>
          <cell r="E4864" t="str">
            <v>NDS102U</v>
          </cell>
          <cell r="F4864" t="str">
            <v/>
          </cell>
          <cell r="G4864" t="str">
            <v/>
          </cell>
          <cell r="H4864" t="str">
            <v>台</v>
          </cell>
        </row>
        <row r="4865">
          <cell r="B4865" t="str">
            <v>20(G).01.08.0815</v>
          </cell>
          <cell r="C4865" t="str">
            <v>数字式微欧表</v>
          </cell>
          <cell r="D4865" t="str">
            <v>仪器仪表、弱电类</v>
          </cell>
          <cell r="E4865" t="str">
            <v>最高电阻精度：0.05%，电阻最小分辨率：1uΩ,测量范围：1uΩ-20kΩ</v>
          </cell>
          <cell r="F4865" t="str">
            <v/>
          </cell>
          <cell r="G4865" t="str">
            <v/>
          </cell>
          <cell r="H4865" t="str">
            <v>台</v>
          </cell>
        </row>
        <row r="4866">
          <cell r="B4866" t="str">
            <v>20(G).01.08.0816</v>
          </cell>
          <cell r="C4866" t="str">
            <v>数字兆欧表</v>
          </cell>
          <cell r="D4866" t="str">
            <v>仪器仪表、弱电类</v>
          </cell>
          <cell r="E4866" t="str">
            <v>测试范围0.5MΩ-100GΩ，输出量程500/1000/1500/2500V</v>
          </cell>
          <cell r="F4866" t="str">
            <v/>
          </cell>
          <cell r="G4866" t="str">
            <v/>
          </cell>
          <cell r="H4866" t="str">
            <v>个</v>
          </cell>
        </row>
        <row r="4867">
          <cell r="B4867" t="str">
            <v>20(G).01.08.0817</v>
          </cell>
          <cell r="C4867" t="str">
            <v>网络测试仪</v>
          </cell>
          <cell r="D4867" t="str">
            <v>仪器仪表、弱电类</v>
          </cell>
          <cell r="E4867" t="str">
            <v>MT-7057</v>
          </cell>
          <cell r="F4867" t="str">
            <v/>
          </cell>
          <cell r="G4867" t="str">
            <v/>
          </cell>
          <cell r="H4867" t="str">
            <v>台</v>
          </cell>
        </row>
        <row r="4868">
          <cell r="B4868" t="str">
            <v>20(G).01.08.0818</v>
          </cell>
          <cell r="C4868" t="str">
            <v>网络测试仪</v>
          </cell>
          <cell r="D4868" t="str">
            <v>仪器仪表、弱电类</v>
          </cell>
          <cell r="E4868" t="str">
            <v>最小线缆长度：0.8M（米），长度测量分辨率：约0.8M（米），POE测试</v>
          </cell>
          <cell r="F4868" t="str">
            <v/>
          </cell>
          <cell r="G4868" t="str">
            <v/>
          </cell>
          <cell r="H4868" t="str">
            <v>台</v>
          </cell>
        </row>
        <row r="4869">
          <cell r="B4869" t="str">
            <v>20(G).01.08.0819</v>
          </cell>
          <cell r="C4869" t="str">
            <v>移动摄像机</v>
          </cell>
          <cell r="D4869" t="str">
            <v>仪器仪表、弱电类</v>
          </cell>
          <cell r="E4869" t="str">
            <v>720P摄像，使用时间大于2.5小时</v>
          </cell>
          <cell r="F4869" t="str">
            <v/>
          </cell>
          <cell r="G4869" t="str">
            <v/>
          </cell>
          <cell r="H4869" t="str">
            <v>套</v>
          </cell>
        </row>
        <row r="4870">
          <cell r="B4870" t="str">
            <v>20(G).01.08.0820</v>
          </cell>
          <cell r="C4870" t="str">
            <v>游标卡尺</v>
          </cell>
          <cell r="D4870" t="str">
            <v>仪器仪表、弱电类</v>
          </cell>
          <cell r="E4870" t="str">
            <v>300mm</v>
          </cell>
          <cell r="F4870" t="str">
            <v/>
          </cell>
          <cell r="G4870" t="str">
            <v/>
          </cell>
          <cell r="H4870" t="str">
            <v>把</v>
          </cell>
        </row>
        <row r="4871">
          <cell r="B4871" t="str">
            <v>20(G).01.08.0821</v>
          </cell>
          <cell r="C4871" t="str">
            <v>游标深度尺</v>
          </cell>
          <cell r="D4871" t="str">
            <v>仪器仪表、弱电类</v>
          </cell>
          <cell r="E4871" t="str">
            <v>300mm</v>
          </cell>
          <cell r="F4871" t="str">
            <v/>
          </cell>
          <cell r="G4871" t="str">
            <v/>
          </cell>
          <cell r="H4871" t="str">
            <v>把</v>
          </cell>
        </row>
        <row r="4872">
          <cell r="B4872" t="str">
            <v>20(G).01.08.0822</v>
          </cell>
          <cell r="C4872" t="str">
            <v>远距离红外测温仪</v>
          </cell>
          <cell r="D4872" t="str">
            <v>仪器仪表、弱电类</v>
          </cell>
          <cell r="E4872" t="str">
            <v>62MAX+</v>
          </cell>
          <cell r="F4872" t="str">
            <v/>
          </cell>
          <cell r="G4872" t="str">
            <v/>
          </cell>
          <cell r="H4872" t="str">
            <v>台</v>
          </cell>
        </row>
        <row r="4873">
          <cell r="B4873" t="str">
            <v>20(G).01.08.0823</v>
          </cell>
          <cell r="C4873" t="str">
            <v>噪音计</v>
          </cell>
          <cell r="D4873" t="str">
            <v>仪器仪表、弱电类</v>
          </cell>
          <cell r="E4873" t="str">
            <v>数字显示，解析度0.1dB</v>
          </cell>
          <cell r="F4873" t="str">
            <v/>
          </cell>
          <cell r="G4873" t="str">
            <v/>
          </cell>
          <cell r="H4873" t="str">
            <v>辆</v>
          </cell>
        </row>
        <row r="4874">
          <cell r="B4874" t="str">
            <v>20(G).01.08.0824</v>
          </cell>
          <cell r="C4874" t="str">
            <v>直流低电阻测试仪</v>
          </cell>
          <cell r="D4874" t="str">
            <v>仪器仪表、弱电类</v>
          </cell>
          <cell r="E4874" t="str">
            <v>显示范围：0.01mΩ-1.9999kΩ，量程分为5档</v>
          </cell>
          <cell r="F4874" t="str">
            <v/>
          </cell>
          <cell r="G4874" t="str">
            <v/>
          </cell>
          <cell r="H4874" t="str">
            <v>台</v>
          </cell>
        </row>
        <row r="4875">
          <cell r="B4875" t="str">
            <v>20(G).01.08.0825</v>
          </cell>
          <cell r="C4875" t="str">
            <v>直流稳压电源</v>
          </cell>
          <cell r="D4875" t="str">
            <v>仪器仪表、弱电类</v>
          </cell>
          <cell r="E4875" t="str">
            <v>交流AC220V输入，直流0-250V，0-10A输出（电压电流均可调），LED显示</v>
          </cell>
          <cell r="F4875" t="str">
            <v/>
          </cell>
          <cell r="G4875" t="str">
            <v/>
          </cell>
          <cell r="H4875" t="str">
            <v>台</v>
          </cell>
        </row>
        <row r="4876">
          <cell r="B4876" t="str">
            <v>20(G).01.08.0826</v>
          </cell>
          <cell r="C4876" t="str">
            <v>垂直检测尺</v>
          </cell>
          <cell r="D4876" t="str">
            <v>仪器仪表、弱电类</v>
          </cell>
          <cell r="E4876" t="str">
            <v>2m</v>
          </cell>
          <cell r="F4876" t="str">
            <v/>
          </cell>
          <cell r="G4876" t="str">
            <v/>
          </cell>
          <cell r="H4876" t="str">
            <v>把</v>
          </cell>
        </row>
        <row r="4877">
          <cell r="B4877" t="str">
            <v>20(G).01.08.0827</v>
          </cell>
          <cell r="C4877" t="str">
            <v>堵漏电动注浆机</v>
          </cell>
          <cell r="D4877" t="str">
            <v>仪器仪表、弱电类</v>
          </cell>
          <cell r="E4877" t="str">
            <v>SL-999</v>
          </cell>
          <cell r="F4877" t="str">
            <v/>
          </cell>
          <cell r="G4877" t="str">
            <v/>
          </cell>
          <cell r="H4877" t="str">
            <v>台</v>
          </cell>
        </row>
        <row r="4878">
          <cell r="B4878" t="str">
            <v>20(G).01.08.0828</v>
          </cell>
          <cell r="C4878" t="str">
            <v>方尺</v>
          </cell>
          <cell r="D4878" t="str">
            <v>仪器仪表、弱电类</v>
          </cell>
          <cell r="E4878" t="str">
            <v>适用于铁路线路/道岔检查 1.6m合金</v>
          </cell>
          <cell r="F4878" t="str">
            <v/>
          </cell>
          <cell r="G4878" t="str">
            <v/>
          </cell>
          <cell r="H4878" t="str">
            <v>把</v>
          </cell>
        </row>
        <row r="4879">
          <cell r="B4879" t="str">
            <v>20(G).01.08.0829</v>
          </cell>
          <cell r="C4879" t="str">
            <v>轨缝尺</v>
          </cell>
          <cell r="D4879" t="str">
            <v>仪器仪表、弱电类</v>
          </cell>
          <cell r="E4879" t="str">
            <v>200mm</v>
          </cell>
          <cell r="F4879" t="str">
            <v/>
          </cell>
          <cell r="G4879" t="str">
            <v/>
          </cell>
          <cell r="H4879" t="str">
            <v>把</v>
          </cell>
        </row>
        <row r="4880">
          <cell r="B4880" t="str">
            <v>20(G).01.08.0830</v>
          </cell>
          <cell r="C4880" t="str">
            <v>轨距尺</v>
          </cell>
          <cell r="D4880" t="str">
            <v>仪器仪表、弱电类</v>
          </cell>
          <cell r="E4880" t="str">
            <v>TGC-1W</v>
          </cell>
          <cell r="F4880" t="str">
            <v/>
          </cell>
          <cell r="G4880" t="str">
            <v/>
          </cell>
          <cell r="H4880" t="str">
            <v>把</v>
          </cell>
        </row>
        <row r="4881">
          <cell r="B4881" t="str">
            <v>20(G).01.08.0831</v>
          </cell>
          <cell r="C4881" t="str">
            <v>铝合金水平尺</v>
          </cell>
          <cell r="D4881" t="str">
            <v>仪器仪表、弱电类</v>
          </cell>
          <cell r="E4881" t="str">
            <v>1000mm</v>
          </cell>
          <cell r="F4881" t="str">
            <v/>
          </cell>
          <cell r="G4881" t="str">
            <v/>
          </cell>
          <cell r="H4881" t="str">
            <v>把</v>
          </cell>
        </row>
        <row r="4882">
          <cell r="B4882" t="str">
            <v>20(G).01.08.0832</v>
          </cell>
          <cell r="C4882" t="str">
            <v>木折尺</v>
          </cell>
          <cell r="D4882" t="str">
            <v>仪器仪表、弱电类</v>
          </cell>
          <cell r="E4882" t="str">
            <v>1m8 折</v>
          </cell>
          <cell r="F4882" t="str">
            <v/>
          </cell>
          <cell r="G4882" t="str">
            <v/>
          </cell>
          <cell r="H4882" t="str">
            <v>把</v>
          </cell>
        </row>
        <row r="4883">
          <cell r="B4883" t="str">
            <v>20(G).01.08.0833</v>
          </cell>
          <cell r="C4883" t="str">
            <v>曲线正矢测量器</v>
          </cell>
          <cell r="D4883" t="str">
            <v>仪器仪表、弱电类</v>
          </cell>
          <cell r="E4883" t="str">
            <v>真丝弦线</v>
          </cell>
          <cell r="F4883" t="str">
            <v/>
          </cell>
          <cell r="G4883" t="str">
            <v/>
          </cell>
          <cell r="H4883" t="str">
            <v>个</v>
          </cell>
        </row>
        <row r="4884">
          <cell r="B4884" t="str">
            <v>20(G).01.08.0834</v>
          </cell>
          <cell r="C4884" t="str">
            <v>数字式温湿度测试仪</v>
          </cell>
          <cell r="D4884" t="str">
            <v>仪器仪表、弱电类</v>
          </cell>
          <cell r="E4884" t="str">
            <v>FLUKE971</v>
          </cell>
          <cell r="F4884" t="str">
            <v/>
          </cell>
          <cell r="G4884" t="str">
            <v/>
          </cell>
          <cell r="H4884" t="str">
            <v>块</v>
          </cell>
        </row>
        <row r="4885">
          <cell r="B4885" t="str">
            <v>20(G).01.08.0836</v>
          </cell>
          <cell r="C4885" t="str">
            <v>铁路轨道检查仪</v>
          </cell>
          <cell r="D4885" t="str">
            <v>仪器仪表、弱电类</v>
          </cell>
          <cell r="E4885" t="str">
            <v>GJY-T-4A</v>
          </cell>
          <cell r="F4885" t="str">
            <v/>
          </cell>
          <cell r="G4885" t="str">
            <v/>
          </cell>
          <cell r="H4885" t="str">
            <v>台</v>
          </cell>
        </row>
        <row r="4886">
          <cell r="B4886" t="str">
            <v>20(G).01.08.0837</v>
          </cell>
          <cell r="C4886" t="str">
            <v>支距尺</v>
          </cell>
          <cell r="D4886" t="str">
            <v>仪器仪表、弱电类</v>
          </cell>
          <cell r="E4886" t="str">
            <v>HTZJC-2</v>
          </cell>
          <cell r="F4886" t="str">
            <v/>
          </cell>
          <cell r="G4886" t="str">
            <v/>
          </cell>
          <cell r="H4886" t="str">
            <v>把</v>
          </cell>
        </row>
        <row r="4887">
          <cell r="B4887" t="str">
            <v>20(G).01.08.0838</v>
          </cell>
          <cell r="C4887" t="str">
            <v>万用表</v>
          </cell>
          <cell r="D4887" t="str">
            <v>仪器仪表、弱电类</v>
          </cell>
          <cell r="E4887" t="str">
            <v>F15B</v>
          </cell>
          <cell r="F4887" t="str">
            <v/>
          </cell>
          <cell r="G4887" t="str">
            <v/>
          </cell>
          <cell r="H4887" t="str">
            <v>块</v>
          </cell>
        </row>
        <row r="4888">
          <cell r="B4888" t="str">
            <v>20(G).01.08.0839</v>
          </cell>
          <cell r="C4888" t="str">
            <v>裂纹探伤仪</v>
          </cell>
          <cell r="D4888" t="str">
            <v>仪器仪表、弱电类</v>
          </cell>
          <cell r="E4888" t="str">
            <v>TCL-2.1</v>
          </cell>
          <cell r="F4888" t="str">
            <v/>
          </cell>
          <cell r="G4888" t="str">
            <v/>
          </cell>
          <cell r="H4888" t="str">
            <v>台</v>
          </cell>
        </row>
        <row r="4889">
          <cell r="B4889" t="str">
            <v>20(G).01.08.0840</v>
          </cell>
          <cell r="C4889" t="str">
            <v>万用表</v>
          </cell>
          <cell r="D4889" t="str">
            <v>仪器仪表、弱电类</v>
          </cell>
          <cell r="E4889" t="str">
            <v>S034004</v>
          </cell>
          <cell r="F4889" t="str">
            <v/>
          </cell>
          <cell r="G4889" t="str">
            <v/>
          </cell>
          <cell r="H4889" t="str">
            <v>块</v>
          </cell>
        </row>
        <row r="4890">
          <cell r="B4890" t="str">
            <v>20(G).01.08.0841</v>
          </cell>
          <cell r="C4890" t="str">
            <v>同步时钟</v>
          </cell>
          <cell r="D4890" t="str">
            <v>仪器仪表、弱电类</v>
          </cell>
          <cell r="E4890" t="str">
            <v>45*85</v>
          </cell>
          <cell r="F4890" t="str">
            <v/>
          </cell>
          <cell r="G4890" t="str">
            <v/>
          </cell>
          <cell r="H4890" t="str">
            <v>个</v>
          </cell>
        </row>
        <row r="4891">
          <cell r="B4891" t="str">
            <v>20(G).01.08.0842</v>
          </cell>
          <cell r="C4891" t="str">
            <v>万用表</v>
          </cell>
          <cell r="D4891" t="str">
            <v>仪器仪表、弱电类</v>
          </cell>
          <cell r="E4891" t="str">
            <v>3280</v>
          </cell>
          <cell r="F4891" t="str">
            <v/>
          </cell>
          <cell r="G4891" t="str">
            <v/>
          </cell>
          <cell r="H4891" t="str">
            <v>块</v>
          </cell>
        </row>
        <row r="4892">
          <cell r="B4892" t="str">
            <v>20(G).01.08.0843</v>
          </cell>
          <cell r="C4892" t="str">
            <v>气体漏检报警仪</v>
          </cell>
          <cell r="D4892" t="str">
            <v>仪器仪表、弱电类</v>
          </cell>
          <cell r="E4892" t="str">
            <v>EM-4</v>
          </cell>
          <cell r="F4892" t="str">
            <v/>
          </cell>
          <cell r="G4892" t="str">
            <v/>
          </cell>
          <cell r="H4892" t="str">
            <v>台</v>
          </cell>
        </row>
        <row r="4893">
          <cell r="B4893" t="str">
            <v>20(G).01.08.0844</v>
          </cell>
          <cell r="C4893" t="str">
            <v>框式水平仪</v>
          </cell>
          <cell r="D4893" t="str">
            <v>仪器仪表、弱电类</v>
          </cell>
          <cell r="E4893" t="str">
            <v>地下固定架车机组专用</v>
          </cell>
          <cell r="F4893" t="str">
            <v/>
          </cell>
          <cell r="G4893" t="str">
            <v/>
          </cell>
          <cell r="H4893" t="str">
            <v>个</v>
          </cell>
        </row>
        <row r="4894">
          <cell r="B4894" t="str">
            <v>20(G).01.08.0845</v>
          </cell>
          <cell r="C4894" t="str">
            <v>绝缘电阻测试仪</v>
          </cell>
          <cell r="D4894" t="str">
            <v>仪器仪表、弱电类</v>
          </cell>
          <cell r="E4894" t="str">
            <v>UT512</v>
          </cell>
          <cell r="F4894" t="str">
            <v/>
          </cell>
          <cell r="G4894" t="str">
            <v/>
          </cell>
          <cell r="H4894" t="str">
            <v>个</v>
          </cell>
        </row>
        <row r="4895">
          <cell r="B4895" t="str">
            <v>20(G).01.08.0846</v>
          </cell>
          <cell r="C4895" t="str">
            <v>光纤熔接机</v>
          </cell>
          <cell r="D4895" t="str">
            <v>仪器仪表、弱电类</v>
          </cell>
          <cell r="E4895" t="str">
            <v>灼识 AI-7S六马达灼识光纤熔接机</v>
          </cell>
          <cell r="F4895" t="str">
            <v/>
          </cell>
          <cell r="G4895" t="str">
            <v/>
          </cell>
          <cell r="H4895" t="str">
            <v>台</v>
          </cell>
        </row>
        <row r="4896">
          <cell r="B4896" t="str">
            <v>20(G).01.08.0847</v>
          </cell>
          <cell r="C4896" t="str">
            <v>数字式温湿度测温仪</v>
          </cell>
          <cell r="D4896" t="str">
            <v>仪器仪表、弱电类</v>
          </cell>
          <cell r="E4896" t="str">
            <v>FLUKE 971</v>
          </cell>
          <cell r="F4896" t="str">
            <v/>
          </cell>
          <cell r="G4896" t="str">
            <v/>
          </cell>
          <cell r="H4896" t="str">
            <v>把</v>
          </cell>
        </row>
        <row r="4897">
          <cell r="B4897" t="str">
            <v>20(G).01.08.0848</v>
          </cell>
          <cell r="C4897" t="str">
            <v>四合一气体检测仪</v>
          </cell>
          <cell r="D4897" t="str">
            <v>仪器仪表、弱电类</v>
          </cell>
          <cell r="E4897" t="str">
            <v>爱德克斯ADKS-4</v>
          </cell>
          <cell r="F4897" t="str">
            <v/>
          </cell>
          <cell r="G4897" t="str">
            <v/>
          </cell>
          <cell r="H4897" t="str">
            <v>个</v>
          </cell>
        </row>
        <row r="4898">
          <cell r="B4898" t="str">
            <v>20(G).01.08.0849</v>
          </cell>
          <cell r="C4898" t="str">
            <v>执法记录仪</v>
          </cell>
          <cell r="D4898" t="str">
            <v>仪器仪表、弱电类</v>
          </cell>
          <cell r="E4898" t="str">
            <v>MIW5138，128G内存，胸前佩戴，电池额定容量：3.4Ah(4G版)，工作时长≥6h；质保三年半</v>
          </cell>
          <cell r="F4898" t="str">
            <v/>
          </cell>
          <cell r="G4898" t="str">
            <v/>
          </cell>
          <cell r="H4898" t="str">
            <v>个</v>
          </cell>
        </row>
        <row r="4899">
          <cell r="B4899" t="str">
            <v>20(G).01.08.0850</v>
          </cell>
          <cell r="C4899" t="str">
            <v>智能数显测克仪</v>
          </cell>
          <cell r="D4899" t="str">
            <v>仪器仪表、弱电类</v>
          </cell>
          <cell r="E4899" t="str">
            <v>JHZD-BY01</v>
          </cell>
          <cell r="F4899" t="str">
            <v/>
          </cell>
          <cell r="G4899" t="str">
            <v/>
          </cell>
          <cell r="H4899" t="str">
            <v>台</v>
          </cell>
        </row>
        <row r="4900">
          <cell r="B4900" t="str">
            <v>20(G).01.08.0851</v>
          </cell>
          <cell r="C4900" t="str">
            <v>交直流数字钳形表</v>
          </cell>
          <cell r="D4900" t="str">
            <v>仪器仪表、弱电类</v>
          </cell>
          <cell r="E4900" t="str">
            <v>日置Hioki3287</v>
          </cell>
          <cell r="F4900" t="str">
            <v/>
          </cell>
          <cell r="G4900" t="str">
            <v/>
          </cell>
          <cell r="H4900" t="str">
            <v>块</v>
          </cell>
        </row>
        <row r="4901">
          <cell r="B4901" t="str">
            <v>20(G).01.08.0852</v>
          </cell>
          <cell r="C4901" t="str">
            <v>兆欧表</v>
          </cell>
          <cell r="D4901" t="str">
            <v>仪器仪表、弱电类</v>
          </cell>
          <cell r="E4901" t="str">
            <v>ZC25-3L</v>
          </cell>
          <cell r="F4901" t="str">
            <v/>
          </cell>
          <cell r="G4901" t="str">
            <v/>
          </cell>
          <cell r="H4901" t="str">
            <v>台</v>
          </cell>
        </row>
        <row r="4902">
          <cell r="B4902" t="str">
            <v>20(G).01.08.0853</v>
          </cell>
          <cell r="C4902" t="str">
            <v>核相仪</v>
          </cell>
          <cell r="D4902" t="str">
            <v>仪器仪表、弱电类</v>
          </cell>
          <cell r="E4902" t="str">
            <v>VC850</v>
          </cell>
          <cell r="F4902" t="str">
            <v/>
          </cell>
          <cell r="G4902" t="str">
            <v/>
          </cell>
          <cell r="H4902" t="str">
            <v>个</v>
          </cell>
        </row>
        <row r="4903">
          <cell r="B4903" t="str">
            <v>20(G).01.08.0854</v>
          </cell>
          <cell r="C4903" t="str">
            <v>非接触式验电笔</v>
          </cell>
          <cell r="D4903" t="str">
            <v>仪器仪表、弱电类</v>
          </cell>
          <cell r="E4903" t="str">
            <v>1AC-A1-II</v>
          </cell>
          <cell r="F4903" t="str">
            <v/>
          </cell>
          <cell r="G4903" t="str">
            <v/>
          </cell>
          <cell r="H4903" t="str">
            <v>个</v>
          </cell>
        </row>
        <row r="4904">
          <cell r="B4904" t="str">
            <v>20(G).01.08.0855</v>
          </cell>
          <cell r="C4904" t="str">
            <v>可调直流电源</v>
          </cell>
          <cell r="D4904" t="str">
            <v>仪器仪表、弱电类</v>
          </cell>
          <cell r="E4904" t="str">
            <v>GPS-3303C</v>
          </cell>
          <cell r="F4904" t="str">
            <v/>
          </cell>
          <cell r="G4904" t="str">
            <v/>
          </cell>
          <cell r="H4904" t="str">
            <v>台</v>
          </cell>
        </row>
        <row r="4905">
          <cell r="B4905" t="str">
            <v>20(G).01.08.0856</v>
          </cell>
          <cell r="C4905" t="str">
            <v>万用表</v>
          </cell>
          <cell r="D4905" t="str">
            <v>仪器仪表、弱电类</v>
          </cell>
          <cell r="E4905" t="str">
            <v>F179C</v>
          </cell>
          <cell r="F4905" t="str">
            <v/>
          </cell>
          <cell r="G4905" t="str">
            <v/>
          </cell>
          <cell r="H4905" t="str">
            <v>台</v>
          </cell>
        </row>
        <row r="4906">
          <cell r="B4906" t="str">
            <v>20(G).01.08.0857</v>
          </cell>
          <cell r="C4906" t="str">
            <v>测试用便携式显示器</v>
          </cell>
          <cell r="D4906" t="str">
            <v>仪器仪表、弱电类</v>
          </cell>
          <cell r="E4906" t="str">
            <v>华硕 MB16AHP 自带7800mA电池</v>
          </cell>
          <cell r="F4906" t="str">
            <v/>
          </cell>
          <cell r="G4906" t="str">
            <v/>
          </cell>
          <cell r="H4906" t="str">
            <v>个</v>
          </cell>
        </row>
        <row r="4907">
          <cell r="B4907" t="str">
            <v>20(G).01.08.0858</v>
          </cell>
          <cell r="C4907" t="str">
            <v>蓄电池放电仪（驱动电池组）</v>
          </cell>
          <cell r="D4907" t="str">
            <v>仪器仪表、弱电类</v>
          </cell>
          <cell r="E4907" t="str">
            <v>FDY110-50</v>
          </cell>
          <cell r="F4907" t="str">
            <v/>
          </cell>
          <cell r="G4907" t="str">
            <v/>
          </cell>
          <cell r="H4907" t="str">
            <v>台</v>
          </cell>
        </row>
        <row r="4908">
          <cell r="B4908" t="str">
            <v>20(G).01.08.0859</v>
          </cell>
          <cell r="C4908" t="str">
            <v>BGA返修台</v>
          </cell>
          <cell r="D4908" t="str">
            <v>仪器仪表、弱电类</v>
          </cell>
          <cell r="E4908" t="str">
            <v>ZM-R5830</v>
          </cell>
          <cell r="F4908" t="str">
            <v/>
          </cell>
          <cell r="G4908" t="str">
            <v/>
          </cell>
          <cell r="H4908" t="str">
            <v>台</v>
          </cell>
        </row>
        <row r="4909">
          <cell r="B4909" t="str">
            <v>20(G).01.08.0860</v>
          </cell>
          <cell r="C4909" t="str">
            <v>手持便携式多功能晶体管测试仪</v>
          </cell>
          <cell r="D4909" t="str">
            <v>仪器仪表、弱电类</v>
          </cell>
          <cell r="E4909" t="str">
            <v>DSO-TC3 三合一 搭档组合（带探针）</v>
          </cell>
          <cell r="F4909" t="str">
            <v/>
          </cell>
          <cell r="G4909" t="str">
            <v/>
          </cell>
          <cell r="H4909" t="str">
            <v>台</v>
          </cell>
        </row>
        <row r="4910">
          <cell r="B4910" t="str">
            <v>20(G).01.08.0861</v>
          </cell>
          <cell r="C4910" t="str">
            <v>自动硅整流充电机</v>
          </cell>
          <cell r="D4910" t="str">
            <v>仪器仪表、弱电类</v>
          </cell>
          <cell r="E4910" t="str">
            <v>GCA-H6-48V/20A</v>
          </cell>
          <cell r="F4910" t="str">
            <v/>
          </cell>
          <cell r="G4910" t="str">
            <v/>
          </cell>
          <cell r="H4910" t="str">
            <v>台</v>
          </cell>
        </row>
        <row r="4911">
          <cell r="B4911" t="str">
            <v>20(G).01.08.0862</v>
          </cell>
          <cell r="C4911" t="str">
            <v>扩散式四合一气体检测仪</v>
          </cell>
          <cell r="D4911" t="str">
            <v>仪器仪表、弱电类</v>
          </cell>
          <cell r="E4911" t="str">
            <v>BW MCXL-XWHM-Y-CN</v>
          </cell>
          <cell r="F4911" t="str">
            <v/>
          </cell>
          <cell r="G4911" t="str">
            <v/>
          </cell>
          <cell r="H4911" t="str">
            <v>部</v>
          </cell>
        </row>
        <row r="4912">
          <cell r="B4912" t="str">
            <v>20(G).01.08.0863</v>
          </cell>
          <cell r="C4912" t="str">
            <v>蓄电池内阻测试仪</v>
          </cell>
          <cell r="D4912" t="str">
            <v>仪器仪表、弱电类</v>
          </cell>
          <cell r="E4912" t="str">
            <v>AT526B</v>
          </cell>
          <cell r="F4912" t="str">
            <v/>
          </cell>
          <cell r="G4912" t="str">
            <v/>
          </cell>
          <cell r="H4912" t="str">
            <v>台</v>
          </cell>
        </row>
        <row r="4913">
          <cell r="B4913" t="str">
            <v>20(G).01.09.0001</v>
          </cell>
          <cell r="C4913" t="str">
            <v>伸缩棍</v>
          </cell>
          <cell r="D4913" t="str">
            <v>反恐防暴类</v>
          </cell>
          <cell r="E4913" t="str">
            <v>展长度550mm，收缩状态200mm</v>
          </cell>
          <cell r="F4913" t="str">
            <v/>
          </cell>
          <cell r="G4913" t="str">
            <v/>
          </cell>
          <cell r="H4913" t="str">
            <v>根</v>
          </cell>
        </row>
        <row r="4914">
          <cell r="B4914" t="str">
            <v>20(G).01.09.0002</v>
          </cell>
          <cell r="C4914" t="str">
            <v>四件套包</v>
          </cell>
          <cell r="D4914" t="str">
            <v>反恐防暴类</v>
          </cell>
          <cell r="E4914" t="str">
            <v>对讲机套、手电套、警棍套、杯子套。</v>
          </cell>
          <cell r="F4914" t="str">
            <v/>
          </cell>
          <cell r="G4914" t="str">
            <v/>
          </cell>
          <cell r="H4914" t="str">
            <v>套</v>
          </cell>
        </row>
        <row r="4915">
          <cell r="B4915" t="str">
            <v>20(G).01.09.0003</v>
          </cell>
          <cell r="C4915" t="str">
            <v>防爆叉</v>
          </cell>
          <cell r="D4915" t="str">
            <v>反恐防暴类</v>
          </cell>
          <cell r="E4915" t="str">
            <v>外径34mm，28mm，厚度1.5mm,收缩143cm,伸展：216cm</v>
          </cell>
          <cell r="F4915" t="str">
            <v/>
          </cell>
          <cell r="G4915" t="str">
            <v/>
          </cell>
          <cell r="H4915" t="str">
            <v>个</v>
          </cell>
        </row>
        <row r="4916">
          <cell r="B4916" t="str">
            <v>20(G).01.09.0004</v>
          </cell>
          <cell r="C4916" t="str">
            <v>齐眉棍</v>
          </cell>
          <cell r="D4916" t="str">
            <v>反恐防暴类</v>
          </cell>
          <cell r="E4916" t="str">
            <v>长1600mm</v>
          </cell>
          <cell r="F4916" t="str">
            <v/>
          </cell>
          <cell r="G4916" t="str">
            <v/>
          </cell>
          <cell r="H4916" t="str">
            <v>根</v>
          </cell>
        </row>
        <row r="4917">
          <cell r="B4917" t="str">
            <v>20(G).01.09.0005</v>
          </cell>
          <cell r="C4917" t="str">
            <v>插扣</v>
          </cell>
          <cell r="D4917" t="str">
            <v>反恐防暴类</v>
          </cell>
          <cell r="E4917" t="str">
            <v>腰带配套插扣</v>
          </cell>
          <cell r="F4917" t="str">
            <v/>
          </cell>
          <cell r="G4917" t="str">
            <v/>
          </cell>
          <cell r="H4917" t="str">
            <v>个</v>
          </cell>
        </row>
        <row r="4918">
          <cell r="B4918" t="str">
            <v>20(G).01.09.0006</v>
          </cell>
          <cell r="C4918" t="str">
            <v>防爆柜</v>
          </cell>
          <cell r="D4918" t="str">
            <v>反恐防暴类</v>
          </cell>
          <cell r="E4918" t="str">
            <v>90加仑黄色</v>
          </cell>
          <cell r="F4918" t="str">
            <v/>
          </cell>
          <cell r="G4918" t="str">
            <v/>
          </cell>
          <cell r="H4918" t="str">
            <v>个</v>
          </cell>
        </row>
        <row r="4919">
          <cell r="B4919" t="str">
            <v>20(G).01.09.0007</v>
          </cell>
          <cell r="C4919" t="str">
            <v>防爆柜</v>
          </cell>
          <cell r="D4919" t="str">
            <v>反恐防暴类</v>
          </cell>
          <cell r="E4919" t="str">
            <v>110加仑黄色</v>
          </cell>
          <cell r="F4919" t="str">
            <v/>
          </cell>
          <cell r="G4919" t="str">
            <v/>
          </cell>
          <cell r="H4919" t="str">
            <v>个</v>
          </cell>
        </row>
        <row r="4920">
          <cell r="B4920" t="str">
            <v>20(G).01.10.0019</v>
          </cell>
          <cell r="C4920" t="str">
            <v>一字型敲击螺丝刀</v>
          </cell>
          <cell r="D4920" t="str">
            <v>手动工具螺丝刀类</v>
          </cell>
          <cell r="E4920" t="str">
            <v>刀头×刀杆=6×100(mm)
杆径=6(mm)</v>
          </cell>
          <cell r="F4920" t="str">
            <v/>
          </cell>
          <cell r="G4920" t="str">
            <v/>
          </cell>
          <cell r="H4920" t="str">
            <v>把</v>
          </cell>
        </row>
        <row r="4921">
          <cell r="B4921" t="str">
            <v>20(G).01.10.0021</v>
          </cell>
          <cell r="C4921" t="str">
            <v>一字型敲击螺丝刀</v>
          </cell>
          <cell r="D4921" t="str">
            <v>手动工具螺丝刀类</v>
          </cell>
          <cell r="E4921" t="str">
            <v>刀头×刀杆=8×150(mm)
杆径=8(mm)</v>
          </cell>
          <cell r="F4921" t="str">
            <v/>
          </cell>
          <cell r="G4921" t="str">
            <v/>
          </cell>
          <cell r="H4921" t="str">
            <v>把</v>
          </cell>
        </row>
        <row r="4922">
          <cell r="B4922" t="str">
            <v>20(G).01.10.0031</v>
          </cell>
          <cell r="C4922" t="str">
            <v>一字型直切螺丝刀</v>
          </cell>
          <cell r="D4922" t="str">
            <v>手动工具螺丝刀类</v>
          </cell>
          <cell r="E4922" t="str">
            <v>刀头×刀杆=4.5×125(mm)
杆径=4.5(mm)</v>
          </cell>
          <cell r="F4922" t="str">
            <v/>
          </cell>
          <cell r="G4922" t="str">
            <v/>
          </cell>
          <cell r="H4922" t="str">
            <v>把</v>
          </cell>
        </row>
        <row r="4923">
          <cell r="B4923" t="str">
            <v>20(G).01.10.0033</v>
          </cell>
          <cell r="C4923" t="str">
            <v>一字型直切螺丝刀</v>
          </cell>
          <cell r="D4923" t="str">
            <v>手动工具螺丝刀类</v>
          </cell>
          <cell r="E4923" t="str">
            <v>刀头×刀杆=4.5×250(mm)
杆径=4.5(mm)</v>
          </cell>
          <cell r="F4923" t="str">
            <v/>
          </cell>
          <cell r="G4923" t="str">
            <v/>
          </cell>
          <cell r="H4923" t="str">
            <v>把</v>
          </cell>
        </row>
        <row r="4924">
          <cell r="B4924" t="str">
            <v>20(G).01.10.0034</v>
          </cell>
          <cell r="C4924" t="str">
            <v>一字型直切螺丝刀</v>
          </cell>
          <cell r="D4924" t="str">
            <v>手动工具螺丝刀类</v>
          </cell>
          <cell r="E4924" t="str">
            <v>刀头×刀杆=4.5×300(mm)
杆径=4.5(mm)</v>
          </cell>
          <cell r="F4924" t="str">
            <v/>
          </cell>
          <cell r="G4924" t="str">
            <v/>
          </cell>
          <cell r="H4924" t="str">
            <v>把</v>
          </cell>
        </row>
        <row r="4925">
          <cell r="B4925" t="str">
            <v>20(G).01.10.0037</v>
          </cell>
          <cell r="C4925" t="str">
            <v>一字型直切螺丝刀</v>
          </cell>
          <cell r="D4925" t="str">
            <v>手动工具螺丝刀类</v>
          </cell>
          <cell r="E4925" t="str">
            <v>刀头×刀杆=5.5×300(mm)
杆径=5.5(mm)</v>
          </cell>
          <cell r="F4925" t="str">
            <v/>
          </cell>
          <cell r="G4925" t="str">
            <v/>
          </cell>
          <cell r="H4925" t="str">
            <v>把</v>
          </cell>
        </row>
        <row r="4926">
          <cell r="B4926" t="str">
            <v>20(G).01.10.0048</v>
          </cell>
          <cell r="C4926" t="str">
            <v>一字型钟表螺丝刀</v>
          </cell>
          <cell r="D4926" t="str">
            <v>手动工具螺丝刀类</v>
          </cell>
          <cell r="E4926" t="str">
            <v>刀头×刀杆=1×40(mm)</v>
          </cell>
          <cell r="F4926" t="str">
            <v/>
          </cell>
          <cell r="G4926" t="str">
            <v/>
          </cell>
          <cell r="H4926" t="str">
            <v>把</v>
          </cell>
        </row>
        <row r="4927">
          <cell r="B4927" t="str">
            <v>20(G).01.10.0049</v>
          </cell>
          <cell r="C4927" t="str">
            <v>一字型钟表螺丝刀</v>
          </cell>
          <cell r="D4927" t="str">
            <v>手动工具螺丝刀类</v>
          </cell>
          <cell r="E4927" t="str">
            <v>刀头×刀杆=1.2×40(mm)</v>
          </cell>
          <cell r="F4927" t="str">
            <v/>
          </cell>
          <cell r="G4927" t="str">
            <v/>
          </cell>
          <cell r="H4927" t="str">
            <v>把</v>
          </cell>
        </row>
        <row r="4928">
          <cell r="B4928" t="str">
            <v>20(G).01.10.0050</v>
          </cell>
          <cell r="C4928" t="str">
            <v>一字型钟表螺丝刀</v>
          </cell>
          <cell r="D4928" t="str">
            <v>手动工具螺丝刀类</v>
          </cell>
          <cell r="E4928" t="str">
            <v>刀头×刀杆=1.4×50(mm)</v>
          </cell>
          <cell r="F4928" t="str">
            <v/>
          </cell>
          <cell r="G4928" t="str">
            <v/>
          </cell>
          <cell r="H4928" t="str">
            <v>把</v>
          </cell>
        </row>
        <row r="4929">
          <cell r="B4929" t="str">
            <v>20(G).01.10.0051</v>
          </cell>
          <cell r="C4929" t="str">
            <v>一字型钟表螺丝刀</v>
          </cell>
          <cell r="D4929" t="str">
            <v>手动工具螺丝刀类</v>
          </cell>
          <cell r="E4929" t="str">
            <v>刀头×刀杆=1.6×50(mm)</v>
          </cell>
          <cell r="F4929" t="str">
            <v/>
          </cell>
          <cell r="G4929" t="str">
            <v/>
          </cell>
          <cell r="H4929" t="str">
            <v>把</v>
          </cell>
        </row>
        <row r="4930">
          <cell r="B4930" t="str">
            <v>20(G).01.10.0052</v>
          </cell>
          <cell r="C4930" t="str">
            <v>一字型钟表螺丝刀</v>
          </cell>
          <cell r="D4930" t="str">
            <v>手动工具螺丝刀类</v>
          </cell>
          <cell r="E4930" t="str">
            <v>刀头×刀杆=1.8×50(mm)</v>
          </cell>
          <cell r="F4930" t="str">
            <v/>
          </cell>
          <cell r="G4930" t="str">
            <v/>
          </cell>
          <cell r="H4930" t="str">
            <v>把</v>
          </cell>
        </row>
        <row r="4931">
          <cell r="B4931" t="str">
            <v>20(G).01.10.0055</v>
          </cell>
          <cell r="C4931" t="str">
            <v>一字型钟表螺丝刀</v>
          </cell>
          <cell r="D4931" t="str">
            <v>手动工具螺丝刀类</v>
          </cell>
          <cell r="E4931" t="str">
            <v>刀头×刀杆=2.4×50(mm)</v>
          </cell>
          <cell r="F4931" t="str">
            <v/>
          </cell>
          <cell r="G4931" t="str">
            <v/>
          </cell>
          <cell r="H4931" t="str">
            <v>把</v>
          </cell>
        </row>
        <row r="4932">
          <cell r="B4932" t="str">
            <v>20(G).01.10.0056</v>
          </cell>
          <cell r="C4932" t="str">
            <v>一字型钟表螺丝刀</v>
          </cell>
          <cell r="D4932" t="str">
            <v>手动工具螺丝刀类</v>
          </cell>
          <cell r="E4932" t="str">
            <v>刀头×刀杆=2.4×75(mm)</v>
          </cell>
          <cell r="F4932" t="str">
            <v/>
          </cell>
          <cell r="G4932" t="str">
            <v/>
          </cell>
          <cell r="H4932" t="str">
            <v>把</v>
          </cell>
        </row>
        <row r="4933">
          <cell r="B4933" t="str">
            <v>20(G).01.10.0058</v>
          </cell>
          <cell r="C4933" t="str">
            <v>一字型钟表螺丝刀</v>
          </cell>
          <cell r="D4933" t="str">
            <v>手动工具螺丝刀类</v>
          </cell>
          <cell r="E4933" t="str">
            <v>刀头×刀杆=3×75(mm)</v>
          </cell>
          <cell r="F4933" t="str">
            <v/>
          </cell>
          <cell r="G4933" t="str">
            <v/>
          </cell>
          <cell r="H4933" t="str">
            <v>把</v>
          </cell>
        </row>
        <row r="4934">
          <cell r="B4934" t="str">
            <v>20(G).01.10.0059</v>
          </cell>
          <cell r="C4934" t="str">
            <v>一字型钟表螺丝刀</v>
          </cell>
          <cell r="D4934" t="str">
            <v>手动工具螺丝刀类</v>
          </cell>
          <cell r="E4934" t="str">
            <v>刀头×刀杆=3×100(mm)</v>
          </cell>
          <cell r="F4934" t="str">
            <v/>
          </cell>
          <cell r="G4934" t="str">
            <v/>
          </cell>
          <cell r="H4934" t="str">
            <v>把</v>
          </cell>
        </row>
        <row r="4935">
          <cell r="B4935" t="str">
            <v>20(G).01.10.0060</v>
          </cell>
          <cell r="C4935" t="str">
            <v>一字型钟表螺丝刀</v>
          </cell>
          <cell r="D4935" t="str">
            <v>手动工具螺丝刀类</v>
          </cell>
          <cell r="E4935" t="str">
            <v>刀头×刀杆=3.5×50(mm)</v>
          </cell>
          <cell r="F4935" t="str">
            <v/>
          </cell>
          <cell r="G4935" t="str">
            <v/>
          </cell>
          <cell r="H4935" t="str">
            <v>把</v>
          </cell>
        </row>
        <row r="4936">
          <cell r="B4936" t="str">
            <v>20(G).01.10.0062</v>
          </cell>
          <cell r="C4936" t="str">
            <v>一字型钟表螺丝刀</v>
          </cell>
          <cell r="D4936" t="str">
            <v>手动工具螺丝刀类</v>
          </cell>
          <cell r="E4936" t="str">
            <v>刀头×刀杆=4×150(mm)</v>
          </cell>
          <cell r="F4936" t="str">
            <v/>
          </cell>
          <cell r="G4936" t="str">
            <v/>
          </cell>
          <cell r="H4936" t="str">
            <v>把</v>
          </cell>
        </row>
        <row r="4937">
          <cell r="B4937" t="str">
            <v>20(G).01.10.0095</v>
          </cell>
          <cell r="C4937" t="str">
            <v>十字形钟表螺丝刀</v>
          </cell>
          <cell r="D4937" t="str">
            <v>手动工具螺丝刀类</v>
          </cell>
          <cell r="E4937" t="str">
            <v>刀头×刀杆=PH000×40(mm)</v>
          </cell>
          <cell r="F4937" t="str">
            <v/>
          </cell>
          <cell r="G4937" t="str">
            <v/>
          </cell>
          <cell r="H4937" t="str">
            <v>把</v>
          </cell>
        </row>
        <row r="4938">
          <cell r="B4938" t="str">
            <v>20(G).01.10.0096</v>
          </cell>
          <cell r="C4938" t="str">
            <v>十字形钟表螺丝刀</v>
          </cell>
          <cell r="D4938" t="str">
            <v>手动工具螺丝刀类</v>
          </cell>
          <cell r="E4938" t="str">
            <v>刀头×刀杆=PH000×50(mm)</v>
          </cell>
          <cell r="F4938" t="str">
            <v/>
          </cell>
          <cell r="G4938" t="str">
            <v/>
          </cell>
          <cell r="H4938" t="str">
            <v>把</v>
          </cell>
        </row>
        <row r="4939">
          <cell r="B4939" t="str">
            <v>20(G).01.10.0097</v>
          </cell>
          <cell r="C4939" t="str">
            <v>十字形钟表螺丝刀</v>
          </cell>
          <cell r="D4939" t="str">
            <v>手动工具螺丝刀类</v>
          </cell>
          <cell r="E4939" t="str">
            <v>刀头×刀杆=PH000×75(mm)</v>
          </cell>
          <cell r="F4939" t="str">
            <v/>
          </cell>
          <cell r="G4939" t="str">
            <v/>
          </cell>
          <cell r="H4939" t="str">
            <v>把</v>
          </cell>
        </row>
        <row r="4940">
          <cell r="B4940" t="str">
            <v>20(G).01.10.0098</v>
          </cell>
          <cell r="C4940" t="str">
            <v>十字形钟表螺丝刀</v>
          </cell>
          <cell r="D4940" t="str">
            <v>手动工具螺丝刀类</v>
          </cell>
          <cell r="E4940" t="str">
            <v>刀头×刀杆=PH00×50(mm)</v>
          </cell>
          <cell r="F4940" t="str">
            <v/>
          </cell>
          <cell r="G4940" t="str">
            <v/>
          </cell>
          <cell r="H4940" t="str">
            <v>把</v>
          </cell>
        </row>
        <row r="4941">
          <cell r="B4941" t="str">
            <v>20(G).01.10.0099</v>
          </cell>
          <cell r="C4941" t="str">
            <v>十字形钟表螺丝刀</v>
          </cell>
          <cell r="D4941" t="str">
            <v>手动工具螺丝刀类</v>
          </cell>
          <cell r="E4941" t="str">
            <v>刀头×刀杆=PH00×75(mm)</v>
          </cell>
          <cell r="F4941" t="str">
            <v/>
          </cell>
          <cell r="G4941" t="str">
            <v/>
          </cell>
          <cell r="H4941" t="str">
            <v>把</v>
          </cell>
        </row>
        <row r="4942">
          <cell r="B4942" t="str">
            <v>20(G).01.10.0101</v>
          </cell>
          <cell r="C4942" t="str">
            <v>十字形钟表螺丝刀</v>
          </cell>
          <cell r="D4942" t="str">
            <v>手动工具螺丝刀类</v>
          </cell>
          <cell r="E4942" t="str">
            <v>刀头×刀杆=PH0×75(mm)</v>
          </cell>
          <cell r="F4942" t="str">
            <v/>
          </cell>
          <cell r="G4942" t="str">
            <v/>
          </cell>
          <cell r="H4942" t="str">
            <v>把</v>
          </cell>
        </row>
        <row r="4943">
          <cell r="B4943" t="str">
            <v>20(G).01.10.0102</v>
          </cell>
          <cell r="C4943" t="str">
            <v>十字形钟表螺丝刀</v>
          </cell>
          <cell r="D4943" t="str">
            <v>手动工具螺丝刀类</v>
          </cell>
          <cell r="E4943" t="str">
            <v>刀头×刀杆=PH0×100(mm)</v>
          </cell>
          <cell r="F4943" t="str">
            <v/>
          </cell>
          <cell r="G4943" t="str">
            <v/>
          </cell>
          <cell r="H4943" t="str">
            <v>把</v>
          </cell>
        </row>
        <row r="4944">
          <cell r="B4944" t="str">
            <v>20(G).01.10.0103</v>
          </cell>
          <cell r="C4944" t="str">
            <v>十字形钟表螺丝刀</v>
          </cell>
          <cell r="D4944" t="str">
            <v>手动工具螺丝刀类</v>
          </cell>
          <cell r="E4944" t="str">
            <v>刀头×刀杆=PH1×50(mm)</v>
          </cell>
          <cell r="F4944" t="str">
            <v/>
          </cell>
          <cell r="G4944" t="str">
            <v/>
          </cell>
          <cell r="H4944" t="str">
            <v>把</v>
          </cell>
        </row>
        <row r="4945">
          <cell r="B4945" t="str">
            <v>20(G).01.10.0106</v>
          </cell>
          <cell r="C4945" t="str">
            <v>花型(Torx)螺丝刀</v>
          </cell>
          <cell r="D4945" t="str">
            <v>手动工具螺丝刀类</v>
          </cell>
          <cell r="E4945" t="str">
            <v>刀头×刀杆=T7×75mm
杆径=3(mm)</v>
          </cell>
          <cell r="F4945" t="str">
            <v/>
          </cell>
          <cell r="G4945" t="str">
            <v/>
          </cell>
          <cell r="H4945" t="str">
            <v>把</v>
          </cell>
        </row>
        <row r="4946">
          <cell r="B4946" t="str">
            <v>20(G).01.10.0107</v>
          </cell>
          <cell r="C4946" t="str">
            <v>花型(Torx)螺丝刀</v>
          </cell>
          <cell r="D4946" t="str">
            <v>手动工具螺丝刀类</v>
          </cell>
          <cell r="E4946" t="str">
            <v>刀头×刀杆=T8×75mm
杆径=3(mm)</v>
          </cell>
          <cell r="F4946" t="str">
            <v/>
          </cell>
          <cell r="G4946" t="str">
            <v/>
          </cell>
          <cell r="H4946" t="str">
            <v>把</v>
          </cell>
        </row>
        <row r="4947">
          <cell r="B4947" t="str">
            <v>20(G).01.10.0108</v>
          </cell>
          <cell r="C4947" t="str">
            <v>花型(Torx)螺丝刀</v>
          </cell>
          <cell r="D4947" t="str">
            <v>手动工具螺丝刀类</v>
          </cell>
          <cell r="E4947" t="str">
            <v>刀头×刀杆=T9×75mm
杆径=3(mm)</v>
          </cell>
          <cell r="F4947" t="str">
            <v/>
          </cell>
          <cell r="G4947" t="str">
            <v/>
          </cell>
          <cell r="H4947" t="str">
            <v>把</v>
          </cell>
        </row>
        <row r="4948">
          <cell r="B4948" t="str">
            <v>20(G).01.10.0109</v>
          </cell>
          <cell r="C4948" t="str">
            <v>花型(Torx)螺丝刀</v>
          </cell>
          <cell r="D4948" t="str">
            <v>手动工具螺丝刀类</v>
          </cell>
          <cell r="E4948" t="str">
            <v>刀头×刀杆=T10×100mm
杆径=5(mm)</v>
          </cell>
          <cell r="F4948" t="str">
            <v/>
          </cell>
          <cell r="G4948" t="str">
            <v/>
          </cell>
          <cell r="H4948" t="str">
            <v>把</v>
          </cell>
        </row>
        <row r="4949">
          <cell r="B4949" t="str">
            <v>20(G).01.10.0110</v>
          </cell>
          <cell r="C4949" t="str">
            <v>花型(Torx)螺丝刀</v>
          </cell>
          <cell r="D4949" t="str">
            <v>手动工具螺丝刀类</v>
          </cell>
          <cell r="E4949" t="str">
            <v>刀头×刀杆=T15×100mm
杆径=5(mm)</v>
          </cell>
          <cell r="F4949" t="str">
            <v/>
          </cell>
          <cell r="G4949" t="str">
            <v/>
          </cell>
          <cell r="H4949" t="str">
            <v>把</v>
          </cell>
        </row>
        <row r="4950">
          <cell r="B4950" t="str">
            <v>20(G).01.10.0111</v>
          </cell>
          <cell r="C4950" t="str">
            <v>花型(Torx)螺丝刀</v>
          </cell>
          <cell r="D4950" t="str">
            <v>手动工具螺丝刀类</v>
          </cell>
          <cell r="E4950" t="str">
            <v>刀头×刀杆=T20×100mm
杆径=5(mm)</v>
          </cell>
          <cell r="F4950" t="str">
            <v/>
          </cell>
          <cell r="G4950" t="str">
            <v/>
          </cell>
          <cell r="H4950" t="str">
            <v>把</v>
          </cell>
        </row>
        <row r="4951">
          <cell r="B4951" t="str">
            <v>20(G).01.10.0112</v>
          </cell>
          <cell r="C4951" t="str">
            <v>花型(Torx)螺丝刀</v>
          </cell>
          <cell r="D4951" t="str">
            <v>手动工具螺丝刀类</v>
          </cell>
          <cell r="E4951" t="str">
            <v>刀头×刀杆=T25×100mm
杆径=6(mm)</v>
          </cell>
          <cell r="F4951" t="str">
            <v/>
          </cell>
          <cell r="G4951" t="str">
            <v/>
          </cell>
          <cell r="H4951" t="str">
            <v>把</v>
          </cell>
        </row>
        <row r="4952">
          <cell r="B4952" t="str">
            <v>20(G).01.10.0113</v>
          </cell>
          <cell r="C4952" t="str">
            <v>花型(Torx)螺丝刀</v>
          </cell>
          <cell r="D4952" t="str">
            <v>手动工具螺丝刀类</v>
          </cell>
          <cell r="E4952" t="str">
            <v>刀头×刀杆=T27×100mm
杆径=6(mm)</v>
          </cell>
          <cell r="F4952" t="str">
            <v/>
          </cell>
          <cell r="G4952" t="str">
            <v/>
          </cell>
          <cell r="H4952" t="str">
            <v>把</v>
          </cell>
        </row>
        <row r="4953">
          <cell r="B4953" t="str">
            <v>20(G).01.10.0114</v>
          </cell>
          <cell r="C4953" t="str">
            <v>花型(Torx)螺丝刀</v>
          </cell>
          <cell r="D4953" t="str">
            <v>手动工具螺丝刀类</v>
          </cell>
          <cell r="E4953" t="str">
            <v>刀头×刀杆=T30×100mm
杆径=6(mm)</v>
          </cell>
          <cell r="F4953" t="str">
            <v/>
          </cell>
          <cell r="G4953" t="str">
            <v/>
          </cell>
          <cell r="H4953" t="str">
            <v>把</v>
          </cell>
        </row>
        <row r="4954">
          <cell r="B4954" t="str">
            <v>20(G).01.10.0115</v>
          </cell>
          <cell r="C4954" t="str">
            <v>花型(Torx)螺丝刀</v>
          </cell>
          <cell r="D4954" t="str">
            <v>手动工具螺丝刀类</v>
          </cell>
          <cell r="E4954" t="str">
            <v>刀头×刀杆=T40×100mm 杆径=8(mm)</v>
          </cell>
          <cell r="F4954" t="str">
            <v/>
          </cell>
          <cell r="G4954" t="str">
            <v/>
          </cell>
          <cell r="H4954" t="str">
            <v>把</v>
          </cell>
        </row>
        <row r="4955">
          <cell r="B4955" t="str">
            <v>20(G).01.10.0116</v>
          </cell>
          <cell r="C4955" t="str">
            <v>花型(Torx)钟表螺丝刀</v>
          </cell>
          <cell r="D4955" t="str">
            <v>手动工具螺丝刀类</v>
          </cell>
          <cell r="E4955" t="str">
            <v>刀头×刀杆=T3×40mm</v>
          </cell>
          <cell r="F4955" t="str">
            <v/>
          </cell>
          <cell r="G4955" t="str">
            <v/>
          </cell>
          <cell r="H4955" t="str">
            <v>把</v>
          </cell>
        </row>
        <row r="4956">
          <cell r="B4956" t="str">
            <v>20(G).01.10.0117</v>
          </cell>
          <cell r="C4956" t="str">
            <v>花型(Torx)钟表螺丝刀</v>
          </cell>
          <cell r="D4956" t="str">
            <v>手动工具螺丝刀类</v>
          </cell>
          <cell r="E4956" t="str">
            <v>刀头×刀杆=T4×40mm</v>
          </cell>
          <cell r="F4956" t="str">
            <v/>
          </cell>
          <cell r="G4956" t="str">
            <v/>
          </cell>
          <cell r="H4956" t="str">
            <v>把</v>
          </cell>
        </row>
        <row r="4957">
          <cell r="B4957" t="str">
            <v>20(G).01.10.0118</v>
          </cell>
          <cell r="C4957" t="str">
            <v>花型(Torx)钟表螺丝刀</v>
          </cell>
          <cell r="D4957" t="str">
            <v>手动工具螺丝刀类</v>
          </cell>
          <cell r="E4957" t="str">
            <v>刀头×刀杆=T5×50mm</v>
          </cell>
          <cell r="F4957" t="str">
            <v/>
          </cell>
          <cell r="G4957" t="str">
            <v/>
          </cell>
          <cell r="H4957" t="str">
            <v>把</v>
          </cell>
        </row>
        <row r="4958">
          <cell r="B4958" t="str">
            <v>20(G).01.10.0119</v>
          </cell>
          <cell r="C4958" t="str">
            <v>花型(Torx)钟表螺丝刀</v>
          </cell>
          <cell r="D4958" t="str">
            <v>手动工具螺丝刀类</v>
          </cell>
          <cell r="E4958" t="str">
            <v>刀头×刀杆=T6×50mm</v>
          </cell>
          <cell r="F4958" t="str">
            <v/>
          </cell>
          <cell r="G4958" t="str">
            <v/>
          </cell>
          <cell r="H4958" t="str">
            <v>把</v>
          </cell>
        </row>
        <row r="4959">
          <cell r="B4959" t="str">
            <v>20(G).01.10.0120</v>
          </cell>
          <cell r="C4959" t="str">
            <v>花型(Torx)钟表螺丝刀</v>
          </cell>
          <cell r="D4959" t="str">
            <v>手动工具螺丝刀类</v>
          </cell>
          <cell r="E4959" t="str">
            <v>刀头×刀杆=T7×50mm</v>
          </cell>
          <cell r="F4959" t="str">
            <v/>
          </cell>
          <cell r="G4959" t="str">
            <v/>
          </cell>
          <cell r="H4959" t="str">
            <v>把</v>
          </cell>
        </row>
        <row r="4960">
          <cell r="B4960" t="str">
            <v>20(G).01.10.0122</v>
          </cell>
          <cell r="C4960" t="str">
            <v>花型(Torx)钟表螺丝刀</v>
          </cell>
          <cell r="D4960" t="str">
            <v>手动工具螺丝刀类</v>
          </cell>
          <cell r="E4960" t="str">
            <v>刀头×刀杆=T9×50mm</v>
          </cell>
          <cell r="F4960" t="str">
            <v/>
          </cell>
          <cell r="G4960" t="str">
            <v/>
          </cell>
          <cell r="H4960" t="str">
            <v>把</v>
          </cell>
        </row>
        <row r="4961">
          <cell r="B4961" t="str">
            <v>20(G).01.10.0125</v>
          </cell>
          <cell r="C4961" t="str">
            <v>花型(Torx)钟表螺丝刀</v>
          </cell>
          <cell r="D4961" t="str">
            <v>手动工具螺丝刀类</v>
          </cell>
          <cell r="E4961" t="str">
            <v>刀头×刀杆=T20×60mm</v>
          </cell>
          <cell r="F4961" t="str">
            <v/>
          </cell>
          <cell r="G4961" t="str">
            <v/>
          </cell>
          <cell r="H4961" t="str">
            <v>把</v>
          </cell>
        </row>
        <row r="4962">
          <cell r="B4962" t="str">
            <v>20(G).01.10.0136</v>
          </cell>
          <cell r="C4962" t="str">
            <v>绝缘型一字/米子螺丝刀</v>
          </cell>
          <cell r="D4962" t="str">
            <v>手动工具螺丝刀类</v>
          </cell>
          <cell r="E4962" t="str">
            <v>328-30701 刀头×刀杆=SL/PZ2×100(mm)</v>
          </cell>
          <cell r="F4962" t="str">
            <v/>
          </cell>
          <cell r="G4962" t="str">
            <v/>
          </cell>
          <cell r="H4962" t="str">
            <v>把</v>
          </cell>
        </row>
        <row r="4963">
          <cell r="B4963" t="str">
            <v>20(G).01.10.0137</v>
          </cell>
          <cell r="C4963" t="str">
            <v>绝缘型一字/十子螺丝刀</v>
          </cell>
          <cell r="D4963" t="str">
            <v>手动工具螺丝刀类</v>
          </cell>
          <cell r="E4963" t="str">
            <v>327-30716 刀头×刀杆=SL/PH1×80(mm)</v>
          </cell>
          <cell r="F4963" t="str">
            <v/>
          </cell>
          <cell r="G4963" t="str">
            <v/>
          </cell>
          <cell r="H4963" t="str">
            <v>把</v>
          </cell>
        </row>
        <row r="4964">
          <cell r="B4964" t="str">
            <v>20(G).01.10.0164</v>
          </cell>
          <cell r="C4964" t="str">
            <v>十字型绝缘螺丝刀</v>
          </cell>
          <cell r="D4964" t="str">
            <v>手动工具螺丝刀类</v>
          </cell>
          <cell r="E4964" t="str">
            <v>刀头×刀杆=PH3×300(mm)
杆径=8(mm)</v>
          </cell>
          <cell r="F4964" t="str">
            <v/>
          </cell>
          <cell r="G4964" t="str">
            <v/>
          </cell>
          <cell r="H4964" t="str">
            <v>把</v>
          </cell>
        </row>
        <row r="4965">
          <cell r="B4965" t="str">
            <v>20(G).01.10.0178</v>
          </cell>
          <cell r="C4965" t="str">
            <v>可弯曲弯头棘轮螺丝刀</v>
          </cell>
          <cell r="D4965" t="str">
            <v>手动工具螺丝刀类</v>
          </cell>
          <cell r="E4965" t="str">
            <v>JD-JL20  90件套装</v>
          </cell>
          <cell r="F4965" t="str">
            <v/>
          </cell>
          <cell r="G4965" t="str">
            <v/>
          </cell>
          <cell r="H4965" t="str">
            <v>套</v>
          </cell>
        </row>
        <row r="4966">
          <cell r="B4966" t="str">
            <v>20(G).01.10.0179</v>
          </cell>
          <cell r="C4966" t="str">
            <v>多用起子头组、螺丝刀组套100PC</v>
          </cell>
          <cell r="D4966" t="str">
            <v>手动工具螺丝刀类</v>
          </cell>
          <cell r="E4966" t="str">
            <v>SD-2310 公制 不带磁性 高碳钢</v>
          </cell>
          <cell r="F4966" t="str">
            <v/>
          </cell>
          <cell r="G4966" t="str">
            <v/>
          </cell>
          <cell r="H4966" t="str">
            <v>套</v>
          </cell>
        </row>
        <row r="4967">
          <cell r="B4967" t="str">
            <v>20(G).01.10.0180</v>
          </cell>
          <cell r="C4967" t="str">
            <v>外六星螺丝刀</v>
          </cell>
          <cell r="D4967" t="str">
            <v>手动工具螺丝刀类</v>
          </cell>
          <cell r="E4967" t="str">
            <v>刀头内孔3.8mm，杆径4.3mm，杆长15cm</v>
          </cell>
          <cell r="F4967" t="str">
            <v/>
          </cell>
          <cell r="G4967" t="str">
            <v/>
          </cell>
          <cell r="H4967" t="str">
            <v>把</v>
          </cell>
        </row>
        <row r="4968">
          <cell r="B4968" t="str">
            <v>20(G).01.10.0182</v>
          </cell>
          <cell r="C4968" t="str">
            <v>批头10件套</v>
          </cell>
          <cell r="D4968" t="str">
            <v>手动工具螺丝刀类</v>
          </cell>
          <cell r="E4968" t="str">
            <v>S2合金钢锻造，批头长度25mm，PH0、PH1、PH2、PH3、SL3、SL4、SL5、H1.5、H3、H5</v>
          </cell>
          <cell r="F4968" t="str">
            <v/>
          </cell>
          <cell r="G4968" t="str">
            <v/>
          </cell>
          <cell r="H4968" t="str">
            <v>套</v>
          </cell>
        </row>
        <row r="4969">
          <cell r="B4969" t="str">
            <v>20(G).01.10.0187</v>
          </cell>
          <cell r="C4969" t="str">
            <v>万象软轴批头套装</v>
          </cell>
          <cell r="D4969" t="str">
            <v>手动工具螺丝刀类</v>
          </cell>
          <cell r="E4969" t="str">
            <v>万象金属软轴300mm,360度扭曲，180度回转10mm系列批头十件套一字4、5、6；十字PH0、1、2、3，米子T15、20、25</v>
          </cell>
          <cell r="F4969" t="str">
            <v/>
          </cell>
          <cell r="G4969" t="str">
            <v/>
          </cell>
          <cell r="H4969" t="str">
            <v>套</v>
          </cell>
        </row>
        <row r="4970">
          <cell r="B4970" t="str">
            <v>20(G).01.10.0188</v>
          </cell>
          <cell r="C4970" t="str">
            <v>螺丝批头组套</v>
          </cell>
          <cell r="D4970" t="str">
            <v>手动工具螺丝刀类</v>
          </cell>
          <cell r="E4970" t="str">
            <v>25件套</v>
          </cell>
          <cell r="F4970" t="str">
            <v/>
          </cell>
          <cell r="G4970" t="str">
            <v/>
          </cell>
          <cell r="H4970" t="str">
            <v>套</v>
          </cell>
        </row>
        <row r="4971">
          <cell r="B4971" t="str">
            <v>20(G).01.10.0189</v>
          </cell>
          <cell r="C4971" t="str">
            <v>螺丝刀</v>
          </cell>
          <cell r="D4971" t="str">
            <v>手动工具螺丝刀类</v>
          </cell>
          <cell r="E4971" t="str">
            <v>S056009</v>
          </cell>
          <cell r="F4971" t="str">
            <v/>
          </cell>
          <cell r="G4971" t="str">
            <v/>
          </cell>
          <cell r="H4971" t="str">
            <v>把</v>
          </cell>
        </row>
        <row r="4972">
          <cell r="B4972" t="str">
            <v>20(G).01.10.0190</v>
          </cell>
          <cell r="C4972" t="str">
            <v>内十字螺丝刀</v>
          </cell>
          <cell r="D4972" t="str">
            <v>手动工具螺丝刀类</v>
          </cell>
          <cell r="E4972" t="str">
            <v>LA614A18-刀杆直径 6mm， 十字凹槽宽4mm，深 3mm</v>
          </cell>
          <cell r="F4972" t="str">
            <v/>
          </cell>
          <cell r="G4972" t="str">
            <v/>
          </cell>
          <cell r="H4972" t="str">
            <v>把</v>
          </cell>
        </row>
        <row r="4973">
          <cell r="B4973" t="str">
            <v>20(G).01.10.0193</v>
          </cell>
          <cell r="C4973" t="str">
            <v>一字、十字微型螺丝批组套</v>
          </cell>
          <cell r="D4973" t="str">
            <v>手动工具螺丝刀类</v>
          </cell>
          <cell r="E4973" t="str">
            <v>9316-9 件套</v>
          </cell>
          <cell r="F4973" t="str">
            <v/>
          </cell>
          <cell r="G4973" t="str">
            <v/>
          </cell>
          <cell r="H4973" t="str">
            <v>套</v>
          </cell>
        </row>
        <row r="4974">
          <cell r="B4974" t="str">
            <v>20(G).01.10.0194</v>
          </cell>
          <cell r="C4974" t="str">
            <v>一字通体螺丝批</v>
          </cell>
          <cell r="D4974" t="str">
            <v>手动工具螺丝刀类</v>
          </cell>
          <cell r="E4974" t="str">
            <v>5mm×250mm</v>
          </cell>
          <cell r="F4974" t="str">
            <v/>
          </cell>
          <cell r="G4974" t="str">
            <v/>
          </cell>
          <cell r="H4974" t="str">
            <v>把</v>
          </cell>
        </row>
        <row r="4975">
          <cell r="B4975" t="str">
            <v>20(G).01.10.0195</v>
          </cell>
          <cell r="C4975" t="str">
            <v>花头螺丝批组套</v>
          </cell>
          <cell r="D4975" t="str">
            <v>手动工具螺丝刀类</v>
          </cell>
          <cell r="E4975" t="str">
            <v>7件套-7件：T6、T8、T10、T20、T25、T30、T45</v>
          </cell>
          <cell r="F4975" t="str">
            <v/>
          </cell>
          <cell r="G4975" t="str">
            <v/>
          </cell>
          <cell r="H4975" t="str">
            <v>套</v>
          </cell>
        </row>
        <row r="4976">
          <cell r="B4976" t="str">
            <v>20(G).01.10.0196</v>
          </cell>
          <cell r="C4976" t="str">
            <v>十字螺丝刀</v>
          </cell>
          <cell r="D4976" t="str">
            <v>手动工具螺丝刀类</v>
          </cell>
          <cell r="E4976" t="str">
            <v>63508  5*100mm</v>
          </cell>
          <cell r="F4976" t="str">
            <v/>
          </cell>
          <cell r="G4976" t="str">
            <v/>
          </cell>
          <cell r="H4976" t="str">
            <v>把</v>
          </cell>
        </row>
        <row r="4977">
          <cell r="B4977" t="str">
            <v>20(G).01.10.0197</v>
          </cell>
          <cell r="C4977" t="str">
            <v>十字螺丝刀</v>
          </cell>
          <cell r="D4977" t="str">
            <v>手动工具螺丝刀类</v>
          </cell>
          <cell r="E4977" t="str">
            <v>63513  6*150mm</v>
          </cell>
          <cell r="F4977" t="str">
            <v/>
          </cell>
          <cell r="G4977" t="str">
            <v/>
          </cell>
          <cell r="H4977" t="str">
            <v>把</v>
          </cell>
        </row>
        <row r="4978">
          <cell r="B4978" t="str">
            <v>20(G).01.10.0198</v>
          </cell>
          <cell r="C4978" t="str">
            <v>十字螺丝刀</v>
          </cell>
          <cell r="D4978" t="str">
            <v>手动工具螺丝刀类</v>
          </cell>
          <cell r="E4978" t="str">
            <v>63514  6*200mm</v>
          </cell>
          <cell r="F4978" t="str">
            <v/>
          </cell>
          <cell r="G4978" t="str">
            <v/>
          </cell>
          <cell r="H4978" t="str">
            <v>把</v>
          </cell>
        </row>
        <row r="4979">
          <cell r="B4979" t="str">
            <v>20(G).01.10.0199</v>
          </cell>
          <cell r="C4979" t="str">
            <v>十字螺丝刀</v>
          </cell>
          <cell r="D4979" t="str">
            <v>手动工具螺丝刀类</v>
          </cell>
          <cell r="E4979" t="str">
            <v>63516  6*250mm</v>
          </cell>
          <cell r="F4979" t="str">
            <v/>
          </cell>
          <cell r="G4979" t="str">
            <v/>
          </cell>
          <cell r="H4979" t="str">
            <v>把</v>
          </cell>
        </row>
        <row r="4980">
          <cell r="B4980" t="str">
            <v>20(G).01.10.0200</v>
          </cell>
          <cell r="C4980" t="str">
            <v>十字螺丝刀</v>
          </cell>
          <cell r="D4980" t="str">
            <v>手动工具螺丝刀类</v>
          </cell>
          <cell r="E4980" t="str">
            <v>63515  8*150mm</v>
          </cell>
          <cell r="F4980" t="str">
            <v/>
          </cell>
          <cell r="G4980" t="str">
            <v/>
          </cell>
          <cell r="H4980" t="str">
            <v>把</v>
          </cell>
        </row>
        <row r="4981">
          <cell r="B4981" t="str">
            <v>20(G).01.10.0201</v>
          </cell>
          <cell r="C4981" t="str">
            <v>十字螺丝批</v>
          </cell>
          <cell r="D4981" t="str">
            <v>手动工具螺丝刀类</v>
          </cell>
          <cell r="E4981" t="str">
            <v>62508</v>
          </cell>
          <cell r="F4981" t="str">
            <v/>
          </cell>
          <cell r="G4981" t="str">
            <v/>
          </cell>
          <cell r="H4981" t="str">
            <v>把</v>
          </cell>
        </row>
        <row r="4982">
          <cell r="B4982" t="str">
            <v>20(G).01.10.0202</v>
          </cell>
          <cell r="C4982" t="str">
            <v>数显扭力螺丝起子</v>
          </cell>
          <cell r="D4982" t="str">
            <v>手动工具螺丝刀类</v>
          </cell>
          <cell r="E4982" t="str">
            <v>1.0-6.0n.m36888</v>
          </cell>
          <cell r="F4982" t="str">
            <v/>
          </cell>
          <cell r="G4982" t="str">
            <v/>
          </cell>
          <cell r="H4982" t="str">
            <v>把</v>
          </cell>
        </row>
        <row r="4983">
          <cell r="B4983" t="str">
            <v>20(G).01.10.0205</v>
          </cell>
          <cell r="C4983" t="str">
            <v>绝缘十字螺丝刀</v>
          </cell>
          <cell r="D4983" t="str">
            <v>手动工具螺丝刀类</v>
          </cell>
          <cell r="E4983" t="str">
            <v>3.5*0.8</v>
          </cell>
          <cell r="F4983" t="str">
            <v/>
          </cell>
          <cell r="G4983" t="str">
            <v/>
          </cell>
          <cell r="H4983" t="str">
            <v>把</v>
          </cell>
        </row>
        <row r="4984">
          <cell r="B4984" t="str">
            <v>20(G).01.10.0206</v>
          </cell>
          <cell r="C4984" t="str">
            <v>绝缘一字螺丝刀</v>
          </cell>
          <cell r="D4984" t="str">
            <v>手动工具螺丝刀类</v>
          </cell>
          <cell r="E4984" t="str">
            <v>3.5*0.8</v>
          </cell>
          <cell r="F4984" t="str">
            <v/>
          </cell>
          <cell r="G4984" t="str">
            <v/>
          </cell>
          <cell r="H4984" t="str">
            <v>把</v>
          </cell>
        </row>
        <row r="4985">
          <cell r="B4985" t="str">
            <v>20(G).01.10.0207</v>
          </cell>
          <cell r="C4985" t="str">
            <v>绝缘十字螺丝刀</v>
          </cell>
          <cell r="D4985" t="str">
            <v>手动工具螺丝刀类</v>
          </cell>
          <cell r="E4985" t="str">
            <v>2.5*.6</v>
          </cell>
          <cell r="F4985" t="str">
            <v/>
          </cell>
          <cell r="G4985" t="str">
            <v/>
          </cell>
          <cell r="H4985" t="str">
            <v>把</v>
          </cell>
        </row>
        <row r="4986">
          <cell r="B4986" t="str">
            <v>20(G).01.10.0208</v>
          </cell>
          <cell r="C4986" t="str">
            <v>绝缘一字螺丝刀</v>
          </cell>
          <cell r="D4986" t="str">
            <v>手动工具螺丝刀类</v>
          </cell>
          <cell r="E4986" t="str">
            <v>2.5*.6</v>
          </cell>
          <cell r="F4986" t="str">
            <v/>
          </cell>
          <cell r="G4986" t="str">
            <v/>
          </cell>
          <cell r="H4986" t="str">
            <v>把</v>
          </cell>
        </row>
        <row r="4987">
          <cell r="B4987" t="str">
            <v>20(G).01.10.0209</v>
          </cell>
          <cell r="C4987" t="str">
            <v>六角花型螺丝批</v>
          </cell>
          <cell r="D4987" t="str">
            <v>手动工具螺丝刀类</v>
          </cell>
          <cell r="E4987" t="str">
            <v>T15*100mm</v>
          </cell>
          <cell r="F4987" t="str">
            <v/>
          </cell>
          <cell r="G4987" t="str">
            <v/>
          </cell>
          <cell r="H4987" t="str">
            <v>个</v>
          </cell>
        </row>
        <row r="4988">
          <cell r="B4988" t="str">
            <v>20(G).01.10.0210</v>
          </cell>
          <cell r="C4988" t="str">
            <v>六角花型螺丝批</v>
          </cell>
          <cell r="D4988" t="str">
            <v>手动工具螺丝刀类</v>
          </cell>
          <cell r="E4988" t="str">
            <v>T8*200mm</v>
          </cell>
          <cell r="F4988" t="str">
            <v/>
          </cell>
          <cell r="G4988" t="str">
            <v/>
          </cell>
          <cell r="H4988" t="str">
            <v>个</v>
          </cell>
        </row>
        <row r="4989">
          <cell r="B4989" t="str">
            <v>20(G).01.10.0211</v>
          </cell>
          <cell r="C4989" t="str">
            <v>螺丝刀套装</v>
          </cell>
          <cell r="D4989" t="str">
            <v>手动工具螺丝刀类</v>
          </cell>
          <cell r="E4989" t="str">
            <v>螺丝批49件套Y0294</v>
          </cell>
          <cell r="F4989" t="str">
            <v/>
          </cell>
          <cell r="G4989" t="str">
            <v/>
          </cell>
          <cell r="H4989" t="str">
            <v>套</v>
          </cell>
        </row>
        <row r="4990">
          <cell r="B4990" t="str">
            <v>20(G).01.10.0212</v>
          </cell>
          <cell r="C4990" t="str">
            <v>三色柄十字螺丝批</v>
          </cell>
          <cell r="D4990" t="str">
            <v>手动工具螺丝刀类</v>
          </cell>
          <cell r="E4990" t="str">
            <v>63618-2×300mm</v>
          </cell>
          <cell r="F4990" t="str">
            <v/>
          </cell>
          <cell r="G4990" t="str">
            <v/>
          </cell>
          <cell r="H4990" t="str">
            <v>把</v>
          </cell>
        </row>
        <row r="4991">
          <cell r="B4991" t="str">
            <v>20(G).01.10.0213</v>
          </cell>
          <cell r="C4991" t="str">
            <v>十字、一字螺丝批组套</v>
          </cell>
          <cell r="D4991" t="str">
            <v>手动工具螺丝刀类</v>
          </cell>
          <cell r="E4991" t="str">
            <v>16件套多用旋具组套</v>
          </cell>
          <cell r="F4991" t="str">
            <v/>
          </cell>
          <cell r="G4991" t="str">
            <v/>
          </cell>
          <cell r="H4991" t="str">
            <v>套</v>
          </cell>
        </row>
        <row r="4992">
          <cell r="B4992" t="str">
            <v>20(G).01.10.0215</v>
          </cell>
          <cell r="C4992" t="str">
            <v>十字型绝缘螺丝刀</v>
          </cell>
          <cell r="D4992" t="str">
            <v>手动工具螺丝刀类</v>
          </cell>
          <cell r="E4992" t="str">
            <v>双色绝缘十字螺丝批PH0X60mm</v>
          </cell>
          <cell r="F4992" t="str">
            <v/>
          </cell>
          <cell r="G4992" t="str">
            <v/>
          </cell>
          <cell r="H4992" t="str">
            <v>把</v>
          </cell>
        </row>
        <row r="4993">
          <cell r="B4993" t="str">
            <v>20(G).01.10.0216</v>
          </cell>
          <cell r="C4993" t="str">
            <v>十字型绝缘螺丝刀</v>
          </cell>
          <cell r="D4993" t="str">
            <v>手动工具螺丝刀类</v>
          </cell>
          <cell r="E4993" t="str">
            <v>双色绝缘十字螺丝批PH1X80mm</v>
          </cell>
          <cell r="F4993" t="str">
            <v/>
          </cell>
          <cell r="G4993" t="str">
            <v/>
          </cell>
          <cell r="H4993" t="str">
            <v>把</v>
          </cell>
        </row>
        <row r="4994">
          <cell r="B4994" t="str">
            <v>20(G).01.10.0217</v>
          </cell>
          <cell r="C4994" t="str">
            <v>10件套十字，一字螺丝刀组套</v>
          </cell>
          <cell r="D4994" t="str">
            <v>手动工具螺丝刀类</v>
          </cell>
          <cell r="E4994" t="str">
            <v>十字头：#0*60mm  #1*100mm  #2*45mm  #2*100mm  #3*150mm，一字头：3*75mm  5*100mm   6.5*45mm  6.5*150mm   8*150mm</v>
          </cell>
          <cell r="F4994" t="str">
            <v/>
          </cell>
          <cell r="G4994" t="str">
            <v/>
          </cell>
          <cell r="H4994" t="str">
            <v>套</v>
          </cell>
        </row>
        <row r="4995">
          <cell r="B4995" t="str">
            <v>20(G).01.10.0218</v>
          </cell>
          <cell r="C4995" t="str">
            <v>25支螺丝批头套装</v>
          </cell>
          <cell r="D4995" t="str">
            <v>手动工具螺丝刀类</v>
          </cell>
          <cell r="E4995" t="str">
            <v>加长杆1支，SL 4/6/7各2支，PH 1/2/3各2支，PZ 1/2/3各2支，T 20/25/30各2支</v>
          </cell>
          <cell r="F4995" t="str">
            <v/>
          </cell>
          <cell r="G4995" t="str">
            <v/>
          </cell>
          <cell r="H4995" t="str">
            <v>套</v>
          </cell>
        </row>
        <row r="4996">
          <cell r="B4996" t="str">
            <v>20(G).01.10.0219</v>
          </cell>
          <cell r="C4996" t="str">
            <v>6件套金属精密螺丝批</v>
          </cell>
          <cell r="D4996" t="str">
            <v>手动工具螺丝刀类</v>
          </cell>
          <cell r="E4996" t="str">
            <v>1、1.4、1.8、2、#0、#1</v>
          </cell>
          <cell r="F4996" t="str">
            <v/>
          </cell>
          <cell r="G4996" t="str">
            <v/>
          </cell>
          <cell r="H4996" t="str">
            <v>套</v>
          </cell>
        </row>
        <row r="4997">
          <cell r="B4997" t="str">
            <v>20(G).01.10.0220</v>
          </cell>
          <cell r="C4997" t="str">
            <v>螺丝刀类</v>
          </cell>
          <cell r="D4997" t="str">
            <v>手动工具螺丝刀类</v>
          </cell>
          <cell r="E4997" t="str">
            <v>6×200</v>
          </cell>
          <cell r="F4997" t="str">
            <v/>
          </cell>
          <cell r="G4997" t="str">
            <v/>
          </cell>
          <cell r="H4997" t="str">
            <v>把</v>
          </cell>
        </row>
        <row r="4998">
          <cell r="B4998" t="str">
            <v>20(G).01.10.0221</v>
          </cell>
          <cell r="C4998" t="str">
            <v>大小飞棘轮套装工具箱梅花开口两用扳手全套61件</v>
          </cell>
          <cell r="D4998" t="str">
            <v>手动工具螺丝刀类</v>
          </cell>
          <cell r="E4998" t="str">
            <v>61件套</v>
          </cell>
          <cell r="F4998" t="str">
            <v/>
          </cell>
          <cell r="G4998" t="str">
            <v/>
          </cell>
          <cell r="H4998" t="str">
            <v>套</v>
          </cell>
        </row>
        <row r="4999">
          <cell r="B4999" t="str">
            <v>20(G).01.10.0222</v>
          </cell>
          <cell r="C4999" t="str">
            <v>花型螺丝刀</v>
          </cell>
          <cell r="D4999" t="str">
            <v>手动工具螺丝刀类</v>
          </cell>
          <cell r="E4999" t="str">
            <v>梅花内六角起子T8</v>
          </cell>
          <cell r="F4999" t="str">
            <v/>
          </cell>
          <cell r="G4999" t="str">
            <v/>
          </cell>
          <cell r="H4999" t="str">
            <v>个</v>
          </cell>
        </row>
        <row r="5000">
          <cell r="B5000" t="str">
            <v>20(G).01.11.0022</v>
          </cell>
          <cell r="C5000" t="str">
            <v>6.3mm系列六角套筒</v>
          </cell>
          <cell r="D5000" t="str">
            <v>手动工具套筒类</v>
          </cell>
          <cell r="E5000" t="str">
            <v>开口：12mm
长度：49mm</v>
          </cell>
          <cell r="F5000" t="str">
            <v/>
          </cell>
          <cell r="G5000" t="str">
            <v/>
          </cell>
          <cell r="H5000" t="str">
            <v>个</v>
          </cell>
        </row>
        <row r="5001">
          <cell r="B5001" t="str">
            <v>20(G).01.11.0055</v>
          </cell>
          <cell r="C5001" t="str">
            <v>12.5mm系列六角套筒</v>
          </cell>
          <cell r="D5001" t="str">
            <v>手动工具套筒类</v>
          </cell>
          <cell r="E5001" t="str">
            <v>开口：8mm
长度：37.8mm</v>
          </cell>
          <cell r="F5001" t="str">
            <v/>
          </cell>
          <cell r="G5001" t="str">
            <v/>
          </cell>
          <cell r="H5001" t="str">
            <v>个</v>
          </cell>
        </row>
        <row r="5002">
          <cell r="B5002" t="str">
            <v>20(G).01.11.0056</v>
          </cell>
          <cell r="C5002" t="str">
            <v>12.5mm系列六角套筒</v>
          </cell>
          <cell r="D5002" t="str">
            <v>手动工具套筒类</v>
          </cell>
          <cell r="E5002" t="str">
            <v>开口：9mm
长度：37.8mm</v>
          </cell>
          <cell r="F5002" t="str">
            <v/>
          </cell>
          <cell r="G5002" t="str">
            <v/>
          </cell>
          <cell r="H5002" t="str">
            <v>个</v>
          </cell>
        </row>
        <row r="5003">
          <cell r="B5003" t="str">
            <v>20(G).01.11.0057</v>
          </cell>
          <cell r="C5003" t="str">
            <v>12.5mm系列六角套筒</v>
          </cell>
          <cell r="D5003" t="str">
            <v>手动工具套筒类</v>
          </cell>
          <cell r="E5003" t="str">
            <v>开口：10mm
长度：37.8mm</v>
          </cell>
          <cell r="F5003" t="str">
            <v/>
          </cell>
          <cell r="G5003" t="str">
            <v/>
          </cell>
          <cell r="H5003" t="str">
            <v>个</v>
          </cell>
        </row>
        <row r="5004">
          <cell r="B5004" t="str">
            <v>20(G).01.11.0058</v>
          </cell>
          <cell r="C5004" t="str">
            <v>12.5mm系列六角套筒</v>
          </cell>
          <cell r="D5004" t="str">
            <v>手动工具套筒类</v>
          </cell>
          <cell r="E5004" t="str">
            <v>开口：12mm
长度：37.8mm</v>
          </cell>
          <cell r="F5004" t="str">
            <v/>
          </cell>
          <cell r="G5004" t="str">
            <v/>
          </cell>
          <cell r="H5004" t="str">
            <v>个</v>
          </cell>
        </row>
        <row r="5005">
          <cell r="B5005" t="str">
            <v>20(G).01.11.0059</v>
          </cell>
          <cell r="C5005" t="str">
            <v>12.5mm系列六角套筒</v>
          </cell>
          <cell r="D5005" t="str">
            <v>手动工具套筒类</v>
          </cell>
          <cell r="E5005" t="str">
            <v>开口：14mm
长度：37.8mm</v>
          </cell>
          <cell r="F5005" t="str">
            <v/>
          </cell>
          <cell r="G5005" t="str">
            <v/>
          </cell>
          <cell r="H5005" t="str">
            <v>个</v>
          </cell>
        </row>
        <row r="5006">
          <cell r="B5006" t="str">
            <v>20(G).01.11.0060</v>
          </cell>
          <cell r="C5006" t="str">
            <v>12.5mm系列六角套筒</v>
          </cell>
          <cell r="D5006" t="str">
            <v>手动工具套筒类</v>
          </cell>
          <cell r="E5006" t="str">
            <v>开口：15mm
长度：37.8mm</v>
          </cell>
          <cell r="F5006" t="str">
            <v/>
          </cell>
          <cell r="G5006" t="str">
            <v/>
          </cell>
          <cell r="H5006" t="str">
            <v>个</v>
          </cell>
        </row>
        <row r="5007">
          <cell r="B5007" t="str">
            <v>20(G).01.11.0063</v>
          </cell>
          <cell r="C5007" t="str">
            <v>12.5mm系列六角套筒</v>
          </cell>
          <cell r="D5007" t="str">
            <v>手动工具套筒类</v>
          </cell>
          <cell r="E5007" t="str">
            <v>开口：18mm
长度：37.8mm</v>
          </cell>
          <cell r="F5007" t="str">
            <v/>
          </cell>
          <cell r="G5007" t="str">
            <v/>
          </cell>
          <cell r="H5007" t="str">
            <v>个</v>
          </cell>
        </row>
        <row r="5008">
          <cell r="B5008" t="str">
            <v>20(G).01.11.0065</v>
          </cell>
          <cell r="C5008" t="str">
            <v>12.5mm系列六角套筒</v>
          </cell>
          <cell r="D5008" t="str">
            <v>手动工具套筒类</v>
          </cell>
          <cell r="E5008" t="str">
            <v>开口：20mm
长度：37.8mm</v>
          </cell>
          <cell r="F5008" t="str">
            <v/>
          </cell>
          <cell r="G5008" t="str">
            <v/>
          </cell>
          <cell r="H5008" t="str">
            <v>个</v>
          </cell>
        </row>
        <row r="5009">
          <cell r="B5009" t="str">
            <v>20(G).01.11.0066</v>
          </cell>
          <cell r="C5009" t="str">
            <v>12.5mm系列六角套筒</v>
          </cell>
          <cell r="D5009" t="str">
            <v>手动工具套筒类</v>
          </cell>
          <cell r="E5009" t="str">
            <v>开口：21mm
长度：37.8mm</v>
          </cell>
          <cell r="F5009" t="str">
            <v/>
          </cell>
          <cell r="G5009" t="str">
            <v/>
          </cell>
          <cell r="H5009" t="str">
            <v>个</v>
          </cell>
        </row>
        <row r="5010">
          <cell r="B5010" t="str">
            <v>20(G).01.11.0067</v>
          </cell>
          <cell r="C5010" t="str">
            <v>12.5mm系列六角套筒</v>
          </cell>
          <cell r="D5010" t="str">
            <v>手动工具套筒类</v>
          </cell>
          <cell r="E5010" t="str">
            <v>开口：22mm
长度：40mm</v>
          </cell>
          <cell r="F5010" t="str">
            <v/>
          </cell>
          <cell r="G5010" t="str">
            <v/>
          </cell>
          <cell r="H5010" t="str">
            <v>个</v>
          </cell>
        </row>
        <row r="5011">
          <cell r="B5011" t="str">
            <v>20(G).01.11.0068</v>
          </cell>
          <cell r="C5011" t="str">
            <v>12.5mm系列六角套筒</v>
          </cell>
          <cell r="D5011" t="str">
            <v>手动工具套筒类</v>
          </cell>
          <cell r="E5011" t="str">
            <v>开口：23mm
长度：40mm</v>
          </cell>
          <cell r="F5011" t="str">
            <v/>
          </cell>
          <cell r="G5011" t="str">
            <v/>
          </cell>
          <cell r="H5011" t="str">
            <v>个</v>
          </cell>
        </row>
        <row r="5012">
          <cell r="B5012" t="str">
            <v>20(G).01.11.0070</v>
          </cell>
          <cell r="C5012" t="str">
            <v>12.5mm系列六角套筒</v>
          </cell>
          <cell r="D5012" t="str">
            <v>手动工具套筒类</v>
          </cell>
          <cell r="E5012" t="str">
            <v>开口：27mm
长度：43mm</v>
          </cell>
          <cell r="F5012" t="str">
            <v/>
          </cell>
          <cell r="G5012" t="str">
            <v/>
          </cell>
          <cell r="H5012" t="str">
            <v>个</v>
          </cell>
        </row>
        <row r="5013">
          <cell r="B5013" t="str">
            <v>20(G).01.11.0071</v>
          </cell>
          <cell r="C5013" t="str">
            <v>12.5mm系列六角套筒</v>
          </cell>
          <cell r="D5013" t="str">
            <v>手动工具套筒类</v>
          </cell>
          <cell r="E5013" t="str">
            <v>开口：30mm
长度：43mm</v>
          </cell>
          <cell r="F5013" t="str">
            <v/>
          </cell>
          <cell r="G5013" t="str">
            <v/>
          </cell>
          <cell r="H5013" t="str">
            <v>个</v>
          </cell>
        </row>
        <row r="5014">
          <cell r="B5014" t="str">
            <v>20(G).01.11.0072</v>
          </cell>
          <cell r="C5014" t="str">
            <v>12.5mm系列六角套筒</v>
          </cell>
          <cell r="D5014" t="str">
            <v>手动工具套筒类</v>
          </cell>
          <cell r="E5014" t="str">
            <v>开口：32mm
长度：43mm</v>
          </cell>
          <cell r="F5014" t="str">
            <v/>
          </cell>
          <cell r="G5014" t="str">
            <v/>
          </cell>
          <cell r="H5014" t="str">
            <v>个</v>
          </cell>
        </row>
        <row r="5015">
          <cell r="B5015" t="str">
            <v>20(G).01.11.0073</v>
          </cell>
          <cell r="C5015" t="str">
            <v>12.5mm系列六角套筒</v>
          </cell>
          <cell r="D5015" t="str">
            <v>手动工具套筒类</v>
          </cell>
          <cell r="E5015" t="str">
            <v>开口：34mm
长度：45mm</v>
          </cell>
          <cell r="F5015" t="str">
            <v/>
          </cell>
          <cell r="G5015" t="str">
            <v/>
          </cell>
          <cell r="H5015" t="str">
            <v>个</v>
          </cell>
        </row>
        <row r="5016">
          <cell r="B5016" t="str">
            <v>20(G).01.11.0074</v>
          </cell>
          <cell r="C5016" t="str">
            <v>12.5mm系列六角套筒</v>
          </cell>
          <cell r="D5016" t="str">
            <v>手动工具套筒类</v>
          </cell>
          <cell r="E5016" t="str">
            <v>开口：10mm
长度：77mm</v>
          </cell>
          <cell r="F5016" t="str">
            <v/>
          </cell>
          <cell r="G5016" t="str">
            <v/>
          </cell>
          <cell r="H5016" t="str">
            <v>个</v>
          </cell>
        </row>
        <row r="5017">
          <cell r="B5017" t="str">
            <v>20(G).01.11.0075</v>
          </cell>
          <cell r="C5017" t="str">
            <v>12.5mm系列六角套筒</v>
          </cell>
          <cell r="D5017" t="str">
            <v>手动工具套筒类</v>
          </cell>
          <cell r="E5017" t="str">
            <v>开口：12mm
长度：77mm</v>
          </cell>
          <cell r="F5017" t="str">
            <v/>
          </cell>
          <cell r="G5017" t="str">
            <v/>
          </cell>
          <cell r="H5017" t="str">
            <v>个</v>
          </cell>
        </row>
        <row r="5018">
          <cell r="B5018" t="str">
            <v>20(G).01.11.0076</v>
          </cell>
          <cell r="C5018" t="str">
            <v>12.5mm系列六角套筒</v>
          </cell>
          <cell r="D5018" t="str">
            <v>手动工具套筒类</v>
          </cell>
          <cell r="E5018" t="str">
            <v>开口：13mm
长度：77mm</v>
          </cell>
          <cell r="F5018" t="str">
            <v/>
          </cell>
          <cell r="G5018" t="str">
            <v/>
          </cell>
          <cell r="H5018" t="str">
            <v>个</v>
          </cell>
        </row>
        <row r="5019">
          <cell r="B5019" t="str">
            <v>20(G).01.11.0077</v>
          </cell>
          <cell r="C5019" t="str">
            <v>12.5mm系列六角套筒</v>
          </cell>
          <cell r="D5019" t="str">
            <v>手动工具套筒类</v>
          </cell>
          <cell r="E5019" t="str">
            <v>开口：14mm
长度：77mm</v>
          </cell>
          <cell r="F5019" t="str">
            <v/>
          </cell>
          <cell r="G5019" t="str">
            <v/>
          </cell>
          <cell r="H5019" t="str">
            <v>个</v>
          </cell>
        </row>
        <row r="5020">
          <cell r="B5020" t="str">
            <v>20(G).01.11.0078</v>
          </cell>
          <cell r="C5020" t="str">
            <v>12.5mm系列六角套筒</v>
          </cell>
          <cell r="D5020" t="str">
            <v>手动工具套筒类</v>
          </cell>
          <cell r="E5020" t="str">
            <v>开口：15mm
长度：77mm</v>
          </cell>
          <cell r="F5020" t="str">
            <v/>
          </cell>
          <cell r="G5020" t="str">
            <v/>
          </cell>
          <cell r="H5020" t="str">
            <v>个</v>
          </cell>
        </row>
        <row r="5021">
          <cell r="B5021" t="str">
            <v>20(G).01.11.0079</v>
          </cell>
          <cell r="C5021" t="str">
            <v>12.5mm系列六角套筒</v>
          </cell>
          <cell r="D5021" t="str">
            <v>手动工具套筒类</v>
          </cell>
          <cell r="E5021" t="str">
            <v>开口：16mm
长度：77mm</v>
          </cell>
          <cell r="F5021" t="str">
            <v/>
          </cell>
          <cell r="G5021" t="str">
            <v/>
          </cell>
          <cell r="H5021" t="str">
            <v>个</v>
          </cell>
        </row>
        <row r="5022">
          <cell r="B5022" t="str">
            <v>20(G).01.11.0080</v>
          </cell>
          <cell r="C5022" t="str">
            <v>12.5mm系列六角套筒</v>
          </cell>
          <cell r="D5022" t="str">
            <v>手动工具套筒类</v>
          </cell>
          <cell r="E5022" t="str">
            <v>开口：17mm
长度：77mm</v>
          </cell>
          <cell r="F5022" t="str">
            <v/>
          </cell>
          <cell r="G5022" t="str">
            <v/>
          </cell>
          <cell r="H5022" t="str">
            <v>个</v>
          </cell>
        </row>
        <row r="5023">
          <cell r="B5023" t="str">
            <v>20(G).01.11.0081</v>
          </cell>
          <cell r="C5023" t="str">
            <v>12.5mm系列六角套筒</v>
          </cell>
          <cell r="D5023" t="str">
            <v>手动工具套筒类</v>
          </cell>
          <cell r="E5023" t="str">
            <v>开口：18mm
长度：77mm</v>
          </cell>
          <cell r="F5023" t="str">
            <v/>
          </cell>
          <cell r="G5023" t="str">
            <v/>
          </cell>
          <cell r="H5023" t="str">
            <v>个</v>
          </cell>
        </row>
        <row r="5024">
          <cell r="B5024" t="str">
            <v>20(G).01.11.0082</v>
          </cell>
          <cell r="C5024" t="str">
            <v>12.5mm系列六角套筒</v>
          </cell>
          <cell r="D5024" t="str">
            <v>手动工具套筒类</v>
          </cell>
          <cell r="E5024" t="str">
            <v>开口：19mm
长度：77mm</v>
          </cell>
          <cell r="F5024" t="str">
            <v/>
          </cell>
          <cell r="G5024" t="str">
            <v/>
          </cell>
          <cell r="H5024" t="str">
            <v>个</v>
          </cell>
        </row>
        <row r="5025">
          <cell r="B5025" t="str">
            <v>20(G).01.11.0083</v>
          </cell>
          <cell r="C5025" t="str">
            <v>12.5mm系列六角套筒</v>
          </cell>
          <cell r="D5025" t="str">
            <v>手动工具套筒类</v>
          </cell>
          <cell r="E5025" t="str">
            <v>开口：20mm
长度：77mm</v>
          </cell>
          <cell r="F5025" t="str">
            <v/>
          </cell>
          <cell r="G5025" t="str">
            <v/>
          </cell>
          <cell r="H5025" t="str">
            <v>个</v>
          </cell>
        </row>
        <row r="5026">
          <cell r="B5026" t="str">
            <v>20(G).01.11.0086</v>
          </cell>
          <cell r="C5026" t="str">
            <v>12.5mm系列六角套筒</v>
          </cell>
          <cell r="D5026" t="str">
            <v>手动工具套筒类</v>
          </cell>
          <cell r="E5026" t="str">
            <v>开口：23mm
长度：76mm</v>
          </cell>
          <cell r="F5026" t="str">
            <v/>
          </cell>
          <cell r="G5026" t="str">
            <v/>
          </cell>
          <cell r="H5026" t="str">
            <v>个</v>
          </cell>
        </row>
        <row r="5027">
          <cell r="B5027" t="str">
            <v>20(G).01.11.0088</v>
          </cell>
          <cell r="C5027" t="str">
            <v>12.5mm系列六角套筒</v>
          </cell>
          <cell r="D5027" t="str">
            <v>手动工具套筒类</v>
          </cell>
          <cell r="E5027" t="str">
            <v>开口：27mm
长度：77mm</v>
          </cell>
          <cell r="F5027" t="str">
            <v/>
          </cell>
          <cell r="G5027" t="str">
            <v/>
          </cell>
          <cell r="H5027" t="str">
            <v>个</v>
          </cell>
        </row>
        <row r="5028">
          <cell r="B5028" t="str">
            <v>20(G).01.11.0089</v>
          </cell>
          <cell r="C5028" t="str">
            <v>12.5mm系列六角套筒</v>
          </cell>
          <cell r="D5028" t="str">
            <v>手动工具套筒类</v>
          </cell>
          <cell r="E5028" t="str">
            <v>开口：30mm
长度：77mm</v>
          </cell>
          <cell r="F5028" t="str">
            <v/>
          </cell>
          <cell r="G5028" t="str">
            <v/>
          </cell>
          <cell r="H5028" t="str">
            <v>个</v>
          </cell>
        </row>
        <row r="5029">
          <cell r="B5029" t="str">
            <v>20(G).01.11.0090</v>
          </cell>
          <cell r="C5029" t="str">
            <v>12.5mm系列六角套筒</v>
          </cell>
          <cell r="D5029" t="str">
            <v>手动工具套筒类</v>
          </cell>
          <cell r="E5029" t="str">
            <v>开口：32mm
长度：77mm</v>
          </cell>
          <cell r="F5029" t="str">
            <v/>
          </cell>
          <cell r="G5029" t="str">
            <v/>
          </cell>
          <cell r="H5029" t="str">
            <v>个</v>
          </cell>
        </row>
        <row r="5030">
          <cell r="B5030" t="str">
            <v>20(G).01.11.0091</v>
          </cell>
          <cell r="C5030" t="str">
            <v>12.5mm系列十二角套筒</v>
          </cell>
          <cell r="D5030" t="str">
            <v>手动工具套筒类</v>
          </cell>
          <cell r="E5030" t="str">
            <v>开口：8mm
长度：37.8mm</v>
          </cell>
          <cell r="F5030" t="str">
            <v/>
          </cell>
          <cell r="G5030" t="str">
            <v/>
          </cell>
          <cell r="H5030" t="str">
            <v>个</v>
          </cell>
        </row>
        <row r="5031">
          <cell r="B5031" t="str">
            <v>20(G).01.11.0092</v>
          </cell>
          <cell r="C5031" t="str">
            <v>12.5mm系列十二角套筒</v>
          </cell>
          <cell r="D5031" t="str">
            <v>手动工具套筒类</v>
          </cell>
          <cell r="E5031" t="str">
            <v>开口：9mm
长度：37.8mm</v>
          </cell>
          <cell r="F5031" t="str">
            <v/>
          </cell>
          <cell r="G5031" t="str">
            <v/>
          </cell>
          <cell r="H5031" t="str">
            <v>个</v>
          </cell>
        </row>
        <row r="5032">
          <cell r="B5032" t="str">
            <v>20(G).01.11.0093</v>
          </cell>
          <cell r="C5032" t="str">
            <v>12.5mm系列十二角套筒</v>
          </cell>
          <cell r="D5032" t="str">
            <v>手动工具套筒类</v>
          </cell>
          <cell r="E5032" t="str">
            <v>开口：10mm
长度：37.8mm</v>
          </cell>
          <cell r="F5032" t="str">
            <v/>
          </cell>
          <cell r="G5032" t="str">
            <v/>
          </cell>
          <cell r="H5032" t="str">
            <v>个</v>
          </cell>
        </row>
        <row r="5033">
          <cell r="B5033" t="str">
            <v>20(G).01.11.0094</v>
          </cell>
          <cell r="C5033" t="str">
            <v>12.5mm系列十二角套筒</v>
          </cell>
          <cell r="D5033" t="str">
            <v>手动工具套筒类</v>
          </cell>
          <cell r="E5033" t="str">
            <v>开口：11mm
长度：37.8mm</v>
          </cell>
          <cell r="F5033" t="str">
            <v/>
          </cell>
          <cell r="G5033" t="str">
            <v/>
          </cell>
          <cell r="H5033" t="str">
            <v>个</v>
          </cell>
        </row>
        <row r="5034">
          <cell r="B5034" t="str">
            <v>20(G).01.11.0095</v>
          </cell>
          <cell r="C5034" t="str">
            <v>12.5mm系列十二角套筒</v>
          </cell>
          <cell r="D5034" t="str">
            <v>手动工具套筒类</v>
          </cell>
          <cell r="E5034" t="str">
            <v>开口：12mm
长度：37.8mm</v>
          </cell>
          <cell r="F5034" t="str">
            <v/>
          </cell>
          <cell r="G5034" t="str">
            <v/>
          </cell>
          <cell r="H5034" t="str">
            <v>个</v>
          </cell>
        </row>
        <row r="5035">
          <cell r="B5035" t="str">
            <v>20(G).01.11.0096</v>
          </cell>
          <cell r="C5035" t="str">
            <v>12.5mm系列十二角套筒</v>
          </cell>
          <cell r="D5035" t="str">
            <v>手动工具套筒类</v>
          </cell>
          <cell r="E5035" t="str">
            <v>开口：13mm
长度：37.8mm</v>
          </cell>
          <cell r="F5035" t="str">
            <v/>
          </cell>
          <cell r="G5035" t="str">
            <v/>
          </cell>
          <cell r="H5035" t="str">
            <v>个</v>
          </cell>
        </row>
        <row r="5036">
          <cell r="B5036" t="str">
            <v>20(G).01.11.0097</v>
          </cell>
          <cell r="C5036" t="str">
            <v>12.5mm系列十二角套筒</v>
          </cell>
          <cell r="D5036" t="str">
            <v>手动工具套筒类</v>
          </cell>
          <cell r="E5036" t="str">
            <v>开口：14mm
长度：37.8mm</v>
          </cell>
          <cell r="F5036" t="str">
            <v/>
          </cell>
          <cell r="G5036" t="str">
            <v/>
          </cell>
          <cell r="H5036" t="str">
            <v>个</v>
          </cell>
        </row>
        <row r="5037">
          <cell r="B5037" t="str">
            <v>20(G).01.11.0098</v>
          </cell>
          <cell r="C5037" t="str">
            <v>12.5mm系列十二角套筒</v>
          </cell>
          <cell r="D5037" t="str">
            <v>手动工具套筒类</v>
          </cell>
          <cell r="E5037" t="str">
            <v>开口：15mm
长度：37.8mm</v>
          </cell>
          <cell r="F5037" t="str">
            <v/>
          </cell>
          <cell r="G5037" t="str">
            <v/>
          </cell>
          <cell r="H5037" t="str">
            <v>个</v>
          </cell>
        </row>
        <row r="5038">
          <cell r="B5038" t="str">
            <v>20(G).01.11.0099</v>
          </cell>
          <cell r="C5038" t="str">
            <v>12.5mm系列十二角套筒</v>
          </cell>
          <cell r="D5038" t="str">
            <v>手动工具套筒类</v>
          </cell>
          <cell r="E5038" t="str">
            <v>开口：16mm
长度：37.8mm</v>
          </cell>
          <cell r="F5038" t="str">
            <v/>
          </cell>
          <cell r="G5038" t="str">
            <v/>
          </cell>
          <cell r="H5038" t="str">
            <v>个</v>
          </cell>
        </row>
        <row r="5039">
          <cell r="B5039" t="str">
            <v>20(G).01.11.0100</v>
          </cell>
          <cell r="C5039" t="str">
            <v>12.5mm系列十二角套筒</v>
          </cell>
          <cell r="D5039" t="str">
            <v>手动工具套筒类</v>
          </cell>
          <cell r="E5039" t="str">
            <v>开口：17mm
长度：37.8mm</v>
          </cell>
          <cell r="F5039" t="str">
            <v/>
          </cell>
          <cell r="G5039" t="str">
            <v/>
          </cell>
          <cell r="H5039" t="str">
            <v>个</v>
          </cell>
        </row>
        <row r="5040">
          <cell r="B5040" t="str">
            <v>20(G).01.11.0101</v>
          </cell>
          <cell r="C5040" t="str">
            <v>12.5mm系列十二角套筒</v>
          </cell>
          <cell r="D5040" t="str">
            <v>手动工具套筒类</v>
          </cell>
          <cell r="E5040" t="str">
            <v>开口：18mm
长度：37.8mm</v>
          </cell>
          <cell r="F5040" t="str">
            <v/>
          </cell>
          <cell r="G5040" t="str">
            <v/>
          </cell>
          <cell r="H5040" t="str">
            <v>个</v>
          </cell>
        </row>
        <row r="5041">
          <cell r="B5041" t="str">
            <v>20(G).01.11.0103</v>
          </cell>
          <cell r="C5041" t="str">
            <v>12.5mm系列十二角套筒</v>
          </cell>
          <cell r="D5041" t="str">
            <v>手动工具套筒类</v>
          </cell>
          <cell r="E5041" t="str">
            <v>开口：20mm
长度：37.8mm</v>
          </cell>
          <cell r="F5041" t="str">
            <v/>
          </cell>
          <cell r="G5041" t="str">
            <v/>
          </cell>
          <cell r="H5041" t="str">
            <v>个</v>
          </cell>
        </row>
        <row r="5042">
          <cell r="B5042" t="str">
            <v>20(G).01.11.0104</v>
          </cell>
          <cell r="C5042" t="str">
            <v>12.5mm系列十二角套筒</v>
          </cell>
          <cell r="D5042" t="str">
            <v>手动工具套筒类</v>
          </cell>
          <cell r="E5042" t="str">
            <v>开口：21mm
长度：37.8mm</v>
          </cell>
          <cell r="F5042" t="str">
            <v/>
          </cell>
          <cell r="G5042" t="str">
            <v/>
          </cell>
          <cell r="H5042" t="str">
            <v>个</v>
          </cell>
        </row>
        <row r="5043">
          <cell r="B5043" t="str">
            <v>20(G).01.11.0105</v>
          </cell>
          <cell r="C5043" t="str">
            <v>12.5mm系列十二角套筒</v>
          </cell>
          <cell r="D5043" t="str">
            <v>手动工具套筒类</v>
          </cell>
          <cell r="E5043" t="str">
            <v>开口：22mm
长度：37.8mm</v>
          </cell>
          <cell r="F5043" t="str">
            <v/>
          </cell>
          <cell r="G5043" t="str">
            <v/>
          </cell>
          <cell r="H5043" t="str">
            <v>个</v>
          </cell>
        </row>
        <row r="5044">
          <cell r="B5044" t="str">
            <v>20(G).01.11.0106</v>
          </cell>
          <cell r="C5044" t="str">
            <v>12.5mm系列十二角套筒</v>
          </cell>
          <cell r="D5044" t="str">
            <v>手动工具套筒类</v>
          </cell>
          <cell r="E5044" t="str">
            <v>开口：23mm
长度：37.8mm</v>
          </cell>
          <cell r="F5044" t="str">
            <v/>
          </cell>
          <cell r="G5044" t="str">
            <v/>
          </cell>
          <cell r="H5044" t="str">
            <v>个</v>
          </cell>
        </row>
        <row r="5045">
          <cell r="B5045" t="str">
            <v>20(G).01.11.0107</v>
          </cell>
          <cell r="C5045" t="str">
            <v>12.5mm系列十二角套筒</v>
          </cell>
          <cell r="D5045" t="str">
            <v>手动工具套筒类</v>
          </cell>
          <cell r="E5045" t="str">
            <v>开口：24mm
长度：37.8mm</v>
          </cell>
          <cell r="F5045" t="str">
            <v/>
          </cell>
          <cell r="G5045" t="str">
            <v/>
          </cell>
          <cell r="H5045" t="str">
            <v>个</v>
          </cell>
        </row>
        <row r="5046">
          <cell r="B5046" t="str">
            <v>20(G).01.11.0108</v>
          </cell>
          <cell r="C5046" t="str">
            <v>12.5mm系列十二角套筒</v>
          </cell>
          <cell r="D5046" t="str">
            <v>手动工具套筒类</v>
          </cell>
          <cell r="E5046" t="str">
            <v>开口：25mm
长度：40mm</v>
          </cell>
          <cell r="F5046" t="str">
            <v/>
          </cell>
          <cell r="G5046" t="str">
            <v/>
          </cell>
          <cell r="H5046" t="str">
            <v>个</v>
          </cell>
        </row>
        <row r="5047">
          <cell r="B5047" t="str">
            <v>20(G).01.11.0109</v>
          </cell>
          <cell r="C5047" t="str">
            <v>12.5mm系列十二角套筒</v>
          </cell>
          <cell r="D5047" t="str">
            <v>手动工具套筒类</v>
          </cell>
          <cell r="E5047" t="str">
            <v>开口：26mm
长度：43mm</v>
          </cell>
          <cell r="F5047" t="str">
            <v/>
          </cell>
          <cell r="G5047" t="str">
            <v/>
          </cell>
          <cell r="H5047" t="str">
            <v>个</v>
          </cell>
        </row>
        <row r="5048">
          <cell r="B5048" t="str">
            <v>20(G).01.11.0110</v>
          </cell>
          <cell r="C5048" t="str">
            <v>12.5mm系列十二角套筒</v>
          </cell>
          <cell r="D5048" t="str">
            <v>手动工具套筒类</v>
          </cell>
          <cell r="E5048" t="str">
            <v>开口：27mm
长度：40mm</v>
          </cell>
          <cell r="F5048" t="str">
            <v/>
          </cell>
          <cell r="G5048" t="str">
            <v/>
          </cell>
          <cell r="H5048" t="str">
            <v>个</v>
          </cell>
        </row>
        <row r="5049">
          <cell r="B5049" t="str">
            <v>20(G).01.11.0111</v>
          </cell>
          <cell r="C5049" t="str">
            <v>12.5mm系列十二角套筒</v>
          </cell>
          <cell r="D5049" t="str">
            <v>手动工具套筒类</v>
          </cell>
          <cell r="E5049" t="str">
            <v>开口：30mm
长度：42mm</v>
          </cell>
          <cell r="F5049" t="str">
            <v/>
          </cell>
          <cell r="G5049" t="str">
            <v/>
          </cell>
          <cell r="H5049" t="str">
            <v>个</v>
          </cell>
        </row>
        <row r="5050">
          <cell r="B5050" t="str">
            <v>20(G).01.11.0112</v>
          </cell>
          <cell r="C5050" t="str">
            <v>12.5mm系列十二角套筒</v>
          </cell>
          <cell r="D5050" t="str">
            <v>手动工具套筒类</v>
          </cell>
          <cell r="E5050" t="str">
            <v>开口：32mm
长度：42mm</v>
          </cell>
          <cell r="F5050" t="str">
            <v/>
          </cell>
          <cell r="G5050" t="str">
            <v/>
          </cell>
          <cell r="H5050" t="str">
            <v>个</v>
          </cell>
        </row>
        <row r="5051">
          <cell r="B5051" t="str">
            <v>20(G).01.11.0121</v>
          </cell>
          <cell r="C5051" t="str">
            <v>19mm系列六角套筒</v>
          </cell>
          <cell r="D5051" t="str">
            <v>手动工具套筒类</v>
          </cell>
          <cell r="E5051" t="str">
            <v>开口：19mm
长度：50mm</v>
          </cell>
          <cell r="F5051" t="str">
            <v/>
          </cell>
          <cell r="G5051" t="str">
            <v/>
          </cell>
          <cell r="H5051" t="str">
            <v>个</v>
          </cell>
        </row>
        <row r="5052">
          <cell r="B5052" t="str">
            <v>20(G).01.11.0122</v>
          </cell>
          <cell r="C5052" t="str">
            <v>19mm系列六角套筒</v>
          </cell>
          <cell r="D5052" t="str">
            <v>手动工具套筒类</v>
          </cell>
          <cell r="E5052" t="str">
            <v>开口：21mm
长度：50mm</v>
          </cell>
          <cell r="F5052" t="str">
            <v/>
          </cell>
          <cell r="G5052" t="str">
            <v/>
          </cell>
          <cell r="H5052" t="str">
            <v>个</v>
          </cell>
        </row>
        <row r="5053">
          <cell r="B5053" t="str">
            <v>20(G).01.11.0123</v>
          </cell>
          <cell r="C5053" t="str">
            <v>19mm系列六角套筒</v>
          </cell>
          <cell r="D5053" t="str">
            <v>手动工具套筒类</v>
          </cell>
          <cell r="E5053" t="str">
            <v>开口：22mm
长度：50mm</v>
          </cell>
          <cell r="F5053" t="str">
            <v/>
          </cell>
          <cell r="G5053" t="str">
            <v/>
          </cell>
          <cell r="H5053" t="str">
            <v>个</v>
          </cell>
        </row>
        <row r="5054">
          <cell r="B5054" t="str">
            <v>20(G).01.11.0124</v>
          </cell>
          <cell r="C5054" t="str">
            <v>19mm系列六角套筒</v>
          </cell>
          <cell r="D5054" t="str">
            <v>手动工具套筒类</v>
          </cell>
          <cell r="E5054" t="str">
            <v>开口：23mm
长度：50mm</v>
          </cell>
          <cell r="F5054" t="str">
            <v/>
          </cell>
          <cell r="G5054" t="str">
            <v/>
          </cell>
          <cell r="H5054" t="str">
            <v>个</v>
          </cell>
        </row>
        <row r="5055">
          <cell r="B5055" t="str">
            <v>20(G).01.11.0126</v>
          </cell>
          <cell r="C5055" t="str">
            <v>19mm系列六角套筒</v>
          </cell>
          <cell r="D5055" t="str">
            <v>手动工具套筒类</v>
          </cell>
          <cell r="E5055" t="str">
            <v>开口：25mm
长度：50mm</v>
          </cell>
          <cell r="F5055" t="str">
            <v/>
          </cell>
          <cell r="G5055" t="str">
            <v/>
          </cell>
          <cell r="H5055" t="str">
            <v>个</v>
          </cell>
        </row>
        <row r="5056">
          <cell r="B5056" t="str">
            <v>20(G).01.11.0127</v>
          </cell>
          <cell r="C5056" t="str">
            <v>19mm系列六角套筒</v>
          </cell>
          <cell r="D5056" t="str">
            <v>手动工具套筒类</v>
          </cell>
          <cell r="E5056" t="str">
            <v>开口：26mm
长度：50mm</v>
          </cell>
          <cell r="F5056" t="str">
            <v/>
          </cell>
          <cell r="G5056" t="str">
            <v/>
          </cell>
          <cell r="H5056" t="str">
            <v>个</v>
          </cell>
        </row>
        <row r="5057">
          <cell r="B5057" t="str">
            <v>20(G).01.11.0128</v>
          </cell>
          <cell r="C5057" t="str">
            <v>19mm系列六角套筒</v>
          </cell>
          <cell r="D5057" t="str">
            <v>手动工具套筒类</v>
          </cell>
          <cell r="E5057" t="str">
            <v>开口：27mm
长度：50mm</v>
          </cell>
          <cell r="F5057" t="str">
            <v/>
          </cell>
          <cell r="G5057" t="str">
            <v/>
          </cell>
          <cell r="H5057" t="str">
            <v>个</v>
          </cell>
        </row>
        <row r="5058">
          <cell r="B5058" t="str">
            <v>20(G).01.11.0129</v>
          </cell>
          <cell r="C5058" t="str">
            <v>19mm系列十二角套筒</v>
          </cell>
          <cell r="D5058" t="str">
            <v>手动工具套筒类</v>
          </cell>
          <cell r="E5058" t="str">
            <v>开口：19mm
长度：50mm</v>
          </cell>
          <cell r="F5058" t="str">
            <v/>
          </cell>
          <cell r="G5058" t="str">
            <v/>
          </cell>
          <cell r="H5058" t="str">
            <v>个</v>
          </cell>
        </row>
        <row r="5059">
          <cell r="B5059" t="str">
            <v>20(G).01.11.0130</v>
          </cell>
          <cell r="C5059" t="str">
            <v>19mm系列十二角套筒</v>
          </cell>
          <cell r="D5059" t="str">
            <v>手动工具套筒类</v>
          </cell>
          <cell r="E5059" t="str">
            <v>开口：21mm
长度：50mm</v>
          </cell>
          <cell r="F5059" t="str">
            <v/>
          </cell>
          <cell r="G5059" t="str">
            <v/>
          </cell>
          <cell r="H5059" t="str">
            <v>个</v>
          </cell>
        </row>
        <row r="5060">
          <cell r="B5060" t="str">
            <v>20(G).01.11.0131</v>
          </cell>
          <cell r="C5060" t="str">
            <v>19mm系列十二角套筒</v>
          </cell>
          <cell r="D5060" t="str">
            <v>手动工具套筒类</v>
          </cell>
          <cell r="E5060" t="str">
            <v>开口：22mm
长度：50mm</v>
          </cell>
          <cell r="F5060" t="str">
            <v/>
          </cell>
          <cell r="G5060" t="str">
            <v/>
          </cell>
          <cell r="H5060" t="str">
            <v>个</v>
          </cell>
        </row>
        <row r="5061">
          <cell r="B5061" t="str">
            <v>20(G).01.11.0132</v>
          </cell>
          <cell r="C5061" t="str">
            <v>19mm系列十二角套筒</v>
          </cell>
          <cell r="D5061" t="str">
            <v>手动工具套筒类</v>
          </cell>
          <cell r="E5061" t="str">
            <v>开口：23mm
长度：50mm</v>
          </cell>
          <cell r="F5061" t="str">
            <v/>
          </cell>
          <cell r="G5061" t="str">
            <v/>
          </cell>
          <cell r="H5061" t="str">
            <v>个</v>
          </cell>
        </row>
        <row r="5062">
          <cell r="B5062" t="str">
            <v>20(G).01.11.0133</v>
          </cell>
          <cell r="C5062" t="str">
            <v>19mm系列十二角套筒</v>
          </cell>
          <cell r="D5062" t="str">
            <v>手动工具套筒类</v>
          </cell>
          <cell r="E5062" t="str">
            <v>开口：24mm
长度：49.5mm</v>
          </cell>
          <cell r="F5062" t="str">
            <v/>
          </cell>
          <cell r="G5062" t="str">
            <v/>
          </cell>
          <cell r="H5062" t="str">
            <v>个</v>
          </cell>
        </row>
        <row r="5063">
          <cell r="B5063" t="str">
            <v>20(G).01.11.0134</v>
          </cell>
          <cell r="C5063" t="str">
            <v>19mm系列十二角套筒</v>
          </cell>
          <cell r="D5063" t="str">
            <v>手动工具套筒类</v>
          </cell>
          <cell r="E5063" t="str">
            <v>开口：26mm
长度：50mm</v>
          </cell>
          <cell r="F5063" t="str">
            <v/>
          </cell>
          <cell r="G5063" t="str">
            <v/>
          </cell>
          <cell r="H5063" t="str">
            <v>个</v>
          </cell>
        </row>
        <row r="5064">
          <cell r="B5064" t="str">
            <v>20(G).01.11.0135</v>
          </cell>
          <cell r="C5064" t="str">
            <v>19mm系列十二角套筒</v>
          </cell>
          <cell r="D5064" t="str">
            <v>手动工具套筒类</v>
          </cell>
          <cell r="E5064" t="str">
            <v>开口：27mm
长度：52mm</v>
          </cell>
          <cell r="F5064" t="str">
            <v/>
          </cell>
          <cell r="G5064" t="str">
            <v/>
          </cell>
          <cell r="H5064" t="str">
            <v>个</v>
          </cell>
        </row>
        <row r="5065">
          <cell r="B5065" t="str">
            <v>20(G).01.11.0136</v>
          </cell>
          <cell r="C5065" t="str">
            <v>19mm系列十二角套筒</v>
          </cell>
          <cell r="D5065" t="str">
            <v>手动工具套筒类</v>
          </cell>
          <cell r="E5065" t="str">
            <v>开口：29mm
长度：52mm</v>
          </cell>
          <cell r="F5065" t="str">
            <v/>
          </cell>
          <cell r="G5065" t="str">
            <v/>
          </cell>
          <cell r="H5065" t="str">
            <v>个</v>
          </cell>
        </row>
        <row r="5066">
          <cell r="B5066" t="str">
            <v>20(G).01.11.0137</v>
          </cell>
          <cell r="C5066" t="str">
            <v>19mm系列十二角套筒</v>
          </cell>
          <cell r="D5066" t="str">
            <v>手动工具套筒类</v>
          </cell>
          <cell r="E5066" t="str">
            <v>开口：30mm
长度：56mm</v>
          </cell>
          <cell r="F5066" t="str">
            <v/>
          </cell>
          <cell r="G5066" t="str">
            <v/>
          </cell>
          <cell r="H5066" t="str">
            <v>个</v>
          </cell>
        </row>
        <row r="5067">
          <cell r="B5067" t="str">
            <v>20(G).01.11.0138</v>
          </cell>
          <cell r="C5067" t="str">
            <v>19mm系列十二角套筒</v>
          </cell>
          <cell r="D5067" t="str">
            <v>手动工具套筒类</v>
          </cell>
          <cell r="E5067" t="str">
            <v>开口：32mm
长度：56mm</v>
          </cell>
          <cell r="F5067" t="str">
            <v/>
          </cell>
          <cell r="G5067" t="str">
            <v/>
          </cell>
          <cell r="H5067" t="str">
            <v>个</v>
          </cell>
        </row>
        <row r="5068">
          <cell r="B5068" t="str">
            <v>20(G).01.11.0139</v>
          </cell>
          <cell r="C5068" t="str">
            <v>19mm系列十二角套筒</v>
          </cell>
          <cell r="D5068" t="str">
            <v>手动工具套筒类</v>
          </cell>
          <cell r="E5068" t="str">
            <v>开口：34mm
长度：56mm</v>
          </cell>
          <cell r="F5068" t="str">
            <v/>
          </cell>
          <cell r="G5068" t="str">
            <v/>
          </cell>
          <cell r="H5068" t="str">
            <v>个</v>
          </cell>
        </row>
        <row r="5069">
          <cell r="B5069" t="str">
            <v>20(G).01.11.0140</v>
          </cell>
          <cell r="C5069" t="str">
            <v>19mm系列十二角套筒</v>
          </cell>
          <cell r="D5069" t="str">
            <v>手动工具套筒类</v>
          </cell>
          <cell r="E5069" t="str">
            <v>开口：36mm
长度：58mm</v>
          </cell>
          <cell r="F5069" t="str">
            <v/>
          </cell>
          <cell r="G5069" t="str">
            <v/>
          </cell>
          <cell r="H5069" t="str">
            <v>个</v>
          </cell>
        </row>
        <row r="5070">
          <cell r="B5070" t="str">
            <v>20(G).01.11.0147</v>
          </cell>
          <cell r="C5070" t="str">
            <v>12.5mm系列转向手柄</v>
          </cell>
          <cell r="D5070" t="str">
            <v>手动工具套筒类</v>
          </cell>
          <cell r="E5070" t="str">
            <v>长度：250mm</v>
          </cell>
          <cell r="F5070" t="str">
            <v/>
          </cell>
          <cell r="G5070" t="str">
            <v/>
          </cell>
          <cell r="H5070" t="str">
            <v>把</v>
          </cell>
        </row>
        <row r="5071">
          <cell r="B5071" t="str">
            <v>20(G).01.11.0148</v>
          </cell>
          <cell r="C5071" t="str">
            <v>12.5mm系列转向手柄</v>
          </cell>
          <cell r="D5071" t="str">
            <v>手动工具套筒类</v>
          </cell>
          <cell r="E5071" t="str">
            <v>长度：375mm</v>
          </cell>
          <cell r="F5071" t="str">
            <v/>
          </cell>
          <cell r="G5071" t="str">
            <v/>
          </cell>
          <cell r="H5071" t="str">
            <v>把</v>
          </cell>
        </row>
        <row r="5072">
          <cell r="B5072" t="str">
            <v>20(G).01.11.0149</v>
          </cell>
          <cell r="C5072" t="str">
            <v>19mm系列转向手柄</v>
          </cell>
          <cell r="D5072" t="str">
            <v>手动工具套筒类</v>
          </cell>
          <cell r="E5072" t="str">
            <v>长度：450mm</v>
          </cell>
          <cell r="F5072" t="str">
            <v/>
          </cell>
          <cell r="G5072" t="str">
            <v/>
          </cell>
          <cell r="H5072" t="str">
            <v>把</v>
          </cell>
        </row>
        <row r="5073">
          <cell r="B5073" t="str">
            <v>20(G).01.11.0152</v>
          </cell>
          <cell r="C5073" t="str">
            <v>12.5mm系列T型滑杆</v>
          </cell>
          <cell r="D5073" t="str">
            <v>手动工具套筒类</v>
          </cell>
          <cell r="E5073" t="str">
            <v>长度：200mm</v>
          </cell>
          <cell r="F5073" t="str">
            <v/>
          </cell>
          <cell r="G5073" t="str">
            <v/>
          </cell>
          <cell r="H5073" t="str">
            <v>把</v>
          </cell>
        </row>
        <row r="5074">
          <cell r="B5074" t="str">
            <v>20(G).01.11.0153</v>
          </cell>
          <cell r="C5074" t="str">
            <v>19mm系列T型滑杆</v>
          </cell>
          <cell r="D5074" t="str">
            <v>手动工具套筒类</v>
          </cell>
          <cell r="E5074" t="str">
            <v>长度：450mm</v>
          </cell>
          <cell r="F5074" t="str">
            <v/>
          </cell>
          <cell r="G5074" t="str">
            <v/>
          </cell>
          <cell r="H5074" t="str">
            <v>把</v>
          </cell>
        </row>
        <row r="5075">
          <cell r="B5075" t="str">
            <v>20(G).01.11.0165</v>
          </cell>
          <cell r="C5075" t="str">
            <v>绝缘一体式套筒</v>
          </cell>
          <cell r="D5075" t="str">
            <v>手动工具套筒类</v>
          </cell>
          <cell r="E5075" t="str">
            <v>322-00856  规格:5.5mm、长度236mm</v>
          </cell>
          <cell r="F5075" t="str">
            <v/>
          </cell>
          <cell r="G5075" t="str">
            <v/>
          </cell>
          <cell r="H5075" t="str">
            <v>把</v>
          </cell>
        </row>
        <row r="5076">
          <cell r="B5076" t="str">
            <v>20(G).01.11.0167</v>
          </cell>
          <cell r="C5076" t="str">
            <v>绝缘一体式套筒</v>
          </cell>
          <cell r="D5076" t="str">
            <v>手动工具套筒类</v>
          </cell>
          <cell r="E5076" t="str">
            <v>322-00858  规格:7mm、长度243mm</v>
          </cell>
          <cell r="F5076" t="str">
            <v/>
          </cell>
          <cell r="G5076" t="str">
            <v/>
          </cell>
          <cell r="H5076" t="str">
            <v>把</v>
          </cell>
        </row>
        <row r="5077">
          <cell r="B5077" t="str">
            <v>20(G).01.11.0193</v>
          </cell>
          <cell r="C5077" t="str">
            <v>21件穿透式套筒组套</v>
          </cell>
          <cell r="D5077" t="str">
            <v>手动工具套筒类</v>
          </cell>
          <cell r="E5077" t="str">
            <v>21件套</v>
          </cell>
          <cell r="F5077" t="str">
            <v/>
          </cell>
          <cell r="G5077" t="str">
            <v/>
          </cell>
          <cell r="H5077" t="str">
            <v>套</v>
          </cell>
        </row>
        <row r="5078">
          <cell r="B5078" t="str">
            <v>20(G).01.11.0194</v>
          </cell>
          <cell r="C5078" t="str">
            <v>12件穿透式套筒组套</v>
          </cell>
          <cell r="D5078" t="str">
            <v>手动工具套筒类</v>
          </cell>
          <cell r="E5078" t="str">
            <v>25件套</v>
          </cell>
          <cell r="F5078" t="str">
            <v/>
          </cell>
          <cell r="G5078" t="str">
            <v/>
          </cell>
          <cell r="H5078" t="str">
            <v>套</v>
          </cell>
        </row>
        <row r="5079">
          <cell r="B5079" t="str">
            <v>20(G).01.11.0199</v>
          </cell>
          <cell r="C5079" t="str">
            <v>19件维修组套</v>
          </cell>
          <cell r="D5079" t="str">
            <v>手动工具套筒类</v>
          </cell>
          <cell r="E5079" t="str">
            <v>19件套</v>
          </cell>
          <cell r="F5079" t="str">
            <v/>
          </cell>
          <cell r="G5079" t="str">
            <v/>
          </cell>
          <cell r="H5079" t="str">
            <v>套</v>
          </cell>
        </row>
        <row r="5080">
          <cell r="B5080" t="str">
            <v>20(G).01.11.0200</v>
          </cell>
          <cell r="C5080" t="str">
            <v>16件维修组套</v>
          </cell>
          <cell r="D5080" t="str">
            <v>手动工具套筒类</v>
          </cell>
          <cell r="E5080" t="str">
            <v>16件套</v>
          </cell>
          <cell r="F5080" t="str">
            <v/>
          </cell>
          <cell r="G5080" t="str">
            <v/>
          </cell>
          <cell r="H5080" t="str">
            <v>套</v>
          </cell>
        </row>
        <row r="5081">
          <cell r="B5081" t="str">
            <v>20(G).01.11.0201</v>
          </cell>
          <cell r="C5081" t="str">
            <v>风动套筒</v>
          </cell>
          <cell r="D5081" t="str">
            <v>手动工具套筒类</v>
          </cell>
          <cell r="E5081" t="str">
            <v>32mm六角套筒 1/2"</v>
          </cell>
          <cell r="F5081" t="str">
            <v/>
          </cell>
          <cell r="G5081" t="str">
            <v/>
          </cell>
          <cell r="H5081" t="str">
            <v>个</v>
          </cell>
        </row>
        <row r="5082">
          <cell r="B5082" t="str">
            <v>20(G).01.11.0207</v>
          </cell>
          <cell r="C5082" t="str">
            <v>12.5mm系列六角长旋具套筒</v>
          </cell>
          <cell r="D5082" t="str">
            <v>手动工具套筒类</v>
          </cell>
          <cell r="E5082" t="str">
            <v>4mm，长100mm</v>
          </cell>
          <cell r="F5082" t="str">
            <v/>
          </cell>
          <cell r="G5082" t="str">
            <v/>
          </cell>
          <cell r="H5082" t="str">
            <v>个</v>
          </cell>
        </row>
        <row r="5083">
          <cell r="B5083" t="str">
            <v>20(G).01.11.0208</v>
          </cell>
          <cell r="C5083" t="str">
            <v>12.5mm系列六角长旋具套筒</v>
          </cell>
          <cell r="D5083" t="str">
            <v>手动工具套筒类</v>
          </cell>
          <cell r="E5083" t="str">
            <v>5mm，长100mm</v>
          </cell>
          <cell r="F5083" t="str">
            <v/>
          </cell>
          <cell r="G5083" t="str">
            <v/>
          </cell>
          <cell r="H5083" t="str">
            <v>个</v>
          </cell>
        </row>
        <row r="5084">
          <cell r="B5084" t="str">
            <v>20(G).01.11.0209</v>
          </cell>
          <cell r="C5084" t="str">
            <v>12.5mm系列六角长旋具套筒</v>
          </cell>
          <cell r="D5084" t="str">
            <v>手动工具套筒类</v>
          </cell>
          <cell r="E5084" t="str">
            <v>6mm，长100mm</v>
          </cell>
          <cell r="F5084" t="str">
            <v/>
          </cell>
          <cell r="G5084" t="str">
            <v/>
          </cell>
          <cell r="H5084" t="str">
            <v>个</v>
          </cell>
        </row>
        <row r="5085">
          <cell r="B5085" t="str">
            <v>20(G).01.11.0210</v>
          </cell>
          <cell r="C5085" t="str">
            <v>12.5mm系列六角长旋具套筒</v>
          </cell>
          <cell r="D5085" t="str">
            <v>手动工具套筒类</v>
          </cell>
          <cell r="E5085" t="str">
            <v>7mm，长100mm</v>
          </cell>
          <cell r="F5085" t="str">
            <v/>
          </cell>
          <cell r="G5085" t="str">
            <v/>
          </cell>
          <cell r="H5085" t="str">
            <v>个</v>
          </cell>
        </row>
        <row r="5086">
          <cell r="B5086" t="str">
            <v>20(G).01.11.0212</v>
          </cell>
          <cell r="C5086" t="str">
            <v>12.5mm系列六角长旋具套筒</v>
          </cell>
          <cell r="D5086" t="str">
            <v>手动工具套筒类</v>
          </cell>
          <cell r="E5086" t="str">
            <v>10mm，长100mm</v>
          </cell>
          <cell r="F5086" t="str">
            <v/>
          </cell>
          <cell r="G5086" t="str">
            <v/>
          </cell>
          <cell r="H5086" t="str">
            <v>个</v>
          </cell>
        </row>
        <row r="5087">
          <cell r="B5087" t="str">
            <v>20(G).01.11.0214</v>
          </cell>
          <cell r="C5087" t="str">
            <v>12.5mm系列六角长旋具套筒</v>
          </cell>
          <cell r="D5087" t="str">
            <v>手动工具套筒类</v>
          </cell>
          <cell r="E5087" t="str">
            <v>14mm，长100mm</v>
          </cell>
          <cell r="F5087" t="str">
            <v/>
          </cell>
          <cell r="G5087" t="str">
            <v/>
          </cell>
          <cell r="H5087" t="str">
            <v>个</v>
          </cell>
        </row>
        <row r="5088">
          <cell r="B5088" t="str">
            <v>20(G).01.11.0216</v>
          </cell>
          <cell r="C5088" t="str">
            <v>风动套筒</v>
          </cell>
          <cell r="D5088" t="str">
            <v>手动工具套筒类</v>
          </cell>
          <cell r="E5088" t="str">
            <v>75mm，1"驱动头</v>
          </cell>
          <cell r="F5088" t="str">
            <v/>
          </cell>
          <cell r="G5088" t="str">
            <v/>
          </cell>
          <cell r="H5088" t="str">
            <v>个</v>
          </cell>
        </row>
        <row r="5089">
          <cell r="B5089" t="str">
            <v>20(G).01.11.0222</v>
          </cell>
          <cell r="C5089" t="str">
            <v>内六角旋具套筒</v>
          </cell>
          <cell r="D5089" t="str">
            <v>手动工具套筒类</v>
          </cell>
          <cell r="E5089" t="str">
            <v>开口：8mm长度：55mm</v>
          </cell>
          <cell r="F5089" t="str">
            <v/>
          </cell>
          <cell r="G5089" t="str">
            <v/>
          </cell>
          <cell r="H5089" t="str">
            <v>个</v>
          </cell>
        </row>
        <row r="5090">
          <cell r="B5090" t="str">
            <v>20(G).01.11.0223</v>
          </cell>
          <cell r="C5090" t="str">
            <v>内六角旋具套筒</v>
          </cell>
          <cell r="D5090" t="str">
            <v>手动工具套筒类</v>
          </cell>
          <cell r="E5090" t="str">
            <v>开口：17mm长度：55mm</v>
          </cell>
          <cell r="F5090" t="str">
            <v/>
          </cell>
          <cell r="G5090" t="str">
            <v/>
          </cell>
          <cell r="H5090" t="str">
            <v>个</v>
          </cell>
        </row>
        <row r="5091">
          <cell r="B5091" t="str">
            <v>20(G).01.11.0224</v>
          </cell>
          <cell r="C5091" t="str">
            <v>12.5mm系列六角套筒</v>
          </cell>
          <cell r="D5091" t="str">
            <v>手动工具套筒类</v>
          </cell>
          <cell r="E5091" t="str">
            <v>开口：36mm
长度：100mm</v>
          </cell>
          <cell r="F5091" t="str">
            <v/>
          </cell>
          <cell r="G5091" t="str">
            <v/>
          </cell>
          <cell r="H5091" t="str">
            <v>把</v>
          </cell>
        </row>
        <row r="5092">
          <cell r="B5092" t="str">
            <v>20(G).01.11.0225</v>
          </cell>
          <cell r="C5092" t="str">
            <v>风动转接头</v>
          </cell>
          <cell r="D5092" t="str">
            <v>手动工具套筒类</v>
          </cell>
          <cell r="E5092" t="str">
            <v>带珠驱动头3/4寸转1寸</v>
          </cell>
          <cell r="F5092" t="str">
            <v/>
          </cell>
          <cell r="G5092" t="str">
            <v/>
          </cell>
          <cell r="H5092" t="str">
            <v>把</v>
          </cell>
        </row>
        <row r="5093">
          <cell r="B5093" t="str">
            <v>20(G).01.11.0226</v>
          </cell>
          <cell r="C5093" t="str">
            <v>19mm系列六角风动套筒</v>
          </cell>
          <cell r="D5093" t="str">
            <v>手动工具套筒类</v>
          </cell>
          <cell r="E5093" t="str">
            <v>开口65mm
长度70mm</v>
          </cell>
          <cell r="F5093" t="str">
            <v/>
          </cell>
          <cell r="G5093" t="str">
            <v/>
          </cell>
          <cell r="H5093" t="str">
            <v>把</v>
          </cell>
        </row>
        <row r="5094">
          <cell r="B5094" t="str">
            <v>20(G).01.11.0227</v>
          </cell>
          <cell r="C5094" t="str">
            <v>风动加长杆</v>
          </cell>
          <cell r="D5094" t="str">
            <v>手动工具套筒类</v>
          </cell>
          <cell r="E5094" t="str">
            <v>1",带珠,长度100mm</v>
          </cell>
          <cell r="F5094" t="str">
            <v/>
          </cell>
          <cell r="G5094" t="str">
            <v/>
          </cell>
          <cell r="H5094" t="str">
            <v>把</v>
          </cell>
        </row>
        <row r="5095">
          <cell r="B5095" t="str">
            <v>20(G).01.11.0228</v>
          </cell>
          <cell r="C5095" t="str">
            <v>套筒万向节</v>
          </cell>
          <cell r="D5095" t="str">
            <v>手动工具套筒类</v>
          </cell>
          <cell r="E5095" t="str">
            <v>1",带珠,长度100mm</v>
          </cell>
          <cell r="F5095" t="str">
            <v/>
          </cell>
          <cell r="G5095" t="str">
            <v/>
          </cell>
          <cell r="H5095" t="str">
            <v>把</v>
          </cell>
        </row>
        <row r="5096">
          <cell r="B5096" t="str">
            <v>20(G).01.11.0232</v>
          </cell>
          <cell r="C5096" t="str">
            <v>棘轮套筒、起子头 组套</v>
          </cell>
          <cell r="D5096" t="str">
            <v>手动工具套筒类</v>
          </cell>
          <cell r="E5096" t="str">
            <v>直径1/4" 25mm 铬钒刚制造</v>
          </cell>
          <cell r="F5096" t="str">
            <v/>
          </cell>
          <cell r="G5096" t="str">
            <v/>
          </cell>
          <cell r="H5096" t="str">
            <v>套</v>
          </cell>
        </row>
        <row r="5097">
          <cell r="B5097" t="str">
            <v>20(G).01.11.0233</v>
          </cell>
          <cell r="C5097" t="str">
            <v>转接头</v>
          </cell>
          <cell r="D5097" t="str">
            <v>手动工具套筒类</v>
          </cell>
          <cell r="E5097" t="str">
            <v>长35mm,1/2转1/4</v>
          </cell>
          <cell r="F5097" t="str">
            <v/>
          </cell>
          <cell r="G5097" t="str">
            <v/>
          </cell>
          <cell r="H5097" t="str">
            <v>个</v>
          </cell>
        </row>
        <row r="5098">
          <cell r="B5098" t="str">
            <v>20(G).01.11.0234</v>
          </cell>
          <cell r="C5098" t="str">
            <v>电动扳手套筒头</v>
          </cell>
          <cell r="D5098" t="str">
            <v>手动工具套筒类</v>
          </cell>
          <cell r="E5098" t="str">
            <v>方头尺寸：19*19，M16螺栓</v>
          </cell>
          <cell r="F5098" t="str">
            <v/>
          </cell>
          <cell r="G5098" t="str">
            <v/>
          </cell>
          <cell r="H5098" t="str">
            <v>个</v>
          </cell>
        </row>
        <row r="5099">
          <cell r="B5099" t="str">
            <v>20(G).01.11.0235</v>
          </cell>
          <cell r="C5099" t="str">
            <v>电动扳手套筒头</v>
          </cell>
          <cell r="D5099" t="str">
            <v>手动工具套筒类</v>
          </cell>
          <cell r="E5099" t="str">
            <v>方头尺寸：19*19，M18螺栓</v>
          </cell>
          <cell r="F5099" t="str">
            <v/>
          </cell>
          <cell r="G5099" t="str">
            <v/>
          </cell>
          <cell r="H5099" t="str">
            <v>个</v>
          </cell>
        </row>
        <row r="5100">
          <cell r="B5100" t="str">
            <v>20(G).01.11.0236</v>
          </cell>
          <cell r="C5100" t="str">
            <v>电动扳手套筒头</v>
          </cell>
          <cell r="D5100" t="str">
            <v>手动工具套筒类</v>
          </cell>
          <cell r="E5100" t="str">
            <v>方头尺寸：19*19，M22螺栓</v>
          </cell>
          <cell r="F5100" t="str">
            <v/>
          </cell>
          <cell r="G5100" t="str">
            <v/>
          </cell>
          <cell r="H5100" t="str">
            <v>个</v>
          </cell>
        </row>
        <row r="5101">
          <cell r="B5101" t="str">
            <v>20(G).01.11.0237</v>
          </cell>
          <cell r="C5101" t="str">
            <v>电动扳手套筒头</v>
          </cell>
          <cell r="D5101" t="str">
            <v>手动工具套筒类</v>
          </cell>
          <cell r="E5101" t="str">
            <v>方头尺寸：19*19，M24螺栓</v>
          </cell>
          <cell r="F5101" t="str">
            <v/>
          </cell>
          <cell r="G5101" t="str">
            <v/>
          </cell>
          <cell r="H5101" t="str">
            <v>个</v>
          </cell>
        </row>
        <row r="5102">
          <cell r="B5102" t="str">
            <v>20(G).01.11.0238</v>
          </cell>
          <cell r="C5102" t="str">
            <v>电动扳手套筒头</v>
          </cell>
          <cell r="D5102" t="str">
            <v>手动工具套筒类</v>
          </cell>
          <cell r="E5102" t="str">
            <v>方头尺寸：25.4*25.4，M24</v>
          </cell>
          <cell r="F5102" t="str">
            <v/>
          </cell>
          <cell r="G5102" t="str">
            <v/>
          </cell>
          <cell r="H5102" t="str">
            <v>个</v>
          </cell>
        </row>
        <row r="5103">
          <cell r="B5103" t="str">
            <v>20(G).01.11.0239</v>
          </cell>
          <cell r="C5103" t="str">
            <v>电动扳手套筒头</v>
          </cell>
          <cell r="D5103" t="str">
            <v>手动工具套筒类</v>
          </cell>
          <cell r="E5103" t="str">
            <v>方头尺寸：25.4*25.4，M27</v>
          </cell>
          <cell r="F5103" t="str">
            <v/>
          </cell>
          <cell r="G5103" t="str">
            <v/>
          </cell>
          <cell r="H5103" t="str">
            <v>个</v>
          </cell>
        </row>
        <row r="5104">
          <cell r="B5104" t="str">
            <v>20(G).01.11.0240</v>
          </cell>
          <cell r="C5104" t="str">
            <v>电动扳手套筒头</v>
          </cell>
          <cell r="D5104" t="str">
            <v>手动工具套筒类</v>
          </cell>
          <cell r="E5104" t="str">
            <v>方头尺寸：25.4*25.4，M30</v>
          </cell>
          <cell r="F5104" t="str">
            <v/>
          </cell>
          <cell r="G5104" t="str">
            <v/>
          </cell>
          <cell r="H5104" t="str">
            <v>个</v>
          </cell>
        </row>
        <row r="5105">
          <cell r="B5105" t="str">
            <v>20(G).01.11.0241</v>
          </cell>
          <cell r="C5105" t="str">
            <v>电动扳手套筒头</v>
          </cell>
          <cell r="D5105" t="str">
            <v>手动工具套筒类</v>
          </cell>
          <cell r="E5105" t="str">
            <v>方头尺寸：25.4*25.4，M33</v>
          </cell>
          <cell r="F5105" t="str">
            <v/>
          </cell>
          <cell r="G5105" t="str">
            <v/>
          </cell>
          <cell r="H5105" t="str">
            <v>个</v>
          </cell>
        </row>
        <row r="5106">
          <cell r="B5106" t="str">
            <v>20(G).01.11.0242</v>
          </cell>
          <cell r="C5106" t="str">
            <v>电动扳手套筒头</v>
          </cell>
          <cell r="D5106" t="str">
            <v>手动工具套筒类</v>
          </cell>
          <cell r="E5106" t="str">
            <v>方头尺寸：25.4*25.4，M36</v>
          </cell>
          <cell r="F5106" t="str">
            <v/>
          </cell>
          <cell r="G5106" t="str">
            <v/>
          </cell>
          <cell r="H5106" t="str">
            <v>个</v>
          </cell>
        </row>
        <row r="5107">
          <cell r="B5107" t="str">
            <v>20(G).01.11.0243</v>
          </cell>
          <cell r="C5107" t="str">
            <v>25件套12.5mm系列英制套筒组套</v>
          </cell>
          <cell r="D5107" t="str">
            <v>手动工具套筒类</v>
          </cell>
          <cell r="E5107" t="str">
            <v>25件套 12.5mm×25pc</v>
          </cell>
          <cell r="F5107" t="str">
            <v/>
          </cell>
          <cell r="G5107" t="str">
            <v/>
          </cell>
          <cell r="H5107" t="str">
            <v>套</v>
          </cell>
        </row>
        <row r="5108">
          <cell r="B5108" t="str">
            <v>20(G).01.11.0244</v>
          </cell>
          <cell r="C5108" t="str">
            <v>10mm系列大小接头</v>
          </cell>
          <cell r="D5108" t="str">
            <v>手动工具套筒类</v>
          </cell>
          <cell r="E5108" t="str">
            <v>3/8"方头驱动</v>
          </cell>
          <cell r="F5108" t="str">
            <v/>
          </cell>
          <cell r="G5108" t="str">
            <v/>
          </cell>
          <cell r="H5108" t="str">
            <v>个</v>
          </cell>
        </row>
        <row r="5109">
          <cell r="B5109" t="str">
            <v>20(G).01.11.0245</v>
          </cell>
          <cell r="C5109" t="str">
            <v>10mm系列三用接头</v>
          </cell>
          <cell r="D5109" t="str">
            <v>手动工具套筒类</v>
          </cell>
          <cell r="E5109" t="str">
            <v>3/8"方头驱动</v>
          </cell>
          <cell r="F5109" t="str">
            <v/>
          </cell>
          <cell r="G5109" t="str">
            <v/>
          </cell>
          <cell r="H5109" t="str">
            <v>个</v>
          </cell>
        </row>
        <row r="5110">
          <cell r="B5110" t="str">
            <v>20(G).01.11.0246</v>
          </cell>
          <cell r="C5110" t="str">
            <v>12.5mm系列大小接头</v>
          </cell>
          <cell r="D5110" t="str">
            <v>手动工具套筒类</v>
          </cell>
          <cell r="E5110" t="str">
            <v>1/2"方头驱动</v>
          </cell>
          <cell r="F5110" t="str">
            <v/>
          </cell>
          <cell r="G5110" t="str">
            <v/>
          </cell>
          <cell r="H5110" t="str">
            <v>个</v>
          </cell>
        </row>
        <row r="5111">
          <cell r="B5111" t="str">
            <v>20(G).01.11.0247</v>
          </cell>
          <cell r="C5111" t="str">
            <v>6.3mm系列大小接头</v>
          </cell>
          <cell r="D5111" t="str">
            <v>手动工具套筒类</v>
          </cell>
          <cell r="E5111" t="str">
            <v>1/4"方头驱动</v>
          </cell>
          <cell r="F5111" t="str">
            <v/>
          </cell>
          <cell r="G5111" t="str">
            <v/>
          </cell>
          <cell r="H5111" t="str">
            <v>个</v>
          </cell>
        </row>
        <row r="5112">
          <cell r="B5112" t="str">
            <v>20(G).01.11.0248</v>
          </cell>
          <cell r="C5112" t="str">
            <v>旋具套筒</v>
          </cell>
          <cell r="D5112" t="str">
            <v>手动工具套筒类</v>
          </cell>
          <cell r="E5112" t="str">
            <v>6.3mm系列  50mm长六角   2.5mm</v>
          </cell>
          <cell r="F5112" t="str">
            <v/>
          </cell>
          <cell r="G5112" t="str">
            <v/>
          </cell>
          <cell r="H5112" t="str">
            <v>个</v>
          </cell>
        </row>
        <row r="5113">
          <cell r="B5113" t="str">
            <v>20(G).01.11.0249</v>
          </cell>
          <cell r="C5113" t="str">
            <v>绝缘一体式套筒</v>
          </cell>
          <cell r="D5113" t="str">
            <v>手动工具套筒类</v>
          </cell>
          <cell r="E5113" t="str">
            <v>五件套</v>
          </cell>
          <cell r="F5113" t="str">
            <v/>
          </cell>
          <cell r="G5113" t="str">
            <v/>
          </cell>
          <cell r="H5113" t="str">
            <v>套</v>
          </cell>
        </row>
        <row r="5114">
          <cell r="B5114" t="str">
            <v>20(G).01.11.0250</v>
          </cell>
          <cell r="C5114" t="str">
            <v>26件公制套筒组套</v>
          </cell>
          <cell r="D5114" t="str">
            <v>手动工具套筒类</v>
          </cell>
          <cell r="E5114" t="str">
            <v>26件套</v>
          </cell>
          <cell r="F5114" t="str">
            <v/>
          </cell>
          <cell r="G5114" t="str">
            <v/>
          </cell>
          <cell r="H5114" t="str">
            <v>套</v>
          </cell>
        </row>
        <row r="5115">
          <cell r="B5115" t="str">
            <v>20(G).01.11.0251</v>
          </cell>
          <cell r="C5115" t="str">
            <v>套筒 9 件套</v>
          </cell>
          <cell r="D5115" t="str">
            <v>手动工具套筒类</v>
          </cell>
          <cell r="E5115" t="str">
            <v>6、 8、 10、 12、 14、 16、 17、 18、 19 共九件</v>
          </cell>
          <cell r="F5115" t="str">
            <v/>
          </cell>
          <cell r="G5115" t="str">
            <v/>
          </cell>
          <cell r="H5115" t="str">
            <v>套</v>
          </cell>
        </row>
        <row r="5116">
          <cell r="B5116" t="str">
            <v>20(G).01.11.0252</v>
          </cell>
          <cell r="C5116" t="str">
            <v>长套筒 9 件套</v>
          </cell>
          <cell r="D5116" t="str">
            <v>手动工具套筒类</v>
          </cell>
          <cell r="E5116" t="str">
            <v>
6、 8、 10、 12、 14、 16、 17、
18、 19 共九件</v>
          </cell>
          <cell r="F5116" t="str">
            <v/>
          </cell>
          <cell r="G5116" t="str">
            <v/>
          </cell>
          <cell r="H5116" t="str">
            <v>套</v>
          </cell>
        </row>
        <row r="5117">
          <cell r="B5117" t="str">
            <v>20(G).01.11.0253</v>
          </cell>
          <cell r="C5117" t="str">
            <v>19mm系列六角套筒</v>
          </cell>
          <cell r="D5117" t="str">
            <v>手动工具套筒类</v>
          </cell>
          <cell r="E5117" t="str">
            <v>H17</v>
          </cell>
          <cell r="F5117" t="str">
            <v/>
          </cell>
          <cell r="G5117" t="str">
            <v/>
          </cell>
          <cell r="H5117" t="str">
            <v>个</v>
          </cell>
        </row>
        <row r="5118">
          <cell r="B5118" t="str">
            <v>20(G).01.11.0254</v>
          </cell>
          <cell r="C5118" t="str">
            <v>19mm系列六角套筒</v>
          </cell>
          <cell r="D5118" t="str">
            <v>手动工具套筒类</v>
          </cell>
          <cell r="E5118" t="str">
            <v>H8</v>
          </cell>
          <cell r="F5118" t="str">
            <v/>
          </cell>
          <cell r="G5118" t="str">
            <v/>
          </cell>
          <cell r="H5118" t="str">
            <v>个</v>
          </cell>
        </row>
        <row r="5119">
          <cell r="B5119" t="str">
            <v>20(G).01.11.0255</v>
          </cell>
          <cell r="C5119" t="str">
            <v>套筒</v>
          </cell>
          <cell r="D5119" t="str">
            <v>手动工具套筒类</v>
          </cell>
          <cell r="E5119" t="str">
            <v>8mm～60mm</v>
          </cell>
          <cell r="F5119" t="str">
            <v/>
          </cell>
          <cell r="G5119" t="str">
            <v/>
          </cell>
          <cell r="H5119" t="str">
            <v>套</v>
          </cell>
        </row>
        <row r="5120">
          <cell r="B5120" t="str">
            <v>20(G).01.11.0256</v>
          </cell>
          <cell r="C5120" t="str">
            <v>15件19mm系列12角套筒组套</v>
          </cell>
          <cell r="D5120" t="str">
            <v>手动工具套筒类</v>
          </cell>
          <cell r="E5120" t="str">
            <v>9015-规格∶TT10，TT15，TT20，TT25，T27，TT30，TT40，TT45，TT50
整体 S2 合金钢，带中孔，淬火处理●雾面镀铬处理，外形美观，防锈佳
外观设计，内六角插取 方便，不易脱落·蝶形插套，外型更新颖</v>
          </cell>
          <cell r="F5120" t="str">
            <v/>
          </cell>
          <cell r="G5120" t="str">
            <v/>
          </cell>
          <cell r="H5120" t="str">
            <v>套</v>
          </cell>
        </row>
        <row r="5121">
          <cell r="B5121" t="str">
            <v>20(G).01.11.0264</v>
          </cell>
          <cell r="C5121" t="str">
            <v>棘轮扳手长套筒 9 件套</v>
          </cell>
          <cell r="D5121" t="str">
            <v>手动工具套筒类</v>
          </cell>
          <cell r="E5121" t="str">
            <v>6、 8、 10、 12、 14、 16、 17、
18、 19 共九件</v>
          </cell>
          <cell r="F5121" t="str">
            <v/>
          </cell>
          <cell r="G5121" t="str">
            <v/>
          </cell>
          <cell r="H5121" t="str">
            <v>套</v>
          </cell>
        </row>
        <row r="5122">
          <cell r="B5122" t="str">
            <v>20(G).01.11.0265</v>
          </cell>
          <cell r="C5122" t="str">
            <v>24件套12.5mm系列公制组套</v>
          </cell>
          <cell r="D5122" t="str">
            <v>手动工具套筒类</v>
          </cell>
          <cell r="E5122" t="str">
            <v>18件套12.5mm系列6角公制套筒：10，11，12，13，14，15，16，17，18，19，20，21，22，23，24，27，30，32mm                                2件12.5mm系列接杆：5"，10" 1件12.5mm系列万向接头 1件12.5mm系列大小接头：12.5mm×10mm 1件12.5mm系列F型套筒扳杆：10"1件12.5mm系列梨形头快速脱落棘轮扳手</v>
          </cell>
          <cell r="F5122" t="str">
            <v/>
          </cell>
          <cell r="G5122" t="str">
            <v/>
          </cell>
          <cell r="H5122" t="str">
            <v>套</v>
          </cell>
        </row>
        <row r="5123">
          <cell r="B5123" t="str">
            <v>20(G).01.11.0266</v>
          </cell>
          <cell r="C5123" t="str">
            <v>长套筒9件套</v>
          </cell>
          <cell r="D5123" t="str">
            <v>手动工具套筒类</v>
          </cell>
          <cell r="E5123" t="str">
            <v>6、8、10、12、14、16、17、18、19共九件</v>
          </cell>
          <cell r="F5123" t="str">
            <v/>
          </cell>
          <cell r="G5123" t="str">
            <v/>
          </cell>
          <cell r="H5123" t="str">
            <v>套</v>
          </cell>
        </row>
        <row r="5124">
          <cell r="B5124" t="str">
            <v>20(G).01.11.0267</v>
          </cell>
          <cell r="C5124" t="str">
            <v>套筒扳手</v>
          </cell>
          <cell r="D5124" t="str">
            <v>手动工具套筒类</v>
          </cell>
          <cell r="E5124" t="str">
            <v>内径 36mm</v>
          </cell>
          <cell r="F5124" t="str">
            <v/>
          </cell>
          <cell r="G5124" t="str">
            <v/>
          </cell>
          <cell r="H5124" t="str">
            <v>把</v>
          </cell>
        </row>
        <row r="5125">
          <cell r="B5125" t="str">
            <v>20(G).01.11.0268</v>
          </cell>
          <cell r="C5125" t="str">
            <v>电动加长套筒</v>
          </cell>
          <cell r="D5125" t="str">
            <v>手动工具套筒类</v>
          </cell>
          <cell r="E5125" t="str">
            <v>30*200mm加长套筒
1/2六角套筒
螺杆可入深度：170mm
可插入螺栓的最大直径：20mm</v>
          </cell>
          <cell r="F5125" t="str">
            <v/>
          </cell>
          <cell r="G5125" t="str">
            <v/>
          </cell>
          <cell r="H5125" t="str">
            <v>个</v>
          </cell>
        </row>
        <row r="5126">
          <cell r="B5126" t="str">
            <v>20(G).01.11.0269</v>
          </cell>
          <cell r="C5126" t="str">
            <v>电动加长套筒</v>
          </cell>
          <cell r="D5126" t="str">
            <v>手动工具套筒类</v>
          </cell>
          <cell r="E5126" t="str">
            <v>27*200mm加长套筒
1/2六角套筒
螺杆可入深度：170mm</v>
          </cell>
          <cell r="F5126" t="str">
            <v/>
          </cell>
          <cell r="G5126" t="str">
            <v/>
          </cell>
          <cell r="H5126" t="str">
            <v>个</v>
          </cell>
        </row>
        <row r="5127">
          <cell r="B5127" t="str">
            <v>20(G).01.11.0270</v>
          </cell>
          <cell r="C5127" t="str">
            <v>电动加长套筒</v>
          </cell>
          <cell r="D5127" t="str">
            <v>手动工具套筒类</v>
          </cell>
          <cell r="E5127" t="str">
            <v>24*200mm加长套筒
1/2六角套筒
螺杆可入深度：170mm
可插入螺栓的最大直径：17mm</v>
          </cell>
          <cell r="F5127" t="str">
            <v/>
          </cell>
          <cell r="G5127" t="str">
            <v/>
          </cell>
          <cell r="H5127" t="str">
            <v>个</v>
          </cell>
        </row>
        <row r="5128">
          <cell r="B5128" t="str">
            <v>20(G).01.11.0271</v>
          </cell>
          <cell r="C5128" t="str">
            <v>电动加长套筒</v>
          </cell>
          <cell r="D5128" t="str">
            <v>手动工具套筒类</v>
          </cell>
          <cell r="E5128" t="str">
            <v>22*200mm加长套筒
1/2六角套筒
螺杆可入深度：170mm
可插入螺栓的最大直径：15mm</v>
          </cell>
          <cell r="F5128" t="str">
            <v/>
          </cell>
          <cell r="G5128" t="str">
            <v/>
          </cell>
          <cell r="H5128" t="str">
            <v>个</v>
          </cell>
        </row>
        <row r="5129">
          <cell r="B5129" t="str">
            <v>20(G).01.11.0272</v>
          </cell>
          <cell r="C5129" t="str">
            <v>电动加长套筒</v>
          </cell>
          <cell r="D5129" t="str">
            <v>手动工具套筒类</v>
          </cell>
          <cell r="E5129" t="str">
            <v>16*155mm加长套筒
1/2六角套筒
螺杆可入深度：125mm
可插入螺栓的最大直径：10mm</v>
          </cell>
          <cell r="F5129" t="str">
            <v/>
          </cell>
          <cell r="G5129" t="str">
            <v/>
          </cell>
          <cell r="H5129" t="str">
            <v>个</v>
          </cell>
        </row>
        <row r="5130">
          <cell r="B5130" t="str">
            <v>20(G).01.11.0273</v>
          </cell>
          <cell r="C5130" t="str">
            <v>电动加长套筒</v>
          </cell>
          <cell r="D5130" t="str">
            <v>手动工具套筒类</v>
          </cell>
          <cell r="E5130" t="str">
            <v>17*150mm加长套筒
1/2六角套筒
螺杆可入深度：120mm
可插入螺栓的最大直径：13mm</v>
          </cell>
          <cell r="F5130" t="str">
            <v/>
          </cell>
          <cell r="G5130" t="str">
            <v/>
          </cell>
          <cell r="H5130" t="str">
            <v>个</v>
          </cell>
        </row>
        <row r="5131">
          <cell r="B5131" t="str">
            <v>20(G).01.11.0274</v>
          </cell>
          <cell r="C5131" t="str">
            <v>电动加长套筒</v>
          </cell>
          <cell r="D5131" t="str">
            <v>手动工具套筒类</v>
          </cell>
          <cell r="E5131" t="str">
            <v>18*150mm加长套筒
1/2六角套筒
螺杆可入深度：120mm
可插入螺栓的最大直径：13mm</v>
          </cell>
          <cell r="F5131" t="str">
            <v/>
          </cell>
          <cell r="G5131" t="str">
            <v/>
          </cell>
          <cell r="H5131" t="str">
            <v>个</v>
          </cell>
        </row>
        <row r="5132">
          <cell r="B5132" t="str">
            <v>20(G).01.11.0275</v>
          </cell>
          <cell r="C5132" t="str">
            <v>电动加长套筒</v>
          </cell>
          <cell r="D5132" t="str">
            <v>手动工具套筒类</v>
          </cell>
          <cell r="E5132" t="str">
            <v>19*150mm加长套筒
1/2六角套筒
螺杆可入深度：120mm
可插入螺栓的最大直径：13mm</v>
          </cell>
          <cell r="F5132" t="str">
            <v/>
          </cell>
          <cell r="G5132" t="str">
            <v/>
          </cell>
          <cell r="H5132" t="str">
            <v>个</v>
          </cell>
        </row>
        <row r="5133">
          <cell r="B5133" t="str">
            <v>20(G).01.11.0276</v>
          </cell>
          <cell r="C5133" t="str">
            <v>绝缘套筒扳手</v>
          </cell>
          <cell r="D5133" t="str">
            <v>手动工具套筒类</v>
          </cell>
          <cell r="E5133" t="str">
            <v>M3</v>
          </cell>
          <cell r="F5133" t="str">
            <v/>
          </cell>
          <cell r="G5133" t="str">
            <v/>
          </cell>
          <cell r="H5133" t="str">
            <v>套</v>
          </cell>
        </row>
        <row r="5134">
          <cell r="B5134" t="str">
            <v>20(G).01.11.0277</v>
          </cell>
          <cell r="C5134" t="str">
            <v>绝缘套筒扳手</v>
          </cell>
          <cell r="D5134" t="str">
            <v>手动工具套筒类</v>
          </cell>
          <cell r="E5134" t="str">
            <v>M4</v>
          </cell>
          <cell r="F5134" t="str">
            <v/>
          </cell>
          <cell r="G5134" t="str">
            <v/>
          </cell>
          <cell r="H5134" t="str">
            <v>套</v>
          </cell>
        </row>
        <row r="5135">
          <cell r="B5135" t="str">
            <v>20(G).01.11.0278</v>
          </cell>
          <cell r="C5135" t="str">
            <v>绝缘套筒扳手</v>
          </cell>
          <cell r="D5135" t="str">
            <v>手动工具套筒类</v>
          </cell>
          <cell r="E5135" t="str">
            <v>M5</v>
          </cell>
          <cell r="F5135" t="str">
            <v/>
          </cell>
          <cell r="G5135" t="str">
            <v/>
          </cell>
          <cell r="H5135" t="str">
            <v>套</v>
          </cell>
        </row>
        <row r="5136">
          <cell r="B5136" t="str">
            <v>20(G).01.11.0279</v>
          </cell>
          <cell r="C5136" t="str">
            <v>内五角双截棍套筒扳手</v>
          </cell>
          <cell r="D5136" t="str">
            <v>手动工具套筒类</v>
          </cell>
          <cell r="E5136" t="str">
            <v>13mm/18mm</v>
          </cell>
          <cell r="F5136" t="str">
            <v/>
          </cell>
          <cell r="G5136" t="str">
            <v/>
          </cell>
          <cell r="H5136" t="str">
            <v>个</v>
          </cell>
        </row>
        <row r="5137">
          <cell r="B5137" t="str">
            <v>20(G).01.11.0280</v>
          </cell>
          <cell r="C5137" t="str">
            <v>应答器拆装套筒</v>
          </cell>
          <cell r="D5137" t="str">
            <v>手动工具套筒类</v>
          </cell>
          <cell r="E5137" t="str">
            <v>三头（13、15、17）</v>
          </cell>
          <cell r="F5137" t="str">
            <v/>
          </cell>
          <cell r="G5137" t="str">
            <v/>
          </cell>
          <cell r="H5137" t="str">
            <v>个</v>
          </cell>
        </row>
        <row r="5138">
          <cell r="B5138" t="str">
            <v>20(G).01.12.0020</v>
          </cell>
          <cell r="C5138" t="str">
            <v>3/8"方头电子可调式扭力扳手</v>
          </cell>
          <cell r="D5138" t="str">
            <v>手动工具扭力扳手类</v>
          </cell>
          <cell r="E5138" t="str">
            <v>扭力范围:10-135N.m
扳手长度：390mm</v>
          </cell>
          <cell r="F5138" t="str">
            <v/>
          </cell>
          <cell r="G5138" t="str">
            <v/>
          </cell>
          <cell r="H5138" t="str">
            <v>把</v>
          </cell>
        </row>
        <row r="5139">
          <cell r="B5139" t="str">
            <v>20(G).01.12.0022</v>
          </cell>
          <cell r="C5139" t="str">
            <v>1/2"方头电子可调式扭力扳手</v>
          </cell>
          <cell r="D5139" t="str">
            <v>手动工具扭力扳手类</v>
          </cell>
          <cell r="E5139" t="str">
            <v>扭力范围:10-135N.m
扳手长度：394mm</v>
          </cell>
          <cell r="F5139" t="str">
            <v/>
          </cell>
          <cell r="G5139" t="str">
            <v/>
          </cell>
          <cell r="H5139" t="str">
            <v>把</v>
          </cell>
        </row>
        <row r="5140">
          <cell r="B5140" t="str">
            <v>20(G).01.12.0027</v>
          </cell>
          <cell r="C5140" t="str">
            <v>机械式可调扭力螺丝刀</v>
          </cell>
          <cell r="D5140" t="str">
            <v>手动工具扭力扳手类</v>
          </cell>
          <cell r="E5140" t="str">
            <v>扭力范围:1-6N.m
扳手长度：248mm</v>
          </cell>
          <cell r="F5140" t="str">
            <v/>
          </cell>
          <cell r="G5140" t="str">
            <v/>
          </cell>
          <cell r="H5140" t="str">
            <v>把</v>
          </cell>
        </row>
        <row r="5141">
          <cell r="B5141" t="str">
            <v>20(G).01.12.0031</v>
          </cell>
          <cell r="C5141" t="str">
            <v>电子式可调扭力螺丝刀</v>
          </cell>
          <cell r="D5141" t="str">
            <v>手动工具扭力扳手类</v>
          </cell>
          <cell r="E5141" t="str">
            <v>2835-36887、、扭力范围:0.8-3.0N.m、扳手长度：134mm</v>
          </cell>
          <cell r="F5141" t="str">
            <v/>
          </cell>
          <cell r="G5141" t="str">
            <v/>
          </cell>
          <cell r="H5141" t="str">
            <v>把</v>
          </cell>
        </row>
        <row r="5142">
          <cell r="B5142" t="str">
            <v>20(G).01.12.0033</v>
          </cell>
          <cell r="C5142" t="str">
            <v>机械式定扭力螺丝刀</v>
          </cell>
          <cell r="D5142" t="str">
            <v>手动工具扭力扳手类</v>
          </cell>
          <cell r="E5142" t="str">
            <v>292-36229  扭力值:0.5N.m
扳手长度：130mm</v>
          </cell>
          <cell r="F5142" t="str">
            <v/>
          </cell>
          <cell r="G5142" t="str">
            <v/>
          </cell>
          <cell r="H5142" t="str">
            <v>把</v>
          </cell>
        </row>
        <row r="5143">
          <cell r="B5143" t="str">
            <v>20(G).01.12.0034</v>
          </cell>
          <cell r="C5143" t="str">
            <v>机械式定扭力螺丝刀</v>
          </cell>
          <cell r="D5143" t="str">
            <v>手动工具扭力扳手类</v>
          </cell>
          <cell r="E5143" t="str">
            <v>292-36230  扭力值:0.6N.m
扳手长度：130mm</v>
          </cell>
          <cell r="F5143" t="str">
            <v/>
          </cell>
          <cell r="G5143" t="str">
            <v/>
          </cell>
          <cell r="H5143" t="str">
            <v>把</v>
          </cell>
        </row>
        <row r="5144">
          <cell r="B5144" t="str">
            <v>20(G).01.12.0035</v>
          </cell>
          <cell r="C5144" t="str">
            <v>机械式定扭力螺丝刀</v>
          </cell>
          <cell r="D5144" t="str">
            <v>手动工具扭力扳手类</v>
          </cell>
          <cell r="E5144" t="str">
            <v>292-36240  扭力值:0.9N.m
扳手长度：130mm</v>
          </cell>
          <cell r="F5144" t="str">
            <v/>
          </cell>
          <cell r="G5144" t="str">
            <v/>
          </cell>
          <cell r="H5144" t="str">
            <v>把</v>
          </cell>
        </row>
        <row r="5145">
          <cell r="B5145" t="str">
            <v>20(G).01.12.0036</v>
          </cell>
          <cell r="C5145" t="str">
            <v>机械式定扭力螺丝刀</v>
          </cell>
          <cell r="D5145" t="str">
            <v>手动工具扭力扳手类</v>
          </cell>
          <cell r="E5145" t="str">
            <v>292-36231  扭力值:1.1N.m
扳手长度：130mm</v>
          </cell>
          <cell r="F5145" t="str">
            <v/>
          </cell>
          <cell r="G5145" t="str">
            <v/>
          </cell>
          <cell r="H5145" t="str">
            <v>把</v>
          </cell>
        </row>
        <row r="5146">
          <cell r="B5146" t="str">
            <v>20(G).01.12.0037</v>
          </cell>
          <cell r="C5146" t="str">
            <v>机械式定扭力螺丝刀</v>
          </cell>
          <cell r="D5146" t="str">
            <v>手动工具扭力扳手类</v>
          </cell>
          <cell r="E5146" t="str">
            <v>292-36233  扭力值:1.2N.m
扳手长度：130mm</v>
          </cell>
          <cell r="F5146" t="str">
            <v/>
          </cell>
          <cell r="G5146" t="str">
            <v/>
          </cell>
          <cell r="H5146" t="str">
            <v>把</v>
          </cell>
        </row>
        <row r="5147">
          <cell r="B5147" t="str">
            <v>20(G).01.12.0038</v>
          </cell>
          <cell r="C5147" t="str">
            <v>机械式定扭力螺丝刀</v>
          </cell>
          <cell r="D5147" t="str">
            <v>手动工具扭力扳手类</v>
          </cell>
          <cell r="E5147" t="str">
            <v>292-36234  扭力值:1.4N.m
扳手长度：130mm</v>
          </cell>
          <cell r="F5147" t="str">
            <v/>
          </cell>
          <cell r="G5147" t="str">
            <v/>
          </cell>
          <cell r="H5147" t="str">
            <v>把</v>
          </cell>
        </row>
        <row r="5148">
          <cell r="B5148" t="str">
            <v>20(G).01.12.0039</v>
          </cell>
          <cell r="C5148" t="str">
            <v>机械式定扭力螺丝刀</v>
          </cell>
          <cell r="D5148" t="str">
            <v>手动工具扭力扳手类</v>
          </cell>
          <cell r="E5148" t="str">
            <v>292-36235  扭力值:2.0N.m
扳手长度：130mm</v>
          </cell>
          <cell r="F5148" t="str">
            <v/>
          </cell>
          <cell r="G5148" t="str">
            <v/>
          </cell>
          <cell r="H5148" t="str">
            <v>把</v>
          </cell>
        </row>
        <row r="5149">
          <cell r="B5149" t="str">
            <v>20(G).01.12.0040</v>
          </cell>
          <cell r="C5149" t="str">
            <v>机械式定扭力螺丝刀</v>
          </cell>
          <cell r="D5149" t="str">
            <v>手动工具扭力扳手类</v>
          </cell>
          <cell r="E5149" t="str">
            <v>292-36236  扭力值:2.5N.m
扳手长度：130mm</v>
          </cell>
          <cell r="F5149" t="str">
            <v/>
          </cell>
          <cell r="G5149" t="str">
            <v/>
          </cell>
          <cell r="H5149" t="str">
            <v>把</v>
          </cell>
        </row>
        <row r="5150">
          <cell r="B5150" t="str">
            <v>20(G).01.12.0041</v>
          </cell>
          <cell r="C5150" t="str">
            <v>机械式定扭力螺丝刀</v>
          </cell>
          <cell r="D5150" t="str">
            <v>手动工具扭力扳手类</v>
          </cell>
          <cell r="E5150" t="str">
            <v>292-36237  扭力值:3.0N.m
扳手长度：130mm</v>
          </cell>
          <cell r="F5150" t="str">
            <v/>
          </cell>
          <cell r="G5150" t="str">
            <v/>
          </cell>
          <cell r="H5150" t="str">
            <v>把</v>
          </cell>
        </row>
        <row r="5151">
          <cell r="B5151" t="str">
            <v>20(G).01.12.0042</v>
          </cell>
          <cell r="C5151" t="str">
            <v>机械式定扭力螺丝刀</v>
          </cell>
          <cell r="D5151" t="str">
            <v>手动工具扭力扳手类</v>
          </cell>
          <cell r="E5151" t="str">
            <v>292-36238  扭力值:3.8N.m
扳手长度：130mm</v>
          </cell>
          <cell r="F5151" t="str">
            <v/>
          </cell>
          <cell r="G5151" t="str">
            <v/>
          </cell>
          <cell r="H5151" t="str">
            <v>把</v>
          </cell>
        </row>
        <row r="5152">
          <cell r="B5152" t="str">
            <v>20(G).01.12.0043</v>
          </cell>
          <cell r="C5152" t="str">
            <v>机械式定扭力螺丝刀</v>
          </cell>
          <cell r="D5152" t="str">
            <v>手动工具扭力扳手类</v>
          </cell>
          <cell r="E5152" t="str">
            <v>292-36320  扭力值:4.0N.m
扳手长度：130mm</v>
          </cell>
          <cell r="F5152" t="str">
            <v/>
          </cell>
          <cell r="G5152" t="str">
            <v/>
          </cell>
          <cell r="H5152" t="str">
            <v>把</v>
          </cell>
        </row>
        <row r="5153">
          <cell r="B5153" t="str">
            <v>20(G).01.12.0044</v>
          </cell>
          <cell r="C5153" t="str">
            <v>机械式定扭力螺丝刀</v>
          </cell>
          <cell r="D5153" t="str">
            <v>手动工具扭力扳手类</v>
          </cell>
          <cell r="E5153" t="str">
            <v>292-36321  扭力值:4.5N.m
扳手长度：130mm</v>
          </cell>
          <cell r="F5153" t="str">
            <v/>
          </cell>
          <cell r="G5153" t="str">
            <v/>
          </cell>
          <cell r="H5153" t="str">
            <v>把</v>
          </cell>
        </row>
        <row r="5154">
          <cell r="B5154" t="str">
            <v>20(G).01.12.0045</v>
          </cell>
          <cell r="C5154" t="str">
            <v>机械式定扭力螺丝刀</v>
          </cell>
          <cell r="D5154" t="str">
            <v>手动工具扭力扳手类</v>
          </cell>
          <cell r="E5154" t="str">
            <v>292-36239  扭力值:5.0N.m
扳手长度：130mm</v>
          </cell>
          <cell r="F5154" t="str">
            <v/>
          </cell>
          <cell r="G5154" t="str">
            <v/>
          </cell>
          <cell r="H5154" t="str">
            <v>把</v>
          </cell>
        </row>
        <row r="5155">
          <cell r="B5155" t="str">
            <v>20(G).01.12.0146</v>
          </cell>
          <cell r="C5155" t="str">
            <v>扭力扳手开口插件</v>
          </cell>
          <cell r="D5155" t="str">
            <v>手动工具扭力扳手类</v>
          </cell>
          <cell r="E5155" t="str">
            <v>插头圆形φ16，开口36mm，重量300g</v>
          </cell>
          <cell r="F5155" t="str">
            <v/>
          </cell>
          <cell r="G5155" t="str">
            <v/>
          </cell>
          <cell r="H5155" t="str">
            <v>个</v>
          </cell>
        </row>
        <row r="5156">
          <cell r="B5156" t="str">
            <v>20(G).01.12.0148</v>
          </cell>
          <cell r="C5156" t="str">
            <v>扭力扳手开口插件</v>
          </cell>
          <cell r="D5156" t="str">
            <v>手动工具扭力扳手类</v>
          </cell>
          <cell r="E5156" t="str">
            <v>插头圆形φ16，驱动头1/2"</v>
          </cell>
          <cell r="F5156" t="str">
            <v/>
          </cell>
          <cell r="G5156" t="str">
            <v/>
          </cell>
          <cell r="H5156" t="str">
            <v>个</v>
          </cell>
        </row>
        <row r="5157">
          <cell r="B5157" t="str">
            <v>20(G).01.12.0152</v>
          </cell>
          <cell r="C5157" t="str">
            <v>可换头扭力扳手</v>
          </cell>
          <cell r="D5157" t="str">
            <v>手动工具扭力扳手类</v>
          </cell>
          <cell r="E5157" t="str">
            <v>插头尺寸24*32、扭力范围800-2000</v>
          </cell>
          <cell r="F5157" t="str">
            <v/>
          </cell>
          <cell r="G5157" t="str">
            <v/>
          </cell>
          <cell r="H5157" t="str">
            <v>把</v>
          </cell>
        </row>
        <row r="5158">
          <cell r="B5158" t="str">
            <v>20(G).01.12.0153</v>
          </cell>
          <cell r="C5158" t="str">
            <v>9件套公制长球头内六角扳手</v>
          </cell>
          <cell r="D5158" t="str">
            <v>手动工具扭力扳手类</v>
          </cell>
          <cell r="E5158" t="str">
            <v>S050007</v>
          </cell>
          <cell r="F5158" t="str">
            <v/>
          </cell>
          <cell r="G5158" t="str">
            <v/>
          </cell>
          <cell r="H5158" t="str">
            <v>套</v>
          </cell>
        </row>
        <row r="5159">
          <cell r="B5159" t="str">
            <v>20(G).01.12.0154</v>
          </cell>
          <cell r="C5159" t="str">
            <v>NLB-600内燃螺栓扳手</v>
          </cell>
          <cell r="D5159" t="str">
            <v>手动工具扭力扳手类</v>
          </cell>
          <cell r="E5159" t="str">
            <v>NLB-600</v>
          </cell>
          <cell r="F5159" t="str">
            <v/>
          </cell>
          <cell r="G5159" t="str">
            <v/>
          </cell>
          <cell r="H5159" t="str">
            <v>台</v>
          </cell>
        </row>
        <row r="5160">
          <cell r="B5160" t="str">
            <v>20(G).01.12.0155</v>
          </cell>
          <cell r="C5160" t="str">
            <v>绝缘扭力扳手</v>
          </cell>
          <cell r="D5160" t="str">
            <v>手动工具扭力扳手类</v>
          </cell>
          <cell r="E5160" t="str">
            <v>扭力范围:5-30N.m</v>
          </cell>
          <cell r="F5160" t="str">
            <v/>
          </cell>
          <cell r="G5160" t="str">
            <v/>
          </cell>
          <cell r="H5160" t="str">
            <v>把</v>
          </cell>
        </row>
        <row r="5161">
          <cell r="B5161" t="str">
            <v>20(G).01.12.0156</v>
          </cell>
          <cell r="C5161" t="str">
            <v>内六方扳手</v>
          </cell>
          <cell r="D5161" t="str">
            <v>手动工具扭力扳手类</v>
          </cell>
          <cell r="E5161" t="str">
            <v>3mm-22mm 11件</v>
          </cell>
          <cell r="F5161" t="str">
            <v/>
          </cell>
          <cell r="G5161" t="str">
            <v/>
          </cell>
          <cell r="H5161" t="str">
            <v>套</v>
          </cell>
        </row>
        <row r="5162">
          <cell r="B5162" t="str">
            <v>20(G).01.12.0159</v>
          </cell>
          <cell r="C5162" t="str">
            <v>方插内六方头</v>
          </cell>
          <cell r="D5162" t="str">
            <v>手动工具扭力扳手类</v>
          </cell>
          <cell r="E5162" t="str">
            <v>大小:17mm、插头尺寸1/2</v>
          </cell>
          <cell r="F5162" t="str">
            <v/>
          </cell>
          <cell r="G5162" t="str">
            <v/>
          </cell>
          <cell r="H5162" t="str">
            <v>个</v>
          </cell>
        </row>
        <row r="5163">
          <cell r="B5163" t="str">
            <v>20(G).01.12.0160</v>
          </cell>
          <cell r="C5163" t="str">
            <v>方插内六方头</v>
          </cell>
          <cell r="D5163" t="str">
            <v>手动工具扭力扳手类</v>
          </cell>
          <cell r="E5163" t="str">
            <v>大小:19mm、插头尺寸1/2</v>
          </cell>
          <cell r="F5163" t="str">
            <v/>
          </cell>
          <cell r="G5163" t="str">
            <v/>
          </cell>
          <cell r="H5163" t="str">
            <v>个</v>
          </cell>
        </row>
        <row r="5164">
          <cell r="B5164" t="str">
            <v>20(G).01.12.0161</v>
          </cell>
          <cell r="C5164" t="str">
            <v>方插内六方头</v>
          </cell>
          <cell r="D5164" t="str">
            <v>手动工具扭力扳手类</v>
          </cell>
          <cell r="E5164" t="str">
            <v>大小:22mm、插头尺寸1/2</v>
          </cell>
          <cell r="F5164" t="str">
            <v/>
          </cell>
          <cell r="G5164" t="str">
            <v/>
          </cell>
          <cell r="H5164" t="str">
            <v>个</v>
          </cell>
        </row>
        <row r="5165">
          <cell r="B5165" t="str">
            <v>20(G).01.12.0162</v>
          </cell>
          <cell r="C5165" t="str">
            <v>变径头</v>
          </cell>
          <cell r="D5165" t="str">
            <v>手动工具扭力扳手类</v>
          </cell>
          <cell r="E5165" t="str">
            <v>3/4（孔）变1/2（方）</v>
          </cell>
          <cell r="F5165" t="str">
            <v/>
          </cell>
          <cell r="G5165" t="str">
            <v/>
          </cell>
          <cell r="H5165" t="str">
            <v>个</v>
          </cell>
        </row>
        <row r="5166">
          <cell r="B5166" t="str">
            <v>20(G).01.12.0163</v>
          </cell>
          <cell r="C5166" t="str">
            <v>充电式冲击扳手机</v>
          </cell>
          <cell r="D5166" t="str">
            <v>手动工具扭力扳手类</v>
          </cell>
          <cell r="E5166" t="str">
            <v>GDS14.4V-LI-规格：方形螺栓直径：M6-M16；电池容量：14.4V-LI</v>
          </cell>
          <cell r="F5166" t="str">
            <v/>
          </cell>
          <cell r="G5166" t="str">
            <v/>
          </cell>
          <cell r="H5166" t="str">
            <v>台</v>
          </cell>
        </row>
        <row r="5167">
          <cell r="B5167" t="str">
            <v>20(G).01.12.0164</v>
          </cell>
          <cell r="C5167" t="str">
            <v>3/8"方头可调式扭力扳手</v>
          </cell>
          <cell r="D5167" t="str">
            <v>手动工具扭力扳手类</v>
          </cell>
          <cell r="E5167" t="str">
            <v>96531（300-1500N.m）</v>
          </cell>
          <cell r="F5167" t="str">
            <v/>
          </cell>
          <cell r="G5167" t="str">
            <v/>
          </cell>
          <cell r="H5167" t="str">
            <v>把</v>
          </cell>
        </row>
        <row r="5168">
          <cell r="B5168" t="str">
            <v>20(G).01.12.0165</v>
          </cell>
          <cell r="C5168" t="str">
            <v>1/2"方头可调式扭力扳手</v>
          </cell>
          <cell r="D5168" t="str">
            <v>手动工具扭力扳手类</v>
          </cell>
          <cell r="E5168" t="str">
            <v>80-400N.m（96427）</v>
          </cell>
          <cell r="F5168" t="str">
            <v/>
          </cell>
          <cell r="G5168" t="str">
            <v/>
          </cell>
          <cell r="H5168" t="str">
            <v>把</v>
          </cell>
        </row>
        <row r="5169">
          <cell r="B5169" t="str">
            <v>20(G).01.12.0166</v>
          </cell>
          <cell r="C5169" t="str">
            <v>3/4"方头可调式扭力扳手</v>
          </cell>
          <cell r="D5169" t="str">
            <v>手动工具扭力扳手类</v>
          </cell>
          <cell r="E5169" t="str">
            <v>250-850N.m（96430）</v>
          </cell>
          <cell r="F5169" t="str">
            <v/>
          </cell>
          <cell r="G5169" t="str">
            <v/>
          </cell>
          <cell r="H5169" t="str">
            <v>把</v>
          </cell>
        </row>
        <row r="5170">
          <cell r="B5170" t="str">
            <v>20(G).01.12.0167</v>
          </cell>
          <cell r="C5170" t="str">
            <v>3/8"方头可调式扭力扳手</v>
          </cell>
          <cell r="D5170" t="str">
            <v>手动工具扭力扳手类</v>
          </cell>
          <cell r="E5170" t="str">
            <v>6-30N.m（S016103）</v>
          </cell>
          <cell r="F5170" t="str">
            <v/>
          </cell>
          <cell r="G5170" t="str">
            <v/>
          </cell>
          <cell r="H5170" t="str">
            <v>把</v>
          </cell>
        </row>
        <row r="5171">
          <cell r="B5171" t="str">
            <v>20(G).01.12.0168</v>
          </cell>
          <cell r="C5171" t="str">
            <v>电动扳手</v>
          </cell>
          <cell r="D5171" t="str">
            <v>手动工具扳手类</v>
          </cell>
          <cell r="E5171" t="str">
            <v>扭矩：400NM，空载转速0-2500（转/分钟）冲击率0-3700次/分钟，螺栓直径M10-M20,ABR拧松自停系统，充电式，电压18V/5.0Ah，驱动头 1/2英寸</v>
          </cell>
          <cell r="F5171" t="str">
            <v/>
          </cell>
          <cell r="G5171" t="str">
            <v/>
          </cell>
          <cell r="H5171" t="str">
            <v>把</v>
          </cell>
        </row>
        <row r="5172">
          <cell r="B5172" t="str">
            <v>20(G).01.13.0001</v>
          </cell>
          <cell r="C5172" t="str">
            <v>T型万向火花塞套筒</v>
          </cell>
          <cell r="D5172" t="str">
            <v>手动工具汽修汽保类</v>
          </cell>
          <cell r="E5172" t="str">
            <v>16mm</v>
          </cell>
          <cell r="F5172" t="str">
            <v/>
          </cell>
          <cell r="G5172" t="str">
            <v/>
          </cell>
          <cell r="H5172" t="str">
            <v>把</v>
          </cell>
        </row>
        <row r="5173">
          <cell r="B5173" t="str">
            <v>20(G).01.13.0002</v>
          </cell>
          <cell r="C5173" t="str">
            <v>T型万向火花塞套筒</v>
          </cell>
          <cell r="D5173" t="str">
            <v>手动工具汽修汽保类</v>
          </cell>
          <cell r="E5173" t="str">
            <v>21mm</v>
          </cell>
          <cell r="F5173" t="str">
            <v/>
          </cell>
          <cell r="G5173" t="str">
            <v/>
          </cell>
          <cell r="H5173" t="str">
            <v>把</v>
          </cell>
        </row>
        <row r="5174">
          <cell r="B5174" t="str">
            <v>20(G).01.14.0002</v>
          </cell>
          <cell r="C5174" t="str">
            <v>T型内六角扳手</v>
          </cell>
          <cell r="D5174" t="str">
            <v>手动工具内六角类</v>
          </cell>
          <cell r="E5174" t="str">
            <v>规格：2.5
L:100×13mm</v>
          </cell>
          <cell r="F5174" t="str">
            <v/>
          </cell>
          <cell r="G5174" t="str">
            <v/>
          </cell>
          <cell r="H5174" t="str">
            <v>把</v>
          </cell>
        </row>
        <row r="5175">
          <cell r="B5175" t="str">
            <v>20(G).01.14.0008</v>
          </cell>
          <cell r="C5175" t="str">
            <v>T型内六角扳手</v>
          </cell>
          <cell r="D5175" t="str">
            <v>手动工具内六角类</v>
          </cell>
          <cell r="E5175" t="str">
            <v>规格：8
L:200×17mm</v>
          </cell>
          <cell r="F5175" t="str">
            <v/>
          </cell>
          <cell r="G5175" t="str">
            <v/>
          </cell>
          <cell r="H5175" t="str">
            <v>把</v>
          </cell>
        </row>
        <row r="5176">
          <cell r="B5176" t="str">
            <v>20(G).01.14.0016</v>
          </cell>
          <cell r="C5176" t="str">
            <v>T型球头内六角扳手</v>
          </cell>
          <cell r="D5176" t="str">
            <v>手动工具内六角类</v>
          </cell>
          <cell r="E5176" t="str">
            <v>规格：7
L:200×17mm</v>
          </cell>
          <cell r="F5176" t="str">
            <v/>
          </cell>
          <cell r="G5176" t="str">
            <v/>
          </cell>
          <cell r="H5176" t="str">
            <v>把</v>
          </cell>
        </row>
        <row r="5177">
          <cell r="B5177" t="str">
            <v>20(G).01.14.0020</v>
          </cell>
          <cell r="C5177" t="str">
            <v>绝缘T型内六角扳手</v>
          </cell>
          <cell r="D5177" t="str">
            <v>手动工具内六角类</v>
          </cell>
          <cell r="E5177" t="str">
            <v>334N-27929 规格：5 L:150×100mm</v>
          </cell>
          <cell r="F5177" t="str">
            <v/>
          </cell>
          <cell r="G5177" t="str">
            <v/>
          </cell>
          <cell r="H5177" t="str">
            <v>把</v>
          </cell>
        </row>
        <row r="5178">
          <cell r="B5178" t="str">
            <v>20(G).01.14.0022</v>
          </cell>
          <cell r="C5178" t="str">
            <v>绝缘T型内六角扳手</v>
          </cell>
          <cell r="D5178" t="str">
            <v>手动工具内六角类</v>
          </cell>
          <cell r="E5178" t="str">
            <v>334N-27931 规格：8 L:150×100mm</v>
          </cell>
          <cell r="F5178" t="str">
            <v/>
          </cell>
          <cell r="G5178" t="str">
            <v/>
          </cell>
          <cell r="H5178" t="str">
            <v>把</v>
          </cell>
        </row>
        <row r="5179">
          <cell r="B5179" t="str">
            <v>20(G).01.14.0027</v>
          </cell>
          <cell r="C5179" t="str">
            <v>内六角扳手</v>
          </cell>
          <cell r="D5179" t="str">
            <v>手动工具内六角类</v>
          </cell>
          <cell r="E5179" t="str">
            <v>规格:4
L:70mm</v>
          </cell>
          <cell r="F5179" t="str">
            <v/>
          </cell>
          <cell r="G5179" t="str">
            <v/>
          </cell>
          <cell r="H5179" t="str">
            <v>把</v>
          </cell>
        </row>
        <row r="5180">
          <cell r="B5180" t="str">
            <v>20(G).01.14.0029</v>
          </cell>
          <cell r="C5180" t="str">
            <v>内六角扳手</v>
          </cell>
          <cell r="D5180" t="str">
            <v>手动工具内六角类</v>
          </cell>
          <cell r="E5180" t="str">
            <v>规格:6
L:92mm</v>
          </cell>
          <cell r="F5180" t="str">
            <v/>
          </cell>
          <cell r="G5180" t="str">
            <v/>
          </cell>
          <cell r="H5180" t="str">
            <v>把</v>
          </cell>
        </row>
        <row r="5181">
          <cell r="B5181" t="str">
            <v>20(G).01.14.0030</v>
          </cell>
          <cell r="C5181" t="str">
            <v>内六角扳手</v>
          </cell>
          <cell r="D5181" t="str">
            <v>手动工具内六角类</v>
          </cell>
          <cell r="E5181" t="str">
            <v>规格:7
L:98mm</v>
          </cell>
          <cell r="F5181" t="str">
            <v/>
          </cell>
          <cell r="G5181" t="str">
            <v/>
          </cell>
          <cell r="H5181" t="str">
            <v>把</v>
          </cell>
        </row>
        <row r="5182">
          <cell r="B5182" t="str">
            <v>20(G).01.14.0031</v>
          </cell>
          <cell r="C5182" t="str">
            <v>内六角扳手</v>
          </cell>
          <cell r="D5182" t="str">
            <v>手动工具内六角类</v>
          </cell>
          <cell r="E5182" t="str">
            <v>规格:8
L:100mm</v>
          </cell>
          <cell r="F5182" t="str">
            <v/>
          </cell>
          <cell r="G5182" t="str">
            <v/>
          </cell>
          <cell r="H5182" t="str">
            <v>把</v>
          </cell>
        </row>
        <row r="5183">
          <cell r="B5183" t="str">
            <v>20(G).01.14.0032</v>
          </cell>
          <cell r="C5183" t="str">
            <v>内六角扳手</v>
          </cell>
          <cell r="D5183" t="str">
            <v>手动工具内六角类</v>
          </cell>
          <cell r="E5183" t="str">
            <v>规格:10
L:106mm</v>
          </cell>
          <cell r="F5183" t="str">
            <v/>
          </cell>
          <cell r="G5183" t="str">
            <v/>
          </cell>
          <cell r="H5183" t="str">
            <v>把</v>
          </cell>
        </row>
        <row r="5184">
          <cell r="B5184" t="str">
            <v>20(G).01.14.0033</v>
          </cell>
          <cell r="C5184" t="str">
            <v>加长内六角扳手</v>
          </cell>
          <cell r="D5184" t="str">
            <v>手动工具内六角类</v>
          </cell>
          <cell r="E5184" t="str">
            <v>规格:1.5
L:77mm</v>
          </cell>
          <cell r="F5184" t="str">
            <v/>
          </cell>
          <cell r="G5184" t="str">
            <v/>
          </cell>
          <cell r="H5184" t="str">
            <v>把</v>
          </cell>
        </row>
        <row r="5185">
          <cell r="B5185" t="str">
            <v>20(G).01.14.0034</v>
          </cell>
          <cell r="C5185" t="str">
            <v>加长内六角扳手</v>
          </cell>
          <cell r="D5185" t="str">
            <v>手动工具内六角类</v>
          </cell>
          <cell r="E5185" t="str">
            <v>规格:2
L:83mm</v>
          </cell>
          <cell r="F5185" t="str">
            <v/>
          </cell>
          <cell r="G5185" t="str">
            <v/>
          </cell>
          <cell r="H5185" t="str">
            <v>把</v>
          </cell>
        </row>
        <row r="5186">
          <cell r="B5186" t="str">
            <v>20(G).01.14.0035</v>
          </cell>
          <cell r="C5186" t="str">
            <v>加长内六角扳手</v>
          </cell>
          <cell r="D5186" t="str">
            <v>手动工具内六角类</v>
          </cell>
          <cell r="E5186" t="str">
            <v>规格:2.5
L:88.5mm</v>
          </cell>
          <cell r="F5186" t="str">
            <v/>
          </cell>
          <cell r="G5186" t="str">
            <v/>
          </cell>
          <cell r="H5186" t="str">
            <v>把</v>
          </cell>
        </row>
        <row r="5187">
          <cell r="B5187" t="str">
            <v>20(G).01.14.0039</v>
          </cell>
          <cell r="C5187" t="str">
            <v>加长内六角扳手</v>
          </cell>
          <cell r="D5187" t="str">
            <v>手动工具内六角类</v>
          </cell>
          <cell r="E5187" t="str">
            <v>规格:6
L:138mm</v>
          </cell>
          <cell r="F5187" t="str">
            <v/>
          </cell>
          <cell r="G5187" t="str">
            <v/>
          </cell>
          <cell r="H5187" t="str">
            <v>把</v>
          </cell>
        </row>
        <row r="5188">
          <cell r="B5188" t="str">
            <v>20(G).01.14.0040</v>
          </cell>
          <cell r="C5188" t="str">
            <v>加长内六角扳手</v>
          </cell>
          <cell r="D5188" t="str">
            <v>手动工具内六角类</v>
          </cell>
          <cell r="E5188" t="str">
            <v>规格:7
L:154mm</v>
          </cell>
          <cell r="F5188" t="str">
            <v/>
          </cell>
          <cell r="G5188" t="str">
            <v/>
          </cell>
          <cell r="H5188" t="str">
            <v>把</v>
          </cell>
        </row>
        <row r="5189">
          <cell r="B5189" t="str">
            <v>20(G).01.14.0041</v>
          </cell>
          <cell r="C5189" t="str">
            <v>加长内六角扳手</v>
          </cell>
          <cell r="D5189" t="str">
            <v>手动工具内六角类</v>
          </cell>
          <cell r="E5189" t="str">
            <v>规格:8
L:158mm</v>
          </cell>
          <cell r="F5189" t="str">
            <v/>
          </cell>
          <cell r="G5189" t="str">
            <v/>
          </cell>
          <cell r="H5189" t="str">
            <v>把</v>
          </cell>
        </row>
        <row r="5190">
          <cell r="B5190" t="str">
            <v>20(G).01.14.0042</v>
          </cell>
          <cell r="C5190" t="str">
            <v>加长内六角扳手</v>
          </cell>
          <cell r="D5190" t="str">
            <v>手动工具内六角类</v>
          </cell>
          <cell r="E5190" t="str">
            <v>规格:10
L:175mm</v>
          </cell>
          <cell r="F5190" t="str">
            <v/>
          </cell>
          <cell r="G5190" t="str">
            <v/>
          </cell>
          <cell r="H5190" t="str">
            <v>把</v>
          </cell>
        </row>
        <row r="5191">
          <cell r="B5191" t="str">
            <v>20(G).01.14.0051</v>
          </cell>
          <cell r="C5191" t="str">
            <v>加长内六角扳手</v>
          </cell>
          <cell r="D5191" t="str">
            <v>手动工具内六角类</v>
          </cell>
          <cell r="E5191" t="str">
            <v>规格:27
L:410mm</v>
          </cell>
          <cell r="F5191" t="str">
            <v/>
          </cell>
          <cell r="G5191" t="str">
            <v/>
          </cell>
          <cell r="H5191" t="str">
            <v>把</v>
          </cell>
        </row>
        <row r="5192">
          <cell r="B5192" t="str">
            <v>20(G).01.14.0052</v>
          </cell>
          <cell r="C5192" t="str">
            <v>特长内六角扳手</v>
          </cell>
          <cell r="D5192" t="str">
            <v>手动工具内六角类</v>
          </cell>
          <cell r="E5192" t="str">
            <v>规格:1.5
L:91mm</v>
          </cell>
          <cell r="F5192" t="str">
            <v/>
          </cell>
          <cell r="G5192" t="str">
            <v/>
          </cell>
          <cell r="H5192" t="str">
            <v>把</v>
          </cell>
        </row>
        <row r="5193">
          <cell r="B5193" t="str">
            <v>20(G).01.14.0053</v>
          </cell>
          <cell r="C5193" t="str">
            <v>特长内六角扳手</v>
          </cell>
          <cell r="D5193" t="str">
            <v>手动工具内六角类</v>
          </cell>
          <cell r="E5193" t="str">
            <v>规格:2
L:102mm</v>
          </cell>
          <cell r="F5193" t="str">
            <v/>
          </cell>
          <cell r="G5193" t="str">
            <v/>
          </cell>
          <cell r="H5193" t="str">
            <v>把</v>
          </cell>
        </row>
        <row r="5194">
          <cell r="B5194" t="str">
            <v>20(G).01.14.0054</v>
          </cell>
          <cell r="C5194" t="str">
            <v>特长内六角扳手</v>
          </cell>
          <cell r="D5194" t="str">
            <v>手动工具内六角类</v>
          </cell>
          <cell r="E5194" t="str">
            <v>规格:2.5
L:113mm</v>
          </cell>
          <cell r="F5194" t="str">
            <v/>
          </cell>
          <cell r="G5194" t="str">
            <v/>
          </cell>
          <cell r="H5194" t="str">
            <v>把</v>
          </cell>
        </row>
        <row r="5195">
          <cell r="B5195" t="str">
            <v>20(G).01.14.0057</v>
          </cell>
          <cell r="C5195" t="str">
            <v>特长内六角扳手</v>
          </cell>
          <cell r="D5195" t="str">
            <v>手动工具内六角类</v>
          </cell>
          <cell r="E5195" t="str">
            <v>规格:5
L:165mm</v>
          </cell>
          <cell r="F5195" t="str">
            <v/>
          </cell>
          <cell r="G5195" t="str">
            <v/>
          </cell>
          <cell r="H5195" t="str">
            <v>把</v>
          </cell>
        </row>
        <row r="5196">
          <cell r="B5196" t="str">
            <v>20(G).01.14.0058</v>
          </cell>
          <cell r="C5196" t="str">
            <v>特长内六角扳手</v>
          </cell>
          <cell r="D5196" t="str">
            <v>手动工具内六角类</v>
          </cell>
          <cell r="E5196" t="str">
            <v>规格:6
L:185mm</v>
          </cell>
          <cell r="F5196" t="str">
            <v/>
          </cell>
          <cell r="G5196" t="str">
            <v/>
          </cell>
          <cell r="H5196" t="str">
            <v>把</v>
          </cell>
        </row>
        <row r="5197">
          <cell r="B5197" t="str">
            <v>20(G).01.14.0059</v>
          </cell>
          <cell r="C5197" t="str">
            <v>特长内六角扳手</v>
          </cell>
          <cell r="D5197" t="str">
            <v>手动工具内六角类</v>
          </cell>
          <cell r="E5197" t="str">
            <v>规格:7
L:197mm</v>
          </cell>
          <cell r="F5197" t="str">
            <v/>
          </cell>
          <cell r="G5197" t="str">
            <v/>
          </cell>
          <cell r="H5197" t="str">
            <v>把</v>
          </cell>
        </row>
        <row r="5198">
          <cell r="B5198" t="str">
            <v>20(G).01.14.0060</v>
          </cell>
          <cell r="C5198" t="str">
            <v>特长内六角扳手</v>
          </cell>
          <cell r="D5198" t="str">
            <v>手动工具内六角类</v>
          </cell>
          <cell r="E5198" t="str">
            <v>规格:8
L:208mm</v>
          </cell>
          <cell r="F5198" t="str">
            <v/>
          </cell>
          <cell r="G5198" t="str">
            <v/>
          </cell>
          <cell r="H5198" t="str">
            <v>把</v>
          </cell>
        </row>
        <row r="5199">
          <cell r="B5199" t="str">
            <v>20(G).01.14.0061</v>
          </cell>
          <cell r="C5199" t="str">
            <v>特长内六角扳手</v>
          </cell>
          <cell r="D5199" t="str">
            <v>手动工具内六角类</v>
          </cell>
          <cell r="E5199" t="str">
            <v>规格:10
L:234mm</v>
          </cell>
          <cell r="F5199" t="str">
            <v/>
          </cell>
          <cell r="G5199" t="str">
            <v/>
          </cell>
          <cell r="H5199" t="str">
            <v>把</v>
          </cell>
        </row>
        <row r="5200">
          <cell r="B5200" t="str">
            <v>20(G).01.14.0072</v>
          </cell>
          <cell r="C5200" t="str">
            <v>加长球头内六角扳手</v>
          </cell>
          <cell r="D5200" t="str">
            <v>手动工具内六角类</v>
          </cell>
          <cell r="E5200" t="str">
            <v>规格:1.5
L:77mm</v>
          </cell>
          <cell r="F5200" t="str">
            <v/>
          </cell>
          <cell r="G5200" t="str">
            <v/>
          </cell>
          <cell r="H5200" t="str">
            <v>把</v>
          </cell>
        </row>
        <row r="5201">
          <cell r="B5201" t="str">
            <v>20(G).01.14.0073</v>
          </cell>
          <cell r="C5201" t="str">
            <v>加长球头内六角扳手</v>
          </cell>
          <cell r="D5201" t="str">
            <v>手动工具内六角类</v>
          </cell>
          <cell r="E5201" t="str">
            <v>规格:2
L:75mm</v>
          </cell>
          <cell r="F5201" t="str">
            <v/>
          </cell>
          <cell r="G5201" t="str">
            <v/>
          </cell>
          <cell r="H5201" t="str">
            <v>把</v>
          </cell>
        </row>
        <row r="5202">
          <cell r="B5202" t="str">
            <v>20(G).01.14.0074</v>
          </cell>
          <cell r="C5202" t="str">
            <v>加长球头内六角扳手</v>
          </cell>
          <cell r="D5202" t="str">
            <v>手动工具内六角类</v>
          </cell>
          <cell r="E5202" t="str">
            <v>规格:2.5
L:88.5mm</v>
          </cell>
          <cell r="F5202" t="str">
            <v/>
          </cell>
          <cell r="G5202" t="str">
            <v/>
          </cell>
          <cell r="H5202" t="str">
            <v>把</v>
          </cell>
        </row>
        <row r="5203">
          <cell r="B5203" t="str">
            <v>20(G).01.14.0075</v>
          </cell>
          <cell r="C5203" t="str">
            <v>加长球头内六角扳手</v>
          </cell>
          <cell r="D5203" t="str">
            <v>手动工具内六角类</v>
          </cell>
          <cell r="E5203" t="str">
            <v>规格:3
L:90mm</v>
          </cell>
          <cell r="F5203" t="str">
            <v/>
          </cell>
          <cell r="G5203" t="str">
            <v/>
          </cell>
          <cell r="H5203" t="str">
            <v>把</v>
          </cell>
        </row>
        <row r="5204">
          <cell r="B5204" t="str">
            <v>20(G).01.14.0076</v>
          </cell>
          <cell r="C5204" t="str">
            <v>加长球头内六角扳手</v>
          </cell>
          <cell r="D5204" t="str">
            <v>手动工具内六角类</v>
          </cell>
          <cell r="E5204" t="str">
            <v>规格:4
L:104mm</v>
          </cell>
          <cell r="F5204" t="str">
            <v/>
          </cell>
          <cell r="G5204" t="str">
            <v/>
          </cell>
          <cell r="H5204" t="str">
            <v>把</v>
          </cell>
        </row>
        <row r="5205">
          <cell r="B5205" t="str">
            <v>20(G).01.14.0077</v>
          </cell>
          <cell r="C5205" t="str">
            <v>加长球头内六角扳手</v>
          </cell>
          <cell r="D5205" t="str">
            <v>手动工具内六角类</v>
          </cell>
          <cell r="E5205" t="str">
            <v>规格:5
L:115mm</v>
          </cell>
          <cell r="F5205" t="str">
            <v/>
          </cell>
          <cell r="G5205" t="str">
            <v/>
          </cell>
          <cell r="H5205" t="str">
            <v>把</v>
          </cell>
        </row>
        <row r="5206">
          <cell r="B5206" t="str">
            <v>20(G).01.14.0078</v>
          </cell>
          <cell r="C5206" t="str">
            <v>加长球头内六角扳手</v>
          </cell>
          <cell r="D5206" t="str">
            <v>手动工具内六角类</v>
          </cell>
          <cell r="E5206" t="str">
            <v>规格:6
L:138mm</v>
          </cell>
          <cell r="F5206" t="str">
            <v/>
          </cell>
          <cell r="G5206" t="str">
            <v/>
          </cell>
          <cell r="H5206" t="str">
            <v>把</v>
          </cell>
        </row>
        <row r="5207">
          <cell r="B5207" t="str">
            <v>20(G).01.14.0079</v>
          </cell>
          <cell r="C5207" t="str">
            <v>加长球头内六角扳手</v>
          </cell>
          <cell r="D5207" t="str">
            <v>手动工具内六角类</v>
          </cell>
          <cell r="E5207" t="str">
            <v>规格:7
L:140mm</v>
          </cell>
          <cell r="F5207" t="str">
            <v/>
          </cell>
          <cell r="G5207" t="str">
            <v/>
          </cell>
          <cell r="H5207" t="str">
            <v>把</v>
          </cell>
        </row>
        <row r="5208">
          <cell r="B5208" t="str">
            <v>20(G).01.14.0080</v>
          </cell>
          <cell r="C5208" t="str">
            <v>加长球头内六角扳手</v>
          </cell>
          <cell r="D5208" t="str">
            <v>手动工具内六角类</v>
          </cell>
          <cell r="E5208" t="str">
            <v>规格:8
L:158mm</v>
          </cell>
          <cell r="F5208" t="str">
            <v/>
          </cell>
          <cell r="G5208" t="str">
            <v/>
          </cell>
          <cell r="H5208" t="str">
            <v>把</v>
          </cell>
        </row>
        <row r="5209">
          <cell r="B5209" t="str">
            <v>20(G).01.14.0081</v>
          </cell>
          <cell r="C5209" t="str">
            <v>加长球头内六角扳手</v>
          </cell>
          <cell r="D5209" t="str">
            <v>手动工具内六角类</v>
          </cell>
          <cell r="E5209" t="str">
            <v>规格:10
L:170mm</v>
          </cell>
          <cell r="F5209" t="str">
            <v/>
          </cell>
          <cell r="G5209" t="str">
            <v/>
          </cell>
          <cell r="H5209" t="str">
            <v>把</v>
          </cell>
        </row>
        <row r="5210">
          <cell r="B5210" t="str">
            <v>20(G).01.14.0082</v>
          </cell>
          <cell r="C5210" t="str">
            <v>加长球头内六角扳手</v>
          </cell>
          <cell r="D5210" t="str">
            <v>手动工具内六角类</v>
          </cell>
          <cell r="E5210" t="str">
            <v>规格:12
L:209mm</v>
          </cell>
          <cell r="F5210" t="str">
            <v/>
          </cell>
          <cell r="G5210" t="str">
            <v/>
          </cell>
          <cell r="H5210" t="str">
            <v>把</v>
          </cell>
        </row>
        <row r="5211">
          <cell r="B5211" t="str">
            <v>20(G).01.14.0083</v>
          </cell>
          <cell r="C5211" t="str">
            <v>加长球头内六角扳手</v>
          </cell>
          <cell r="D5211" t="str">
            <v>手动工具内六角类</v>
          </cell>
          <cell r="E5211" t="str">
            <v>规格:14
L:233mm</v>
          </cell>
          <cell r="F5211" t="str">
            <v/>
          </cell>
          <cell r="G5211" t="str">
            <v/>
          </cell>
          <cell r="H5211" t="str">
            <v>把</v>
          </cell>
        </row>
        <row r="5212">
          <cell r="B5212" t="str">
            <v>20(G).01.14.0084</v>
          </cell>
          <cell r="C5212" t="str">
            <v>加长球头内六角扳手</v>
          </cell>
          <cell r="D5212" t="str">
            <v>手动工具内六角类</v>
          </cell>
          <cell r="E5212" t="str">
            <v>规格:17
L:246mm</v>
          </cell>
          <cell r="F5212" t="str">
            <v/>
          </cell>
          <cell r="G5212" t="str">
            <v/>
          </cell>
          <cell r="H5212" t="str">
            <v>把</v>
          </cell>
        </row>
        <row r="5213">
          <cell r="B5213" t="str">
            <v>20(G).01.14.0085</v>
          </cell>
          <cell r="C5213" t="str">
            <v>特长球头内六角扳手</v>
          </cell>
          <cell r="D5213" t="str">
            <v>手动工具内六角类</v>
          </cell>
          <cell r="E5213" t="str">
            <v>规格:1.5
L:90mm</v>
          </cell>
          <cell r="F5213" t="str">
            <v/>
          </cell>
          <cell r="G5213" t="str">
            <v/>
          </cell>
          <cell r="H5213" t="str">
            <v>把</v>
          </cell>
        </row>
        <row r="5214">
          <cell r="B5214" t="str">
            <v>20(G).01.14.0086</v>
          </cell>
          <cell r="C5214" t="str">
            <v>特长球头内六角扳手</v>
          </cell>
          <cell r="D5214" t="str">
            <v>手动工具内六角类</v>
          </cell>
          <cell r="E5214" t="str">
            <v>规格:2
L:102mm</v>
          </cell>
          <cell r="F5214" t="str">
            <v/>
          </cell>
          <cell r="G5214" t="str">
            <v/>
          </cell>
          <cell r="H5214" t="str">
            <v>把</v>
          </cell>
        </row>
        <row r="5215">
          <cell r="B5215" t="str">
            <v>20(G).01.14.0087</v>
          </cell>
          <cell r="C5215" t="str">
            <v>特长球头内六角扳手</v>
          </cell>
          <cell r="D5215" t="str">
            <v>手动工具内六角类</v>
          </cell>
          <cell r="E5215" t="str">
            <v>规格:2.5
L:112mm</v>
          </cell>
          <cell r="F5215" t="str">
            <v/>
          </cell>
          <cell r="G5215" t="str">
            <v/>
          </cell>
          <cell r="H5215" t="str">
            <v>把</v>
          </cell>
        </row>
        <row r="5216">
          <cell r="B5216" t="str">
            <v>20(G).01.14.0088</v>
          </cell>
          <cell r="C5216" t="str">
            <v>特长球头内六角扳手</v>
          </cell>
          <cell r="D5216" t="str">
            <v>手动工具内六角类</v>
          </cell>
          <cell r="E5216" t="str">
            <v>规格:3
L:129mm</v>
          </cell>
          <cell r="F5216" t="str">
            <v/>
          </cell>
          <cell r="G5216" t="str">
            <v/>
          </cell>
          <cell r="H5216" t="str">
            <v>把</v>
          </cell>
        </row>
        <row r="5217">
          <cell r="B5217" t="str">
            <v>20(G).01.14.0090</v>
          </cell>
          <cell r="C5217" t="str">
            <v>特长球头内六角扳手</v>
          </cell>
          <cell r="D5217" t="str">
            <v>手动工具内六角类</v>
          </cell>
          <cell r="E5217" t="str">
            <v>规格:5
L:165mm</v>
          </cell>
          <cell r="F5217" t="str">
            <v/>
          </cell>
          <cell r="G5217" t="str">
            <v/>
          </cell>
          <cell r="H5217" t="str">
            <v>把</v>
          </cell>
        </row>
        <row r="5218">
          <cell r="B5218" t="str">
            <v>20(G).01.14.0091</v>
          </cell>
          <cell r="C5218" t="str">
            <v>特长球头内六角扳手</v>
          </cell>
          <cell r="D5218" t="str">
            <v>手动工具内六角类</v>
          </cell>
          <cell r="E5218" t="str">
            <v>规格:6
L:180mm</v>
          </cell>
          <cell r="F5218" t="str">
            <v/>
          </cell>
          <cell r="G5218" t="str">
            <v/>
          </cell>
          <cell r="H5218" t="str">
            <v>把</v>
          </cell>
        </row>
        <row r="5219">
          <cell r="B5219" t="str">
            <v>20(G).01.14.0092</v>
          </cell>
          <cell r="C5219" t="str">
            <v>特长球头内六角扳手</v>
          </cell>
          <cell r="D5219" t="str">
            <v>手动工具内六角类</v>
          </cell>
          <cell r="E5219" t="str">
            <v>规格:7
L:197mm</v>
          </cell>
          <cell r="F5219" t="str">
            <v/>
          </cell>
          <cell r="G5219" t="str">
            <v/>
          </cell>
          <cell r="H5219" t="str">
            <v>把</v>
          </cell>
        </row>
        <row r="5220">
          <cell r="B5220" t="str">
            <v>20(G).01.14.0093</v>
          </cell>
          <cell r="C5220" t="str">
            <v>特长球头内六角扳手</v>
          </cell>
          <cell r="D5220" t="str">
            <v>手动工具内六角类</v>
          </cell>
          <cell r="E5220" t="str">
            <v>规格:8
L:200mm</v>
          </cell>
          <cell r="F5220" t="str">
            <v/>
          </cell>
          <cell r="G5220" t="str">
            <v/>
          </cell>
          <cell r="H5220" t="str">
            <v>把</v>
          </cell>
        </row>
        <row r="5221">
          <cell r="B5221" t="str">
            <v>20(G).01.14.0094</v>
          </cell>
          <cell r="C5221" t="str">
            <v>特长球头内六角扳手</v>
          </cell>
          <cell r="D5221" t="str">
            <v>手动工具内六角类</v>
          </cell>
          <cell r="E5221" t="str">
            <v>规格:10
L:234mm</v>
          </cell>
          <cell r="F5221" t="str">
            <v/>
          </cell>
          <cell r="G5221" t="str">
            <v/>
          </cell>
          <cell r="H5221" t="str">
            <v>把</v>
          </cell>
        </row>
        <row r="5222">
          <cell r="B5222" t="str">
            <v>20(G).01.14.0095</v>
          </cell>
          <cell r="C5222" t="str">
            <v>6件T型内六角扳手组套</v>
          </cell>
          <cell r="D5222" t="str">
            <v>手动工具内六角类</v>
          </cell>
          <cell r="E5222" t="str">
            <v>334R VB-22096  3、4、5、6、8、10各一件</v>
          </cell>
          <cell r="F5222" t="str">
            <v/>
          </cell>
          <cell r="G5222" t="str">
            <v/>
          </cell>
          <cell r="H5222" t="str">
            <v>套</v>
          </cell>
        </row>
        <row r="5223">
          <cell r="B5223" t="str">
            <v>20(G).01.14.0096</v>
          </cell>
          <cell r="C5223" t="str">
            <v>7件T型内六角扳手组套</v>
          </cell>
          <cell r="D5223" t="str">
            <v>手动工具内六角类</v>
          </cell>
          <cell r="E5223" t="str">
            <v>334 VB-00953
2、2.5、3、4、5、6、8各1件</v>
          </cell>
          <cell r="F5223" t="str">
            <v/>
          </cell>
          <cell r="G5223" t="str">
            <v/>
          </cell>
          <cell r="H5223" t="str">
            <v>套</v>
          </cell>
        </row>
        <row r="5224">
          <cell r="B5224" t="str">
            <v>20(G).01.14.0099</v>
          </cell>
          <cell r="C5224" t="str">
            <v>7件内六角扳手组套</v>
          </cell>
          <cell r="D5224" t="str">
            <v>手动工具内六角类</v>
          </cell>
          <cell r="E5224" t="str">
            <v>1.5、2、2.5、3、4、5、6各1件</v>
          </cell>
          <cell r="F5224" t="str">
            <v/>
          </cell>
          <cell r="G5224" t="str">
            <v/>
          </cell>
          <cell r="H5224" t="str">
            <v>套</v>
          </cell>
        </row>
        <row r="5225">
          <cell r="B5225" t="str">
            <v>20(G).01.14.0114</v>
          </cell>
          <cell r="C5225" t="str">
            <v>球头加长内六角扳手</v>
          </cell>
          <cell r="D5225" t="str">
            <v>手动工具内六角类</v>
          </cell>
          <cell r="E5225" t="str">
            <v>规格：5 L:163×15mm</v>
          </cell>
          <cell r="F5225" t="str">
            <v/>
          </cell>
          <cell r="G5225" t="str">
            <v/>
          </cell>
          <cell r="H5225" t="str">
            <v>把</v>
          </cell>
        </row>
        <row r="5226">
          <cell r="B5226" t="str">
            <v>20(G).01.14.0115</v>
          </cell>
          <cell r="C5226" t="str">
            <v>加长内六角扳手组套</v>
          </cell>
          <cell r="D5226" t="str">
            <v>手动工具内六角类</v>
          </cell>
          <cell r="E5226" t="str">
            <v>九件套</v>
          </cell>
          <cell r="F5226" t="str">
            <v/>
          </cell>
          <cell r="G5226" t="str">
            <v/>
          </cell>
          <cell r="H5226" t="str">
            <v>套</v>
          </cell>
        </row>
        <row r="5227">
          <cell r="B5227" t="str">
            <v>20(G).01.14.0116</v>
          </cell>
          <cell r="C5227" t="str">
            <v>球头加长内六角扳手</v>
          </cell>
          <cell r="D5227" t="str">
            <v>手动工具内六角类</v>
          </cell>
          <cell r="E5227" t="str">
            <v>80108-公制 4mm，长142mm，高 13mm</v>
          </cell>
          <cell r="F5227" t="str">
            <v/>
          </cell>
          <cell r="G5227" t="str">
            <v/>
          </cell>
          <cell r="H5227" t="str">
            <v>把</v>
          </cell>
        </row>
        <row r="5228">
          <cell r="B5228" t="str">
            <v>20(G).01.14.0117</v>
          </cell>
          <cell r="C5228" t="str">
            <v>14件加长球头内六角扳手组套</v>
          </cell>
          <cell r="D5228" t="str">
            <v>手动工具内六角类</v>
          </cell>
          <cell r="E5228" t="str">
            <v>9141-规格∶1.5，2，2.5，3.4，5，5.5.6，7.8，10.12，14.17MM 。组套内涵盖工程机械行业所需的常用规格.铁盒储存方便携带
·SVCM+材质 耐磨性更佳.扭力比 CRV材质提升
镜面抛光表面处理.有效防止油污渗透.美观耐用</v>
          </cell>
          <cell r="F5228" t="str">
            <v/>
          </cell>
          <cell r="G5228" t="str">
            <v/>
          </cell>
          <cell r="H5228" t="str">
            <v>套</v>
          </cell>
        </row>
        <row r="5229">
          <cell r="B5229" t="str">
            <v>20(G).01.14.0118</v>
          </cell>
          <cell r="C5229" t="str">
            <v>T型球头内六角扳手</v>
          </cell>
          <cell r="D5229" t="str">
            <v>手动工具内六角类</v>
          </cell>
          <cell r="E5229" t="str">
            <v>T型 5mm</v>
          </cell>
          <cell r="F5229" t="str">
            <v/>
          </cell>
          <cell r="G5229" t="str">
            <v/>
          </cell>
          <cell r="H5229" t="str">
            <v>把</v>
          </cell>
        </row>
        <row r="5230">
          <cell r="B5230" t="str">
            <v>20(G).01.14.0119</v>
          </cell>
          <cell r="C5230" t="str">
            <v>T型球头内六角扳手</v>
          </cell>
          <cell r="D5230" t="str">
            <v>手动工具内六角类</v>
          </cell>
          <cell r="E5230" t="str">
            <v>T型 6mm</v>
          </cell>
          <cell r="F5230" t="str">
            <v/>
          </cell>
          <cell r="G5230" t="str">
            <v/>
          </cell>
          <cell r="H5230" t="str">
            <v>把</v>
          </cell>
        </row>
        <row r="5231">
          <cell r="B5231" t="str">
            <v>20(G).01.14.0120</v>
          </cell>
          <cell r="C5231" t="str">
            <v>T型球头内六角扳手</v>
          </cell>
          <cell r="D5231" t="str">
            <v>手动工具内六角类</v>
          </cell>
          <cell r="E5231" t="str">
            <v>T型 14mm</v>
          </cell>
          <cell r="F5231" t="str">
            <v/>
          </cell>
          <cell r="G5231" t="str">
            <v/>
          </cell>
          <cell r="H5231" t="str">
            <v>把</v>
          </cell>
        </row>
        <row r="5232">
          <cell r="B5232" t="str">
            <v>20(G).01.15.0001</v>
          </cell>
          <cell r="C5232" t="str">
            <v>梅开两用扳手</v>
          </cell>
          <cell r="D5232" t="str">
            <v>手动工具扳手类</v>
          </cell>
          <cell r="E5232" t="str">
            <v>开口:5.5mm
扳手长度：128mm</v>
          </cell>
          <cell r="F5232" t="str">
            <v/>
          </cell>
          <cell r="G5232" t="str">
            <v/>
          </cell>
          <cell r="H5232" t="str">
            <v>把</v>
          </cell>
        </row>
        <row r="5233">
          <cell r="B5233" t="str">
            <v>20(G).01.15.0002</v>
          </cell>
          <cell r="C5233" t="str">
            <v>梅开两用扳手</v>
          </cell>
          <cell r="D5233" t="str">
            <v>手动工具扳手类</v>
          </cell>
          <cell r="E5233" t="str">
            <v>开口:6mm
扳手长度：128mm</v>
          </cell>
          <cell r="F5233" t="str">
            <v/>
          </cell>
          <cell r="G5233" t="str">
            <v/>
          </cell>
          <cell r="H5233" t="str">
            <v>把</v>
          </cell>
        </row>
        <row r="5234">
          <cell r="B5234" t="str">
            <v>20(G).01.15.0003</v>
          </cell>
          <cell r="C5234" t="str">
            <v>梅开两用扳手</v>
          </cell>
          <cell r="D5234" t="str">
            <v>手动工具扳手类</v>
          </cell>
          <cell r="E5234" t="str">
            <v>开口:7mm
扳手长度：138.2mm</v>
          </cell>
          <cell r="F5234" t="str">
            <v/>
          </cell>
          <cell r="G5234" t="str">
            <v/>
          </cell>
          <cell r="H5234" t="str">
            <v>把</v>
          </cell>
        </row>
        <row r="5235">
          <cell r="B5235" t="str">
            <v>20(G).01.15.0004</v>
          </cell>
          <cell r="C5235" t="str">
            <v>梅开两用扳手</v>
          </cell>
          <cell r="D5235" t="str">
            <v>手动工具扳手类</v>
          </cell>
          <cell r="E5235" t="str">
            <v>开口:8mm
扳手长度：140mm</v>
          </cell>
          <cell r="F5235" t="str">
            <v/>
          </cell>
          <cell r="G5235" t="str">
            <v/>
          </cell>
          <cell r="H5235" t="str">
            <v>把</v>
          </cell>
        </row>
        <row r="5236">
          <cell r="B5236" t="str">
            <v>20(G).01.15.0005</v>
          </cell>
          <cell r="C5236" t="str">
            <v>梅开两用扳手</v>
          </cell>
          <cell r="D5236" t="str">
            <v>手动工具扳手类</v>
          </cell>
          <cell r="E5236" t="str">
            <v>开口:9mm
扳手长度：150mm</v>
          </cell>
          <cell r="F5236" t="str">
            <v/>
          </cell>
          <cell r="G5236" t="str">
            <v/>
          </cell>
          <cell r="H5236" t="str">
            <v>把</v>
          </cell>
        </row>
        <row r="5237">
          <cell r="B5237" t="str">
            <v>20(G).01.15.0006</v>
          </cell>
          <cell r="C5237" t="str">
            <v>梅开两用扳手</v>
          </cell>
          <cell r="D5237" t="str">
            <v>手动工具扳手类</v>
          </cell>
          <cell r="E5237" t="str">
            <v>开口:10mm
扳手长度：160mm</v>
          </cell>
          <cell r="F5237" t="str">
            <v/>
          </cell>
          <cell r="G5237" t="str">
            <v/>
          </cell>
          <cell r="H5237" t="str">
            <v>把</v>
          </cell>
        </row>
        <row r="5238">
          <cell r="B5238" t="str">
            <v>20(G).01.15.0007</v>
          </cell>
          <cell r="C5238" t="str">
            <v>梅开两用扳手</v>
          </cell>
          <cell r="D5238" t="str">
            <v>手动工具扳手类</v>
          </cell>
          <cell r="E5238" t="str">
            <v>开口:11mm
扳手长度：165mm</v>
          </cell>
          <cell r="F5238" t="str">
            <v/>
          </cell>
          <cell r="G5238" t="str">
            <v/>
          </cell>
          <cell r="H5238" t="str">
            <v>把</v>
          </cell>
        </row>
        <row r="5239">
          <cell r="B5239" t="str">
            <v>20(G).01.15.0008</v>
          </cell>
          <cell r="C5239" t="str">
            <v>梅开两用扳手</v>
          </cell>
          <cell r="D5239" t="str">
            <v>手动工具扳手类</v>
          </cell>
          <cell r="E5239" t="str">
            <v>开口:12mm
扳手长度：172mm</v>
          </cell>
          <cell r="F5239" t="str">
            <v/>
          </cell>
          <cell r="G5239" t="str">
            <v/>
          </cell>
          <cell r="H5239" t="str">
            <v>把</v>
          </cell>
        </row>
        <row r="5240">
          <cell r="B5240" t="str">
            <v>20(G).01.15.0009</v>
          </cell>
          <cell r="C5240" t="str">
            <v>梅开两用扳手</v>
          </cell>
          <cell r="D5240" t="str">
            <v>手动工具扳手类</v>
          </cell>
          <cell r="E5240" t="str">
            <v>开口:13mm
扳手长度：180mm</v>
          </cell>
          <cell r="F5240" t="str">
            <v/>
          </cell>
          <cell r="G5240" t="str">
            <v/>
          </cell>
          <cell r="H5240" t="str">
            <v>把</v>
          </cell>
        </row>
        <row r="5241">
          <cell r="B5241" t="str">
            <v>20(G).01.15.0010</v>
          </cell>
          <cell r="C5241" t="str">
            <v>梅开两用扳手</v>
          </cell>
          <cell r="D5241" t="str">
            <v>手动工具扳手类</v>
          </cell>
          <cell r="E5241" t="str">
            <v>开口:14mm
扳手长度：190mm</v>
          </cell>
          <cell r="F5241" t="str">
            <v/>
          </cell>
          <cell r="G5241" t="str">
            <v/>
          </cell>
          <cell r="H5241" t="str">
            <v>把</v>
          </cell>
        </row>
        <row r="5242">
          <cell r="B5242" t="str">
            <v>20(G).01.15.0011</v>
          </cell>
          <cell r="C5242" t="str">
            <v>梅开两用扳手</v>
          </cell>
          <cell r="D5242" t="str">
            <v>手动工具扳手类</v>
          </cell>
          <cell r="E5242" t="str">
            <v>开口:15mm
扳手长度：200mm</v>
          </cell>
          <cell r="F5242" t="str">
            <v/>
          </cell>
          <cell r="G5242" t="str">
            <v/>
          </cell>
          <cell r="H5242" t="str">
            <v>把</v>
          </cell>
        </row>
        <row r="5243">
          <cell r="B5243" t="str">
            <v>20(G).01.15.0016</v>
          </cell>
          <cell r="C5243" t="str">
            <v>梅开两用扳手</v>
          </cell>
          <cell r="D5243" t="str">
            <v>手动工具扳手类</v>
          </cell>
          <cell r="E5243" t="str">
            <v>开口:20mm
扳手长度：264mm</v>
          </cell>
          <cell r="F5243" t="str">
            <v/>
          </cell>
          <cell r="G5243" t="str">
            <v/>
          </cell>
          <cell r="H5243" t="str">
            <v>把</v>
          </cell>
        </row>
        <row r="5244">
          <cell r="B5244" t="str">
            <v>20(G).01.15.0017</v>
          </cell>
          <cell r="C5244" t="str">
            <v>梅开两用扳手</v>
          </cell>
          <cell r="D5244" t="str">
            <v>手动工具扳手类</v>
          </cell>
          <cell r="E5244" t="str">
            <v>开口:21mm
扳手长度：270mm</v>
          </cell>
          <cell r="F5244" t="str">
            <v/>
          </cell>
          <cell r="G5244" t="str">
            <v/>
          </cell>
          <cell r="H5244" t="str">
            <v>把</v>
          </cell>
        </row>
        <row r="5245">
          <cell r="B5245" t="str">
            <v>20(G).01.15.0018</v>
          </cell>
          <cell r="C5245" t="str">
            <v>梅开两用扳手</v>
          </cell>
          <cell r="D5245" t="str">
            <v>手动工具扳手类</v>
          </cell>
          <cell r="E5245" t="str">
            <v>开口:22mm
扳手长度：292mm</v>
          </cell>
          <cell r="F5245" t="str">
            <v/>
          </cell>
          <cell r="G5245" t="str">
            <v/>
          </cell>
          <cell r="H5245" t="str">
            <v>把</v>
          </cell>
        </row>
        <row r="5246">
          <cell r="B5246" t="str">
            <v>20(G).01.15.0019</v>
          </cell>
          <cell r="C5246" t="str">
            <v>梅开两用扳手</v>
          </cell>
          <cell r="D5246" t="str">
            <v>手动工具扳手类</v>
          </cell>
          <cell r="E5246" t="str">
            <v>开口:23mm
扳手长度：303mm</v>
          </cell>
          <cell r="F5246" t="str">
            <v/>
          </cell>
          <cell r="G5246" t="str">
            <v/>
          </cell>
          <cell r="H5246" t="str">
            <v>把</v>
          </cell>
        </row>
        <row r="5247">
          <cell r="B5247" t="str">
            <v>20(G).01.15.0021</v>
          </cell>
          <cell r="C5247" t="str">
            <v>梅开两用扳手</v>
          </cell>
          <cell r="D5247" t="str">
            <v>手动工具扳手类</v>
          </cell>
          <cell r="E5247" t="str">
            <v>开口:25mm
扳手长度：334mm</v>
          </cell>
          <cell r="F5247" t="str">
            <v/>
          </cell>
          <cell r="G5247" t="str">
            <v/>
          </cell>
          <cell r="H5247" t="str">
            <v>把</v>
          </cell>
        </row>
        <row r="5248">
          <cell r="B5248" t="str">
            <v>20(G).01.15.0022</v>
          </cell>
          <cell r="C5248" t="str">
            <v>梅开两用扳手</v>
          </cell>
          <cell r="D5248" t="str">
            <v>手动工具扳手类</v>
          </cell>
          <cell r="E5248" t="str">
            <v>开口:26mm
扳手长度：310mm</v>
          </cell>
          <cell r="F5248" t="str">
            <v/>
          </cell>
          <cell r="G5248" t="str">
            <v/>
          </cell>
          <cell r="H5248" t="str">
            <v>把</v>
          </cell>
        </row>
        <row r="5249">
          <cell r="B5249" t="str">
            <v>20(G).01.15.0023</v>
          </cell>
          <cell r="C5249" t="str">
            <v>梅开两用扳手</v>
          </cell>
          <cell r="D5249" t="str">
            <v>手动工具扳手类</v>
          </cell>
          <cell r="E5249" t="str">
            <v>开口:27mm
扳手长度：359mm</v>
          </cell>
          <cell r="F5249" t="str">
            <v/>
          </cell>
          <cell r="G5249" t="str">
            <v/>
          </cell>
          <cell r="H5249" t="str">
            <v>把</v>
          </cell>
        </row>
        <row r="5250">
          <cell r="B5250" t="str">
            <v>20(G).01.15.0024</v>
          </cell>
          <cell r="C5250" t="str">
            <v>梅开两用扳手</v>
          </cell>
          <cell r="D5250" t="str">
            <v>手动工具扳手类</v>
          </cell>
          <cell r="E5250" t="str">
            <v>开口:28mm
扳手长度：330mm</v>
          </cell>
          <cell r="F5250" t="str">
            <v/>
          </cell>
          <cell r="G5250" t="str">
            <v/>
          </cell>
          <cell r="H5250" t="str">
            <v>把</v>
          </cell>
        </row>
        <row r="5251">
          <cell r="B5251" t="str">
            <v>20(G).01.15.0025</v>
          </cell>
          <cell r="C5251" t="str">
            <v>梅开两用扳手</v>
          </cell>
          <cell r="D5251" t="str">
            <v>手动工具扳手类</v>
          </cell>
          <cell r="E5251" t="str">
            <v>开口:29mm
扳手长度：340mm</v>
          </cell>
          <cell r="F5251" t="str">
            <v/>
          </cell>
          <cell r="G5251" t="str">
            <v/>
          </cell>
          <cell r="H5251" t="str">
            <v>把</v>
          </cell>
        </row>
        <row r="5252">
          <cell r="B5252" t="str">
            <v>20(G).01.15.0039</v>
          </cell>
          <cell r="C5252" t="str">
            <v>梅开两用扳手</v>
          </cell>
          <cell r="D5252" t="str">
            <v>手动工具扳手类</v>
          </cell>
          <cell r="E5252" t="str">
            <v>开口:8mm
扳手长度：91mm</v>
          </cell>
          <cell r="F5252" t="str">
            <v/>
          </cell>
          <cell r="G5252" t="str">
            <v/>
          </cell>
          <cell r="H5252" t="str">
            <v>把</v>
          </cell>
        </row>
        <row r="5253">
          <cell r="B5253" t="str">
            <v>20(G).01.15.0040</v>
          </cell>
          <cell r="C5253" t="str">
            <v>梅开两用扳手</v>
          </cell>
          <cell r="D5253" t="str">
            <v>手动工具扳手类</v>
          </cell>
          <cell r="E5253" t="str">
            <v>开口:9mm
扳手长度：97mm</v>
          </cell>
          <cell r="F5253" t="str">
            <v/>
          </cell>
          <cell r="G5253" t="str">
            <v/>
          </cell>
          <cell r="H5253" t="str">
            <v>把</v>
          </cell>
        </row>
        <row r="5254">
          <cell r="B5254" t="str">
            <v>20(G).01.15.0041</v>
          </cell>
          <cell r="C5254" t="str">
            <v>梅开两用扳手</v>
          </cell>
          <cell r="D5254" t="str">
            <v>手动工具扳手类</v>
          </cell>
          <cell r="E5254" t="str">
            <v>开口:10mm
扳手长度：94mm</v>
          </cell>
          <cell r="F5254" t="str">
            <v/>
          </cell>
          <cell r="G5254" t="str">
            <v/>
          </cell>
          <cell r="H5254" t="str">
            <v>把</v>
          </cell>
        </row>
        <row r="5255">
          <cell r="B5255" t="str">
            <v>20(G).01.15.0042</v>
          </cell>
          <cell r="C5255" t="str">
            <v>梅开两用扳手</v>
          </cell>
          <cell r="D5255" t="str">
            <v>手动工具扳手类</v>
          </cell>
          <cell r="E5255" t="str">
            <v>开口:11mm
扳手长度：100mm</v>
          </cell>
          <cell r="F5255" t="str">
            <v/>
          </cell>
          <cell r="G5255" t="str">
            <v/>
          </cell>
          <cell r="H5255" t="str">
            <v>把</v>
          </cell>
        </row>
        <row r="5256">
          <cell r="B5256" t="str">
            <v>20(G).01.15.0043</v>
          </cell>
          <cell r="C5256" t="str">
            <v>梅开两用扳手</v>
          </cell>
          <cell r="D5256" t="str">
            <v>手动工具扳手类</v>
          </cell>
          <cell r="E5256" t="str">
            <v>开口:12mm
扳手长度：105mm</v>
          </cell>
          <cell r="F5256" t="str">
            <v/>
          </cell>
          <cell r="G5256" t="str">
            <v/>
          </cell>
          <cell r="H5256" t="str">
            <v>把</v>
          </cell>
        </row>
        <row r="5257">
          <cell r="B5257" t="str">
            <v>20(G).01.15.0044</v>
          </cell>
          <cell r="C5257" t="str">
            <v>梅开两用扳手</v>
          </cell>
          <cell r="D5257" t="str">
            <v>手动工具扳手类</v>
          </cell>
          <cell r="E5257" t="str">
            <v>开口:13mm
扳手长度：109mm</v>
          </cell>
          <cell r="F5257" t="str">
            <v/>
          </cell>
          <cell r="G5257" t="str">
            <v/>
          </cell>
          <cell r="H5257" t="str">
            <v>把</v>
          </cell>
        </row>
        <row r="5258">
          <cell r="B5258" t="str">
            <v>20(G).01.15.0045</v>
          </cell>
          <cell r="C5258" t="str">
            <v>梅开两用扳手</v>
          </cell>
          <cell r="D5258" t="str">
            <v>手动工具扳手类</v>
          </cell>
          <cell r="E5258" t="str">
            <v>开口:14mm
扳手长度：115mm</v>
          </cell>
          <cell r="F5258" t="str">
            <v/>
          </cell>
          <cell r="G5258" t="str">
            <v/>
          </cell>
          <cell r="H5258" t="str">
            <v>把</v>
          </cell>
        </row>
        <row r="5259">
          <cell r="B5259" t="str">
            <v>20(G).01.15.0046</v>
          </cell>
          <cell r="C5259" t="str">
            <v>梅开两用扳手</v>
          </cell>
          <cell r="D5259" t="str">
            <v>手动工具扳手类</v>
          </cell>
          <cell r="E5259" t="str">
            <v>开口:15mm
扳手长度：120mm</v>
          </cell>
          <cell r="F5259" t="str">
            <v/>
          </cell>
          <cell r="G5259" t="str">
            <v/>
          </cell>
          <cell r="H5259" t="str">
            <v>把</v>
          </cell>
        </row>
        <row r="5260">
          <cell r="B5260" t="str">
            <v>20(G).01.15.0047</v>
          </cell>
          <cell r="C5260" t="str">
            <v>梅开两用扳手</v>
          </cell>
          <cell r="D5260" t="str">
            <v>手动工具扳手类</v>
          </cell>
          <cell r="E5260" t="str">
            <v>开口:16mm
扳手长度：121mm</v>
          </cell>
          <cell r="F5260" t="str">
            <v/>
          </cell>
          <cell r="G5260" t="str">
            <v/>
          </cell>
          <cell r="H5260" t="str">
            <v>把</v>
          </cell>
        </row>
        <row r="5261">
          <cell r="B5261" t="str">
            <v>20(G).01.15.0048</v>
          </cell>
          <cell r="C5261" t="str">
            <v>梅开两用扳手</v>
          </cell>
          <cell r="D5261" t="str">
            <v>手动工具扳手类</v>
          </cell>
          <cell r="E5261" t="str">
            <v>开口:17mm
扳手长度：128mm</v>
          </cell>
          <cell r="F5261" t="str">
            <v/>
          </cell>
          <cell r="G5261" t="str">
            <v/>
          </cell>
          <cell r="H5261" t="str">
            <v>把</v>
          </cell>
        </row>
        <row r="5262">
          <cell r="B5262" t="str">
            <v>20(G).01.15.0049</v>
          </cell>
          <cell r="C5262" t="str">
            <v>梅开两用扳手</v>
          </cell>
          <cell r="D5262" t="str">
            <v>手动工具扳手类</v>
          </cell>
          <cell r="E5262" t="str">
            <v>开口:18mm
扳手长度：127mm</v>
          </cell>
          <cell r="F5262" t="str">
            <v/>
          </cell>
          <cell r="G5262" t="str">
            <v/>
          </cell>
          <cell r="H5262" t="str">
            <v>把</v>
          </cell>
        </row>
        <row r="5263">
          <cell r="B5263" t="str">
            <v>20(G).01.15.0050</v>
          </cell>
          <cell r="C5263" t="str">
            <v>梅开两用扳手</v>
          </cell>
          <cell r="D5263" t="str">
            <v>手动工具扳手类</v>
          </cell>
          <cell r="E5263" t="str">
            <v>开口:19mm
扳手长度：138mm</v>
          </cell>
          <cell r="F5263" t="str">
            <v/>
          </cell>
          <cell r="G5263" t="str">
            <v/>
          </cell>
          <cell r="H5263" t="str">
            <v>把</v>
          </cell>
        </row>
        <row r="5264">
          <cell r="B5264" t="str">
            <v>20(G).01.15.0078</v>
          </cell>
          <cell r="C5264" t="str">
            <v>棘开两用扳手</v>
          </cell>
          <cell r="D5264" t="str">
            <v>手动工具扳手类</v>
          </cell>
          <cell r="E5264" t="str">
            <v>开口:10mm
扳手长度：94mm</v>
          </cell>
          <cell r="F5264" t="str">
            <v/>
          </cell>
          <cell r="G5264" t="str">
            <v/>
          </cell>
          <cell r="H5264" t="str">
            <v>把</v>
          </cell>
        </row>
        <row r="5265">
          <cell r="B5265" t="str">
            <v>20(G).01.15.0079</v>
          </cell>
          <cell r="C5265" t="str">
            <v>棘开两用扳手</v>
          </cell>
          <cell r="D5265" t="str">
            <v>手动工具扳手类</v>
          </cell>
          <cell r="E5265" t="str">
            <v>开口:11mm
扳手长度：102mm</v>
          </cell>
          <cell r="F5265" t="str">
            <v/>
          </cell>
          <cell r="G5265" t="str">
            <v/>
          </cell>
          <cell r="H5265" t="str">
            <v>把</v>
          </cell>
        </row>
        <row r="5266">
          <cell r="B5266" t="str">
            <v>20(G).01.15.0080</v>
          </cell>
          <cell r="C5266" t="str">
            <v>棘开两用扳手</v>
          </cell>
          <cell r="D5266" t="str">
            <v>手动工具扳手类</v>
          </cell>
          <cell r="E5266" t="str">
            <v>开口:12mm
扳手长度：105mm</v>
          </cell>
          <cell r="F5266" t="str">
            <v/>
          </cell>
          <cell r="G5266" t="str">
            <v/>
          </cell>
          <cell r="H5266" t="str">
            <v>把</v>
          </cell>
        </row>
        <row r="5267">
          <cell r="B5267" t="str">
            <v>20(G).01.15.0081</v>
          </cell>
          <cell r="C5267" t="str">
            <v>棘开两用扳手</v>
          </cell>
          <cell r="D5267" t="str">
            <v>手动工具扳手类</v>
          </cell>
          <cell r="E5267" t="str">
            <v>开口:13mm
扳手长度：107mm</v>
          </cell>
          <cell r="F5267" t="str">
            <v/>
          </cell>
          <cell r="G5267" t="str">
            <v/>
          </cell>
          <cell r="H5267" t="str">
            <v>把</v>
          </cell>
        </row>
        <row r="5268">
          <cell r="B5268" t="str">
            <v>20(G).01.15.0082</v>
          </cell>
          <cell r="C5268" t="str">
            <v>棘开两用扳手</v>
          </cell>
          <cell r="D5268" t="str">
            <v>手动工具扳手类</v>
          </cell>
          <cell r="E5268" t="str">
            <v>开口:14mm
扳手长度：114mm</v>
          </cell>
          <cell r="F5268" t="str">
            <v/>
          </cell>
          <cell r="G5268" t="str">
            <v/>
          </cell>
          <cell r="H5268" t="str">
            <v>把</v>
          </cell>
        </row>
        <row r="5269">
          <cell r="B5269" t="str">
            <v>20(G).01.15.0083</v>
          </cell>
          <cell r="C5269" t="str">
            <v>棘开两用扳手</v>
          </cell>
          <cell r="D5269" t="str">
            <v>手动工具扳手类</v>
          </cell>
          <cell r="E5269" t="str">
            <v>开口:15mm
扳手长度：118mm</v>
          </cell>
          <cell r="F5269" t="str">
            <v/>
          </cell>
          <cell r="G5269" t="str">
            <v/>
          </cell>
          <cell r="H5269" t="str">
            <v>把</v>
          </cell>
        </row>
        <row r="5270">
          <cell r="B5270" t="str">
            <v>20(G).01.15.0084</v>
          </cell>
          <cell r="C5270" t="str">
            <v>棘开两用扳手</v>
          </cell>
          <cell r="D5270" t="str">
            <v>手动工具扳手类</v>
          </cell>
          <cell r="E5270" t="str">
            <v>开口:16mm
扳手长度：122mm</v>
          </cell>
          <cell r="F5270" t="str">
            <v/>
          </cell>
          <cell r="G5270" t="str">
            <v/>
          </cell>
          <cell r="H5270" t="str">
            <v>把</v>
          </cell>
        </row>
        <row r="5271">
          <cell r="B5271" t="str">
            <v>20(G).01.15.0085</v>
          </cell>
          <cell r="C5271" t="str">
            <v>棘开两用扳手</v>
          </cell>
          <cell r="D5271" t="str">
            <v>手动工具扳手类</v>
          </cell>
          <cell r="E5271" t="str">
            <v>开口:17mm
扳手长度：126mm</v>
          </cell>
          <cell r="F5271" t="str">
            <v/>
          </cell>
          <cell r="G5271" t="str">
            <v/>
          </cell>
          <cell r="H5271" t="str">
            <v>把</v>
          </cell>
        </row>
        <row r="5272">
          <cell r="B5272" t="str">
            <v>20(G).01.15.0086</v>
          </cell>
          <cell r="C5272" t="str">
            <v>棘开两用扳手</v>
          </cell>
          <cell r="D5272" t="str">
            <v>手动工具扳手类</v>
          </cell>
          <cell r="E5272" t="str">
            <v>开口:18mm
扳手长度：130mm</v>
          </cell>
          <cell r="F5272" t="str">
            <v/>
          </cell>
          <cell r="G5272" t="str">
            <v/>
          </cell>
          <cell r="H5272" t="str">
            <v>把</v>
          </cell>
        </row>
        <row r="5273">
          <cell r="B5273" t="str">
            <v>20(G).01.15.0087</v>
          </cell>
          <cell r="C5273" t="str">
            <v>棘开两用扳手</v>
          </cell>
          <cell r="D5273" t="str">
            <v>手动工具扳手类</v>
          </cell>
          <cell r="E5273" t="str">
            <v>开口:19mm
扳手长度：138mm</v>
          </cell>
          <cell r="F5273" t="str">
            <v/>
          </cell>
          <cell r="G5273" t="str">
            <v/>
          </cell>
          <cell r="H5273" t="str">
            <v>把</v>
          </cell>
        </row>
        <row r="5274">
          <cell r="B5274" t="str">
            <v>20(G).01.15.0099</v>
          </cell>
          <cell r="C5274" t="str">
            <v>活头棘开两用扳手</v>
          </cell>
          <cell r="D5274" t="str">
            <v>手动工具扳手类</v>
          </cell>
          <cell r="E5274" t="str">
            <v>开口:8mm
扳手长度：140mm</v>
          </cell>
          <cell r="F5274" t="str">
            <v/>
          </cell>
          <cell r="G5274" t="str">
            <v/>
          </cell>
          <cell r="H5274" t="str">
            <v>把</v>
          </cell>
        </row>
        <row r="5275">
          <cell r="B5275" t="str">
            <v>20(G).01.15.0100</v>
          </cell>
          <cell r="C5275" t="str">
            <v>活头棘开两用扳手</v>
          </cell>
          <cell r="D5275" t="str">
            <v>手动工具扳手类</v>
          </cell>
          <cell r="E5275" t="str">
            <v>开口:9mm
扳手长度：145mm</v>
          </cell>
          <cell r="F5275" t="str">
            <v/>
          </cell>
          <cell r="G5275" t="str">
            <v/>
          </cell>
          <cell r="H5275" t="str">
            <v>把</v>
          </cell>
        </row>
        <row r="5276">
          <cell r="B5276" t="str">
            <v>20(G).01.15.0101</v>
          </cell>
          <cell r="C5276" t="str">
            <v>活头棘开两用扳手</v>
          </cell>
          <cell r="D5276" t="str">
            <v>手动工具扳手类</v>
          </cell>
          <cell r="E5276" t="str">
            <v>开口:10mm
扳手长度：158mm</v>
          </cell>
          <cell r="F5276" t="str">
            <v/>
          </cell>
          <cell r="G5276" t="str">
            <v/>
          </cell>
          <cell r="H5276" t="str">
            <v>把</v>
          </cell>
        </row>
        <row r="5277">
          <cell r="B5277" t="str">
            <v>20(G).01.15.0102</v>
          </cell>
          <cell r="C5277" t="str">
            <v>活头棘开两用扳手</v>
          </cell>
          <cell r="D5277" t="str">
            <v>手动工具扳手类</v>
          </cell>
          <cell r="E5277" t="str">
            <v>开口:11mm
扳手长度：160mm</v>
          </cell>
          <cell r="F5277" t="str">
            <v/>
          </cell>
          <cell r="G5277" t="str">
            <v/>
          </cell>
          <cell r="H5277" t="str">
            <v>把</v>
          </cell>
        </row>
        <row r="5278">
          <cell r="B5278" t="str">
            <v>20(G).01.15.0103</v>
          </cell>
          <cell r="C5278" t="str">
            <v>活头棘开两用扳手</v>
          </cell>
          <cell r="D5278" t="str">
            <v>手动工具扳手类</v>
          </cell>
          <cell r="E5278" t="str">
            <v>开口:12mm
扳手长度：170mm</v>
          </cell>
          <cell r="F5278" t="str">
            <v/>
          </cell>
          <cell r="G5278" t="str">
            <v/>
          </cell>
          <cell r="H5278" t="str">
            <v>把</v>
          </cell>
        </row>
        <row r="5279">
          <cell r="B5279" t="str">
            <v>20(G).01.15.0105</v>
          </cell>
          <cell r="C5279" t="str">
            <v>活头棘开两用扳手</v>
          </cell>
          <cell r="D5279" t="str">
            <v>手动工具扳手类</v>
          </cell>
          <cell r="E5279" t="str">
            <v>开口:14mm
扳手长度：185mm</v>
          </cell>
          <cell r="F5279" t="str">
            <v/>
          </cell>
          <cell r="G5279" t="str">
            <v/>
          </cell>
          <cell r="H5279" t="str">
            <v>把</v>
          </cell>
        </row>
        <row r="5280">
          <cell r="B5280" t="str">
            <v>20(G).01.15.0106</v>
          </cell>
          <cell r="C5280" t="str">
            <v>活头棘开两用扳手</v>
          </cell>
          <cell r="D5280" t="str">
            <v>手动工具扳手类</v>
          </cell>
          <cell r="E5280" t="str">
            <v>开口:15mm
扳手长度：195mm</v>
          </cell>
          <cell r="F5280" t="str">
            <v/>
          </cell>
          <cell r="G5280" t="str">
            <v/>
          </cell>
          <cell r="H5280" t="str">
            <v>把</v>
          </cell>
        </row>
        <row r="5281">
          <cell r="B5281" t="str">
            <v>20(G).01.15.0107</v>
          </cell>
          <cell r="C5281" t="str">
            <v>活头棘开两用扳手</v>
          </cell>
          <cell r="D5281" t="str">
            <v>手动工具扳手类</v>
          </cell>
          <cell r="E5281" t="str">
            <v>开口:16mm
扳手长度：208mm</v>
          </cell>
          <cell r="F5281" t="str">
            <v/>
          </cell>
          <cell r="G5281" t="str">
            <v/>
          </cell>
          <cell r="H5281" t="str">
            <v>把</v>
          </cell>
        </row>
        <row r="5282">
          <cell r="B5282" t="str">
            <v>20(G).01.15.0108</v>
          </cell>
          <cell r="C5282" t="str">
            <v>活头棘开两用扳手</v>
          </cell>
          <cell r="D5282" t="str">
            <v>手动工具扳手类</v>
          </cell>
          <cell r="E5282" t="str">
            <v>开口:17mm
扳手长度：225mm</v>
          </cell>
          <cell r="F5282" t="str">
            <v/>
          </cell>
          <cell r="G5282" t="str">
            <v/>
          </cell>
          <cell r="H5282" t="str">
            <v>把</v>
          </cell>
        </row>
        <row r="5283">
          <cell r="B5283" t="str">
            <v>20(G).01.15.0109</v>
          </cell>
          <cell r="C5283" t="str">
            <v>活头棘开两用扳手</v>
          </cell>
          <cell r="D5283" t="str">
            <v>手动工具扳手类</v>
          </cell>
          <cell r="E5283" t="str">
            <v>开口:18mm
扳手长度：235mm</v>
          </cell>
          <cell r="F5283" t="str">
            <v/>
          </cell>
          <cell r="G5283" t="str">
            <v/>
          </cell>
          <cell r="H5283" t="str">
            <v>把</v>
          </cell>
        </row>
        <row r="5284">
          <cell r="B5284" t="str">
            <v>20(G).01.15.0110</v>
          </cell>
          <cell r="C5284" t="str">
            <v>活头棘开两用扳手</v>
          </cell>
          <cell r="D5284" t="str">
            <v>手动工具扳手类</v>
          </cell>
          <cell r="E5284" t="str">
            <v>开口:19mm
扳手长度：245mm</v>
          </cell>
          <cell r="F5284" t="str">
            <v/>
          </cell>
          <cell r="G5284" t="str">
            <v/>
          </cell>
          <cell r="H5284" t="str">
            <v>把</v>
          </cell>
        </row>
        <row r="5285">
          <cell r="B5285" t="str">
            <v>20(G).01.15.0112</v>
          </cell>
          <cell r="C5285" t="str">
            <v>活头棘开两用扳手</v>
          </cell>
          <cell r="D5285" t="str">
            <v>手动工具扳手类</v>
          </cell>
          <cell r="E5285" t="str">
            <v>开口:21mm
扳手长度：290mm</v>
          </cell>
          <cell r="F5285" t="str">
            <v/>
          </cell>
          <cell r="G5285" t="str">
            <v/>
          </cell>
          <cell r="H5285" t="str">
            <v>把</v>
          </cell>
        </row>
        <row r="5286">
          <cell r="B5286" t="str">
            <v>20(G).01.15.0113</v>
          </cell>
          <cell r="C5286" t="str">
            <v>活头棘开两用扳手</v>
          </cell>
          <cell r="D5286" t="str">
            <v>手动工具扳手类</v>
          </cell>
          <cell r="E5286" t="str">
            <v>开口:22mm
扳手长度：290mm</v>
          </cell>
          <cell r="F5286" t="str">
            <v/>
          </cell>
          <cell r="G5286" t="str">
            <v/>
          </cell>
          <cell r="H5286" t="str">
            <v>把</v>
          </cell>
        </row>
        <row r="5287">
          <cell r="B5287" t="str">
            <v>20(G).01.15.0114</v>
          </cell>
          <cell r="C5287" t="str">
            <v>活头棘开两用扳手</v>
          </cell>
          <cell r="D5287" t="str">
            <v>手动工具扳手类</v>
          </cell>
          <cell r="E5287" t="str">
            <v>开口:23mm
扳手长度：290mm</v>
          </cell>
          <cell r="F5287" t="str">
            <v/>
          </cell>
          <cell r="G5287" t="str">
            <v/>
          </cell>
          <cell r="H5287" t="str">
            <v>把</v>
          </cell>
        </row>
        <row r="5288">
          <cell r="B5288" t="str">
            <v>20(G).01.15.0115</v>
          </cell>
          <cell r="C5288" t="str">
            <v>活头棘开两用扳手</v>
          </cell>
          <cell r="D5288" t="str">
            <v>手动工具扳手类</v>
          </cell>
          <cell r="E5288" t="str">
            <v>开口:24mm
扳手长度：330mm</v>
          </cell>
          <cell r="F5288" t="str">
            <v/>
          </cell>
          <cell r="G5288" t="str">
            <v/>
          </cell>
          <cell r="H5288" t="str">
            <v>把</v>
          </cell>
        </row>
        <row r="5289">
          <cell r="B5289" t="str">
            <v>20(G).01.15.0116</v>
          </cell>
          <cell r="C5289" t="str">
            <v>活头棘开两用扳手</v>
          </cell>
          <cell r="D5289" t="str">
            <v>手动工具扳手类</v>
          </cell>
          <cell r="E5289" t="str">
            <v>开口:25mm
扳手长度：330mm</v>
          </cell>
          <cell r="F5289" t="str">
            <v/>
          </cell>
          <cell r="G5289" t="str">
            <v/>
          </cell>
          <cell r="H5289" t="str">
            <v>把</v>
          </cell>
        </row>
        <row r="5290">
          <cell r="B5290" t="str">
            <v>20(G).01.15.0119</v>
          </cell>
          <cell r="C5290" t="str">
            <v>活头棘开两用扳手</v>
          </cell>
          <cell r="D5290" t="str">
            <v>手动工具扳手类</v>
          </cell>
          <cell r="E5290" t="str">
            <v>开口:28mm
扳手长度：360mm</v>
          </cell>
          <cell r="F5290" t="str">
            <v/>
          </cell>
          <cell r="G5290" t="str">
            <v/>
          </cell>
          <cell r="H5290" t="str">
            <v>把</v>
          </cell>
        </row>
        <row r="5291">
          <cell r="B5291" t="str">
            <v>20(G).01.15.0121</v>
          </cell>
          <cell r="C5291" t="str">
            <v>活头棘开两用扳手</v>
          </cell>
          <cell r="D5291" t="str">
            <v>手动工具扳手类</v>
          </cell>
          <cell r="E5291" t="str">
            <v>开口:32mm
扳手长度：430mm</v>
          </cell>
          <cell r="F5291" t="str">
            <v/>
          </cell>
          <cell r="G5291" t="str">
            <v/>
          </cell>
          <cell r="H5291" t="str">
            <v>把</v>
          </cell>
        </row>
        <row r="5292">
          <cell r="B5292" t="str">
            <v>20(G).01.15.0167</v>
          </cell>
          <cell r="C5292" t="str">
            <v>双梅花扳手</v>
          </cell>
          <cell r="D5292" t="str">
            <v>手动工具扳手类</v>
          </cell>
          <cell r="E5292" t="str">
            <v>开口:5.5×7mm
扳手长度：165mm</v>
          </cell>
          <cell r="F5292" t="str">
            <v/>
          </cell>
          <cell r="G5292" t="str">
            <v/>
          </cell>
          <cell r="H5292" t="str">
            <v>把</v>
          </cell>
        </row>
        <row r="5293">
          <cell r="B5293" t="str">
            <v>20(G).01.15.0168</v>
          </cell>
          <cell r="C5293" t="str">
            <v>双梅花扳手</v>
          </cell>
          <cell r="D5293" t="str">
            <v>手动工具扳手类</v>
          </cell>
          <cell r="E5293" t="str">
            <v>开口:6×7mm
扳手长度：165mm</v>
          </cell>
          <cell r="F5293" t="str">
            <v/>
          </cell>
          <cell r="G5293" t="str">
            <v/>
          </cell>
          <cell r="H5293" t="str">
            <v>把</v>
          </cell>
        </row>
        <row r="5294">
          <cell r="B5294" t="str">
            <v>20(G).01.15.0169</v>
          </cell>
          <cell r="C5294" t="str">
            <v>双梅花扳手</v>
          </cell>
          <cell r="D5294" t="str">
            <v>手动工具扳手类</v>
          </cell>
          <cell r="E5294" t="str">
            <v>开口:8×9mm
扳手长度：185mm</v>
          </cell>
          <cell r="F5294" t="str">
            <v/>
          </cell>
          <cell r="G5294" t="str">
            <v/>
          </cell>
          <cell r="H5294" t="str">
            <v>把</v>
          </cell>
        </row>
        <row r="5295">
          <cell r="B5295" t="str">
            <v>20(G).01.15.0170</v>
          </cell>
          <cell r="C5295" t="str">
            <v>双梅花扳手</v>
          </cell>
          <cell r="D5295" t="str">
            <v>手动工具扳手类</v>
          </cell>
          <cell r="E5295" t="str">
            <v>开口:8×10mm
扳手长度：180mm</v>
          </cell>
          <cell r="F5295" t="str">
            <v/>
          </cell>
          <cell r="G5295" t="str">
            <v/>
          </cell>
          <cell r="H5295" t="str">
            <v>把</v>
          </cell>
        </row>
        <row r="5296">
          <cell r="B5296" t="str">
            <v>20(G).01.15.0171</v>
          </cell>
          <cell r="C5296" t="str">
            <v>双梅花扳手</v>
          </cell>
          <cell r="D5296" t="str">
            <v>手动工具扳手类</v>
          </cell>
          <cell r="E5296" t="str">
            <v>开口:9×11mm
扳手长度：195mm</v>
          </cell>
          <cell r="F5296" t="str">
            <v/>
          </cell>
          <cell r="G5296" t="str">
            <v/>
          </cell>
          <cell r="H5296" t="str">
            <v>把</v>
          </cell>
        </row>
        <row r="5297">
          <cell r="B5297" t="str">
            <v>20(G).01.15.0172</v>
          </cell>
          <cell r="C5297" t="str">
            <v>双梅花扳手</v>
          </cell>
          <cell r="D5297" t="str">
            <v>手动工具扳手类</v>
          </cell>
          <cell r="E5297" t="str">
            <v>开口:10×11mm
扳手长度：200mm</v>
          </cell>
          <cell r="F5297" t="str">
            <v/>
          </cell>
          <cell r="G5297" t="str">
            <v/>
          </cell>
          <cell r="H5297" t="str">
            <v>把</v>
          </cell>
        </row>
        <row r="5298">
          <cell r="B5298" t="str">
            <v>20(G).01.15.0173</v>
          </cell>
          <cell r="C5298" t="str">
            <v>双梅花扳手</v>
          </cell>
          <cell r="D5298" t="str">
            <v>手动工具扳手类</v>
          </cell>
          <cell r="E5298" t="str">
            <v>开口:10×12mm
扳手长度：195mm</v>
          </cell>
          <cell r="F5298" t="str">
            <v/>
          </cell>
          <cell r="G5298" t="str">
            <v/>
          </cell>
          <cell r="H5298" t="str">
            <v>把</v>
          </cell>
        </row>
        <row r="5299">
          <cell r="B5299" t="str">
            <v>20(G).01.15.0174</v>
          </cell>
          <cell r="C5299" t="str">
            <v>双梅花扳手</v>
          </cell>
          <cell r="D5299" t="str">
            <v>手动工具扳手类</v>
          </cell>
          <cell r="E5299" t="str">
            <v>开口:11×13mm
扳手长度：205mm</v>
          </cell>
          <cell r="F5299" t="str">
            <v/>
          </cell>
          <cell r="G5299" t="str">
            <v/>
          </cell>
          <cell r="H5299" t="str">
            <v>把</v>
          </cell>
        </row>
        <row r="5300">
          <cell r="B5300" t="str">
            <v>20(G).01.15.0175</v>
          </cell>
          <cell r="C5300" t="str">
            <v>双梅花扳手</v>
          </cell>
          <cell r="D5300" t="str">
            <v>手动工具扳手类</v>
          </cell>
          <cell r="E5300" t="str">
            <v>开口:12×13mm
扳手长度：220mm</v>
          </cell>
          <cell r="F5300" t="str">
            <v/>
          </cell>
          <cell r="G5300" t="str">
            <v/>
          </cell>
          <cell r="H5300" t="str">
            <v>把</v>
          </cell>
        </row>
        <row r="5301">
          <cell r="B5301" t="str">
            <v>20(G).01.15.0176</v>
          </cell>
          <cell r="C5301" t="str">
            <v>双梅花扳手</v>
          </cell>
          <cell r="D5301" t="str">
            <v>手动工具扳手类</v>
          </cell>
          <cell r="E5301" t="str">
            <v>开口:12×14mm
扳手长度：215mm</v>
          </cell>
          <cell r="F5301" t="str">
            <v/>
          </cell>
          <cell r="G5301" t="str">
            <v/>
          </cell>
          <cell r="H5301" t="str">
            <v>把</v>
          </cell>
        </row>
        <row r="5302">
          <cell r="B5302" t="str">
            <v>20(G).01.15.0177</v>
          </cell>
          <cell r="C5302" t="str">
            <v>双梅花扳手</v>
          </cell>
          <cell r="D5302" t="str">
            <v>手动工具扳手类</v>
          </cell>
          <cell r="E5302" t="str">
            <v>开口:13×15mm
扳手长度：235mm</v>
          </cell>
          <cell r="F5302" t="str">
            <v/>
          </cell>
          <cell r="G5302" t="str">
            <v/>
          </cell>
          <cell r="H5302" t="str">
            <v>把</v>
          </cell>
        </row>
        <row r="5303">
          <cell r="B5303" t="str">
            <v>20(G).01.15.0178</v>
          </cell>
          <cell r="C5303" t="str">
            <v>双梅花扳手</v>
          </cell>
          <cell r="D5303" t="str">
            <v>手动工具扳手类</v>
          </cell>
          <cell r="E5303" t="str">
            <v>开口:13×16mm
扳手长度：235mm</v>
          </cell>
          <cell r="F5303" t="str">
            <v/>
          </cell>
          <cell r="G5303" t="str">
            <v/>
          </cell>
          <cell r="H5303" t="str">
            <v>把</v>
          </cell>
        </row>
        <row r="5304">
          <cell r="B5304" t="str">
            <v>20(G).01.15.0179</v>
          </cell>
          <cell r="C5304" t="str">
            <v>双梅花扳手</v>
          </cell>
          <cell r="D5304" t="str">
            <v>手动工具扳手类</v>
          </cell>
          <cell r="E5304" t="str">
            <v>开口:14×15mm
扳手长度：230mm</v>
          </cell>
          <cell r="F5304" t="str">
            <v/>
          </cell>
          <cell r="G5304" t="str">
            <v/>
          </cell>
          <cell r="H5304" t="str">
            <v>把</v>
          </cell>
        </row>
        <row r="5305">
          <cell r="B5305" t="str">
            <v>20(G).01.15.0180</v>
          </cell>
          <cell r="C5305" t="str">
            <v>双梅花扳手</v>
          </cell>
          <cell r="D5305" t="str">
            <v>手动工具扳手类</v>
          </cell>
          <cell r="E5305" t="str">
            <v>开口:14×17mm
扳手长度：240mm</v>
          </cell>
          <cell r="F5305" t="str">
            <v/>
          </cell>
          <cell r="G5305" t="str">
            <v/>
          </cell>
          <cell r="H5305" t="str">
            <v>把</v>
          </cell>
        </row>
        <row r="5306">
          <cell r="B5306" t="str">
            <v>20(G).01.15.0181</v>
          </cell>
          <cell r="C5306" t="str">
            <v>双梅花扳手</v>
          </cell>
          <cell r="D5306" t="str">
            <v>手动工具扳手类</v>
          </cell>
          <cell r="E5306" t="str">
            <v>开口:16×17mm
扳手长度：255mm</v>
          </cell>
          <cell r="F5306" t="str">
            <v/>
          </cell>
          <cell r="G5306" t="str">
            <v/>
          </cell>
          <cell r="H5306" t="str">
            <v>把</v>
          </cell>
        </row>
        <row r="5307">
          <cell r="B5307" t="str">
            <v>20(G).01.15.0182</v>
          </cell>
          <cell r="C5307" t="str">
            <v>双梅花扳手</v>
          </cell>
          <cell r="D5307" t="str">
            <v>手动工具扳手类</v>
          </cell>
          <cell r="E5307" t="str">
            <v>开口:16×18mm
扳手长度：250mm</v>
          </cell>
          <cell r="F5307" t="str">
            <v/>
          </cell>
          <cell r="G5307" t="str">
            <v/>
          </cell>
          <cell r="H5307" t="str">
            <v>把</v>
          </cell>
        </row>
        <row r="5308">
          <cell r="B5308" t="str">
            <v>20(G).01.15.0183</v>
          </cell>
          <cell r="C5308" t="str">
            <v>双梅花扳手</v>
          </cell>
          <cell r="D5308" t="str">
            <v>手动工具扳手类</v>
          </cell>
          <cell r="E5308" t="str">
            <v>开口:17×19mm
扳手长度：264mm</v>
          </cell>
          <cell r="F5308" t="str">
            <v/>
          </cell>
          <cell r="G5308" t="str">
            <v/>
          </cell>
          <cell r="H5308" t="str">
            <v>把</v>
          </cell>
        </row>
        <row r="5309">
          <cell r="B5309" t="str">
            <v>20(G).01.15.0184</v>
          </cell>
          <cell r="C5309" t="str">
            <v>双梅花扳手</v>
          </cell>
          <cell r="D5309" t="str">
            <v>手动工具扳手类</v>
          </cell>
          <cell r="E5309" t="str">
            <v>开口:18×19mm
扳手长度：270mm</v>
          </cell>
          <cell r="F5309" t="str">
            <v/>
          </cell>
          <cell r="G5309" t="str">
            <v/>
          </cell>
          <cell r="H5309" t="str">
            <v>把</v>
          </cell>
        </row>
        <row r="5310">
          <cell r="B5310" t="str">
            <v>20(G).01.15.0185</v>
          </cell>
          <cell r="C5310" t="str">
            <v>双梅花扳手</v>
          </cell>
          <cell r="D5310" t="str">
            <v>手动工具扳手类</v>
          </cell>
          <cell r="E5310" t="str">
            <v>开口:19×21mm
扳手长度：285mm</v>
          </cell>
          <cell r="F5310" t="str">
            <v/>
          </cell>
          <cell r="G5310" t="str">
            <v/>
          </cell>
          <cell r="H5310" t="str">
            <v>把</v>
          </cell>
        </row>
        <row r="5311">
          <cell r="B5311" t="str">
            <v>20(G).01.15.0186</v>
          </cell>
          <cell r="C5311" t="str">
            <v>双梅花扳手</v>
          </cell>
          <cell r="D5311" t="str">
            <v>手动工具扳手类</v>
          </cell>
          <cell r="E5311" t="str">
            <v>开口:20×22mm
扳手长度：290mm</v>
          </cell>
          <cell r="F5311" t="str">
            <v/>
          </cell>
          <cell r="G5311" t="str">
            <v/>
          </cell>
          <cell r="H5311" t="str">
            <v>把</v>
          </cell>
        </row>
        <row r="5312">
          <cell r="B5312" t="str">
            <v>20(G).01.15.0187</v>
          </cell>
          <cell r="C5312" t="str">
            <v>双梅花扳手</v>
          </cell>
          <cell r="D5312" t="str">
            <v>手动工具扳手类</v>
          </cell>
          <cell r="E5312" t="str">
            <v>开口:21×23mm
扳手长度：298mm</v>
          </cell>
          <cell r="F5312" t="str">
            <v/>
          </cell>
          <cell r="G5312" t="str">
            <v/>
          </cell>
          <cell r="H5312" t="str">
            <v>把</v>
          </cell>
        </row>
        <row r="5313">
          <cell r="B5313" t="str">
            <v>20(G).01.15.0188</v>
          </cell>
          <cell r="C5313" t="str">
            <v>双梅花扳手</v>
          </cell>
          <cell r="D5313" t="str">
            <v>手动工具扳手类</v>
          </cell>
          <cell r="E5313" t="str">
            <v>开口:22×24mm
扳手长度：320mm</v>
          </cell>
          <cell r="F5313" t="str">
            <v/>
          </cell>
          <cell r="G5313" t="str">
            <v/>
          </cell>
          <cell r="H5313" t="str">
            <v>把</v>
          </cell>
        </row>
        <row r="5314">
          <cell r="B5314" t="str">
            <v>20(G).01.15.0189</v>
          </cell>
          <cell r="C5314" t="str">
            <v>双梅花扳手</v>
          </cell>
          <cell r="D5314" t="str">
            <v>手动工具扳手类</v>
          </cell>
          <cell r="E5314" t="str">
            <v>开口:23×26mm
扳手长度：342mm</v>
          </cell>
          <cell r="F5314" t="str">
            <v/>
          </cell>
          <cell r="G5314" t="str">
            <v/>
          </cell>
          <cell r="H5314" t="str">
            <v>把</v>
          </cell>
        </row>
        <row r="5315">
          <cell r="B5315" t="str">
            <v>20(G).01.15.0190</v>
          </cell>
          <cell r="C5315" t="str">
            <v>双梅花扳手</v>
          </cell>
          <cell r="D5315" t="str">
            <v>手动工具扳手类</v>
          </cell>
          <cell r="E5315" t="str">
            <v>开口:24×27mm
扳手长度：342mm</v>
          </cell>
          <cell r="F5315" t="str">
            <v/>
          </cell>
          <cell r="G5315" t="str">
            <v/>
          </cell>
          <cell r="H5315" t="str">
            <v>把</v>
          </cell>
        </row>
        <row r="5316">
          <cell r="B5316" t="str">
            <v>20(G).01.15.0191</v>
          </cell>
          <cell r="C5316" t="str">
            <v>双梅花扳手</v>
          </cell>
          <cell r="D5316" t="str">
            <v>手动工具扳手类</v>
          </cell>
          <cell r="E5316" t="str">
            <v>开口:25×28mm
扳手长度：355mm</v>
          </cell>
          <cell r="F5316" t="str">
            <v/>
          </cell>
          <cell r="G5316" t="str">
            <v/>
          </cell>
          <cell r="H5316" t="str">
            <v>把</v>
          </cell>
        </row>
        <row r="5317">
          <cell r="B5317" t="str">
            <v>20(G).01.15.0192</v>
          </cell>
          <cell r="C5317" t="str">
            <v>双梅花扳手</v>
          </cell>
          <cell r="D5317" t="str">
            <v>手动工具扳手类</v>
          </cell>
          <cell r="E5317" t="str">
            <v>开口:27×30mm
扳手长度：390mm</v>
          </cell>
          <cell r="F5317" t="str">
            <v/>
          </cell>
          <cell r="G5317" t="str">
            <v/>
          </cell>
          <cell r="H5317" t="str">
            <v>把</v>
          </cell>
        </row>
        <row r="5318">
          <cell r="B5318" t="str">
            <v>20(G).01.15.0193</v>
          </cell>
          <cell r="C5318" t="str">
            <v>双梅花扳手</v>
          </cell>
          <cell r="D5318" t="str">
            <v>手动工具扳手类</v>
          </cell>
          <cell r="E5318" t="str">
            <v>开口:30×32mm
扳手长度：390mm</v>
          </cell>
          <cell r="F5318" t="str">
            <v/>
          </cell>
          <cell r="G5318" t="str">
            <v/>
          </cell>
          <cell r="H5318" t="str">
            <v>把</v>
          </cell>
        </row>
        <row r="5319">
          <cell r="B5319" t="str">
            <v>20(G).01.15.0194</v>
          </cell>
          <cell r="C5319" t="str">
            <v>双梅花扳手</v>
          </cell>
          <cell r="D5319" t="str">
            <v>手动工具扳手类</v>
          </cell>
          <cell r="E5319" t="str">
            <v>开口:32×36mm
扳手长度：420mm</v>
          </cell>
          <cell r="F5319" t="str">
            <v/>
          </cell>
          <cell r="G5319" t="str">
            <v/>
          </cell>
          <cell r="H5319" t="str">
            <v>把</v>
          </cell>
        </row>
        <row r="5320">
          <cell r="B5320" t="str">
            <v>20(G).01.15.0195</v>
          </cell>
          <cell r="C5320" t="str">
            <v>双梅花扳手</v>
          </cell>
          <cell r="D5320" t="str">
            <v>手动工具扳手类</v>
          </cell>
          <cell r="E5320" t="str">
            <v>开口:36×41mm
扳手长度：462mm</v>
          </cell>
          <cell r="F5320" t="str">
            <v/>
          </cell>
          <cell r="G5320" t="str">
            <v/>
          </cell>
          <cell r="H5320" t="str">
            <v>把</v>
          </cell>
        </row>
        <row r="5321">
          <cell r="B5321" t="str">
            <v>20(G).01.15.0196</v>
          </cell>
          <cell r="C5321" t="str">
            <v>X型柄梅开两用扳手</v>
          </cell>
          <cell r="D5321" t="str">
            <v>手动工具扳手类</v>
          </cell>
          <cell r="E5321" t="str">
            <v>开口:8mm
扳手长度：147mm</v>
          </cell>
          <cell r="F5321" t="str">
            <v/>
          </cell>
          <cell r="G5321" t="str">
            <v/>
          </cell>
          <cell r="H5321" t="str">
            <v>把</v>
          </cell>
        </row>
        <row r="5322">
          <cell r="B5322" t="str">
            <v>20(G).01.15.0197</v>
          </cell>
          <cell r="C5322" t="str">
            <v>X型柄梅开两用扳手</v>
          </cell>
          <cell r="D5322" t="str">
            <v>手动工具扳手类</v>
          </cell>
          <cell r="E5322" t="str">
            <v>开口:9mm
扳手长度：158mm</v>
          </cell>
          <cell r="F5322" t="str">
            <v/>
          </cell>
          <cell r="G5322" t="str">
            <v/>
          </cell>
          <cell r="H5322" t="str">
            <v>把</v>
          </cell>
        </row>
        <row r="5323">
          <cell r="B5323" t="str">
            <v>20(G).01.15.0198</v>
          </cell>
          <cell r="C5323" t="str">
            <v>X型柄梅开两用扳手</v>
          </cell>
          <cell r="D5323" t="str">
            <v>手动工具扳手类</v>
          </cell>
          <cell r="E5323" t="str">
            <v>开口:10mm
扳手长度：166mm</v>
          </cell>
          <cell r="F5323" t="str">
            <v/>
          </cell>
          <cell r="G5323" t="str">
            <v/>
          </cell>
          <cell r="H5323" t="str">
            <v>把</v>
          </cell>
        </row>
        <row r="5324">
          <cell r="B5324" t="str">
            <v>20(G).01.15.0199</v>
          </cell>
          <cell r="C5324" t="str">
            <v>X型柄梅开两用扳手</v>
          </cell>
          <cell r="D5324" t="str">
            <v>手动工具扳手类</v>
          </cell>
          <cell r="E5324" t="str">
            <v>开口:11mm
扳手长度：185mm</v>
          </cell>
          <cell r="F5324" t="str">
            <v/>
          </cell>
          <cell r="G5324" t="str">
            <v/>
          </cell>
          <cell r="H5324" t="str">
            <v>把</v>
          </cell>
        </row>
        <row r="5325">
          <cell r="B5325" t="str">
            <v>20(G).01.15.0200</v>
          </cell>
          <cell r="C5325" t="str">
            <v>X型柄梅开两用扳手</v>
          </cell>
          <cell r="D5325" t="str">
            <v>手动工具扳手类</v>
          </cell>
          <cell r="E5325" t="str">
            <v>开口:12mm
扳手长度：196mm</v>
          </cell>
          <cell r="F5325" t="str">
            <v/>
          </cell>
          <cell r="G5325" t="str">
            <v/>
          </cell>
          <cell r="H5325" t="str">
            <v>把</v>
          </cell>
        </row>
        <row r="5326">
          <cell r="B5326" t="str">
            <v>20(G).01.15.0201</v>
          </cell>
          <cell r="C5326" t="str">
            <v>X型柄梅开两用扳手</v>
          </cell>
          <cell r="D5326" t="str">
            <v>手动工具扳手类</v>
          </cell>
          <cell r="E5326" t="str">
            <v>开口:13mm
扳手长度：206mm</v>
          </cell>
          <cell r="F5326" t="str">
            <v/>
          </cell>
          <cell r="G5326" t="str">
            <v/>
          </cell>
          <cell r="H5326" t="str">
            <v>把</v>
          </cell>
        </row>
        <row r="5327">
          <cell r="B5327" t="str">
            <v>20(G).01.15.0202</v>
          </cell>
          <cell r="C5327" t="str">
            <v>X型柄梅开两用扳手</v>
          </cell>
          <cell r="D5327" t="str">
            <v>手动工具扳手类</v>
          </cell>
          <cell r="E5327" t="str">
            <v>开口:14mm
扳手长度：222mm</v>
          </cell>
          <cell r="F5327" t="str">
            <v/>
          </cell>
          <cell r="G5327" t="str">
            <v/>
          </cell>
          <cell r="H5327" t="str">
            <v>把</v>
          </cell>
        </row>
        <row r="5328">
          <cell r="B5328" t="str">
            <v>20(G).01.15.0203</v>
          </cell>
          <cell r="C5328" t="str">
            <v>X型柄梅开两用扳手</v>
          </cell>
          <cell r="D5328" t="str">
            <v>手动工具扳手类</v>
          </cell>
          <cell r="E5328" t="str">
            <v>开口:15mm
扳手长度：232mm</v>
          </cell>
          <cell r="F5328" t="str">
            <v/>
          </cell>
          <cell r="G5328" t="str">
            <v/>
          </cell>
          <cell r="H5328" t="str">
            <v>把</v>
          </cell>
        </row>
        <row r="5329">
          <cell r="B5329" t="str">
            <v>20(G).01.15.0204</v>
          </cell>
          <cell r="C5329" t="str">
            <v>X型柄梅开两用扳手</v>
          </cell>
          <cell r="D5329" t="str">
            <v>手动工具扳手类</v>
          </cell>
          <cell r="E5329" t="str">
            <v>开口:16mm
扳手长度：242mm</v>
          </cell>
          <cell r="F5329" t="str">
            <v/>
          </cell>
          <cell r="G5329" t="str">
            <v/>
          </cell>
          <cell r="H5329" t="str">
            <v>把</v>
          </cell>
        </row>
        <row r="5330">
          <cell r="B5330" t="str">
            <v>20(G).01.15.0205</v>
          </cell>
          <cell r="C5330" t="str">
            <v>X型柄梅开两用扳手</v>
          </cell>
          <cell r="D5330" t="str">
            <v>手动工具扳手类</v>
          </cell>
          <cell r="E5330" t="str">
            <v>开口:17mm
扳手长度：260mm</v>
          </cell>
          <cell r="F5330" t="str">
            <v/>
          </cell>
          <cell r="G5330" t="str">
            <v/>
          </cell>
          <cell r="H5330" t="str">
            <v>把</v>
          </cell>
        </row>
        <row r="5331">
          <cell r="B5331" t="str">
            <v>20(G).01.15.0206</v>
          </cell>
          <cell r="C5331" t="str">
            <v>X型柄梅开两用扳手</v>
          </cell>
          <cell r="D5331" t="str">
            <v>手动工具扳手类</v>
          </cell>
          <cell r="E5331" t="str">
            <v>开口:18mm
扳手长度：269mm</v>
          </cell>
          <cell r="F5331" t="str">
            <v/>
          </cell>
          <cell r="G5331" t="str">
            <v/>
          </cell>
          <cell r="H5331" t="str">
            <v>把</v>
          </cell>
        </row>
        <row r="5332">
          <cell r="B5332" t="str">
            <v>20(G).01.15.0207</v>
          </cell>
          <cell r="C5332" t="str">
            <v>X型柄梅开两用扳手</v>
          </cell>
          <cell r="D5332" t="str">
            <v>手动工具扳手类</v>
          </cell>
          <cell r="E5332" t="str">
            <v>开口:19mm
扳手长度：278.7mm</v>
          </cell>
          <cell r="F5332" t="str">
            <v/>
          </cell>
          <cell r="G5332" t="str">
            <v/>
          </cell>
          <cell r="H5332" t="str">
            <v>把</v>
          </cell>
        </row>
        <row r="5333">
          <cell r="B5333" t="str">
            <v>20(G).01.15.0208</v>
          </cell>
          <cell r="C5333" t="str">
            <v>X型柄棘开两用扳手</v>
          </cell>
          <cell r="D5333" t="str">
            <v>手动工具扳手类</v>
          </cell>
          <cell r="E5333" t="str">
            <v>开口:8mm
扳手长度：151mm</v>
          </cell>
          <cell r="F5333" t="str">
            <v/>
          </cell>
          <cell r="G5333" t="str">
            <v/>
          </cell>
          <cell r="H5333" t="str">
            <v>把</v>
          </cell>
        </row>
        <row r="5334">
          <cell r="B5334" t="str">
            <v>20(G).01.15.0209</v>
          </cell>
          <cell r="C5334" t="str">
            <v>X型柄棘开两用扳手</v>
          </cell>
          <cell r="D5334" t="str">
            <v>手动工具扳手类</v>
          </cell>
          <cell r="E5334" t="str">
            <v>开口:9mm
扳手长度：165mm</v>
          </cell>
          <cell r="F5334" t="str">
            <v/>
          </cell>
          <cell r="G5334" t="str">
            <v/>
          </cell>
          <cell r="H5334" t="str">
            <v>把</v>
          </cell>
        </row>
        <row r="5335">
          <cell r="B5335" t="str">
            <v>20(G).01.15.0210</v>
          </cell>
          <cell r="C5335" t="str">
            <v>X型柄棘开两用扳手</v>
          </cell>
          <cell r="D5335" t="str">
            <v>手动工具扳手类</v>
          </cell>
          <cell r="E5335" t="str">
            <v>开口:10mm
扳手长度：181mm</v>
          </cell>
          <cell r="F5335" t="str">
            <v/>
          </cell>
          <cell r="G5335" t="str">
            <v/>
          </cell>
          <cell r="H5335" t="str">
            <v>把</v>
          </cell>
        </row>
        <row r="5336">
          <cell r="B5336" t="str">
            <v>20(G).01.15.0211</v>
          </cell>
          <cell r="C5336" t="str">
            <v>X型柄棘开两用扳手</v>
          </cell>
          <cell r="D5336" t="str">
            <v>手动工具扳手类</v>
          </cell>
          <cell r="E5336" t="str">
            <v>开口:11mm
扳手长度：196mm</v>
          </cell>
          <cell r="F5336" t="str">
            <v/>
          </cell>
          <cell r="G5336" t="str">
            <v/>
          </cell>
          <cell r="H5336" t="str">
            <v>把</v>
          </cell>
        </row>
        <row r="5337">
          <cell r="B5337" t="str">
            <v>20(G).01.15.0212</v>
          </cell>
          <cell r="C5337" t="str">
            <v>X型柄棘开两用扳手</v>
          </cell>
          <cell r="D5337" t="str">
            <v>手动工具扳手类</v>
          </cell>
          <cell r="E5337" t="str">
            <v>开口:12mm
扳手长度：207.8mm</v>
          </cell>
          <cell r="F5337" t="str">
            <v/>
          </cell>
          <cell r="G5337" t="str">
            <v/>
          </cell>
          <cell r="H5337" t="str">
            <v>把</v>
          </cell>
        </row>
        <row r="5338">
          <cell r="B5338" t="str">
            <v>20(G).01.15.0213</v>
          </cell>
          <cell r="C5338" t="str">
            <v>X型柄棘开两用扳手</v>
          </cell>
          <cell r="D5338" t="str">
            <v>手动工具扳手类</v>
          </cell>
          <cell r="E5338" t="str">
            <v>开口:13mm
扳手长度：220.8mm</v>
          </cell>
          <cell r="F5338" t="str">
            <v/>
          </cell>
          <cell r="G5338" t="str">
            <v/>
          </cell>
          <cell r="H5338" t="str">
            <v>把</v>
          </cell>
        </row>
        <row r="5339">
          <cell r="B5339" t="str">
            <v>20(G).01.15.0214</v>
          </cell>
          <cell r="C5339" t="str">
            <v>X型柄棘开两用扳手</v>
          </cell>
          <cell r="D5339" t="str">
            <v>手动工具扳手类</v>
          </cell>
          <cell r="E5339" t="str">
            <v>开口:14mm
扳手长度：235.8mm</v>
          </cell>
          <cell r="F5339" t="str">
            <v/>
          </cell>
          <cell r="G5339" t="str">
            <v/>
          </cell>
          <cell r="H5339" t="str">
            <v>把</v>
          </cell>
        </row>
        <row r="5340">
          <cell r="B5340" t="str">
            <v>20(G).01.15.0215</v>
          </cell>
          <cell r="C5340" t="str">
            <v>X型柄棘开两用扳手</v>
          </cell>
          <cell r="D5340" t="str">
            <v>手动工具扳手类</v>
          </cell>
          <cell r="E5340" t="str">
            <v>开口:15mm
扳手长度：250mm</v>
          </cell>
          <cell r="F5340" t="str">
            <v/>
          </cell>
          <cell r="G5340" t="str">
            <v/>
          </cell>
          <cell r="H5340" t="str">
            <v>把</v>
          </cell>
        </row>
        <row r="5341">
          <cell r="B5341" t="str">
            <v>20(G).01.15.0216</v>
          </cell>
          <cell r="C5341" t="str">
            <v>X型柄棘开两用扳手</v>
          </cell>
          <cell r="D5341" t="str">
            <v>手动工具扳手类</v>
          </cell>
          <cell r="E5341" t="str">
            <v>开口:16mm
扳手长度：261mm</v>
          </cell>
          <cell r="F5341" t="str">
            <v/>
          </cell>
          <cell r="G5341" t="str">
            <v/>
          </cell>
          <cell r="H5341" t="str">
            <v>把</v>
          </cell>
        </row>
        <row r="5342">
          <cell r="B5342" t="str">
            <v>20(G).01.15.0217</v>
          </cell>
          <cell r="C5342" t="str">
            <v>X型柄棘开两用扳手</v>
          </cell>
          <cell r="D5342" t="str">
            <v>手动工具扳手类</v>
          </cell>
          <cell r="E5342" t="str">
            <v>开口:17mm
扳手长度：276mm</v>
          </cell>
          <cell r="F5342" t="str">
            <v/>
          </cell>
          <cell r="G5342" t="str">
            <v/>
          </cell>
          <cell r="H5342" t="str">
            <v>把</v>
          </cell>
        </row>
        <row r="5343">
          <cell r="B5343" t="str">
            <v>20(G).01.15.0218</v>
          </cell>
          <cell r="C5343" t="str">
            <v>X型柄棘开两用扳手</v>
          </cell>
          <cell r="D5343" t="str">
            <v>手动工具扳手类</v>
          </cell>
          <cell r="E5343" t="str">
            <v>开口:18mm
扳手长度：290mm</v>
          </cell>
          <cell r="F5343" t="str">
            <v/>
          </cell>
          <cell r="G5343" t="str">
            <v/>
          </cell>
          <cell r="H5343" t="str">
            <v>把</v>
          </cell>
        </row>
        <row r="5344">
          <cell r="B5344" t="str">
            <v>20(G).01.15.0219</v>
          </cell>
          <cell r="C5344" t="str">
            <v>X型柄棘开两用扳手</v>
          </cell>
          <cell r="D5344" t="str">
            <v>手动工具扳手类</v>
          </cell>
          <cell r="E5344" t="str">
            <v>开口:19mm
扳手长度：306mm</v>
          </cell>
          <cell r="F5344" t="str">
            <v/>
          </cell>
          <cell r="G5344" t="str">
            <v/>
          </cell>
          <cell r="H5344" t="str">
            <v>把</v>
          </cell>
        </row>
        <row r="5345">
          <cell r="B5345" t="str">
            <v>20(G).01.15.0220</v>
          </cell>
          <cell r="C5345" t="str">
            <v>C型柄双棘轮扳手</v>
          </cell>
          <cell r="D5345" t="str">
            <v>手动工具扳手类</v>
          </cell>
          <cell r="E5345" t="str">
            <v>开口:10×11mm
扳手长度：192mm</v>
          </cell>
          <cell r="F5345" t="str">
            <v/>
          </cell>
          <cell r="G5345" t="str">
            <v/>
          </cell>
          <cell r="H5345" t="str">
            <v>把</v>
          </cell>
        </row>
        <row r="5346">
          <cell r="B5346" t="str">
            <v>20(G).01.15.0221</v>
          </cell>
          <cell r="C5346" t="str">
            <v>C型柄双棘轮扳手</v>
          </cell>
          <cell r="D5346" t="str">
            <v>手动工具扳手类</v>
          </cell>
          <cell r="E5346" t="str">
            <v>开口:12×15mm
扳手长度：206mm</v>
          </cell>
          <cell r="F5346" t="str">
            <v/>
          </cell>
          <cell r="G5346" t="str">
            <v/>
          </cell>
          <cell r="H5346" t="str">
            <v>把</v>
          </cell>
        </row>
        <row r="5347">
          <cell r="B5347" t="str">
            <v>20(G).01.15.0222</v>
          </cell>
          <cell r="C5347" t="str">
            <v>C型柄双棘轮扳手</v>
          </cell>
          <cell r="D5347" t="str">
            <v>手动工具扳手类</v>
          </cell>
          <cell r="E5347" t="str">
            <v>开口:13×14mm
扳手长度：229mm</v>
          </cell>
          <cell r="F5347" t="str">
            <v/>
          </cell>
          <cell r="G5347" t="str">
            <v/>
          </cell>
          <cell r="H5347" t="str">
            <v>把</v>
          </cell>
        </row>
        <row r="5348">
          <cell r="B5348" t="str">
            <v>20(G).01.15.0223</v>
          </cell>
          <cell r="C5348" t="str">
            <v>C型柄双棘轮扳手</v>
          </cell>
          <cell r="D5348" t="str">
            <v>手动工具扳手类</v>
          </cell>
          <cell r="E5348" t="str">
            <v>开口:16×18mm
扳手长度：247mm</v>
          </cell>
          <cell r="F5348" t="str">
            <v/>
          </cell>
          <cell r="G5348" t="str">
            <v/>
          </cell>
          <cell r="H5348" t="str">
            <v>把</v>
          </cell>
        </row>
        <row r="5349">
          <cell r="B5349" t="str">
            <v>20(G).01.15.0224</v>
          </cell>
          <cell r="C5349" t="str">
            <v>C型柄双棘轮扳手</v>
          </cell>
          <cell r="D5349" t="str">
            <v>手动工具扳手类</v>
          </cell>
          <cell r="E5349" t="str">
            <v>开口:17×19mm
扳手长度：260mm</v>
          </cell>
          <cell r="F5349" t="str">
            <v/>
          </cell>
          <cell r="G5349" t="str">
            <v/>
          </cell>
          <cell r="H5349" t="str">
            <v>把</v>
          </cell>
        </row>
        <row r="5350">
          <cell r="B5350" t="str">
            <v>20(G).01.15.0225</v>
          </cell>
          <cell r="C5350" t="str">
            <v>C型柄双梅花扳手</v>
          </cell>
          <cell r="D5350" t="str">
            <v>手动工具扳手类</v>
          </cell>
          <cell r="E5350" t="str">
            <v>开口:10×12mm
扳手长度：145mm</v>
          </cell>
          <cell r="F5350" t="str">
            <v/>
          </cell>
          <cell r="G5350" t="str">
            <v/>
          </cell>
          <cell r="H5350" t="str">
            <v>把</v>
          </cell>
        </row>
        <row r="5351">
          <cell r="B5351" t="str">
            <v>20(G).01.15.0226</v>
          </cell>
          <cell r="C5351" t="str">
            <v>C型柄双梅花扳手</v>
          </cell>
          <cell r="D5351" t="str">
            <v>手动工具扳手类</v>
          </cell>
          <cell r="E5351" t="str">
            <v>开口:11×13mm
扳手长度：170mm</v>
          </cell>
          <cell r="F5351" t="str">
            <v/>
          </cell>
          <cell r="G5351" t="str">
            <v/>
          </cell>
          <cell r="H5351" t="str">
            <v>把</v>
          </cell>
        </row>
        <row r="5352">
          <cell r="B5352" t="str">
            <v>20(G).01.15.0227</v>
          </cell>
          <cell r="C5352" t="str">
            <v>C型柄双梅花扳手</v>
          </cell>
          <cell r="D5352" t="str">
            <v>手动工具扳手类</v>
          </cell>
          <cell r="E5352" t="str">
            <v>开口:14×15mm
扳手长度：195mm</v>
          </cell>
          <cell r="F5352" t="str">
            <v/>
          </cell>
          <cell r="G5352" t="str">
            <v/>
          </cell>
          <cell r="H5352" t="str">
            <v>把</v>
          </cell>
        </row>
        <row r="5353">
          <cell r="B5353" t="str">
            <v>20(G).01.15.0228</v>
          </cell>
          <cell r="C5353" t="str">
            <v>C型柄双梅花扳手</v>
          </cell>
          <cell r="D5353" t="str">
            <v>手动工具扳手类</v>
          </cell>
          <cell r="E5353" t="str">
            <v>开口:16×17mm
扳手长度：220mm</v>
          </cell>
          <cell r="F5353" t="str">
            <v/>
          </cell>
          <cell r="G5353" t="str">
            <v/>
          </cell>
          <cell r="H5353" t="str">
            <v>把</v>
          </cell>
        </row>
        <row r="5354">
          <cell r="B5354" t="str">
            <v>20(G).01.15.0229</v>
          </cell>
          <cell r="C5354" t="str">
            <v>C型柄双梅花扳手</v>
          </cell>
          <cell r="D5354" t="str">
            <v>手动工具扳手类</v>
          </cell>
          <cell r="E5354" t="str">
            <v>开口:19×22mm
扳手长度：260mm</v>
          </cell>
          <cell r="F5354" t="str">
            <v/>
          </cell>
          <cell r="G5354" t="str">
            <v/>
          </cell>
          <cell r="H5354" t="str">
            <v>把</v>
          </cell>
        </row>
        <row r="5355">
          <cell r="B5355" t="str">
            <v>20(G).01.15.0230</v>
          </cell>
          <cell r="C5355" t="str">
            <v>花形扳手</v>
          </cell>
          <cell r="D5355" t="str">
            <v>手动工具扳手类</v>
          </cell>
          <cell r="E5355" t="str">
            <v>开口:E6×E8
扳手长度：113mm</v>
          </cell>
          <cell r="F5355" t="str">
            <v/>
          </cell>
          <cell r="G5355" t="str">
            <v/>
          </cell>
          <cell r="H5355" t="str">
            <v>把</v>
          </cell>
        </row>
        <row r="5356">
          <cell r="B5356" t="str">
            <v>20(G).01.15.0231</v>
          </cell>
          <cell r="C5356" t="str">
            <v>花形扳手</v>
          </cell>
          <cell r="D5356" t="str">
            <v>手动工具扳手类</v>
          </cell>
          <cell r="E5356" t="str">
            <v>开口:E10×E12
扳手长度：141mm</v>
          </cell>
          <cell r="F5356" t="str">
            <v/>
          </cell>
          <cell r="G5356" t="str">
            <v/>
          </cell>
          <cell r="H5356" t="str">
            <v>把</v>
          </cell>
        </row>
        <row r="5357">
          <cell r="B5357" t="str">
            <v>20(G).01.15.0232</v>
          </cell>
          <cell r="C5357" t="str">
            <v>花形扳手</v>
          </cell>
          <cell r="D5357" t="str">
            <v>手动工具扳手类</v>
          </cell>
          <cell r="E5357" t="str">
            <v>开口:E14×E18
扳手长度：181mm</v>
          </cell>
          <cell r="F5357" t="str">
            <v/>
          </cell>
          <cell r="G5357" t="str">
            <v/>
          </cell>
          <cell r="H5357" t="str">
            <v>把</v>
          </cell>
        </row>
        <row r="5358">
          <cell r="B5358" t="str">
            <v>20(G).01.15.0233</v>
          </cell>
          <cell r="C5358" t="str">
            <v>花形扳手</v>
          </cell>
          <cell r="D5358" t="str">
            <v>手动工具扳手类</v>
          </cell>
          <cell r="E5358" t="str">
            <v>开口:E20×E24
扳手长度：225mm</v>
          </cell>
          <cell r="F5358" t="str">
            <v/>
          </cell>
          <cell r="G5358" t="str">
            <v/>
          </cell>
          <cell r="H5358" t="str">
            <v>把</v>
          </cell>
        </row>
        <row r="5359">
          <cell r="B5359" t="str">
            <v>20(G).01.15.0234</v>
          </cell>
          <cell r="C5359" t="str">
            <v>油管扳手</v>
          </cell>
          <cell r="D5359" t="str">
            <v>手动工具扳手类</v>
          </cell>
          <cell r="E5359" t="str">
            <v>开口:8×10mm
扳手长度：152mm</v>
          </cell>
          <cell r="F5359" t="str">
            <v/>
          </cell>
          <cell r="G5359" t="str">
            <v/>
          </cell>
          <cell r="H5359" t="str">
            <v>把</v>
          </cell>
        </row>
        <row r="5360">
          <cell r="B5360" t="str">
            <v>20(G).01.15.0235</v>
          </cell>
          <cell r="C5360" t="str">
            <v>油管扳手</v>
          </cell>
          <cell r="D5360" t="str">
            <v>手动工具扳手类</v>
          </cell>
          <cell r="E5360" t="str">
            <v>开口:9×11mm
扳手长度：152.4mm</v>
          </cell>
          <cell r="F5360" t="str">
            <v/>
          </cell>
          <cell r="G5360" t="str">
            <v/>
          </cell>
          <cell r="H5360" t="str">
            <v>把</v>
          </cell>
        </row>
        <row r="5361">
          <cell r="B5361" t="str">
            <v>20(G).01.15.0236</v>
          </cell>
          <cell r="C5361" t="str">
            <v>油管扳手</v>
          </cell>
          <cell r="D5361" t="str">
            <v>手动工具扳手类</v>
          </cell>
          <cell r="E5361" t="str">
            <v>开口:10×12mm
扳手长度：152.4mm</v>
          </cell>
          <cell r="F5361" t="str">
            <v/>
          </cell>
          <cell r="G5361" t="str">
            <v/>
          </cell>
          <cell r="H5361" t="str">
            <v>把</v>
          </cell>
        </row>
        <row r="5362">
          <cell r="B5362" t="str">
            <v>20(G).01.15.0237</v>
          </cell>
          <cell r="C5362" t="str">
            <v>油管扳手</v>
          </cell>
          <cell r="D5362" t="str">
            <v>手动工具扳手类</v>
          </cell>
          <cell r="E5362" t="str">
            <v>开口:11×12mm
扳手长度：160mm</v>
          </cell>
          <cell r="F5362" t="str">
            <v/>
          </cell>
          <cell r="G5362" t="str">
            <v/>
          </cell>
          <cell r="H5362" t="str">
            <v>把</v>
          </cell>
        </row>
        <row r="5363">
          <cell r="B5363" t="str">
            <v>20(G).01.15.0238</v>
          </cell>
          <cell r="C5363" t="str">
            <v>油管扳手</v>
          </cell>
          <cell r="D5363" t="str">
            <v>手动工具扳手类</v>
          </cell>
          <cell r="E5363" t="str">
            <v>开口:13×14mm
扳手长度：178.7mm</v>
          </cell>
          <cell r="F5363" t="str">
            <v/>
          </cell>
          <cell r="G5363" t="str">
            <v/>
          </cell>
          <cell r="H5363" t="str">
            <v>把</v>
          </cell>
        </row>
        <row r="5364">
          <cell r="B5364" t="str">
            <v>20(G).01.15.0239</v>
          </cell>
          <cell r="C5364" t="str">
            <v>油管扳手</v>
          </cell>
          <cell r="D5364" t="str">
            <v>手动工具扳手类</v>
          </cell>
          <cell r="E5364" t="str">
            <v>开口:15×17mm
扳手长度：190mm</v>
          </cell>
          <cell r="F5364" t="str">
            <v/>
          </cell>
          <cell r="G5364" t="str">
            <v/>
          </cell>
          <cell r="H5364" t="str">
            <v>把</v>
          </cell>
        </row>
        <row r="5365">
          <cell r="B5365" t="str">
            <v>20(G).01.15.0240</v>
          </cell>
          <cell r="C5365" t="str">
            <v>油管扳手</v>
          </cell>
          <cell r="D5365" t="str">
            <v>手动工具扳手类</v>
          </cell>
          <cell r="E5365" t="str">
            <v>开口:16×17mm
扳手长度：210.5mm</v>
          </cell>
          <cell r="F5365" t="str">
            <v/>
          </cell>
          <cell r="G5365" t="str">
            <v/>
          </cell>
          <cell r="H5365" t="str">
            <v>把</v>
          </cell>
        </row>
        <row r="5366">
          <cell r="B5366" t="str">
            <v>20(G).01.15.0241</v>
          </cell>
          <cell r="C5366" t="str">
            <v>油管扳手</v>
          </cell>
          <cell r="D5366" t="str">
            <v>手动工具扳手类</v>
          </cell>
          <cell r="E5366" t="str">
            <v>开口:17×19mm
扳手长度：175mm</v>
          </cell>
          <cell r="F5366" t="str">
            <v/>
          </cell>
          <cell r="G5366" t="str">
            <v/>
          </cell>
          <cell r="H5366" t="str">
            <v>把</v>
          </cell>
        </row>
        <row r="5367">
          <cell r="B5367" t="str">
            <v>20(G).01.15.0242</v>
          </cell>
          <cell r="C5367" t="str">
            <v>油管扳手</v>
          </cell>
          <cell r="D5367" t="str">
            <v>手动工具扳手类</v>
          </cell>
          <cell r="E5367" t="str">
            <v>开口:19×21mm
扳手长度：230mm</v>
          </cell>
          <cell r="F5367" t="str">
            <v/>
          </cell>
          <cell r="G5367" t="str">
            <v/>
          </cell>
          <cell r="H5367" t="str">
            <v>把</v>
          </cell>
        </row>
        <row r="5368">
          <cell r="B5368" t="str">
            <v>20(G).01.15.0243</v>
          </cell>
          <cell r="C5368" t="str">
            <v>油管扳手</v>
          </cell>
          <cell r="D5368" t="str">
            <v>手动工具扳手类</v>
          </cell>
          <cell r="E5368" t="str">
            <v>开口:22×24mm
扳手长度：250mm</v>
          </cell>
          <cell r="F5368" t="str">
            <v/>
          </cell>
          <cell r="G5368" t="str">
            <v/>
          </cell>
          <cell r="H5368" t="str">
            <v>把</v>
          </cell>
        </row>
        <row r="5369">
          <cell r="B5369" t="str">
            <v>20(G).01.15.0244</v>
          </cell>
          <cell r="C5369" t="str">
            <v>活头油管扳手</v>
          </cell>
          <cell r="D5369" t="str">
            <v>手动工具扳手类</v>
          </cell>
          <cell r="E5369" t="str">
            <v>开口:8mm
扳手长度：128mm</v>
          </cell>
          <cell r="F5369" t="str">
            <v/>
          </cell>
          <cell r="G5369" t="str">
            <v/>
          </cell>
          <cell r="H5369" t="str">
            <v>把</v>
          </cell>
        </row>
        <row r="5370">
          <cell r="B5370" t="str">
            <v>20(G).01.15.0245</v>
          </cell>
          <cell r="C5370" t="str">
            <v>活头油管扳手</v>
          </cell>
          <cell r="D5370" t="str">
            <v>手动工具扳手类</v>
          </cell>
          <cell r="E5370" t="str">
            <v>开口:9mm
扳手长度：128mm</v>
          </cell>
          <cell r="F5370" t="str">
            <v/>
          </cell>
          <cell r="G5370" t="str">
            <v/>
          </cell>
          <cell r="H5370" t="str">
            <v>把</v>
          </cell>
        </row>
        <row r="5371">
          <cell r="B5371" t="str">
            <v>20(G).01.15.0246</v>
          </cell>
          <cell r="C5371" t="str">
            <v>活头油管扳手</v>
          </cell>
          <cell r="D5371" t="str">
            <v>手动工具扳手类</v>
          </cell>
          <cell r="E5371" t="str">
            <v>开口:10mm
扳手长度：128mm</v>
          </cell>
          <cell r="F5371" t="str">
            <v/>
          </cell>
          <cell r="G5371" t="str">
            <v/>
          </cell>
          <cell r="H5371" t="str">
            <v>把</v>
          </cell>
        </row>
        <row r="5372">
          <cell r="B5372" t="str">
            <v>20(G).01.15.0247</v>
          </cell>
          <cell r="C5372" t="str">
            <v>活头油管扳手</v>
          </cell>
          <cell r="D5372" t="str">
            <v>手动工具扳手类</v>
          </cell>
          <cell r="E5372" t="str">
            <v>开口:11mm
扳手长度：146mm</v>
          </cell>
          <cell r="F5372" t="str">
            <v/>
          </cell>
          <cell r="G5372" t="str">
            <v/>
          </cell>
          <cell r="H5372" t="str">
            <v>把</v>
          </cell>
        </row>
        <row r="5373">
          <cell r="B5373" t="str">
            <v>20(G).01.15.0248</v>
          </cell>
          <cell r="C5373" t="str">
            <v>活头油管扳手</v>
          </cell>
          <cell r="D5373" t="str">
            <v>手动工具扳手类</v>
          </cell>
          <cell r="E5373" t="str">
            <v>开口:12mm
扳手长度：148mm</v>
          </cell>
          <cell r="F5373" t="str">
            <v/>
          </cell>
          <cell r="G5373" t="str">
            <v/>
          </cell>
          <cell r="H5373" t="str">
            <v>把</v>
          </cell>
        </row>
        <row r="5374">
          <cell r="B5374" t="str">
            <v>20(G).01.15.0249</v>
          </cell>
          <cell r="C5374" t="str">
            <v>活头油管扳手</v>
          </cell>
          <cell r="D5374" t="str">
            <v>手动工具扳手类</v>
          </cell>
          <cell r="E5374" t="str">
            <v>开口:13mm
扳手长度：175mm</v>
          </cell>
          <cell r="F5374" t="str">
            <v/>
          </cell>
          <cell r="G5374" t="str">
            <v/>
          </cell>
          <cell r="H5374" t="str">
            <v>把</v>
          </cell>
        </row>
        <row r="5375">
          <cell r="B5375" t="str">
            <v>20(G).01.15.0250</v>
          </cell>
          <cell r="C5375" t="str">
            <v>活头油管扳手</v>
          </cell>
          <cell r="D5375" t="str">
            <v>手动工具扳手类</v>
          </cell>
          <cell r="E5375" t="str">
            <v>开口:14mm
扳手长度：175mm</v>
          </cell>
          <cell r="F5375" t="str">
            <v/>
          </cell>
          <cell r="G5375" t="str">
            <v/>
          </cell>
          <cell r="H5375" t="str">
            <v>把</v>
          </cell>
        </row>
        <row r="5376">
          <cell r="B5376" t="str">
            <v>20(G).01.15.0251</v>
          </cell>
          <cell r="C5376" t="str">
            <v>活头油管扳手</v>
          </cell>
          <cell r="D5376" t="str">
            <v>手动工具扳手类</v>
          </cell>
          <cell r="E5376" t="str">
            <v>开口:15mm
扳手长度：175mm</v>
          </cell>
          <cell r="F5376" t="str">
            <v/>
          </cell>
          <cell r="G5376" t="str">
            <v/>
          </cell>
          <cell r="H5376" t="str">
            <v>把</v>
          </cell>
        </row>
        <row r="5377">
          <cell r="B5377" t="str">
            <v>20(G).01.15.0252</v>
          </cell>
          <cell r="C5377" t="str">
            <v>活头油管扳手</v>
          </cell>
          <cell r="D5377" t="str">
            <v>手动工具扳手类</v>
          </cell>
          <cell r="E5377" t="str">
            <v>开口:17mm
扳手长度：190mm</v>
          </cell>
          <cell r="F5377" t="str">
            <v/>
          </cell>
          <cell r="G5377" t="str">
            <v/>
          </cell>
          <cell r="H5377" t="str">
            <v>把</v>
          </cell>
        </row>
        <row r="5378">
          <cell r="B5378" t="str">
            <v>20(G).01.15.0313</v>
          </cell>
          <cell r="C5378" t="str">
            <v>绝缘梅花扳手</v>
          </cell>
          <cell r="D5378" t="str">
            <v>手动工具扳手类</v>
          </cell>
          <cell r="E5378" t="str">
            <v>开口:6mm
扳手长度：153mm</v>
          </cell>
          <cell r="F5378" t="str">
            <v/>
          </cell>
          <cell r="G5378" t="str">
            <v/>
          </cell>
          <cell r="H5378" t="str">
            <v>把</v>
          </cell>
        </row>
        <row r="5379">
          <cell r="B5379" t="str">
            <v>20(G).01.15.0314</v>
          </cell>
          <cell r="C5379" t="str">
            <v>绝缘梅花扳手</v>
          </cell>
          <cell r="D5379" t="str">
            <v>手动工具扳手类</v>
          </cell>
          <cell r="E5379" t="str">
            <v>开口:7mm
扳手长度：153mm</v>
          </cell>
          <cell r="F5379" t="str">
            <v/>
          </cell>
          <cell r="G5379" t="str">
            <v/>
          </cell>
          <cell r="H5379" t="str">
            <v>把</v>
          </cell>
        </row>
        <row r="5380">
          <cell r="B5380" t="str">
            <v>20(G).01.15.0315</v>
          </cell>
          <cell r="C5380" t="str">
            <v>绝缘梅花扳手</v>
          </cell>
          <cell r="D5380" t="str">
            <v>手动工具扳手类</v>
          </cell>
          <cell r="E5380" t="str">
            <v>开口:8mm
扳手长度：153mm</v>
          </cell>
          <cell r="F5380" t="str">
            <v/>
          </cell>
          <cell r="G5380" t="str">
            <v/>
          </cell>
          <cell r="H5380" t="str">
            <v>把</v>
          </cell>
        </row>
        <row r="5381">
          <cell r="B5381" t="str">
            <v>20(G).01.15.0316</v>
          </cell>
          <cell r="C5381" t="str">
            <v>绝缘梅花扳手</v>
          </cell>
          <cell r="D5381" t="str">
            <v>手动工具扳手类</v>
          </cell>
          <cell r="E5381" t="str">
            <v>开口:9mm
扳手长度：162mm</v>
          </cell>
          <cell r="F5381" t="str">
            <v/>
          </cell>
          <cell r="G5381" t="str">
            <v/>
          </cell>
          <cell r="H5381" t="str">
            <v>把</v>
          </cell>
        </row>
        <row r="5382">
          <cell r="B5382" t="str">
            <v>20(G).01.15.0317</v>
          </cell>
          <cell r="C5382" t="str">
            <v>绝缘梅花扳手</v>
          </cell>
          <cell r="D5382" t="str">
            <v>手动工具扳手类</v>
          </cell>
          <cell r="E5382" t="str">
            <v>开口:10mm
扳手长度：170mm</v>
          </cell>
          <cell r="F5382" t="str">
            <v/>
          </cell>
          <cell r="G5382" t="str">
            <v/>
          </cell>
          <cell r="H5382" t="str">
            <v>把</v>
          </cell>
        </row>
        <row r="5383">
          <cell r="B5383" t="str">
            <v>20(G).01.15.0318</v>
          </cell>
          <cell r="C5383" t="str">
            <v>绝缘梅花扳手</v>
          </cell>
          <cell r="D5383" t="str">
            <v>手动工具扳手类</v>
          </cell>
          <cell r="E5383" t="str">
            <v>开口:11mm
扳手长度：180mm</v>
          </cell>
          <cell r="F5383" t="str">
            <v/>
          </cell>
          <cell r="G5383" t="str">
            <v/>
          </cell>
          <cell r="H5383" t="str">
            <v>把</v>
          </cell>
        </row>
        <row r="5384">
          <cell r="B5384" t="str">
            <v>20(G).01.15.0319</v>
          </cell>
          <cell r="C5384" t="str">
            <v>绝缘梅花扳手</v>
          </cell>
          <cell r="D5384" t="str">
            <v>手动工具扳手类</v>
          </cell>
          <cell r="E5384" t="str">
            <v>开口:12mm
扳手长度：190mm</v>
          </cell>
          <cell r="F5384" t="str">
            <v/>
          </cell>
          <cell r="G5384" t="str">
            <v/>
          </cell>
          <cell r="H5384" t="str">
            <v>把</v>
          </cell>
        </row>
        <row r="5385">
          <cell r="B5385" t="str">
            <v>20(G).01.15.0320</v>
          </cell>
          <cell r="C5385" t="str">
            <v>绝缘梅花扳手</v>
          </cell>
          <cell r="D5385" t="str">
            <v>手动工具扳手类</v>
          </cell>
          <cell r="E5385" t="str">
            <v>开口:13mm
扳手长度：200mm</v>
          </cell>
          <cell r="F5385" t="str">
            <v/>
          </cell>
          <cell r="G5385" t="str">
            <v/>
          </cell>
          <cell r="H5385" t="str">
            <v>把</v>
          </cell>
        </row>
        <row r="5386">
          <cell r="B5386" t="str">
            <v>20(G).01.15.0321</v>
          </cell>
          <cell r="C5386" t="str">
            <v>绝缘梅花扳手</v>
          </cell>
          <cell r="D5386" t="str">
            <v>手动工具扳手类</v>
          </cell>
          <cell r="E5386" t="str">
            <v>开口:14mm
扳手长度：210mm</v>
          </cell>
          <cell r="F5386" t="str">
            <v/>
          </cell>
          <cell r="G5386" t="str">
            <v/>
          </cell>
          <cell r="H5386" t="str">
            <v>把</v>
          </cell>
        </row>
        <row r="5387">
          <cell r="B5387" t="str">
            <v>20(G).01.15.0322</v>
          </cell>
          <cell r="C5387" t="str">
            <v>绝缘梅花扳手</v>
          </cell>
          <cell r="D5387" t="str">
            <v>手动工具扳手类</v>
          </cell>
          <cell r="E5387" t="str">
            <v>开口:15mm
扳手长度：215mm</v>
          </cell>
          <cell r="F5387" t="str">
            <v/>
          </cell>
          <cell r="G5387" t="str">
            <v/>
          </cell>
          <cell r="H5387" t="str">
            <v>把</v>
          </cell>
        </row>
        <row r="5388">
          <cell r="B5388" t="str">
            <v>20(G).01.15.0323</v>
          </cell>
          <cell r="C5388" t="str">
            <v>绝缘梅花扳手</v>
          </cell>
          <cell r="D5388" t="str">
            <v>手动工具扳手类</v>
          </cell>
          <cell r="E5388" t="str">
            <v>开口:16mm
扳手长度：215mm</v>
          </cell>
          <cell r="F5388" t="str">
            <v/>
          </cell>
          <cell r="G5388" t="str">
            <v/>
          </cell>
          <cell r="H5388" t="str">
            <v>把</v>
          </cell>
        </row>
        <row r="5389">
          <cell r="B5389" t="str">
            <v>20(G).01.15.0324</v>
          </cell>
          <cell r="C5389" t="str">
            <v>绝缘梅花扳手</v>
          </cell>
          <cell r="D5389" t="str">
            <v>手动工具扳手类</v>
          </cell>
          <cell r="E5389" t="str">
            <v>开口:17mm
扳手长度：220mm</v>
          </cell>
          <cell r="F5389" t="str">
            <v/>
          </cell>
          <cell r="G5389" t="str">
            <v/>
          </cell>
          <cell r="H5389" t="str">
            <v>把</v>
          </cell>
        </row>
        <row r="5390">
          <cell r="B5390" t="str">
            <v>20(G).01.15.0325</v>
          </cell>
          <cell r="C5390" t="str">
            <v>绝缘梅花扳手</v>
          </cell>
          <cell r="D5390" t="str">
            <v>手动工具扳手类</v>
          </cell>
          <cell r="E5390" t="str">
            <v>开口:18mm
扳手长度：230mm</v>
          </cell>
          <cell r="F5390" t="str">
            <v/>
          </cell>
          <cell r="G5390" t="str">
            <v/>
          </cell>
          <cell r="H5390" t="str">
            <v>把</v>
          </cell>
        </row>
        <row r="5391">
          <cell r="B5391" t="str">
            <v>20(G).01.15.0326</v>
          </cell>
          <cell r="C5391" t="str">
            <v>绝缘梅花扳手</v>
          </cell>
          <cell r="D5391" t="str">
            <v>手动工具扳手类</v>
          </cell>
          <cell r="E5391" t="str">
            <v>开口:19mm
扳手长度：240mm</v>
          </cell>
          <cell r="F5391" t="str">
            <v/>
          </cell>
          <cell r="G5391" t="str">
            <v/>
          </cell>
          <cell r="H5391" t="str">
            <v>把</v>
          </cell>
        </row>
        <row r="5392">
          <cell r="B5392" t="str">
            <v>20(G).01.15.0327</v>
          </cell>
          <cell r="C5392" t="str">
            <v>绝缘梅花扳手</v>
          </cell>
          <cell r="D5392" t="str">
            <v>手动工具扳手类</v>
          </cell>
          <cell r="E5392" t="str">
            <v>开口:21mm
扳手长度：250mm</v>
          </cell>
          <cell r="F5392" t="str">
            <v/>
          </cell>
          <cell r="G5392" t="str">
            <v/>
          </cell>
          <cell r="H5392" t="str">
            <v>把</v>
          </cell>
        </row>
        <row r="5393">
          <cell r="B5393" t="str">
            <v>20(G).01.15.0328</v>
          </cell>
          <cell r="C5393" t="str">
            <v>绝缘梅花扳手</v>
          </cell>
          <cell r="D5393" t="str">
            <v>手动工具扳手类</v>
          </cell>
          <cell r="E5393" t="str">
            <v>开口:22mm
扳手长度：260mm</v>
          </cell>
          <cell r="F5393" t="str">
            <v/>
          </cell>
          <cell r="G5393" t="str">
            <v/>
          </cell>
          <cell r="H5393" t="str">
            <v>把</v>
          </cell>
        </row>
        <row r="5394">
          <cell r="B5394" t="str">
            <v>20(G).01.15.0329</v>
          </cell>
          <cell r="C5394" t="str">
            <v>绝缘梅花扳手</v>
          </cell>
          <cell r="D5394" t="str">
            <v>手动工具扳手类</v>
          </cell>
          <cell r="E5394" t="str">
            <v>开口:24mm
扳手长度：280mm</v>
          </cell>
          <cell r="F5394" t="str">
            <v/>
          </cell>
          <cell r="G5394" t="str">
            <v/>
          </cell>
          <cell r="H5394" t="str">
            <v>把</v>
          </cell>
        </row>
        <row r="5395">
          <cell r="B5395" t="str">
            <v>20(G).01.15.0330</v>
          </cell>
          <cell r="C5395" t="str">
            <v>绝缘梅花扳手</v>
          </cell>
          <cell r="D5395" t="str">
            <v>手动工具扳手类</v>
          </cell>
          <cell r="E5395" t="str">
            <v>开口:27mm
扳手长度：290mm</v>
          </cell>
          <cell r="F5395" t="str">
            <v/>
          </cell>
          <cell r="G5395" t="str">
            <v/>
          </cell>
          <cell r="H5395" t="str">
            <v>把</v>
          </cell>
        </row>
        <row r="5396">
          <cell r="B5396" t="str">
            <v>20(G).01.15.0331</v>
          </cell>
          <cell r="C5396" t="str">
            <v>绝缘梅花扳手</v>
          </cell>
          <cell r="D5396" t="str">
            <v>手动工具扳手类</v>
          </cell>
          <cell r="E5396" t="str">
            <v>开口:30mm
扳手长度：310mm</v>
          </cell>
          <cell r="F5396" t="str">
            <v/>
          </cell>
          <cell r="G5396" t="str">
            <v/>
          </cell>
          <cell r="H5396" t="str">
            <v>把</v>
          </cell>
        </row>
        <row r="5397">
          <cell r="B5397" t="str">
            <v>20(G).01.15.0332</v>
          </cell>
          <cell r="C5397" t="str">
            <v>绝缘梅花扳手</v>
          </cell>
          <cell r="D5397" t="str">
            <v>手动工具扳手类</v>
          </cell>
          <cell r="E5397" t="str">
            <v>开口:32mm
扳手长度：320mm</v>
          </cell>
          <cell r="F5397" t="str">
            <v/>
          </cell>
          <cell r="G5397" t="str">
            <v/>
          </cell>
          <cell r="H5397" t="str">
            <v>把</v>
          </cell>
        </row>
        <row r="5398">
          <cell r="B5398" t="str">
            <v>20(G).01.15.0333</v>
          </cell>
          <cell r="C5398" t="str">
            <v>绝缘梅花扳手</v>
          </cell>
          <cell r="D5398" t="str">
            <v>手动工具扳手类</v>
          </cell>
          <cell r="E5398" t="str">
            <v>980-980107  开口:7mm
扳手长度：150mm</v>
          </cell>
          <cell r="F5398" t="str">
            <v/>
          </cell>
          <cell r="G5398" t="str">
            <v/>
          </cell>
          <cell r="H5398" t="str">
            <v>把</v>
          </cell>
        </row>
        <row r="5399">
          <cell r="B5399" t="str">
            <v>20(G).01.15.0334</v>
          </cell>
          <cell r="C5399" t="str">
            <v>绝缘梅花扳手</v>
          </cell>
          <cell r="D5399" t="str">
            <v>手动工具扳手类</v>
          </cell>
          <cell r="E5399" t="str">
            <v>980-980108  开口:8mm
扳手长度：155mm</v>
          </cell>
          <cell r="F5399" t="str">
            <v/>
          </cell>
          <cell r="G5399" t="str">
            <v/>
          </cell>
          <cell r="H5399" t="str">
            <v>把</v>
          </cell>
        </row>
        <row r="5400">
          <cell r="B5400" t="str">
            <v>20(G).01.15.0335</v>
          </cell>
          <cell r="C5400" t="str">
            <v>绝缘梅花扳手</v>
          </cell>
          <cell r="D5400" t="str">
            <v>手动工具扳手类</v>
          </cell>
          <cell r="E5400" t="str">
            <v>980-980109  开口:9mm
扳手长度：165mm</v>
          </cell>
          <cell r="F5400" t="str">
            <v/>
          </cell>
          <cell r="G5400" t="str">
            <v/>
          </cell>
          <cell r="H5400" t="str">
            <v>把</v>
          </cell>
        </row>
        <row r="5401">
          <cell r="B5401" t="str">
            <v>20(G).01.15.0336</v>
          </cell>
          <cell r="C5401" t="str">
            <v>绝缘梅花扳手</v>
          </cell>
          <cell r="D5401" t="str">
            <v>手动工具扳手类</v>
          </cell>
          <cell r="E5401" t="str">
            <v>980-980110  开口:10mm
扳手长度：160mm</v>
          </cell>
          <cell r="F5401" t="str">
            <v/>
          </cell>
          <cell r="G5401" t="str">
            <v/>
          </cell>
          <cell r="H5401" t="str">
            <v>把</v>
          </cell>
        </row>
        <row r="5402">
          <cell r="B5402" t="str">
            <v>20(G).01.15.0337</v>
          </cell>
          <cell r="C5402" t="str">
            <v>绝缘梅花扳手</v>
          </cell>
          <cell r="D5402" t="str">
            <v>手动工具扳手类</v>
          </cell>
          <cell r="E5402" t="str">
            <v>980-980111  开口:11mm
扳手长度：165mm</v>
          </cell>
          <cell r="F5402" t="str">
            <v/>
          </cell>
          <cell r="G5402" t="str">
            <v/>
          </cell>
          <cell r="H5402" t="str">
            <v>把</v>
          </cell>
        </row>
        <row r="5403">
          <cell r="B5403" t="str">
            <v>20(G).01.15.0338</v>
          </cell>
          <cell r="C5403" t="str">
            <v>绝缘梅花扳手</v>
          </cell>
          <cell r="D5403" t="str">
            <v>手动工具扳手类</v>
          </cell>
          <cell r="E5403" t="str">
            <v>980-980112  开口:12mm
扳手长度：185mm</v>
          </cell>
          <cell r="F5403" t="str">
            <v/>
          </cell>
          <cell r="G5403" t="str">
            <v/>
          </cell>
          <cell r="H5403" t="str">
            <v>把</v>
          </cell>
        </row>
        <row r="5404">
          <cell r="B5404" t="str">
            <v>20(G).01.15.0339</v>
          </cell>
          <cell r="C5404" t="str">
            <v>绝缘梅花扳手</v>
          </cell>
          <cell r="D5404" t="str">
            <v>手动工具扳手类</v>
          </cell>
          <cell r="E5404" t="str">
            <v>980-980113  开口:13mm
扳手长度：185mm</v>
          </cell>
          <cell r="F5404" t="str">
            <v/>
          </cell>
          <cell r="G5404" t="str">
            <v/>
          </cell>
          <cell r="H5404" t="str">
            <v>把</v>
          </cell>
        </row>
        <row r="5405">
          <cell r="B5405" t="str">
            <v>20(G).01.15.0340</v>
          </cell>
          <cell r="C5405" t="str">
            <v>绝缘梅花扳手</v>
          </cell>
          <cell r="D5405" t="str">
            <v>手动工具扳手类</v>
          </cell>
          <cell r="E5405" t="str">
            <v>980-980114  开口:14mm
扳手长度：195mm</v>
          </cell>
          <cell r="F5405" t="str">
            <v/>
          </cell>
          <cell r="G5405" t="str">
            <v/>
          </cell>
          <cell r="H5405" t="str">
            <v>把</v>
          </cell>
        </row>
        <row r="5406">
          <cell r="B5406" t="str">
            <v>20(G).01.15.0341</v>
          </cell>
          <cell r="C5406" t="str">
            <v>绝缘梅花扳手</v>
          </cell>
          <cell r="D5406" t="str">
            <v>手动工具扳手类</v>
          </cell>
          <cell r="E5406" t="str">
            <v>980-980115  开口:15mm
扳手长度：200mm</v>
          </cell>
          <cell r="F5406" t="str">
            <v/>
          </cell>
          <cell r="G5406" t="str">
            <v/>
          </cell>
          <cell r="H5406" t="str">
            <v>把</v>
          </cell>
        </row>
        <row r="5407">
          <cell r="B5407" t="str">
            <v>20(G).01.15.0342</v>
          </cell>
          <cell r="C5407" t="str">
            <v>绝缘梅花扳手</v>
          </cell>
          <cell r="D5407" t="str">
            <v>手动工具扳手类</v>
          </cell>
          <cell r="E5407" t="str">
            <v>980-980116  开口:16mm
扳手长度：200mm</v>
          </cell>
          <cell r="F5407" t="str">
            <v/>
          </cell>
          <cell r="G5407" t="str">
            <v/>
          </cell>
          <cell r="H5407" t="str">
            <v>把</v>
          </cell>
        </row>
        <row r="5408">
          <cell r="B5408" t="str">
            <v>20(G).01.15.0343</v>
          </cell>
          <cell r="C5408" t="str">
            <v>绝缘梅花扳手</v>
          </cell>
          <cell r="D5408" t="str">
            <v>手动工具扳手类</v>
          </cell>
          <cell r="E5408" t="str">
            <v>980-980117  开口:17mm
扳手长度：205mm</v>
          </cell>
          <cell r="F5408" t="str">
            <v/>
          </cell>
          <cell r="G5408" t="str">
            <v/>
          </cell>
          <cell r="H5408" t="str">
            <v>把</v>
          </cell>
        </row>
        <row r="5409">
          <cell r="B5409" t="str">
            <v>20(G).01.15.0344</v>
          </cell>
          <cell r="C5409" t="str">
            <v>绝缘梅花扳手</v>
          </cell>
          <cell r="D5409" t="str">
            <v>手动工具扳手类</v>
          </cell>
          <cell r="E5409" t="str">
            <v>980-980118  开口:18mm
扳手长度：210mm</v>
          </cell>
          <cell r="F5409" t="str">
            <v/>
          </cell>
          <cell r="G5409" t="str">
            <v/>
          </cell>
          <cell r="H5409" t="str">
            <v>把</v>
          </cell>
        </row>
        <row r="5410">
          <cell r="B5410" t="str">
            <v>20(G).01.15.0345</v>
          </cell>
          <cell r="C5410" t="str">
            <v>绝缘梅花扳手</v>
          </cell>
          <cell r="D5410" t="str">
            <v>手动工具扳手类</v>
          </cell>
          <cell r="E5410" t="str">
            <v>980-980119  开口:19mm
扳手长度：225mm</v>
          </cell>
          <cell r="F5410" t="str">
            <v/>
          </cell>
          <cell r="G5410" t="str">
            <v/>
          </cell>
          <cell r="H5410" t="str">
            <v>把</v>
          </cell>
        </row>
        <row r="5411">
          <cell r="B5411" t="str">
            <v>20(G).01.15.0346</v>
          </cell>
          <cell r="C5411" t="str">
            <v>绝缘梅花扳手</v>
          </cell>
          <cell r="D5411" t="str">
            <v>手动工具扳手类</v>
          </cell>
          <cell r="E5411" t="str">
            <v>980-980122  开口:22mm
扳手长度：225mm</v>
          </cell>
          <cell r="F5411" t="str">
            <v/>
          </cell>
          <cell r="G5411" t="str">
            <v/>
          </cell>
          <cell r="H5411" t="str">
            <v>把</v>
          </cell>
        </row>
        <row r="5412">
          <cell r="B5412" t="str">
            <v>20(G).01.15.0347</v>
          </cell>
          <cell r="C5412" t="str">
            <v>绝缘梅花扳手</v>
          </cell>
          <cell r="D5412" t="str">
            <v>手动工具扳手类</v>
          </cell>
          <cell r="E5412" t="str">
            <v>980-980124  开口:24mm
扳手长度：265mm</v>
          </cell>
          <cell r="F5412" t="str">
            <v/>
          </cell>
          <cell r="G5412" t="str">
            <v/>
          </cell>
          <cell r="H5412" t="str">
            <v>把</v>
          </cell>
        </row>
        <row r="5413">
          <cell r="B5413" t="str">
            <v>20(G).01.15.0377</v>
          </cell>
          <cell r="C5413" t="str">
            <v>双口尖尾棘轮扳手</v>
          </cell>
          <cell r="D5413" t="str">
            <v>手动工具扳手类</v>
          </cell>
          <cell r="E5413" t="str">
            <v>开口:10×12mm
扳手长度：225mm</v>
          </cell>
          <cell r="F5413" t="str">
            <v/>
          </cell>
          <cell r="G5413" t="str">
            <v/>
          </cell>
          <cell r="H5413" t="str">
            <v>把</v>
          </cell>
        </row>
        <row r="5414">
          <cell r="B5414" t="str">
            <v>20(G).01.15.0378</v>
          </cell>
          <cell r="C5414" t="str">
            <v>双口尖尾棘轮扳手</v>
          </cell>
          <cell r="D5414" t="str">
            <v>手动工具扳手类</v>
          </cell>
          <cell r="E5414" t="str">
            <v>开口:11×13mm
扳手长度：230mm</v>
          </cell>
          <cell r="F5414" t="str">
            <v/>
          </cell>
          <cell r="G5414" t="str">
            <v/>
          </cell>
          <cell r="H5414" t="str">
            <v>把</v>
          </cell>
        </row>
        <row r="5415">
          <cell r="B5415" t="str">
            <v>20(G).01.15.0379</v>
          </cell>
          <cell r="C5415" t="str">
            <v>双口尖尾棘轮扳手</v>
          </cell>
          <cell r="D5415" t="str">
            <v>手动工具扳手类</v>
          </cell>
          <cell r="E5415" t="str">
            <v>开口:12×14mm
扳手长度：235mm</v>
          </cell>
          <cell r="F5415" t="str">
            <v/>
          </cell>
          <cell r="G5415" t="str">
            <v/>
          </cell>
          <cell r="H5415" t="str">
            <v>把</v>
          </cell>
        </row>
        <row r="5416">
          <cell r="B5416" t="str">
            <v>20(G).01.15.0380</v>
          </cell>
          <cell r="C5416" t="str">
            <v>双口尖尾棘轮扳手</v>
          </cell>
          <cell r="D5416" t="str">
            <v>手动工具扳手类</v>
          </cell>
          <cell r="E5416" t="str">
            <v>开口:14×17mm
扳手长度：267mm</v>
          </cell>
          <cell r="F5416" t="str">
            <v/>
          </cell>
          <cell r="G5416" t="str">
            <v/>
          </cell>
          <cell r="H5416" t="str">
            <v>把</v>
          </cell>
        </row>
        <row r="5417">
          <cell r="B5417" t="str">
            <v>20(G).01.15.0382</v>
          </cell>
          <cell r="C5417" t="str">
            <v>双口尖尾棘轮扳手</v>
          </cell>
          <cell r="D5417" t="str">
            <v>手动工具扳手类</v>
          </cell>
          <cell r="E5417" t="str">
            <v>开口:19×21mm
扳手长度：312mm</v>
          </cell>
          <cell r="F5417" t="str">
            <v/>
          </cell>
          <cell r="G5417" t="str">
            <v/>
          </cell>
          <cell r="H5417" t="str">
            <v>把</v>
          </cell>
        </row>
        <row r="5418">
          <cell r="B5418" t="str">
            <v>20(G).01.15.0383</v>
          </cell>
          <cell r="C5418" t="str">
            <v>双口尖尾棘轮扳手</v>
          </cell>
          <cell r="D5418" t="str">
            <v>手动工具扳手类</v>
          </cell>
          <cell r="E5418" t="str">
            <v>开口:19×22mm
扳手长度：309.5mm</v>
          </cell>
          <cell r="F5418" t="str">
            <v/>
          </cell>
          <cell r="G5418" t="str">
            <v/>
          </cell>
          <cell r="H5418" t="str">
            <v>把</v>
          </cell>
        </row>
        <row r="5419">
          <cell r="B5419" t="str">
            <v>20(G).01.15.0384</v>
          </cell>
          <cell r="C5419" t="str">
            <v>双口尖尾棘轮扳手</v>
          </cell>
          <cell r="D5419" t="str">
            <v>手动工具扳手类</v>
          </cell>
          <cell r="E5419" t="str">
            <v>开口:19×24mm
扳手长度：315mm</v>
          </cell>
          <cell r="F5419" t="str">
            <v/>
          </cell>
          <cell r="G5419" t="str">
            <v/>
          </cell>
          <cell r="H5419" t="str">
            <v>把</v>
          </cell>
        </row>
        <row r="5420">
          <cell r="B5420" t="str">
            <v>20(G).01.15.0385</v>
          </cell>
          <cell r="C5420" t="str">
            <v>双口尖尾棘轮扳手</v>
          </cell>
          <cell r="D5420" t="str">
            <v>手动工具扳手类</v>
          </cell>
          <cell r="E5420" t="str">
            <v>开口:21×26mm
扳手长度：355mm</v>
          </cell>
          <cell r="F5420" t="str">
            <v/>
          </cell>
          <cell r="G5420" t="str">
            <v/>
          </cell>
          <cell r="H5420" t="str">
            <v>把</v>
          </cell>
        </row>
        <row r="5421">
          <cell r="B5421" t="str">
            <v>20(G).01.15.0386</v>
          </cell>
          <cell r="C5421" t="str">
            <v>双口尖尾棘轮扳手</v>
          </cell>
          <cell r="D5421" t="str">
            <v>手动工具扳手类</v>
          </cell>
          <cell r="E5421" t="str">
            <v>开口:22×24mm
扳手长度：355mm</v>
          </cell>
          <cell r="F5421" t="str">
            <v/>
          </cell>
          <cell r="G5421" t="str">
            <v/>
          </cell>
          <cell r="H5421" t="str">
            <v>把</v>
          </cell>
        </row>
        <row r="5422">
          <cell r="B5422" t="str">
            <v>20(G).01.15.0388</v>
          </cell>
          <cell r="C5422" t="str">
            <v>双口尖尾棘轮扳手</v>
          </cell>
          <cell r="D5422" t="str">
            <v>手动工具扳手类</v>
          </cell>
          <cell r="E5422" t="str">
            <v>开口:27×32mm
扳手长度：400mm</v>
          </cell>
          <cell r="F5422" t="str">
            <v/>
          </cell>
          <cell r="G5422" t="str">
            <v/>
          </cell>
          <cell r="H5422" t="str">
            <v>把</v>
          </cell>
        </row>
        <row r="5423">
          <cell r="B5423" t="str">
            <v>20(G).01.15.0389</v>
          </cell>
          <cell r="C5423" t="str">
            <v>双口尖尾棘轮扳手</v>
          </cell>
          <cell r="D5423" t="str">
            <v>手动工具扳手类</v>
          </cell>
          <cell r="E5423" t="str">
            <v>开口:30×32mm
扳手长度：403mm</v>
          </cell>
          <cell r="F5423" t="str">
            <v/>
          </cell>
          <cell r="G5423" t="str">
            <v/>
          </cell>
          <cell r="H5423" t="str">
            <v>把</v>
          </cell>
        </row>
        <row r="5424">
          <cell r="B5424" t="str">
            <v>20(G).01.15.0390</v>
          </cell>
          <cell r="C5424" t="str">
            <v>双口尖尾棘轮扳手</v>
          </cell>
          <cell r="D5424" t="str">
            <v>手动工具扳手类</v>
          </cell>
          <cell r="E5424" t="str">
            <v>开口:32×36mm
扳手长度：445mm</v>
          </cell>
          <cell r="F5424" t="str">
            <v/>
          </cell>
          <cell r="G5424" t="str">
            <v/>
          </cell>
          <cell r="H5424" t="str">
            <v>把</v>
          </cell>
        </row>
        <row r="5425">
          <cell r="B5425" t="str">
            <v>20(G).01.15.0391</v>
          </cell>
          <cell r="C5425" t="str">
            <v>双口尖尾棘轮扳手</v>
          </cell>
          <cell r="D5425" t="str">
            <v>手动工具扳手类</v>
          </cell>
          <cell r="E5425" t="str">
            <v>开口:36×41mm
扳手长度：447mm</v>
          </cell>
          <cell r="F5425" t="str">
            <v/>
          </cell>
          <cell r="G5425" t="str">
            <v/>
          </cell>
          <cell r="H5425" t="str">
            <v>把</v>
          </cell>
        </row>
        <row r="5426">
          <cell r="B5426" t="str">
            <v>20(G).01.15.0402</v>
          </cell>
          <cell r="C5426" t="str">
            <v>消防扳手</v>
          </cell>
          <cell r="D5426" t="str">
            <v>手动工具扳手类</v>
          </cell>
          <cell r="E5426" t="str">
            <v>FB400  长度：400
开口宽度：55</v>
          </cell>
          <cell r="F5426" t="str">
            <v/>
          </cell>
          <cell r="G5426" t="str">
            <v/>
          </cell>
          <cell r="H5426" t="str">
            <v>把</v>
          </cell>
        </row>
        <row r="5427">
          <cell r="B5427" t="str">
            <v>20(G).01.15.0403</v>
          </cell>
          <cell r="C5427" t="str">
            <v>消防扳手</v>
          </cell>
          <cell r="D5427" t="str">
            <v>手动工具扳手类</v>
          </cell>
          <cell r="E5427" t="str">
            <v>FAB1000  长度：1000
开口宽度：32</v>
          </cell>
          <cell r="F5427" t="str">
            <v/>
          </cell>
          <cell r="G5427" t="str">
            <v/>
          </cell>
          <cell r="H5427" t="str">
            <v>把</v>
          </cell>
        </row>
        <row r="5428">
          <cell r="B5428" t="str">
            <v>20(G).01.15.0405</v>
          </cell>
          <cell r="C5428" t="str">
            <v>四角棘轮扳手</v>
          </cell>
          <cell r="D5428" t="str">
            <v>手动工具扳手类</v>
          </cell>
          <cell r="E5428" t="str">
            <v>CT-122  调节范围为：1/4"、3/8"、3/16"、5/16"、</v>
          </cell>
          <cell r="F5428" t="str">
            <v/>
          </cell>
          <cell r="G5428" t="str">
            <v/>
          </cell>
          <cell r="H5428" t="str">
            <v>把</v>
          </cell>
        </row>
        <row r="5429">
          <cell r="B5429" t="str">
            <v>20(G).01.15.0406</v>
          </cell>
          <cell r="C5429" t="str">
            <v>链条扳手</v>
          </cell>
          <cell r="D5429" t="str">
            <v>手动工具扳手类</v>
          </cell>
          <cell r="E5429" t="str">
            <v>规格:55-105mm</v>
          </cell>
          <cell r="F5429" t="str">
            <v/>
          </cell>
          <cell r="G5429" t="str">
            <v/>
          </cell>
          <cell r="H5429" t="str">
            <v>把</v>
          </cell>
        </row>
        <row r="5430">
          <cell r="B5430" t="str">
            <v>20(G).01.15.0408</v>
          </cell>
          <cell r="C5430" t="str">
            <v>可调钩扳子</v>
          </cell>
          <cell r="D5430" t="str">
            <v>手动工具扳手类</v>
          </cell>
          <cell r="E5430" t="str">
            <v>规格：32-75mm</v>
          </cell>
          <cell r="F5430" t="str">
            <v/>
          </cell>
          <cell r="G5430" t="str">
            <v/>
          </cell>
          <cell r="H5430" t="str">
            <v>把</v>
          </cell>
        </row>
        <row r="5431">
          <cell r="B5431" t="str">
            <v>20(G).01.15.0412</v>
          </cell>
          <cell r="C5431" t="str">
            <v>双头口尖尾棘轮扳手</v>
          </cell>
          <cell r="D5431" t="str">
            <v>手动工具扳手类</v>
          </cell>
          <cell r="E5431" t="str">
            <v>公制24*30MM</v>
          </cell>
          <cell r="F5431" t="str">
            <v/>
          </cell>
          <cell r="G5431" t="str">
            <v/>
          </cell>
          <cell r="H5431" t="str">
            <v>把</v>
          </cell>
        </row>
        <row r="5432">
          <cell r="B5432" t="str">
            <v>20(G).01.15.0429</v>
          </cell>
          <cell r="C5432" t="str">
            <v>开口扳手</v>
          </cell>
          <cell r="D5432" t="str">
            <v>手动工具扳手类</v>
          </cell>
          <cell r="E5432" t="str">
            <v>规格24*30    小头厚度9.6mm，外侧宽度48mm，大头厚度10mm，外侧宽度58mm，总长230mm~260mm</v>
          </cell>
          <cell r="F5432" t="str">
            <v/>
          </cell>
          <cell r="G5432" t="str">
            <v/>
          </cell>
          <cell r="H5432" t="str">
            <v>把</v>
          </cell>
        </row>
        <row r="5433">
          <cell r="B5433" t="str">
            <v>20(G).01.15.0430</v>
          </cell>
          <cell r="C5433" t="str">
            <v>10件套公制加长内六角扳手</v>
          </cell>
          <cell r="D5433" t="str">
            <v>手动工具扳手类</v>
          </cell>
          <cell r="E5433" t="str">
            <v>3,4,5,5.5,6,8,10,12,14,17mm</v>
          </cell>
          <cell r="F5433" t="str">
            <v/>
          </cell>
          <cell r="G5433" t="str">
            <v/>
          </cell>
          <cell r="H5433" t="str">
            <v>套</v>
          </cell>
        </row>
        <row r="5434">
          <cell r="B5434" t="str">
            <v>20(G).01.15.0431</v>
          </cell>
          <cell r="C5434" t="str">
            <v>L型套筒扳手</v>
          </cell>
          <cell r="D5434" t="str">
            <v>手动工具扳手类</v>
          </cell>
          <cell r="E5434" t="str">
            <v>17mm</v>
          </cell>
          <cell r="F5434" t="str">
            <v/>
          </cell>
          <cell r="G5434" t="str">
            <v/>
          </cell>
          <cell r="H5434" t="str">
            <v>个</v>
          </cell>
        </row>
        <row r="5435">
          <cell r="B5435" t="str">
            <v>20(G).01.15.0432</v>
          </cell>
          <cell r="C5435" t="str">
            <v>机电一体化锁扳手</v>
          </cell>
          <cell r="D5435" t="str">
            <v>手动工具扳手类</v>
          </cell>
          <cell r="E5435" t="str">
            <v>长度为9cm，把手宽度2cm  M20</v>
          </cell>
          <cell r="F5435" t="str">
            <v/>
          </cell>
          <cell r="G5435" t="str">
            <v/>
          </cell>
          <cell r="H5435" t="str">
            <v>个</v>
          </cell>
        </row>
        <row r="5436">
          <cell r="B5436" t="str">
            <v>20(G).01.15.0433</v>
          </cell>
          <cell r="C5436" t="str">
            <v>8mm系列快速脱落棘轮扳手</v>
          </cell>
          <cell r="D5436" t="str">
            <v>手动工具扳手类</v>
          </cell>
          <cell r="E5436" t="str">
            <v>长度：200mm</v>
          </cell>
          <cell r="F5436" t="str">
            <v/>
          </cell>
          <cell r="G5436" t="str">
            <v/>
          </cell>
          <cell r="H5436" t="str">
            <v>把</v>
          </cell>
        </row>
        <row r="5437">
          <cell r="B5437" t="str">
            <v>20(G).01.15.0434</v>
          </cell>
          <cell r="C5437" t="str">
            <v>单头开口扳手</v>
          </cell>
          <cell r="D5437" t="str">
            <v>手动工具扳手类</v>
          </cell>
          <cell r="E5437" t="str">
            <v>规格：50毫米，全长430毫米；公制:M36</v>
          </cell>
          <cell r="F5437" t="str">
            <v/>
          </cell>
          <cell r="G5437" t="str">
            <v/>
          </cell>
          <cell r="H5437" t="str">
            <v>把</v>
          </cell>
        </row>
        <row r="5438">
          <cell r="B5438" t="str">
            <v>20(G).01.15.0435</v>
          </cell>
          <cell r="C5438" t="str">
            <v>梅开两用扳手</v>
          </cell>
          <cell r="D5438" t="str">
            <v>手动工具扳手类</v>
          </cell>
          <cell r="E5438" t="str">
            <v>开口：24mm扳手长度：350mm</v>
          </cell>
          <cell r="F5438" t="str">
            <v/>
          </cell>
          <cell r="G5438" t="str">
            <v/>
          </cell>
          <cell r="H5438" t="str">
            <v>把</v>
          </cell>
        </row>
        <row r="5439">
          <cell r="B5439" t="str">
            <v>20(G).01.15.0436</v>
          </cell>
          <cell r="C5439" t="str">
            <v>梅开两用扳手</v>
          </cell>
          <cell r="D5439" t="str">
            <v>手动工具扳手类</v>
          </cell>
          <cell r="E5439" t="str">
            <v>开口：30mm扳手长度：350mm</v>
          </cell>
          <cell r="F5439" t="str">
            <v/>
          </cell>
          <cell r="G5439" t="str">
            <v/>
          </cell>
          <cell r="H5439" t="str">
            <v>把</v>
          </cell>
        </row>
        <row r="5440">
          <cell r="B5440" t="str">
            <v>20(G).01.15.0437</v>
          </cell>
          <cell r="C5440" t="str">
            <v>18寸开口活动扳手</v>
          </cell>
          <cell r="D5440" t="str">
            <v>手动工具扳手类</v>
          </cell>
          <cell r="E5440" t="str">
            <v>47254最大开口52.4mm457.2mm</v>
          </cell>
          <cell r="F5440" t="str">
            <v/>
          </cell>
          <cell r="G5440" t="str">
            <v/>
          </cell>
          <cell r="H5440" t="str">
            <v>把</v>
          </cell>
        </row>
        <row r="5441">
          <cell r="B5441" t="str">
            <v>20(G).01.15.0438</v>
          </cell>
          <cell r="C5441" t="str">
            <v>24寸开口活动扳手</v>
          </cell>
          <cell r="D5441" t="str">
            <v>手动工具扳手类</v>
          </cell>
          <cell r="E5441" t="str">
            <v>47255最大开口62mm长609.6mm</v>
          </cell>
          <cell r="F5441" t="str">
            <v/>
          </cell>
          <cell r="G5441" t="str">
            <v/>
          </cell>
          <cell r="H5441" t="str">
            <v>把</v>
          </cell>
        </row>
        <row r="5442">
          <cell r="B5442" t="str">
            <v>20(G).01.15.0440</v>
          </cell>
          <cell r="C5442" t="str">
            <v>单头开口扳手</v>
          </cell>
          <cell r="D5442" t="str">
            <v>手动工具扳手类</v>
          </cell>
          <cell r="E5442" t="str">
            <v>24mm</v>
          </cell>
          <cell r="F5442" t="str">
            <v/>
          </cell>
          <cell r="G5442" t="str">
            <v/>
          </cell>
          <cell r="H5442" t="str">
            <v>把</v>
          </cell>
        </row>
        <row r="5443">
          <cell r="B5443" t="str">
            <v>20(G).01.15.0441</v>
          </cell>
          <cell r="C5443" t="str">
            <v>单头开口扳手</v>
          </cell>
          <cell r="D5443" t="str">
            <v>手动工具扳手类</v>
          </cell>
          <cell r="E5443" t="str">
            <v>36mm</v>
          </cell>
          <cell r="F5443" t="str">
            <v/>
          </cell>
          <cell r="G5443" t="str">
            <v/>
          </cell>
          <cell r="H5443" t="str">
            <v>把</v>
          </cell>
        </row>
        <row r="5444">
          <cell r="B5444" t="str">
            <v>20(G).01.15.0443</v>
          </cell>
          <cell r="C5444" t="str">
            <v>绝缘型套筒扳手</v>
          </cell>
          <cell r="D5444" t="str">
            <v>手动工具扳手类</v>
          </cell>
          <cell r="E5444" t="str">
            <v>9268-6件：6"，7"，8"，12"，14"，24"</v>
          </cell>
          <cell r="F5444" t="str">
            <v/>
          </cell>
          <cell r="G5444" t="str">
            <v/>
          </cell>
          <cell r="H5444" t="str">
            <v>把</v>
          </cell>
        </row>
        <row r="5445">
          <cell r="B5445" t="str">
            <v>20(G).01.15.0445</v>
          </cell>
          <cell r="C5445" t="str">
            <v>VDE活动扳手</v>
          </cell>
          <cell r="D5445" t="str">
            <v>手动工具扳手类</v>
          </cell>
          <cell r="E5445" t="str">
            <v>24"</v>
          </cell>
          <cell r="F5445" t="str">
            <v/>
          </cell>
          <cell r="G5445" t="str">
            <v/>
          </cell>
          <cell r="H5445" t="str">
            <v>把</v>
          </cell>
        </row>
        <row r="5446">
          <cell r="B5446" t="str">
            <v>20(G).01.15.0446</v>
          </cell>
          <cell r="C5446" t="str">
            <v>英制棘轮扳手</v>
          </cell>
          <cell r="D5446" t="str">
            <v>手动工具扳手类</v>
          </cell>
          <cell r="E5446" t="str">
            <v>8mm-19mm 9 件/套</v>
          </cell>
          <cell r="F5446" t="str">
            <v/>
          </cell>
          <cell r="G5446" t="str">
            <v/>
          </cell>
          <cell r="H5446" t="str">
            <v>套</v>
          </cell>
        </row>
        <row r="5447">
          <cell r="B5447" t="str">
            <v>20(G).01.15.0447</v>
          </cell>
          <cell r="C5447" t="str">
            <v>扭矩扳手</v>
          </cell>
          <cell r="D5447" t="str">
            <v>手动工具扳手类</v>
          </cell>
          <cell r="E5447" t="str">
            <v>6~140Nm</v>
          </cell>
          <cell r="F5447" t="str">
            <v/>
          </cell>
          <cell r="G5447" t="str">
            <v/>
          </cell>
          <cell r="H5447" t="str">
            <v>把</v>
          </cell>
        </row>
        <row r="5448">
          <cell r="B5448" t="str">
            <v>20(G).01.15.0448</v>
          </cell>
          <cell r="C5448" t="str">
            <v>灌装阀专用扳手</v>
          </cell>
          <cell r="D5448" t="str">
            <v>手动工具扳手类</v>
          </cell>
          <cell r="E5448" t="str">
            <v>12-14”</v>
          </cell>
          <cell r="F5448" t="str">
            <v/>
          </cell>
          <cell r="G5448" t="str">
            <v/>
          </cell>
          <cell r="H5448" t="str">
            <v>个</v>
          </cell>
        </row>
        <row r="5449">
          <cell r="B5449" t="str">
            <v>20(G).01.15.0449</v>
          </cell>
          <cell r="C5449" t="str">
            <v>启动气路专用扳手</v>
          </cell>
          <cell r="D5449" t="str">
            <v>手动工具扳手类</v>
          </cell>
          <cell r="E5449" t="str">
            <v>17-19”</v>
          </cell>
          <cell r="F5449" t="str">
            <v/>
          </cell>
          <cell r="G5449" t="str">
            <v/>
          </cell>
          <cell r="H5449" t="str">
            <v>个</v>
          </cell>
        </row>
        <row r="5450">
          <cell r="B5450" t="str">
            <v>20(G).01.15.0450</v>
          </cell>
          <cell r="C5450" t="str">
            <v>加长内六角扳手</v>
          </cell>
          <cell r="D5450" t="str">
            <v>手动工具扳手类</v>
          </cell>
          <cell r="E5450" t="str">
            <v>14mm</v>
          </cell>
          <cell r="F5450" t="str">
            <v/>
          </cell>
          <cell r="G5450" t="str">
            <v/>
          </cell>
          <cell r="H5450" t="str">
            <v>个</v>
          </cell>
        </row>
        <row r="5451">
          <cell r="B5451" t="str">
            <v>20(G).01.15.0451</v>
          </cell>
          <cell r="C5451" t="str">
            <v>薄型开口扳手</v>
          </cell>
          <cell r="D5451" t="str">
            <v>手动工具扳手类</v>
          </cell>
          <cell r="E5451" t="str">
            <v>开口:24mm 扳手长度：314mm（厚度3mm）</v>
          </cell>
          <cell r="F5451" t="str">
            <v/>
          </cell>
          <cell r="G5451" t="str">
            <v/>
          </cell>
          <cell r="H5451" t="str">
            <v>把</v>
          </cell>
        </row>
        <row r="5452">
          <cell r="B5452" t="str">
            <v>20(G).01.15.0452</v>
          </cell>
          <cell r="C5452" t="str">
            <v>扭矩扳手</v>
          </cell>
          <cell r="D5452" t="str">
            <v>手动工具扳手类</v>
          </cell>
          <cell r="E5452" t="str">
            <v>1753LDFN1</v>
          </cell>
          <cell r="F5452" t="str">
            <v/>
          </cell>
          <cell r="G5452" t="str">
            <v/>
          </cell>
          <cell r="H5452" t="str">
            <v>个</v>
          </cell>
        </row>
        <row r="5453">
          <cell r="B5453" t="str">
            <v>20(G).01.15.0453</v>
          </cell>
          <cell r="C5453" t="str">
            <v>9件套公制长球头内六角扳手</v>
          </cell>
          <cell r="D5453" t="str">
            <v>手动工具扳手类</v>
          </cell>
          <cell r="E5453" t="str">
            <v>1.5,2,2.5,3,4,5,6,8,10mm</v>
          </cell>
          <cell r="F5453" t="str">
            <v/>
          </cell>
          <cell r="G5453" t="str">
            <v/>
          </cell>
          <cell r="H5453" t="str">
            <v>把</v>
          </cell>
        </row>
        <row r="5454">
          <cell r="B5454" t="str">
            <v>20(G).01.15.0454</v>
          </cell>
          <cell r="C5454" t="str">
            <v>活动扳手</v>
          </cell>
          <cell r="D5454" t="str">
            <v>手动工具扳手类</v>
          </cell>
          <cell r="E5454" t="str">
            <v>长度：8"</v>
          </cell>
          <cell r="F5454" t="str">
            <v/>
          </cell>
          <cell r="G5454" t="str">
            <v/>
          </cell>
          <cell r="H5454" t="str">
            <v>把</v>
          </cell>
        </row>
        <row r="5455">
          <cell r="B5455" t="str">
            <v>20(G).01.15.0455</v>
          </cell>
          <cell r="C5455" t="str">
            <v>活扳手</v>
          </cell>
          <cell r="D5455" t="str">
            <v>手动工具扳手类</v>
          </cell>
          <cell r="E5455" t="str">
            <v>450mm</v>
          </cell>
          <cell r="F5455" t="str">
            <v/>
          </cell>
          <cell r="G5455" t="str">
            <v/>
          </cell>
          <cell r="H5455" t="str">
            <v>把</v>
          </cell>
        </row>
        <row r="5456">
          <cell r="B5456" t="str">
            <v>20(G).01.15.0456</v>
          </cell>
          <cell r="C5456" t="str">
            <v>可换头扭力扳手</v>
          </cell>
          <cell r="D5456" t="str">
            <v>手动工具扳手类</v>
          </cell>
          <cell r="E5456" t="str">
            <v>14×18开口头 力矩80～400Nm</v>
          </cell>
          <cell r="F5456" t="str">
            <v/>
          </cell>
          <cell r="G5456" t="str">
            <v/>
          </cell>
          <cell r="H5456" t="str">
            <v>把</v>
          </cell>
        </row>
        <row r="5457">
          <cell r="B5457" t="str">
            <v>20(G).01.15.0457</v>
          </cell>
          <cell r="C5457" t="str">
            <v>梅花内六角扳手</v>
          </cell>
          <cell r="D5457" t="str">
            <v>手动工具扭力扳手类</v>
          </cell>
          <cell r="E5457" t="str">
            <v>加长花型9件套</v>
          </cell>
          <cell r="F5457" t="str">
            <v/>
          </cell>
          <cell r="G5457" t="str">
            <v/>
          </cell>
          <cell r="H5457" t="str">
            <v>个</v>
          </cell>
        </row>
        <row r="5458">
          <cell r="B5458" t="str">
            <v>20(G).01.15.0458</v>
          </cell>
          <cell r="C5458" t="str">
            <v>扭力扳手</v>
          </cell>
          <cell r="D5458" t="str">
            <v>手动工具扳手类</v>
          </cell>
          <cell r="E5458" t="str">
            <v>世达20-100N</v>
          </cell>
          <cell r="F5458" t="str">
            <v/>
          </cell>
          <cell r="G5458" t="str">
            <v/>
          </cell>
          <cell r="H5458" t="str">
            <v>套</v>
          </cell>
        </row>
        <row r="5459">
          <cell r="B5459" t="str">
            <v>20(G).01.15.0459</v>
          </cell>
          <cell r="C5459" t="str">
            <v>U型机油格扳手</v>
          </cell>
          <cell r="D5459" t="str">
            <v>手动工具扳手类</v>
          </cell>
          <cell r="E5459" t="str">
            <v>小+中+大号，加厚机滤扳手；小号适用范围60mm-80mm,中号适用范围80-105mm,大号适用范围105-152mm</v>
          </cell>
          <cell r="F5459" t="str">
            <v/>
          </cell>
          <cell r="G5459" t="str">
            <v/>
          </cell>
          <cell r="H5459" t="str">
            <v>套</v>
          </cell>
        </row>
        <row r="5460">
          <cell r="B5460" t="str">
            <v>20(G).01.16.0019</v>
          </cell>
          <cell r="C5460" t="str">
            <v>超级省力尖嘴钳</v>
          </cell>
          <cell r="D5460" t="str">
            <v>手动工具钳类</v>
          </cell>
          <cell r="E5460" t="str">
            <v>规格：8"</v>
          </cell>
          <cell r="F5460" t="str">
            <v/>
          </cell>
          <cell r="G5460" t="str">
            <v/>
          </cell>
          <cell r="H5460" t="str">
            <v>把</v>
          </cell>
        </row>
        <row r="5461">
          <cell r="B5461" t="str">
            <v>20(G).01.16.0023</v>
          </cell>
          <cell r="C5461" t="str">
            <v>多用尖嘴钳</v>
          </cell>
          <cell r="D5461" t="str">
            <v>手动工具钳类</v>
          </cell>
          <cell r="E5461" t="str">
            <v>规格：6"
长度：160mm</v>
          </cell>
          <cell r="F5461" t="str">
            <v/>
          </cell>
          <cell r="G5461" t="str">
            <v/>
          </cell>
          <cell r="H5461" t="str">
            <v>把</v>
          </cell>
        </row>
        <row r="5462">
          <cell r="B5462" t="str">
            <v>20(G).01.16.0028</v>
          </cell>
          <cell r="C5462" t="str">
            <v>防静电尖嘴钳</v>
          </cell>
          <cell r="D5462" t="str">
            <v>手动工具钳类</v>
          </cell>
          <cell r="E5462" t="str">
            <v>长度：150mm</v>
          </cell>
          <cell r="F5462" t="str">
            <v/>
          </cell>
          <cell r="G5462" t="str">
            <v/>
          </cell>
          <cell r="H5462" t="str">
            <v>把</v>
          </cell>
        </row>
        <row r="5463">
          <cell r="B5463" t="str">
            <v>20(G).01.16.0038</v>
          </cell>
          <cell r="C5463" t="str">
            <v>超级省力斜嘴钳</v>
          </cell>
          <cell r="D5463" t="str">
            <v>手动工具钳类</v>
          </cell>
          <cell r="E5463" t="str">
            <v>规格：7"</v>
          </cell>
          <cell r="F5463" t="str">
            <v/>
          </cell>
          <cell r="G5463" t="str">
            <v/>
          </cell>
          <cell r="H5463" t="str">
            <v>把</v>
          </cell>
        </row>
        <row r="5464">
          <cell r="B5464" t="str">
            <v>20(G).01.16.0045</v>
          </cell>
          <cell r="C5464" t="str">
            <v>重型绝缘斜嘴钳</v>
          </cell>
          <cell r="D5464" t="str">
            <v>手动工具钳类</v>
          </cell>
          <cell r="E5464" t="str">
            <v>规格：6"
长度：160mm</v>
          </cell>
          <cell r="F5464" t="str">
            <v/>
          </cell>
          <cell r="G5464" t="str">
            <v/>
          </cell>
          <cell r="H5464" t="str">
            <v>把</v>
          </cell>
        </row>
        <row r="5465">
          <cell r="B5465" t="str">
            <v>20(G).01.16.0046</v>
          </cell>
          <cell r="C5465" t="str">
            <v>重型绝缘斜嘴钳</v>
          </cell>
          <cell r="D5465" t="str">
            <v>手动工具钳类</v>
          </cell>
          <cell r="E5465" t="str">
            <v>规格：7"
长度：180mm</v>
          </cell>
          <cell r="F5465" t="str">
            <v/>
          </cell>
          <cell r="G5465" t="str">
            <v/>
          </cell>
          <cell r="H5465" t="str">
            <v>把</v>
          </cell>
        </row>
        <row r="5466">
          <cell r="B5466" t="str">
            <v>20(G).01.16.0047</v>
          </cell>
          <cell r="C5466" t="str">
            <v>重型绝缘斜嘴钳</v>
          </cell>
          <cell r="D5466" t="str">
            <v>手动工具钳类</v>
          </cell>
          <cell r="E5466" t="str">
            <v>规格：8"
长度：200mm</v>
          </cell>
          <cell r="F5466" t="str">
            <v/>
          </cell>
          <cell r="G5466" t="str">
            <v/>
          </cell>
          <cell r="H5466" t="str">
            <v>把</v>
          </cell>
        </row>
        <row r="5467">
          <cell r="B5467" t="str">
            <v>20(G).01.16.0048</v>
          </cell>
          <cell r="C5467" t="str">
            <v>省力绝缘斜嘴钳</v>
          </cell>
          <cell r="D5467" t="str">
            <v>手动工具钳类</v>
          </cell>
          <cell r="E5467" t="str">
            <v>规格：7"
长度：180mm</v>
          </cell>
          <cell r="F5467" t="str">
            <v/>
          </cell>
          <cell r="G5467" t="str">
            <v/>
          </cell>
          <cell r="H5467" t="str">
            <v>把</v>
          </cell>
        </row>
        <row r="5468">
          <cell r="B5468" t="str">
            <v>20(G).01.16.0049</v>
          </cell>
          <cell r="C5468" t="str">
            <v>省力绝缘斜嘴钳</v>
          </cell>
          <cell r="D5468" t="str">
            <v>手动工具钳类</v>
          </cell>
          <cell r="E5468" t="str">
            <v>Z12916-30666 规格：160</v>
          </cell>
          <cell r="F5468" t="str">
            <v/>
          </cell>
          <cell r="G5468" t="str">
            <v/>
          </cell>
          <cell r="H5468" t="str">
            <v>把</v>
          </cell>
        </row>
        <row r="5469">
          <cell r="B5469" t="str">
            <v>20(G).01.16.0126</v>
          </cell>
          <cell r="C5469" t="str">
            <v>圆嘴钳</v>
          </cell>
          <cell r="D5469" t="str">
            <v>手动工具钳类</v>
          </cell>
          <cell r="E5469" t="str">
            <v>规格：6"
长度：160mm</v>
          </cell>
          <cell r="F5469" t="str">
            <v/>
          </cell>
          <cell r="G5469" t="str">
            <v/>
          </cell>
          <cell r="H5469" t="str">
            <v>把</v>
          </cell>
        </row>
        <row r="5470">
          <cell r="B5470" t="str">
            <v>20(G).01.16.0127</v>
          </cell>
          <cell r="C5470" t="str">
            <v>圆嘴钳</v>
          </cell>
          <cell r="D5470" t="str">
            <v>手动工具钳类</v>
          </cell>
          <cell r="E5470" t="str">
            <v>Z090 05-26734  规格：6½"
长度：160mm</v>
          </cell>
          <cell r="F5470" t="str">
            <v/>
          </cell>
          <cell r="G5470" t="str">
            <v/>
          </cell>
          <cell r="H5470" t="str">
            <v>把</v>
          </cell>
        </row>
        <row r="5471">
          <cell r="B5471" t="str">
            <v>20(G).01.16.0128</v>
          </cell>
          <cell r="C5471" t="str">
            <v>圆嘴钳</v>
          </cell>
          <cell r="D5471" t="str">
            <v>手动工具钳类</v>
          </cell>
          <cell r="E5471" t="str">
            <v>规格：4.5"
长度：115mm</v>
          </cell>
          <cell r="F5471" t="str">
            <v/>
          </cell>
          <cell r="G5471" t="str">
            <v/>
          </cell>
          <cell r="H5471" t="str">
            <v>把</v>
          </cell>
        </row>
        <row r="5472">
          <cell r="B5472" t="str">
            <v>20(G).01.16.0129</v>
          </cell>
          <cell r="C5472" t="str">
            <v>绝缘圆嘴钳</v>
          </cell>
          <cell r="D5472" t="str">
            <v>手动工具钳类</v>
          </cell>
          <cell r="E5472" t="str">
            <v>规格：6"</v>
          </cell>
          <cell r="F5472" t="str">
            <v/>
          </cell>
          <cell r="G5472" t="str">
            <v/>
          </cell>
          <cell r="H5472" t="str">
            <v>把</v>
          </cell>
        </row>
        <row r="5473">
          <cell r="B5473" t="str">
            <v>20(G).01.16.0130</v>
          </cell>
          <cell r="C5473" t="str">
            <v>绝缘圆嘴钳</v>
          </cell>
          <cell r="D5473" t="str">
            <v>手动工具钳类</v>
          </cell>
          <cell r="E5473" t="str">
            <v>Z09006-26735 规格：6½"
长度：160mm</v>
          </cell>
          <cell r="F5473" t="str">
            <v/>
          </cell>
          <cell r="G5473" t="str">
            <v/>
          </cell>
          <cell r="H5473" t="str">
            <v>把</v>
          </cell>
        </row>
        <row r="5474">
          <cell r="B5474" t="str">
            <v>20(G).01.16.0149</v>
          </cell>
          <cell r="C5474" t="str">
            <v>剥线钳</v>
          </cell>
          <cell r="D5474" t="str">
            <v>手动工具钳类</v>
          </cell>
          <cell r="E5474" t="str">
            <v>剥线范围:0.6-2.6mm²</v>
          </cell>
          <cell r="F5474" t="str">
            <v/>
          </cell>
          <cell r="G5474" t="str">
            <v/>
          </cell>
          <cell r="H5474" t="str">
            <v>把</v>
          </cell>
        </row>
        <row r="5475">
          <cell r="B5475" t="str">
            <v>20(G).01.16.0152</v>
          </cell>
          <cell r="C5475" t="str">
            <v>剥线钳</v>
          </cell>
          <cell r="D5475" t="str">
            <v>手动工具钳类</v>
          </cell>
          <cell r="E5475" t="str">
            <v>剥线范围:0.8-2.6mm²</v>
          </cell>
          <cell r="F5475" t="str">
            <v/>
          </cell>
          <cell r="G5475" t="str">
            <v/>
          </cell>
          <cell r="H5475" t="str">
            <v>把</v>
          </cell>
        </row>
        <row r="5476">
          <cell r="B5476" t="str">
            <v>20(G).01.16.0166</v>
          </cell>
          <cell r="C5476" t="str">
            <v>光纤接头六角棘轮压着钳</v>
          </cell>
          <cell r="D5476" t="str">
            <v>手动工具钳类</v>
          </cell>
          <cell r="E5476" t="str">
            <v>CP-301F2</v>
          </cell>
          <cell r="F5476" t="str">
            <v/>
          </cell>
          <cell r="G5476" t="str">
            <v/>
          </cell>
          <cell r="H5476" t="str">
            <v>把</v>
          </cell>
        </row>
        <row r="5477">
          <cell r="B5477" t="str">
            <v>20(G).01.16.0197</v>
          </cell>
          <cell r="C5477" t="str">
            <v>液压电缆压接钳</v>
          </cell>
          <cell r="D5477" t="str">
            <v>手动工具钳类</v>
          </cell>
          <cell r="E5477" t="str">
            <v>压接形状：六方型
压接范围:铜端子16-240mm²
      铝端子16-185mm²</v>
          </cell>
          <cell r="F5477" t="str">
            <v/>
          </cell>
          <cell r="G5477" t="str">
            <v/>
          </cell>
          <cell r="H5477" t="str">
            <v>把</v>
          </cell>
        </row>
        <row r="5478">
          <cell r="B5478" t="str">
            <v>20(G).01.16.0198</v>
          </cell>
          <cell r="C5478" t="str">
            <v>电脑排线压线钳</v>
          </cell>
          <cell r="D5478" t="str">
            <v>手动工具钳类</v>
          </cell>
          <cell r="E5478" t="str">
            <v>6PK-214</v>
          </cell>
          <cell r="F5478" t="str">
            <v/>
          </cell>
          <cell r="G5478" t="str">
            <v/>
          </cell>
          <cell r="H5478" t="str">
            <v>把</v>
          </cell>
        </row>
        <row r="5479">
          <cell r="B5479" t="str">
            <v>20(G).01.16.0201</v>
          </cell>
          <cell r="C5479" t="str">
            <v>回流线胀钉液压钳</v>
          </cell>
          <cell r="D5479" t="str">
            <v>手动工具钳类</v>
          </cell>
          <cell r="E5479" t="str">
            <v>YL-3-10</v>
          </cell>
          <cell r="F5479" t="str">
            <v/>
          </cell>
          <cell r="G5479" t="str">
            <v/>
          </cell>
          <cell r="H5479" t="str">
            <v>台</v>
          </cell>
        </row>
        <row r="5480">
          <cell r="B5480" t="str">
            <v>20(G).01.16.0202</v>
          </cell>
          <cell r="C5480" t="str">
            <v>管子台虎钳</v>
          </cell>
          <cell r="D5480" t="str">
            <v>手动工具钳类</v>
          </cell>
          <cell r="E5480" t="str">
            <v>规格：2"、最大开口：50mm</v>
          </cell>
          <cell r="F5480" t="str">
            <v/>
          </cell>
          <cell r="G5480" t="str">
            <v/>
          </cell>
          <cell r="H5480" t="str">
            <v>把</v>
          </cell>
        </row>
        <row r="5481">
          <cell r="B5481" t="str">
            <v>20(G).01.16.0203</v>
          </cell>
          <cell r="C5481" t="str">
            <v>管子台虎钳</v>
          </cell>
          <cell r="D5481" t="str">
            <v>手动工具钳类</v>
          </cell>
          <cell r="E5481" t="str">
            <v>规格：2.5"、最大开口：76mm</v>
          </cell>
          <cell r="F5481" t="str">
            <v/>
          </cell>
          <cell r="G5481" t="str">
            <v/>
          </cell>
          <cell r="H5481" t="str">
            <v>把</v>
          </cell>
        </row>
        <row r="5482">
          <cell r="B5482" t="str">
            <v>20(G).01.16.0204</v>
          </cell>
          <cell r="C5482" t="str">
            <v>管子台虎钳</v>
          </cell>
          <cell r="D5482" t="str">
            <v>手动工具钳类</v>
          </cell>
          <cell r="E5482" t="str">
            <v>规格：3"、最大开口：90mm</v>
          </cell>
          <cell r="F5482" t="str">
            <v/>
          </cell>
          <cell r="G5482" t="str">
            <v/>
          </cell>
          <cell r="H5482" t="str">
            <v>把</v>
          </cell>
        </row>
        <row r="5483">
          <cell r="B5483" t="str">
            <v>20(G).01.16.0212</v>
          </cell>
          <cell r="C5483" t="str">
            <v>压线钳</v>
          </cell>
          <cell r="D5483" t="str">
            <v>手动工具钳类</v>
          </cell>
          <cell r="E5483" t="str">
            <v>适用范围：D-Sub 触点、压线范围：AWG18-22</v>
          </cell>
          <cell r="F5483" t="str">
            <v/>
          </cell>
          <cell r="G5483" t="str">
            <v/>
          </cell>
          <cell r="H5483" t="str">
            <v>把</v>
          </cell>
        </row>
        <row r="5484">
          <cell r="B5484" t="str">
            <v>20(G).01.16.0216</v>
          </cell>
          <cell r="C5484" t="str">
            <v>电信接线端子压著钳</v>
          </cell>
          <cell r="D5484" t="str">
            <v>手动工具钳类</v>
          </cell>
          <cell r="E5484" t="str">
            <v>1PK-CT006</v>
          </cell>
          <cell r="F5484" t="str">
            <v/>
          </cell>
          <cell r="G5484" t="str">
            <v/>
          </cell>
          <cell r="H5484" t="str">
            <v>把</v>
          </cell>
        </row>
        <row r="5485">
          <cell r="B5485" t="str">
            <v>20(G).01.16.0223</v>
          </cell>
          <cell r="C5485" t="str">
            <v>十字扣钳</v>
          </cell>
          <cell r="D5485" t="str">
            <v>手动工具钳类</v>
          </cell>
          <cell r="E5485" t="str">
            <v>1.8-3.0mm</v>
          </cell>
          <cell r="F5485" t="str">
            <v/>
          </cell>
          <cell r="G5485" t="str">
            <v/>
          </cell>
          <cell r="H5485" t="str">
            <v>把</v>
          </cell>
        </row>
        <row r="5486">
          <cell r="B5486" t="str">
            <v>20(G).01.16.0227</v>
          </cell>
          <cell r="C5486" t="str">
            <v>卡簧钳钳头</v>
          </cell>
          <cell r="D5486" t="str">
            <v>手动工具钳类</v>
          </cell>
          <cell r="E5486" t="str">
            <v>配套凯尼派克44 10 J5</v>
          </cell>
          <cell r="F5486" t="str">
            <v/>
          </cell>
          <cell r="G5486" t="str">
            <v/>
          </cell>
          <cell r="H5486" t="str">
            <v>对</v>
          </cell>
        </row>
        <row r="5487">
          <cell r="B5487" t="str">
            <v>20(G).01.16.0229</v>
          </cell>
          <cell r="C5487" t="str">
            <v>强力螺丝钳</v>
          </cell>
          <cell r="D5487" t="str">
            <v>手动工具钳类</v>
          </cell>
          <cell r="E5487" t="str">
            <v>长度：150mm。刃部硬度：HRC56±2。材质：高碳素钢</v>
          </cell>
          <cell r="F5487" t="str">
            <v/>
          </cell>
          <cell r="G5487" t="str">
            <v/>
          </cell>
          <cell r="H5487" t="str">
            <v>把</v>
          </cell>
        </row>
        <row r="5488">
          <cell r="B5488" t="str">
            <v>20(G).01.16.0230</v>
          </cell>
          <cell r="C5488" t="str">
            <v>工具包</v>
          </cell>
          <cell r="D5488" t="str">
            <v>手动工具钳类</v>
          </cell>
          <cell r="E5488" t="str">
            <v>详见“6.5设备主要部件详细价格清单</v>
          </cell>
          <cell r="F5488" t="str">
            <v/>
          </cell>
          <cell r="G5488" t="str">
            <v/>
          </cell>
          <cell r="H5488" t="str">
            <v>套</v>
          </cell>
        </row>
        <row r="5489">
          <cell r="B5489" t="str">
            <v>20(G).01.16.0231</v>
          </cell>
          <cell r="C5489" t="str">
            <v>管钳</v>
          </cell>
          <cell r="D5489" t="str">
            <v>手动工具钳类</v>
          </cell>
          <cell r="E5489" t="str">
            <v>S104012</v>
          </cell>
          <cell r="F5489" t="str">
            <v/>
          </cell>
          <cell r="G5489" t="str">
            <v/>
          </cell>
          <cell r="H5489" t="str">
            <v>把</v>
          </cell>
        </row>
        <row r="5490">
          <cell r="B5490" t="str">
            <v>20(G).01.16.0232</v>
          </cell>
          <cell r="C5490" t="str">
            <v>尖嘴钳</v>
          </cell>
          <cell r="D5490" t="str">
            <v>手动工具钳类</v>
          </cell>
          <cell r="E5490" t="str">
            <v>S035002</v>
          </cell>
          <cell r="F5490" t="str">
            <v/>
          </cell>
          <cell r="G5490" t="str">
            <v/>
          </cell>
          <cell r="H5490" t="str">
            <v>把</v>
          </cell>
        </row>
        <row r="5491">
          <cell r="B5491" t="str">
            <v>20(G).01.16.0233</v>
          </cell>
          <cell r="C5491" t="str">
            <v>铁皮剪刀</v>
          </cell>
          <cell r="D5491" t="str">
            <v>手动工具钳类</v>
          </cell>
          <cell r="E5491" t="str">
            <v>S068312</v>
          </cell>
          <cell r="F5491" t="str">
            <v/>
          </cell>
          <cell r="G5491" t="str">
            <v/>
          </cell>
          <cell r="H5491" t="str">
            <v>把</v>
          </cell>
        </row>
        <row r="5492">
          <cell r="B5492" t="str">
            <v>20(G).01.16.0234</v>
          </cell>
          <cell r="C5492" t="str">
            <v>大力钳子</v>
          </cell>
          <cell r="D5492" t="str">
            <v>手动工具钳类</v>
          </cell>
          <cell r="E5492" t="str">
            <v>S048005</v>
          </cell>
          <cell r="F5492" t="str">
            <v/>
          </cell>
          <cell r="G5492" t="str">
            <v/>
          </cell>
          <cell r="H5492" t="str">
            <v>把</v>
          </cell>
        </row>
        <row r="5493">
          <cell r="B5493" t="str">
            <v>20(G).01.16.0235</v>
          </cell>
          <cell r="C5493" t="str">
            <v>强力端子压接钳</v>
          </cell>
          <cell r="D5493" t="str">
            <v>手动工具钳类</v>
          </cell>
          <cell r="E5493" t="str">
            <v>S035016-1.25-16mm2</v>
          </cell>
          <cell r="F5493" t="str">
            <v/>
          </cell>
          <cell r="G5493" t="str">
            <v/>
          </cell>
          <cell r="H5493" t="str">
            <v>把</v>
          </cell>
        </row>
        <row r="5494">
          <cell r="B5494" t="str">
            <v>20(G).01.16.0236</v>
          </cell>
          <cell r="C5494" t="str">
            <v>胀钳</v>
          </cell>
          <cell r="D5494" t="str">
            <v>手动工具钳类</v>
          </cell>
          <cell r="E5494" t="str">
            <v>BS-E408-BS-E408：5-19mm</v>
          </cell>
          <cell r="F5494" t="str">
            <v/>
          </cell>
          <cell r="G5494" t="str">
            <v/>
          </cell>
          <cell r="H5494" t="str">
            <v>把</v>
          </cell>
        </row>
        <row r="5495">
          <cell r="B5495" t="str">
            <v>20(G).01.16.0237</v>
          </cell>
          <cell r="C5495" t="str">
            <v>液压压线钳</v>
          </cell>
          <cell r="D5495" t="str">
            <v>手动工具钳类</v>
          </cell>
          <cell r="E5495" t="str">
            <v>YT-22862-YT-22862 16mm2-300mm2 配 16、25、35、50、70、95、120、150、185、240、300mm 压接头</v>
          </cell>
          <cell r="F5495" t="str">
            <v/>
          </cell>
          <cell r="G5495" t="str">
            <v/>
          </cell>
          <cell r="H5495" t="str">
            <v>把</v>
          </cell>
        </row>
        <row r="5496">
          <cell r="B5496" t="str">
            <v>20(G).01.16.0238</v>
          </cell>
          <cell r="C5496" t="str">
            <v>手动压线钳</v>
          </cell>
          <cell r="D5496" t="str">
            <v>手动工具钳类</v>
          </cell>
          <cell r="E5496" t="str">
            <v>KH-14-压线范围0.5-14mm2</v>
          </cell>
          <cell r="F5496" t="str">
            <v/>
          </cell>
          <cell r="G5496" t="str">
            <v/>
          </cell>
          <cell r="H5496" t="str">
            <v>把</v>
          </cell>
        </row>
        <row r="5497">
          <cell r="B5497" t="str">
            <v>20(G).01.16.0239</v>
          </cell>
          <cell r="C5497" t="str">
            <v>铅封钳</v>
          </cell>
          <cell r="D5497" t="str">
            <v>手动工具钳类</v>
          </cell>
          <cell r="E5497" t="str">
            <v>6*4mm-带字模 6*4mm</v>
          </cell>
          <cell r="F5497" t="str">
            <v/>
          </cell>
          <cell r="G5497" t="str">
            <v/>
          </cell>
          <cell r="H5497" t="str">
            <v>套</v>
          </cell>
        </row>
        <row r="5498">
          <cell r="B5498" t="str">
            <v>20(G).01.16.0240</v>
          </cell>
          <cell r="C5498" t="str">
            <v>弧齿大力钳</v>
          </cell>
          <cell r="D5498" t="str">
            <v>手动工具钳类</v>
          </cell>
          <cell r="E5498" t="str">
            <v>SO48002</v>
          </cell>
          <cell r="F5498" t="str">
            <v/>
          </cell>
          <cell r="G5498" t="str">
            <v/>
          </cell>
          <cell r="H5498" t="str">
            <v>把</v>
          </cell>
        </row>
        <row r="5499">
          <cell r="B5499" t="str">
            <v>20(G).01.16.0241</v>
          </cell>
          <cell r="C5499" t="str">
            <v>航空压线钳</v>
          </cell>
          <cell r="D5499" t="str">
            <v>手动工具钳类</v>
          </cell>
          <cell r="E5499" t="str">
            <v>VSN-5D-0.5-6mm2</v>
          </cell>
          <cell r="F5499" t="str">
            <v/>
          </cell>
          <cell r="G5499" t="str">
            <v/>
          </cell>
          <cell r="H5499" t="str">
            <v>把</v>
          </cell>
        </row>
        <row r="5500">
          <cell r="B5500" t="str">
            <v>20(G).01.16.0242</v>
          </cell>
          <cell r="C5500" t="str">
            <v>DMC压线钳</v>
          </cell>
          <cell r="D5500" t="str">
            <v>手动工具钳类</v>
          </cell>
          <cell r="E5500" t="str">
            <v>11851-DMC-USA CAGE 11851</v>
          </cell>
          <cell r="F5500" t="str">
            <v/>
          </cell>
          <cell r="G5500" t="str">
            <v/>
          </cell>
          <cell r="H5500" t="str">
            <v>把</v>
          </cell>
        </row>
        <row r="5501">
          <cell r="B5501" t="str">
            <v>20(G).01.16.0251</v>
          </cell>
          <cell r="C5501" t="str">
            <v>绝缘尖嘴钳</v>
          </cell>
          <cell r="D5501" t="str">
            <v>手动工具钳类</v>
          </cell>
          <cell r="E5501" t="str">
            <v>S046013</v>
          </cell>
          <cell r="F5501" t="str">
            <v/>
          </cell>
          <cell r="G5501" t="str">
            <v/>
          </cell>
          <cell r="H5501" t="str">
            <v>把</v>
          </cell>
        </row>
        <row r="5502">
          <cell r="B5502" t="str">
            <v>20(G).01.16.0252</v>
          </cell>
          <cell r="C5502" t="str">
            <v>弯嘴钳</v>
          </cell>
          <cell r="D5502" t="str">
            <v>手动工具钳类</v>
          </cell>
          <cell r="E5502" t="str">
            <v>6寸</v>
          </cell>
          <cell r="F5502" t="str">
            <v/>
          </cell>
          <cell r="G5502" t="str">
            <v/>
          </cell>
          <cell r="H5502" t="str">
            <v>把</v>
          </cell>
        </row>
        <row r="5503">
          <cell r="B5503" t="str">
            <v>20(G).01.16.0253</v>
          </cell>
          <cell r="C5503" t="str">
            <v>电讯接头压接钳</v>
          </cell>
          <cell r="D5503" t="str">
            <v>手动工具钳类</v>
          </cell>
          <cell r="E5503" t="str">
            <v>91119-4/6/8口</v>
          </cell>
          <cell r="F5503" t="str">
            <v/>
          </cell>
          <cell r="G5503" t="str">
            <v/>
          </cell>
          <cell r="H5503" t="str">
            <v>把</v>
          </cell>
        </row>
        <row r="5504">
          <cell r="B5504" t="str">
            <v>20(G).01.16.0254</v>
          </cell>
          <cell r="C5504" t="str">
            <v>斜口钳</v>
          </cell>
          <cell r="D5504" t="str">
            <v>手动工具钳类</v>
          </cell>
          <cell r="E5504" t="str">
            <v>72303B-规格：8"</v>
          </cell>
          <cell r="F5504" t="str">
            <v/>
          </cell>
          <cell r="G5504" t="str">
            <v/>
          </cell>
          <cell r="H5504" t="str">
            <v>把</v>
          </cell>
        </row>
        <row r="5505">
          <cell r="B5505" t="str">
            <v>20(G).01.16.0255</v>
          </cell>
          <cell r="C5505" t="str">
            <v>卡簧钳</v>
          </cell>
          <cell r="D5505" t="str">
            <v>手动工具钳类</v>
          </cell>
          <cell r="E5505" t="str">
            <v>9251-五件套，一件嵌体，两件直口钳嘴头，两件弯嘴钳嘴头。</v>
          </cell>
          <cell r="F5505" t="str">
            <v/>
          </cell>
          <cell r="G5505" t="str">
            <v/>
          </cell>
          <cell r="H5505" t="str">
            <v>套</v>
          </cell>
        </row>
        <row r="5506">
          <cell r="B5506" t="str">
            <v>20(G).01.16.0256</v>
          </cell>
          <cell r="C5506" t="str">
            <v>省力型电工尖嘴钳</v>
          </cell>
          <cell r="D5506" t="str">
            <v>手动工具钳类</v>
          </cell>
          <cell r="E5506" t="str">
            <v>72401</v>
          </cell>
          <cell r="F5506" t="str">
            <v/>
          </cell>
          <cell r="G5506" t="str">
            <v/>
          </cell>
          <cell r="H5506" t="str">
            <v>把</v>
          </cell>
        </row>
        <row r="5507">
          <cell r="B5507" t="str">
            <v>20(G).01.16.0257</v>
          </cell>
          <cell r="C5507" t="str">
            <v>铆钉钳</v>
          </cell>
          <cell r="D5507" t="str">
            <v>手动工具钳类</v>
          </cell>
          <cell r="E5507" t="str">
            <v>9408-MQ5A 5 30 184</v>
          </cell>
          <cell r="F5507" t="str">
            <v/>
          </cell>
          <cell r="G5507" t="str">
            <v/>
          </cell>
          <cell r="H5507" t="str">
            <v>把</v>
          </cell>
        </row>
        <row r="5508">
          <cell r="B5508" t="str">
            <v>20(G).01.16.0258</v>
          </cell>
          <cell r="C5508" t="str">
            <v>扁平电缆压线钳</v>
          </cell>
          <cell r="D5508" t="str">
            <v>手动工具钳类</v>
          </cell>
          <cell r="E5508" t="str">
            <v>8"</v>
          </cell>
          <cell r="F5508" t="str">
            <v/>
          </cell>
          <cell r="G5508" t="str">
            <v/>
          </cell>
          <cell r="H5508" t="str">
            <v>把</v>
          </cell>
        </row>
        <row r="5509">
          <cell r="B5509" t="str">
            <v>20(G).01.16.0259</v>
          </cell>
          <cell r="C5509" t="str">
            <v>尖錾子</v>
          </cell>
          <cell r="D5509" t="str">
            <v>手动工具钳类</v>
          </cell>
          <cell r="E5509" t="str">
            <v>300mm</v>
          </cell>
          <cell r="F5509" t="str">
            <v/>
          </cell>
          <cell r="G5509" t="str">
            <v/>
          </cell>
          <cell r="H5509" t="str">
            <v>把</v>
          </cell>
        </row>
        <row r="5510">
          <cell r="B5510" t="str">
            <v>20(G).01.16.0260</v>
          </cell>
          <cell r="C5510" t="str">
            <v>扁錾子</v>
          </cell>
          <cell r="D5510" t="str">
            <v>手动工具钳类</v>
          </cell>
          <cell r="E5510" t="str">
            <v>300mm</v>
          </cell>
          <cell r="F5510" t="str">
            <v/>
          </cell>
          <cell r="G5510" t="str">
            <v/>
          </cell>
          <cell r="H5510" t="str">
            <v>把</v>
          </cell>
        </row>
        <row r="5511">
          <cell r="B5511" t="str">
            <v>20(G).01.16.0261</v>
          </cell>
          <cell r="C5511" t="str">
            <v>3件套加硬绝缘钳套装</v>
          </cell>
          <cell r="D5511" t="str">
            <v>手动工具钳类</v>
          </cell>
          <cell r="E5511" t="str">
            <v>7＂钢丝钳、7＂斜嘴钳、8.5＂尖嘴钳</v>
          </cell>
          <cell r="F5511" t="str">
            <v/>
          </cell>
          <cell r="G5511" t="str">
            <v/>
          </cell>
          <cell r="H5511" t="str">
            <v>套</v>
          </cell>
        </row>
        <row r="5512">
          <cell r="B5512" t="str">
            <v>20(G).01.16.0262</v>
          </cell>
          <cell r="C5512" t="str">
            <v>6寸带刃口剥线钳</v>
          </cell>
          <cell r="D5512" t="str">
            <v>手动工具钳类</v>
          </cell>
          <cell r="E5512" t="str">
            <v/>
          </cell>
          <cell r="F5512" t="str">
            <v/>
          </cell>
          <cell r="G5512" t="str">
            <v/>
          </cell>
          <cell r="H5512" t="str">
            <v>个</v>
          </cell>
        </row>
        <row r="5513">
          <cell r="B5513" t="str">
            <v>20(G).01.16.0263</v>
          </cell>
          <cell r="C5513" t="str">
            <v>断线钳</v>
          </cell>
          <cell r="D5513" t="str">
            <v>手动工具钳类</v>
          </cell>
          <cell r="E5513" t="str">
            <v>14-336-23</v>
          </cell>
          <cell r="F5513" t="str">
            <v/>
          </cell>
          <cell r="G5513" t="str">
            <v/>
          </cell>
          <cell r="H5513" t="str">
            <v>把</v>
          </cell>
        </row>
        <row r="5514">
          <cell r="B5514" t="str">
            <v>20(G).01.16.0264</v>
          </cell>
          <cell r="C5514" t="str">
            <v>网线压线钳</v>
          </cell>
          <cell r="D5514" t="str">
            <v>手动工具钳类</v>
          </cell>
          <cell r="E5514" t="str">
            <v>三堡HT-210C</v>
          </cell>
          <cell r="F5514" t="str">
            <v/>
          </cell>
          <cell r="G5514" t="str">
            <v/>
          </cell>
          <cell r="H5514" t="str">
            <v>套</v>
          </cell>
        </row>
        <row r="5515">
          <cell r="B5515" t="str">
            <v>20(G).01.16.0265</v>
          </cell>
          <cell r="C5515" t="str">
            <v>斜口钳</v>
          </cell>
          <cell r="D5515" t="str">
            <v>手动工具钳类</v>
          </cell>
          <cell r="E5515" t="str">
            <v>规格：7"</v>
          </cell>
          <cell r="F5515" t="str">
            <v/>
          </cell>
          <cell r="G5515" t="str">
            <v/>
          </cell>
          <cell r="H5515" t="str">
            <v>把</v>
          </cell>
        </row>
        <row r="5516">
          <cell r="B5516" t="str">
            <v>20(G).01.16.0266</v>
          </cell>
          <cell r="C5516" t="str">
            <v>电钳组套工具</v>
          </cell>
          <cell r="D5516" t="str">
            <v>手动工具钳类</v>
          </cell>
          <cell r="E5516" t="str">
            <v>S022003</v>
          </cell>
          <cell r="F5516" t="str">
            <v/>
          </cell>
          <cell r="G5516" t="str">
            <v/>
          </cell>
          <cell r="H5516" t="str">
            <v>套</v>
          </cell>
        </row>
        <row r="5517">
          <cell r="B5517" t="str">
            <v>20(G).01.16.0267</v>
          </cell>
          <cell r="C5517" t="str">
            <v>管型端子压线钳</v>
          </cell>
          <cell r="D5517" t="str">
            <v>手动工具钳类</v>
          </cell>
          <cell r="E5517" t="str">
            <v>YT-23051</v>
          </cell>
          <cell r="F5517" t="str">
            <v/>
          </cell>
          <cell r="G5517" t="str">
            <v/>
          </cell>
          <cell r="H5517" t="str">
            <v>把</v>
          </cell>
        </row>
        <row r="5518">
          <cell r="B5518" t="str">
            <v>20(G).01.16.0268</v>
          </cell>
          <cell r="C5518" t="str">
            <v>网线压线钳</v>
          </cell>
          <cell r="D5518" t="str">
            <v>手动工具钳类</v>
          </cell>
          <cell r="E5518" t="str">
            <v>SD-91109 世达-带刃口剥线压著钳 9 寸/</v>
          </cell>
          <cell r="F5518" t="str">
            <v/>
          </cell>
          <cell r="G5518" t="str">
            <v/>
          </cell>
          <cell r="H5518" t="str">
            <v>把</v>
          </cell>
        </row>
        <row r="5519">
          <cell r="B5519" t="str">
            <v>20(G).01.16.0269</v>
          </cell>
          <cell r="C5519" t="str">
            <v>线管切割钳</v>
          </cell>
          <cell r="D5519" t="str">
            <v>手动工具钳类</v>
          </cell>
          <cell r="E5519" t="str">
            <v>32mm φ/11/4"</v>
          </cell>
          <cell r="F5519" t="str">
            <v/>
          </cell>
          <cell r="G5519" t="str">
            <v/>
          </cell>
          <cell r="H5519" t="str">
            <v>把</v>
          </cell>
        </row>
        <row r="5520">
          <cell r="B5520" t="str">
            <v>20(G).01.16.0270</v>
          </cell>
          <cell r="C5520" t="str">
            <v>绝缘斜嘴钳</v>
          </cell>
          <cell r="D5520" t="str">
            <v>手动工具钳类</v>
          </cell>
          <cell r="E5520" t="str">
            <v>S046016</v>
          </cell>
          <cell r="F5520" t="str">
            <v/>
          </cell>
          <cell r="G5520" t="str">
            <v/>
          </cell>
          <cell r="H5520" t="str">
            <v>个</v>
          </cell>
        </row>
        <row r="5521">
          <cell r="B5521" t="str">
            <v>20(G).01.16.0271</v>
          </cell>
          <cell r="C5521" t="str">
            <v>管钳</v>
          </cell>
          <cell r="D5521" t="str">
            <v>手动工具钳类</v>
          </cell>
          <cell r="E5521" t="str">
            <v>YT-2482</v>
          </cell>
          <cell r="F5521" t="str">
            <v/>
          </cell>
          <cell r="G5521" t="str">
            <v/>
          </cell>
          <cell r="H5521" t="str">
            <v>把</v>
          </cell>
        </row>
        <row r="5522">
          <cell r="B5522" t="str">
            <v>20(G).01.16.0272</v>
          </cell>
          <cell r="C5522" t="str">
            <v>航空端子压线钳</v>
          </cell>
          <cell r="D5522" t="str">
            <v>手动工具钳类</v>
          </cell>
          <cell r="E5522" t="str">
            <v>M22520/1-01 AF8</v>
          </cell>
          <cell r="F5522" t="str">
            <v/>
          </cell>
          <cell r="G5522" t="str">
            <v/>
          </cell>
          <cell r="H5522" t="str">
            <v>把</v>
          </cell>
        </row>
        <row r="5523">
          <cell r="B5523" t="str">
            <v>20(G).01.16.0273</v>
          </cell>
          <cell r="C5523" t="str">
            <v>门控器端子压线钳</v>
          </cell>
          <cell r="D5523" t="str">
            <v>手动工具钳类</v>
          </cell>
          <cell r="E5523" t="str">
            <v>7寸91118 91118 自调式欧式端子压接钳7”</v>
          </cell>
          <cell r="F5523" t="str">
            <v/>
          </cell>
          <cell r="G5523" t="str">
            <v/>
          </cell>
          <cell r="H5523" t="str">
            <v>个</v>
          </cell>
        </row>
        <row r="5524">
          <cell r="B5524" t="str">
            <v>20(G).01.16.0274</v>
          </cell>
          <cell r="C5524" t="str">
            <v>针型冷压接管形压线钳</v>
          </cell>
          <cell r="D5524" t="str">
            <v>手动工具钳类</v>
          </cell>
          <cell r="E5524" t="str">
            <v>IBS-606 black jk</v>
          </cell>
          <cell r="F5524" t="str">
            <v/>
          </cell>
          <cell r="G5524" t="str">
            <v/>
          </cell>
          <cell r="H5524" t="str">
            <v>把</v>
          </cell>
        </row>
        <row r="5525">
          <cell r="B5525" t="str">
            <v>20(G).01.16.0275</v>
          </cell>
          <cell r="C5525" t="str">
            <v>网线钳</v>
          </cell>
          <cell r="D5525" t="str">
            <v>手动工具钳类</v>
          </cell>
          <cell r="E5525" t="str">
            <v>SZ-3068 4P/6P/8P三用</v>
          </cell>
          <cell r="F5525" t="str">
            <v/>
          </cell>
          <cell r="G5525" t="str">
            <v/>
          </cell>
          <cell r="H5525" t="str">
            <v>把</v>
          </cell>
        </row>
        <row r="5526">
          <cell r="B5526" t="str">
            <v>20(G).01.17.0002</v>
          </cell>
          <cell r="C5526" t="str">
            <v>八角锤</v>
          </cell>
          <cell r="D5526" t="str">
            <v>手动工具敲击类</v>
          </cell>
          <cell r="E5526" t="str">
            <v>规格：2.5lb</v>
          </cell>
          <cell r="F5526" t="str">
            <v/>
          </cell>
          <cell r="G5526" t="str">
            <v/>
          </cell>
          <cell r="H5526" t="str">
            <v>把</v>
          </cell>
        </row>
        <row r="5527">
          <cell r="B5527" t="str">
            <v>20(G).01.17.0003</v>
          </cell>
          <cell r="C5527" t="str">
            <v>八角锤</v>
          </cell>
          <cell r="D5527" t="str">
            <v>手动工具敲击类</v>
          </cell>
          <cell r="E5527" t="str">
            <v>规格：3lb</v>
          </cell>
          <cell r="F5527" t="str">
            <v/>
          </cell>
          <cell r="G5527" t="str">
            <v/>
          </cell>
          <cell r="H5527" t="str">
            <v>把</v>
          </cell>
        </row>
        <row r="5528">
          <cell r="B5528" t="str">
            <v>20(G).01.17.0005</v>
          </cell>
          <cell r="C5528" t="str">
            <v>八角锤</v>
          </cell>
          <cell r="D5528" t="str">
            <v>手动工具敲击类</v>
          </cell>
          <cell r="E5528" t="str">
            <v>规格：6lb</v>
          </cell>
          <cell r="F5528" t="str">
            <v/>
          </cell>
          <cell r="G5528" t="str">
            <v/>
          </cell>
          <cell r="H5528" t="str">
            <v>把</v>
          </cell>
        </row>
        <row r="5529">
          <cell r="B5529" t="str">
            <v>20(G).01.17.0008</v>
          </cell>
          <cell r="C5529" t="str">
            <v>八角锤</v>
          </cell>
          <cell r="D5529" t="str">
            <v>手动工具敲击类</v>
          </cell>
          <cell r="E5529" t="str">
            <v>规格：12lb</v>
          </cell>
          <cell r="F5529" t="str">
            <v/>
          </cell>
          <cell r="G5529" t="str">
            <v/>
          </cell>
          <cell r="H5529" t="str">
            <v>把</v>
          </cell>
        </row>
        <row r="5530">
          <cell r="B5530" t="str">
            <v>20(G).01.17.0056</v>
          </cell>
          <cell r="C5530" t="str">
            <v>铜锤</v>
          </cell>
          <cell r="D5530" t="str">
            <v>手动工具敲击类</v>
          </cell>
          <cell r="E5530" t="str">
            <v>继电器专用(手柄长：16.5cm/头部：直径1.4cm)</v>
          </cell>
          <cell r="F5530" t="str">
            <v/>
          </cell>
          <cell r="G5530" t="str">
            <v/>
          </cell>
          <cell r="H5530" t="str">
            <v>把</v>
          </cell>
        </row>
        <row r="5531">
          <cell r="B5531" t="str">
            <v>20(G).01.17.0057</v>
          </cell>
          <cell r="C5531" t="str">
            <v>凿冲套装</v>
          </cell>
          <cell r="D5531" t="str">
            <v>手动工具敲击类</v>
          </cell>
          <cell r="E5531" t="str">
            <v>11件套</v>
          </cell>
          <cell r="F5531" t="str">
            <v/>
          </cell>
          <cell r="G5531" t="str">
            <v/>
          </cell>
          <cell r="H5531" t="str">
            <v>套</v>
          </cell>
        </row>
        <row r="5532">
          <cell r="B5532" t="str">
            <v>20(G).01.17.0058</v>
          </cell>
          <cell r="C5532" t="str">
            <v>铲边锤</v>
          </cell>
          <cell r="D5532" t="str">
            <v>手动工具敲击类</v>
          </cell>
          <cell r="E5532" t="str">
            <v>尖平一体，11"/279mm，重量约392g</v>
          </cell>
          <cell r="F5532" t="str">
            <v/>
          </cell>
          <cell r="G5532" t="str">
            <v/>
          </cell>
          <cell r="H5532" t="str">
            <v>把</v>
          </cell>
        </row>
        <row r="5533">
          <cell r="B5533" t="str">
            <v>20(G).01.17.0059</v>
          </cell>
          <cell r="C5533" t="str">
            <v>橡胶锤</v>
          </cell>
          <cell r="D5533" t="str">
            <v>手动工具敲击类</v>
          </cell>
          <cell r="E5533" t="str">
            <v>S088412</v>
          </cell>
          <cell r="F5533" t="str">
            <v/>
          </cell>
          <cell r="G5533" t="str">
            <v/>
          </cell>
          <cell r="H5533" t="str">
            <v>把</v>
          </cell>
        </row>
        <row r="5534">
          <cell r="B5534" t="str">
            <v>20(G).01.17.0060</v>
          </cell>
          <cell r="C5534" t="str">
            <v>圆头锤</v>
          </cell>
          <cell r="D5534" t="str">
            <v>手动工具敲击类</v>
          </cell>
          <cell r="E5534" t="str">
            <v>S088412</v>
          </cell>
          <cell r="F5534" t="str">
            <v/>
          </cell>
          <cell r="G5534" t="str">
            <v/>
          </cell>
          <cell r="H5534" t="str">
            <v>把</v>
          </cell>
        </row>
        <row r="5535">
          <cell r="B5535" t="str">
            <v>20(G).01.17.0061</v>
          </cell>
          <cell r="C5535" t="str">
            <v>木柄钳工锤</v>
          </cell>
          <cell r="D5535" t="str">
            <v>手动工具敲击类</v>
          </cell>
          <cell r="E5535" t="str">
            <v>800G</v>
          </cell>
          <cell r="F5535" t="str">
            <v/>
          </cell>
          <cell r="G5535" t="str">
            <v/>
          </cell>
          <cell r="H5535" t="str">
            <v>个</v>
          </cell>
        </row>
        <row r="5536">
          <cell r="B5536" t="str">
            <v>20(G).01.17.0062</v>
          </cell>
          <cell r="C5536" t="str">
            <v>木柄钳工锤</v>
          </cell>
          <cell r="D5536" t="str">
            <v>手动工具敲击类</v>
          </cell>
          <cell r="E5536" t="str">
            <v>1000G</v>
          </cell>
          <cell r="F5536" t="str">
            <v/>
          </cell>
          <cell r="G5536" t="str">
            <v/>
          </cell>
          <cell r="H5536" t="str">
            <v>个</v>
          </cell>
        </row>
        <row r="5537">
          <cell r="B5537" t="str">
            <v>20(G).01.17.0063</v>
          </cell>
          <cell r="C5537" t="str">
            <v>木柄圆头锤</v>
          </cell>
          <cell r="D5537" t="str">
            <v>手动工具敲击类</v>
          </cell>
          <cell r="E5537" t="str">
            <v>92314-32OZ</v>
          </cell>
          <cell r="F5537" t="str">
            <v/>
          </cell>
          <cell r="G5537" t="str">
            <v/>
          </cell>
          <cell r="H5537" t="str">
            <v>把</v>
          </cell>
        </row>
        <row r="5538">
          <cell r="B5538" t="str">
            <v>20(G).01.17.0065</v>
          </cell>
          <cell r="C5538" t="str">
            <v>木柄羊角锤</v>
          </cell>
          <cell r="D5538" t="str">
            <v>手动工具敲击类</v>
          </cell>
          <cell r="E5538" t="str">
            <v>92325-24OZ</v>
          </cell>
          <cell r="F5538" t="str">
            <v/>
          </cell>
          <cell r="G5538" t="str">
            <v/>
          </cell>
          <cell r="H5538" t="str">
            <v>把</v>
          </cell>
        </row>
        <row r="5539">
          <cell r="B5539" t="str">
            <v>20(G).01.17.0066</v>
          </cell>
          <cell r="C5539" t="str">
            <v>线锤</v>
          </cell>
          <cell r="D5539" t="str">
            <v>手动工具敲击类</v>
          </cell>
          <cell r="E5539" t="str">
            <v>5m</v>
          </cell>
          <cell r="F5539" t="str">
            <v/>
          </cell>
          <cell r="G5539" t="str">
            <v/>
          </cell>
          <cell r="H5539" t="str">
            <v>个</v>
          </cell>
        </row>
        <row r="5540">
          <cell r="B5540" t="str">
            <v>20(G).01.17.0067</v>
          </cell>
          <cell r="C5540" t="str">
            <v>齐头扁锤</v>
          </cell>
          <cell r="D5540" t="str">
            <v>手动工具敲击类</v>
          </cell>
          <cell r="E5540" t="str">
            <v>200mm,粗齿</v>
          </cell>
          <cell r="F5540" t="str">
            <v/>
          </cell>
          <cell r="G5540" t="str">
            <v/>
          </cell>
          <cell r="H5540" t="str">
            <v>把</v>
          </cell>
        </row>
        <row r="5541">
          <cell r="B5541" t="str">
            <v>20(G).01.17.0068</v>
          </cell>
          <cell r="C5541" t="str">
            <v>十字镐</v>
          </cell>
          <cell r="D5541" t="str">
            <v>手动工具敲击类</v>
          </cell>
          <cell r="E5541" t="str">
            <v>带柄 尖扁型 750mm</v>
          </cell>
          <cell r="F5541" t="str">
            <v/>
          </cell>
          <cell r="G5541" t="str">
            <v/>
          </cell>
          <cell r="H5541" t="str">
            <v>套</v>
          </cell>
        </row>
        <row r="5542">
          <cell r="B5542" t="str">
            <v>20(G).01.18.0062</v>
          </cell>
          <cell r="C5542" t="str">
            <v>金刚石平头扁锉</v>
          </cell>
          <cell r="D5542" t="str">
            <v>手动工具机工类</v>
          </cell>
          <cell r="E5542" t="str">
            <v>尺寸：5×180mm</v>
          </cell>
          <cell r="F5542" t="str">
            <v/>
          </cell>
          <cell r="G5542" t="str">
            <v/>
          </cell>
          <cell r="H5542" t="str">
            <v>把</v>
          </cell>
        </row>
        <row r="5543">
          <cell r="B5543" t="str">
            <v>20(G).01.18.0063</v>
          </cell>
          <cell r="C5543" t="str">
            <v>金刚石尖头半圆锉</v>
          </cell>
          <cell r="D5543" t="str">
            <v>手动工具机工类</v>
          </cell>
          <cell r="E5543" t="str">
            <v>尺寸：3×140mm</v>
          </cell>
          <cell r="F5543" t="str">
            <v/>
          </cell>
          <cell r="G5543" t="str">
            <v/>
          </cell>
          <cell r="H5543" t="str">
            <v>把</v>
          </cell>
        </row>
        <row r="5544">
          <cell r="B5544" t="str">
            <v>20(G).01.18.0064</v>
          </cell>
          <cell r="C5544" t="str">
            <v>金刚石尖头半圆锉</v>
          </cell>
          <cell r="D5544" t="str">
            <v>手动工具机工类</v>
          </cell>
          <cell r="E5544" t="str">
            <v>尺寸：4×160mm</v>
          </cell>
          <cell r="F5544" t="str">
            <v/>
          </cell>
          <cell r="G5544" t="str">
            <v/>
          </cell>
          <cell r="H5544" t="str">
            <v>把</v>
          </cell>
        </row>
        <row r="5545">
          <cell r="B5545" t="str">
            <v>20(G).01.18.0065</v>
          </cell>
          <cell r="C5545" t="str">
            <v>金刚石尖头半圆锉</v>
          </cell>
          <cell r="D5545" t="str">
            <v>手动工具机工类</v>
          </cell>
          <cell r="E5545" t="str">
            <v>尺寸：5×180mm</v>
          </cell>
          <cell r="F5545" t="str">
            <v/>
          </cell>
          <cell r="G5545" t="str">
            <v/>
          </cell>
          <cell r="H5545" t="str">
            <v>把</v>
          </cell>
        </row>
        <row r="5546">
          <cell r="B5546" t="str">
            <v>20(G).01.18.0066</v>
          </cell>
          <cell r="C5546" t="str">
            <v>金刚石尖头圆锉</v>
          </cell>
          <cell r="D5546" t="str">
            <v>手动工具机工类</v>
          </cell>
          <cell r="E5546" t="str">
            <v>尺寸：3×140mm</v>
          </cell>
          <cell r="F5546" t="str">
            <v/>
          </cell>
          <cell r="G5546" t="str">
            <v/>
          </cell>
          <cell r="H5546" t="str">
            <v>把</v>
          </cell>
        </row>
        <row r="5547">
          <cell r="B5547" t="str">
            <v>20(G).01.18.0067</v>
          </cell>
          <cell r="C5547" t="str">
            <v>金刚石尖头圆锉</v>
          </cell>
          <cell r="D5547" t="str">
            <v>手动工具机工类</v>
          </cell>
          <cell r="E5547" t="str">
            <v>尺寸：4×160mm</v>
          </cell>
          <cell r="F5547" t="str">
            <v/>
          </cell>
          <cell r="G5547" t="str">
            <v/>
          </cell>
          <cell r="H5547" t="str">
            <v>把</v>
          </cell>
        </row>
        <row r="5548">
          <cell r="B5548" t="str">
            <v>20(G).01.18.0068</v>
          </cell>
          <cell r="C5548" t="str">
            <v>金刚石尖头圆锉</v>
          </cell>
          <cell r="D5548" t="str">
            <v>手动工具机工类</v>
          </cell>
          <cell r="E5548" t="str">
            <v>尺寸：5×180mm</v>
          </cell>
          <cell r="F5548" t="str">
            <v/>
          </cell>
          <cell r="G5548" t="str">
            <v/>
          </cell>
          <cell r="H5548" t="str">
            <v>把</v>
          </cell>
        </row>
        <row r="5549">
          <cell r="B5549" t="str">
            <v>20(G).01.18.0078</v>
          </cell>
          <cell r="C5549" t="str">
            <v>三件套手用丝锥</v>
          </cell>
          <cell r="D5549" t="str">
            <v>手动工具机工类</v>
          </cell>
          <cell r="E5549" t="str">
            <v>规格：M4×0.7mm
长度：45mm</v>
          </cell>
          <cell r="F5549" t="str">
            <v/>
          </cell>
          <cell r="G5549" t="str">
            <v/>
          </cell>
          <cell r="H5549" t="str">
            <v>套</v>
          </cell>
        </row>
        <row r="5550">
          <cell r="B5550" t="str">
            <v>20(G).01.18.0079</v>
          </cell>
          <cell r="C5550" t="str">
            <v>三件套手用丝锥</v>
          </cell>
          <cell r="D5550" t="str">
            <v>手动工具机工类</v>
          </cell>
          <cell r="E5550" t="str">
            <v>规格：M5×0.8mm
长度：50mm</v>
          </cell>
          <cell r="F5550" t="str">
            <v/>
          </cell>
          <cell r="G5550" t="str">
            <v/>
          </cell>
          <cell r="H5550" t="str">
            <v>套</v>
          </cell>
        </row>
        <row r="5551">
          <cell r="B5551" t="str">
            <v>20(G).01.18.0080</v>
          </cell>
          <cell r="C5551" t="str">
            <v>三件套手用丝锥</v>
          </cell>
          <cell r="D5551" t="str">
            <v>手动工具机工类</v>
          </cell>
          <cell r="E5551" t="str">
            <v>规格：M6×1.0mm
长度：50mm</v>
          </cell>
          <cell r="F5551" t="str">
            <v/>
          </cell>
          <cell r="G5551" t="str">
            <v/>
          </cell>
          <cell r="H5551" t="str">
            <v>套</v>
          </cell>
        </row>
        <row r="5552">
          <cell r="B5552" t="str">
            <v>20(G).01.18.0081</v>
          </cell>
          <cell r="C5552" t="str">
            <v>三件套手用丝锥</v>
          </cell>
          <cell r="D5552" t="str">
            <v>手动工具机工类</v>
          </cell>
          <cell r="E5552" t="str">
            <v>规格：M7×1.0mm
长度：50mm</v>
          </cell>
          <cell r="F5552" t="str">
            <v/>
          </cell>
          <cell r="G5552" t="str">
            <v/>
          </cell>
          <cell r="H5552" t="str">
            <v>套</v>
          </cell>
        </row>
        <row r="5553">
          <cell r="B5553" t="str">
            <v>20(G).01.18.0082</v>
          </cell>
          <cell r="C5553" t="str">
            <v>三件套手用丝锥</v>
          </cell>
          <cell r="D5553" t="str">
            <v>手动工具机工类</v>
          </cell>
          <cell r="E5553" t="str">
            <v>规格：M8×1.25mm
长度：56mm</v>
          </cell>
          <cell r="F5553" t="str">
            <v/>
          </cell>
          <cell r="G5553" t="str">
            <v/>
          </cell>
          <cell r="H5553" t="str">
            <v>套</v>
          </cell>
        </row>
        <row r="5554">
          <cell r="B5554" t="str">
            <v>20(G).01.18.0083</v>
          </cell>
          <cell r="C5554" t="str">
            <v>三件套手用丝锥</v>
          </cell>
          <cell r="D5554" t="str">
            <v>手动工具机工类</v>
          </cell>
          <cell r="E5554" t="str">
            <v>规格：M10×1.5mm
长度：70mm</v>
          </cell>
          <cell r="F5554" t="str">
            <v/>
          </cell>
          <cell r="G5554" t="str">
            <v/>
          </cell>
          <cell r="H5554" t="str">
            <v>套</v>
          </cell>
        </row>
        <row r="5555">
          <cell r="B5555" t="str">
            <v>20(G).01.18.0084</v>
          </cell>
          <cell r="C5555" t="str">
            <v>三件套手用丝锥</v>
          </cell>
          <cell r="D5555" t="str">
            <v>手动工具机工类</v>
          </cell>
          <cell r="E5555" t="str">
            <v>规格：M12×1.75mm
长度：75mm</v>
          </cell>
          <cell r="F5555" t="str">
            <v/>
          </cell>
          <cell r="G5555" t="str">
            <v/>
          </cell>
          <cell r="H5555" t="str">
            <v>套</v>
          </cell>
        </row>
        <row r="5556">
          <cell r="B5556" t="str">
            <v>20(G).01.18.0085</v>
          </cell>
          <cell r="C5556" t="str">
            <v>三件套手用丝锥</v>
          </cell>
          <cell r="D5556" t="str">
            <v>手动工具机工类</v>
          </cell>
          <cell r="E5556" t="str">
            <v>规格：M14×2.0mm
长度：80mm</v>
          </cell>
          <cell r="F5556" t="str">
            <v/>
          </cell>
          <cell r="G5556" t="str">
            <v/>
          </cell>
          <cell r="H5556" t="str">
            <v>套</v>
          </cell>
        </row>
        <row r="5557">
          <cell r="B5557" t="str">
            <v>20(G).01.18.0086</v>
          </cell>
          <cell r="C5557" t="str">
            <v>三件套手用丝锥</v>
          </cell>
          <cell r="D5557" t="str">
            <v>手动工具机工类</v>
          </cell>
          <cell r="E5557" t="str">
            <v>规格：M16×2.0mm
长度：80mm</v>
          </cell>
          <cell r="F5557" t="str">
            <v/>
          </cell>
          <cell r="G5557" t="str">
            <v/>
          </cell>
          <cell r="H5557" t="str">
            <v>套</v>
          </cell>
        </row>
        <row r="5558">
          <cell r="B5558" t="str">
            <v>20(G).01.18.0087</v>
          </cell>
          <cell r="C5558" t="str">
            <v>三件套手用丝锥</v>
          </cell>
          <cell r="D5558" t="str">
            <v>手动工具机工类</v>
          </cell>
          <cell r="E5558" t="str">
            <v>规格：M18×2.5mm
长度：95mm</v>
          </cell>
          <cell r="F5558" t="str">
            <v/>
          </cell>
          <cell r="G5558" t="str">
            <v/>
          </cell>
          <cell r="H5558" t="str">
            <v>套</v>
          </cell>
        </row>
        <row r="5559">
          <cell r="B5559" t="str">
            <v>20(G).01.18.0088</v>
          </cell>
          <cell r="C5559" t="str">
            <v>三件套手用丝锥</v>
          </cell>
          <cell r="D5559" t="str">
            <v>手动工具机工类</v>
          </cell>
          <cell r="E5559" t="str">
            <v>规格：M20×2.5mm
长度：95mm</v>
          </cell>
          <cell r="F5559" t="str">
            <v/>
          </cell>
          <cell r="G5559" t="str">
            <v/>
          </cell>
          <cell r="H5559" t="str">
            <v>套</v>
          </cell>
        </row>
        <row r="5560">
          <cell r="B5560" t="str">
            <v>20(G).01.18.0089</v>
          </cell>
          <cell r="C5560" t="str">
            <v>三件套手用丝锥</v>
          </cell>
          <cell r="D5560" t="str">
            <v>手动工具机工类</v>
          </cell>
          <cell r="E5560" t="str">
            <v>规格：M22×2.5mm
长度：100mm</v>
          </cell>
          <cell r="F5560" t="str">
            <v/>
          </cell>
          <cell r="G5560" t="str">
            <v/>
          </cell>
          <cell r="H5560" t="str">
            <v>套</v>
          </cell>
        </row>
        <row r="5561">
          <cell r="B5561" t="str">
            <v>20(G).01.18.0090</v>
          </cell>
          <cell r="C5561" t="str">
            <v>三件套手用丝锥</v>
          </cell>
          <cell r="D5561" t="str">
            <v>手动工具机工类</v>
          </cell>
          <cell r="E5561" t="str">
            <v>规格：M24×3.0mm
长度：110mm</v>
          </cell>
          <cell r="F5561" t="str">
            <v/>
          </cell>
          <cell r="G5561" t="str">
            <v/>
          </cell>
          <cell r="H5561" t="str">
            <v>套</v>
          </cell>
        </row>
        <row r="5562">
          <cell r="B5562" t="str">
            <v>20(G).01.18.0091</v>
          </cell>
          <cell r="C5562" t="str">
            <v>三件套手用丝锥</v>
          </cell>
          <cell r="D5562" t="str">
            <v>手动工具机工类</v>
          </cell>
          <cell r="E5562" t="str">
            <v>规格：M27×3.0mm
长度：110mm</v>
          </cell>
          <cell r="F5562" t="str">
            <v/>
          </cell>
          <cell r="G5562" t="str">
            <v/>
          </cell>
          <cell r="H5562" t="str">
            <v>套</v>
          </cell>
        </row>
        <row r="5563">
          <cell r="B5563" t="str">
            <v>20(G).01.18.0092</v>
          </cell>
          <cell r="C5563" t="str">
            <v>三件套手用丝锥</v>
          </cell>
          <cell r="D5563" t="str">
            <v>手动工具机工类</v>
          </cell>
          <cell r="E5563" t="str">
            <v>规格：M30×3.5mm
长度：125mm</v>
          </cell>
          <cell r="F5563" t="str">
            <v/>
          </cell>
          <cell r="G5563" t="str">
            <v/>
          </cell>
          <cell r="H5563" t="str">
            <v>套</v>
          </cell>
        </row>
        <row r="5564">
          <cell r="B5564" t="str">
            <v>20(G).01.18.0119</v>
          </cell>
          <cell r="C5564" t="str">
            <v>YL整体式两爪液压拉马</v>
          </cell>
          <cell r="D5564" t="str">
            <v>手动工具机工类</v>
          </cell>
          <cell r="E5564" t="str">
            <v>出力：10T 横向做大拉距：250mm 纵向最大拉距：100mm轴心行程：50mm</v>
          </cell>
          <cell r="F5564" t="str">
            <v/>
          </cell>
          <cell r="G5564" t="str">
            <v/>
          </cell>
          <cell r="H5564" t="str">
            <v>套</v>
          </cell>
        </row>
        <row r="5565">
          <cell r="B5565" t="str">
            <v>20(G).01.18.0132</v>
          </cell>
          <cell r="C5565" t="str">
            <v>板牙</v>
          </cell>
          <cell r="D5565" t="str">
            <v>手动工具机工类</v>
          </cell>
          <cell r="E5565" t="str">
            <v>规格：M65×1.5mm</v>
          </cell>
          <cell r="F5565" t="str">
            <v/>
          </cell>
          <cell r="G5565" t="str">
            <v/>
          </cell>
          <cell r="H5565" t="str">
            <v>个</v>
          </cell>
        </row>
        <row r="5566">
          <cell r="B5566" t="str">
            <v>20(G).01.18.0133</v>
          </cell>
          <cell r="C5566" t="str">
            <v>板牙</v>
          </cell>
          <cell r="D5566" t="str">
            <v>手动工具机工类</v>
          </cell>
          <cell r="E5566" t="str">
            <v>36mm*1.5，配板牙扳手</v>
          </cell>
          <cell r="F5566" t="str">
            <v/>
          </cell>
          <cell r="G5566" t="str">
            <v/>
          </cell>
          <cell r="H5566" t="str">
            <v>个</v>
          </cell>
        </row>
        <row r="5567">
          <cell r="B5567" t="str">
            <v>20(G).01.18.0159</v>
          </cell>
          <cell r="C5567" t="str">
            <v>机用丝锥</v>
          </cell>
          <cell r="D5567" t="str">
            <v>手动工具机工类</v>
          </cell>
          <cell r="E5567" t="str">
            <v>M4*0.7 长度：53mm  刃长：13mm</v>
          </cell>
          <cell r="F5567" t="str">
            <v/>
          </cell>
          <cell r="G5567" t="str">
            <v/>
          </cell>
          <cell r="H5567" t="str">
            <v>副</v>
          </cell>
        </row>
        <row r="5568">
          <cell r="B5568" t="str">
            <v>20(G).01.18.0171</v>
          </cell>
          <cell r="C5568" t="str">
            <v>三件套手用丝锥</v>
          </cell>
          <cell r="D5568" t="str">
            <v>手动工具机工类</v>
          </cell>
          <cell r="E5568" t="str">
            <v>规格：M2×0.4mm
长度：40mm</v>
          </cell>
          <cell r="F5568" t="str">
            <v/>
          </cell>
          <cell r="G5568" t="str">
            <v/>
          </cell>
          <cell r="H5568" t="str">
            <v>套</v>
          </cell>
        </row>
        <row r="5569">
          <cell r="B5569" t="str">
            <v>20(G).01.18.0172</v>
          </cell>
          <cell r="C5569" t="str">
            <v>T型棘轮丝锥绞手</v>
          </cell>
          <cell r="D5569" t="str">
            <v>手动工具机工类</v>
          </cell>
          <cell r="E5569" t="str">
            <v>M3-M10</v>
          </cell>
          <cell r="F5569" t="str">
            <v/>
          </cell>
          <cell r="G5569" t="str">
            <v/>
          </cell>
          <cell r="H5569" t="str">
            <v>把</v>
          </cell>
        </row>
        <row r="5570">
          <cell r="B5570" t="str">
            <v>20(G).01.18.0173</v>
          </cell>
          <cell r="C5570" t="str">
            <v>套筒扳手组合工具</v>
          </cell>
          <cell r="D5570" t="str">
            <v>手动工具机工类</v>
          </cell>
          <cell r="E5570" t="str">
            <v>S010058</v>
          </cell>
          <cell r="F5570" t="str">
            <v/>
          </cell>
          <cell r="G5570" t="str">
            <v/>
          </cell>
          <cell r="H5570" t="str">
            <v>套</v>
          </cell>
        </row>
        <row r="5571">
          <cell r="B5571" t="str">
            <v>20(G).01.18.0174</v>
          </cell>
          <cell r="C5571" t="str">
            <v>断丝取出器</v>
          </cell>
          <cell r="D5571" t="str">
            <v>手动工具机工类</v>
          </cell>
          <cell r="E5571" t="str">
            <v>93414-取丝范围Φ 4-20mm</v>
          </cell>
          <cell r="F5571" t="str">
            <v/>
          </cell>
          <cell r="G5571" t="str">
            <v/>
          </cell>
          <cell r="H5571" t="str">
            <v>套</v>
          </cell>
        </row>
        <row r="5572">
          <cell r="B5572" t="str">
            <v>20(G).01.18.0177</v>
          </cell>
          <cell r="C5572" t="str">
            <v>粗齿圆锉</v>
          </cell>
          <cell r="D5572" t="str">
            <v>手动工具机工类</v>
          </cell>
          <cell r="E5572" t="str">
            <v>250mm</v>
          </cell>
          <cell r="F5572" t="str">
            <v/>
          </cell>
          <cell r="G5572" t="str">
            <v/>
          </cell>
          <cell r="H5572" t="str">
            <v>把</v>
          </cell>
        </row>
        <row r="5573">
          <cell r="B5573" t="str">
            <v>20(G).01.18.0178</v>
          </cell>
          <cell r="C5573" t="str">
            <v>细齿圆锉</v>
          </cell>
          <cell r="D5573" t="str">
            <v>手动工具机工类</v>
          </cell>
          <cell r="E5573" t="str">
            <v>250mm-规格：6"
长度：260mm</v>
          </cell>
          <cell r="F5573" t="str">
            <v/>
          </cell>
          <cell r="G5573" t="str">
            <v/>
          </cell>
          <cell r="H5573" t="str">
            <v>把</v>
          </cell>
        </row>
        <row r="5574">
          <cell r="B5574" t="str">
            <v>20(G).01.18.0179</v>
          </cell>
          <cell r="C5574" t="str">
            <v>手用丝锥附带扳手</v>
          </cell>
          <cell r="D5574" t="str">
            <v>手动工具机工类</v>
          </cell>
          <cell r="E5574" t="str">
            <v>DSC-0310-棘轮式100mm</v>
          </cell>
          <cell r="F5574" t="str">
            <v/>
          </cell>
          <cell r="G5574" t="str">
            <v/>
          </cell>
          <cell r="H5574" t="str">
            <v>套</v>
          </cell>
        </row>
        <row r="5575">
          <cell r="B5575" t="str">
            <v>20(G).01.18.0180</v>
          </cell>
          <cell r="C5575" t="str">
            <v>圆板牙附带扳手</v>
          </cell>
          <cell r="D5575" t="str">
            <v>手动工具机工类</v>
          </cell>
          <cell r="E5575" t="str">
            <v>50452-圆板牙附带扳手 50452</v>
          </cell>
          <cell r="F5575" t="str">
            <v/>
          </cell>
          <cell r="G5575" t="str">
            <v/>
          </cell>
          <cell r="H5575" t="str">
            <v>把</v>
          </cell>
        </row>
        <row r="5576">
          <cell r="B5576" t="str">
            <v>20(G).01.18.0181</v>
          </cell>
          <cell r="C5576" t="str">
            <v>电缆固定接头专用工具</v>
          </cell>
          <cell r="D5576" t="str">
            <v>手动工具机工类</v>
          </cell>
          <cell r="E5576" t="str">
            <v>EL91-RIPLEY EL91</v>
          </cell>
          <cell r="F5576" t="str">
            <v/>
          </cell>
          <cell r="G5576" t="str">
            <v/>
          </cell>
          <cell r="H5576" t="str">
            <v>套</v>
          </cell>
        </row>
        <row r="5577">
          <cell r="B5577" t="str">
            <v>20(G).01.18.0182</v>
          </cell>
          <cell r="C5577" t="str">
            <v>端子台工具</v>
          </cell>
          <cell r="D5577" t="str">
            <v>手动工具机工类</v>
          </cell>
          <cell r="E5577" t="str">
            <v>150MM</v>
          </cell>
          <cell r="F5577" t="str">
            <v/>
          </cell>
          <cell r="G5577" t="str">
            <v/>
          </cell>
          <cell r="H5577" t="str">
            <v>台</v>
          </cell>
        </row>
        <row r="5578">
          <cell r="B5578" t="str">
            <v>20(G).01.18.0183</v>
          </cell>
          <cell r="C5578" t="str">
            <v>铆钉拆卸器</v>
          </cell>
          <cell r="D5578" t="str">
            <v>手动工具机工类</v>
          </cell>
          <cell r="E5578" t="str">
            <v/>
          </cell>
          <cell r="F5578" t="str">
            <v/>
          </cell>
          <cell r="G5578" t="str">
            <v/>
          </cell>
          <cell r="H5578" t="str">
            <v>把</v>
          </cell>
        </row>
        <row r="5579">
          <cell r="B5579" t="str">
            <v>20(G).01.19.0021</v>
          </cell>
          <cell r="C5579" t="str">
            <v>切管器</v>
          </cell>
          <cell r="D5579" t="str">
            <v>手动工具剪切类</v>
          </cell>
          <cell r="E5579" t="str">
            <v>31798  切割范围：φ6-65mm</v>
          </cell>
          <cell r="F5579" t="str">
            <v/>
          </cell>
          <cell r="G5579" t="str">
            <v/>
          </cell>
          <cell r="H5579" t="str">
            <v>把</v>
          </cell>
        </row>
        <row r="5580">
          <cell r="B5580" t="str">
            <v>20(G).01.19.0022</v>
          </cell>
          <cell r="C5580" t="str">
            <v>切管器</v>
          </cell>
          <cell r="D5580" t="str">
            <v>手动工具剪切类</v>
          </cell>
          <cell r="E5580" t="str">
            <v>71085  切割范围：φ3-30mm</v>
          </cell>
          <cell r="F5580" t="str">
            <v/>
          </cell>
          <cell r="G5580" t="str">
            <v/>
          </cell>
          <cell r="H5580" t="str">
            <v>把</v>
          </cell>
        </row>
        <row r="5581">
          <cell r="B5581" t="str">
            <v>20(G).01.19.0025</v>
          </cell>
          <cell r="C5581" t="str">
            <v>铝柄钢索剪</v>
          </cell>
          <cell r="D5581" t="str">
            <v>手动工具剪切类</v>
          </cell>
          <cell r="E5581" t="str">
            <v>24寸 钢索直径12mm电缆150平方毫米</v>
          </cell>
          <cell r="F5581" t="str">
            <v/>
          </cell>
          <cell r="G5581" t="str">
            <v/>
          </cell>
          <cell r="H5581" t="str">
            <v>把</v>
          </cell>
        </row>
        <row r="5582">
          <cell r="B5582" t="str">
            <v>20(G).01.19.0026</v>
          </cell>
          <cell r="C5582" t="str">
            <v>大扳手</v>
          </cell>
          <cell r="D5582" t="str">
            <v>手动工具剪切类</v>
          </cell>
          <cell r="E5582" t="str">
            <v>S016912</v>
          </cell>
          <cell r="F5582" t="str">
            <v/>
          </cell>
          <cell r="G5582" t="str">
            <v/>
          </cell>
          <cell r="H5582" t="str">
            <v>把</v>
          </cell>
        </row>
        <row r="5583">
          <cell r="B5583" t="str">
            <v>20(G).01.19.0027</v>
          </cell>
          <cell r="C5583" t="str">
            <v>电工刀</v>
          </cell>
          <cell r="D5583" t="str">
            <v>手动工具剪切类</v>
          </cell>
          <cell r="E5583" t="str">
            <v>S036001</v>
          </cell>
          <cell r="F5583" t="str">
            <v/>
          </cell>
          <cell r="G5583" t="str">
            <v/>
          </cell>
          <cell r="H5583" t="str">
            <v>把</v>
          </cell>
        </row>
        <row r="5584">
          <cell r="B5584" t="str">
            <v>20(G).01.19.0028</v>
          </cell>
          <cell r="C5584" t="str">
            <v>钢扁錾</v>
          </cell>
          <cell r="D5584" t="str">
            <v>手动工具剪切类</v>
          </cell>
          <cell r="E5584" t="str">
            <v>90785-250mm</v>
          </cell>
          <cell r="F5584" t="str">
            <v/>
          </cell>
          <cell r="G5584" t="str">
            <v/>
          </cell>
          <cell r="H5584" t="str">
            <v>把</v>
          </cell>
        </row>
        <row r="5585">
          <cell r="B5585" t="str">
            <v>20(G).01.19.0029</v>
          </cell>
          <cell r="C5585" t="str">
            <v>电剪刀</v>
          </cell>
          <cell r="D5585" t="str">
            <v>手动工具剪切类</v>
          </cell>
          <cell r="E5585" t="str">
            <v>GSC 2.8-切割厚度为 2.8 毫米负载冲数 1500 spm 空载冲数 2400 spm 额 定输入功率 500 W 功率输出 270W</v>
          </cell>
          <cell r="F5585" t="str">
            <v/>
          </cell>
          <cell r="G5585" t="str">
            <v/>
          </cell>
          <cell r="H5585" t="str">
            <v>套</v>
          </cell>
        </row>
        <row r="5586">
          <cell r="B5586" t="str">
            <v>20(G).01.19.0030</v>
          </cell>
          <cell r="C5586" t="str">
            <v>钢制切纸刀</v>
          </cell>
          <cell r="D5586" t="str">
            <v>手动工具剪切类</v>
          </cell>
          <cell r="E5586" t="str">
            <v>8012</v>
          </cell>
          <cell r="F5586" t="str">
            <v/>
          </cell>
          <cell r="G5586" t="str">
            <v/>
          </cell>
          <cell r="H5586" t="str">
            <v>台</v>
          </cell>
        </row>
        <row r="5587">
          <cell r="B5587" t="str">
            <v>20(G).01.19.0031</v>
          </cell>
          <cell r="C5587" t="str">
            <v>割管胀管器</v>
          </cell>
          <cell r="D5587" t="str">
            <v>手动工具剪切类</v>
          </cell>
          <cell r="E5587" t="str">
            <v>ф6铜管用</v>
          </cell>
          <cell r="F5587" t="str">
            <v/>
          </cell>
          <cell r="G5587" t="str">
            <v/>
          </cell>
          <cell r="H5587" t="str">
            <v>个</v>
          </cell>
        </row>
        <row r="5588">
          <cell r="B5588" t="str">
            <v>20(G).01.19.0032</v>
          </cell>
          <cell r="C5588" t="str">
            <v>切管器</v>
          </cell>
          <cell r="D5588" t="str">
            <v>手动工具剪切类</v>
          </cell>
          <cell r="E5588" t="str">
            <v>KT26002</v>
          </cell>
          <cell r="F5588" t="str">
            <v/>
          </cell>
          <cell r="G5588" t="str">
            <v/>
          </cell>
          <cell r="H5588" t="str">
            <v>把</v>
          </cell>
        </row>
        <row r="5589">
          <cell r="B5589" t="str">
            <v>20(G).01.19.0033</v>
          </cell>
          <cell r="C5589" t="str">
            <v>手动液压钳</v>
          </cell>
          <cell r="D5589" t="str">
            <v>手动工具剪切类</v>
          </cell>
          <cell r="E5589" t="str">
            <v>UC-6B</v>
          </cell>
          <cell r="F5589" t="str">
            <v/>
          </cell>
          <cell r="G5589" t="str">
            <v/>
          </cell>
          <cell r="H5589" t="str">
            <v>套</v>
          </cell>
        </row>
        <row r="5590">
          <cell r="B5590" t="str">
            <v>20(G).01.19.0034</v>
          </cell>
          <cell r="C5590" t="str">
            <v>钢锁切割剪</v>
          </cell>
          <cell r="D5590" t="str">
            <v>手动工具剪切类</v>
          </cell>
          <cell r="E5590" t="str">
            <v>铁线φ9mm钢锁φ12mm电缆150mm2 长度600mm</v>
          </cell>
          <cell r="F5590" t="str">
            <v/>
          </cell>
          <cell r="G5590" t="str">
            <v/>
          </cell>
          <cell r="H5590" t="str">
            <v>把</v>
          </cell>
        </row>
        <row r="5591">
          <cell r="B5591" t="str">
            <v>20(G).01.20.0001</v>
          </cell>
          <cell r="C5591" t="str">
            <v>捡拾器</v>
          </cell>
          <cell r="D5591" t="str">
            <v>手动工具其它类</v>
          </cell>
          <cell r="E5591" t="str">
            <v>磁性、长度：380mm</v>
          </cell>
          <cell r="F5591" t="str">
            <v/>
          </cell>
          <cell r="G5591" t="str">
            <v/>
          </cell>
          <cell r="H5591" t="str">
            <v>把</v>
          </cell>
        </row>
        <row r="5592">
          <cell r="B5592" t="str">
            <v>20(G).01.20.0003</v>
          </cell>
          <cell r="C5592" t="str">
            <v>捡拾器</v>
          </cell>
          <cell r="D5592" t="str">
            <v>手动工具其它类</v>
          </cell>
          <cell r="E5592" t="str">
            <v>柔性、磁性、长度：400mm
拣拾重量：1Kg</v>
          </cell>
          <cell r="F5592" t="str">
            <v/>
          </cell>
          <cell r="G5592" t="str">
            <v/>
          </cell>
          <cell r="H5592" t="str">
            <v>把</v>
          </cell>
        </row>
        <row r="5593">
          <cell r="B5593" t="str">
            <v>20(G).01.20.0004</v>
          </cell>
          <cell r="C5593" t="str">
            <v>捡拾器</v>
          </cell>
          <cell r="D5593" t="str">
            <v>手动工具其它类</v>
          </cell>
          <cell r="E5593" t="str">
            <v>柔性、磁性、长度：400mm
拣拾重量：2Kg</v>
          </cell>
          <cell r="F5593" t="str">
            <v/>
          </cell>
          <cell r="G5593" t="str">
            <v/>
          </cell>
          <cell r="H5593" t="str">
            <v>把</v>
          </cell>
        </row>
        <row r="5594">
          <cell r="B5594" t="str">
            <v>20(G).01.20.0010</v>
          </cell>
          <cell r="C5594" t="str">
            <v>普通型测电笔</v>
          </cell>
          <cell r="D5594" t="str">
            <v>手动工具其它类</v>
          </cell>
          <cell r="E5594" t="str">
            <v>测量范围125-250V AC、长度：140mm</v>
          </cell>
          <cell r="F5594" t="str">
            <v/>
          </cell>
          <cell r="G5594" t="str">
            <v/>
          </cell>
          <cell r="H5594" t="str">
            <v>把</v>
          </cell>
        </row>
        <row r="5595">
          <cell r="B5595" t="str">
            <v>20(G).01.20.0016</v>
          </cell>
          <cell r="C5595" t="str">
            <v>皮带钩</v>
          </cell>
          <cell r="D5595" t="str">
            <v>手动工具其它类</v>
          </cell>
          <cell r="E5595" t="str">
            <v>通用</v>
          </cell>
          <cell r="F5595" t="str">
            <v/>
          </cell>
          <cell r="G5595" t="str">
            <v/>
          </cell>
          <cell r="H5595" t="str">
            <v>把</v>
          </cell>
        </row>
        <row r="5596">
          <cell r="B5596" t="str">
            <v>20(G).01.20.0032</v>
          </cell>
          <cell r="C5596" t="str">
            <v>镊子</v>
          </cell>
          <cell r="D5596" t="str">
            <v>手动工具其它类</v>
          </cell>
          <cell r="E5596" t="str">
            <v>长度：115mm、弯头、尖头、防静电、防滑</v>
          </cell>
          <cell r="F5596" t="str">
            <v/>
          </cell>
          <cell r="G5596" t="str">
            <v/>
          </cell>
          <cell r="H5596" t="str">
            <v>把</v>
          </cell>
        </row>
        <row r="5597">
          <cell r="B5597" t="str">
            <v>20(G).01.20.0056</v>
          </cell>
          <cell r="C5597" t="str">
            <v>开孔器钻杆</v>
          </cell>
          <cell r="D5597" t="str">
            <v>手动工具其它类</v>
          </cell>
          <cell r="E5597" t="str">
            <v>规格：9.5mm</v>
          </cell>
          <cell r="F5597" t="str">
            <v/>
          </cell>
          <cell r="G5597" t="str">
            <v/>
          </cell>
          <cell r="H5597" t="str">
            <v>个</v>
          </cell>
        </row>
        <row r="5598">
          <cell r="B5598" t="str">
            <v>20(G).01.20.0057</v>
          </cell>
          <cell r="C5598" t="str">
            <v>开孔器钻杆</v>
          </cell>
          <cell r="D5598" t="str">
            <v>手动工具其它类</v>
          </cell>
          <cell r="E5598" t="str">
            <v>规格：11.1mm</v>
          </cell>
          <cell r="F5598" t="str">
            <v/>
          </cell>
          <cell r="G5598" t="str">
            <v/>
          </cell>
          <cell r="H5598" t="str">
            <v>个</v>
          </cell>
        </row>
        <row r="5599">
          <cell r="B5599" t="str">
            <v>20(G).01.20.0064</v>
          </cell>
          <cell r="C5599" t="str">
            <v>不锈钢镊子</v>
          </cell>
          <cell r="D5599" t="str">
            <v>手动工具其它类</v>
          </cell>
          <cell r="E5599" t="str">
            <v>圆头，长度40mm</v>
          </cell>
          <cell r="F5599" t="str">
            <v/>
          </cell>
          <cell r="G5599" t="str">
            <v/>
          </cell>
          <cell r="H5599" t="str">
            <v>把</v>
          </cell>
        </row>
        <row r="5600">
          <cell r="B5600" t="str">
            <v>20(G).01.20.0065</v>
          </cell>
          <cell r="C5600" t="str">
            <v>继电器接点调整器</v>
          </cell>
          <cell r="D5600" t="str">
            <v>手动工具其它类</v>
          </cell>
          <cell r="E5600" t="str">
            <v>长：11.5cm,手柄长：5cm,头部长：1cm,金属杆长：5.5cm</v>
          </cell>
          <cell r="F5600" t="str">
            <v/>
          </cell>
          <cell r="G5600" t="str">
            <v/>
          </cell>
          <cell r="H5600" t="str">
            <v>把</v>
          </cell>
        </row>
        <row r="5601">
          <cell r="B5601" t="str">
            <v>20(G).01.20.0066</v>
          </cell>
          <cell r="C5601" t="str">
            <v>启封工具</v>
          </cell>
          <cell r="D5601" t="str">
            <v>手动工具其它类</v>
          </cell>
          <cell r="E5601" t="str">
            <v>长：13.5cm,手柄长：6.5cm,头部螺纹长：1.5cm,金属杆长：5.5cm</v>
          </cell>
          <cell r="F5601" t="str">
            <v/>
          </cell>
          <cell r="G5601" t="str">
            <v/>
          </cell>
          <cell r="H5601" t="str">
            <v>把</v>
          </cell>
        </row>
        <row r="5602">
          <cell r="B5602" t="str">
            <v>20(G).01.20.0067</v>
          </cell>
          <cell r="C5602" t="str">
            <v>速喷焊嘴</v>
          </cell>
          <cell r="D5602" t="str">
            <v>手动工具其它类</v>
          </cell>
          <cell r="E5602" t="str">
            <v>直径：4mm</v>
          </cell>
          <cell r="F5602" t="str">
            <v/>
          </cell>
          <cell r="G5602" t="str">
            <v/>
          </cell>
          <cell r="H5602" t="str">
            <v>个</v>
          </cell>
        </row>
        <row r="5603">
          <cell r="B5603" t="str">
            <v>20(G).01.20.0068</v>
          </cell>
          <cell r="C5603" t="str">
            <v>速喷焊嘴</v>
          </cell>
          <cell r="D5603" t="str">
            <v>手动工具其它类</v>
          </cell>
          <cell r="E5603" t="str">
            <v>直径：5mm</v>
          </cell>
          <cell r="F5603" t="str">
            <v/>
          </cell>
          <cell r="G5603" t="str">
            <v/>
          </cell>
          <cell r="H5603" t="str">
            <v>个</v>
          </cell>
        </row>
        <row r="5604">
          <cell r="B5604" t="str">
            <v>20(G).01.20.0069</v>
          </cell>
          <cell r="C5604" t="str">
            <v>继电器检修专用19件套</v>
          </cell>
          <cell r="D5604" t="str">
            <v>手动工具其它类</v>
          </cell>
          <cell r="E5604" t="str">
            <v>19件套</v>
          </cell>
          <cell r="F5604" t="str">
            <v/>
          </cell>
          <cell r="G5604" t="str">
            <v/>
          </cell>
          <cell r="H5604" t="str">
            <v>套</v>
          </cell>
        </row>
        <row r="5605">
          <cell r="B5605" t="str">
            <v>20(G).01.20.0070</v>
          </cell>
          <cell r="C5605" t="str">
            <v>磁性线坠</v>
          </cell>
          <cell r="D5605" t="str">
            <v>手动工具其它类</v>
          </cell>
          <cell r="E5605" t="str">
            <v>磁性、阻力调节、固定针、挂孔，8米判定值50mm，适用于不同质量吊锤</v>
          </cell>
          <cell r="F5605" t="str">
            <v/>
          </cell>
          <cell r="G5605" t="str">
            <v/>
          </cell>
          <cell r="H5605" t="str">
            <v>套</v>
          </cell>
        </row>
        <row r="5606">
          <cell r="B5606" t="str">
            <v>20(G).01.20.0071</v>
          </cell>
          <cell r="C5606" t="str">
            <v>听针</v>
          </cell>
          <cell r="D5606" t="str">
            <v>手动工具其它类</v>
          </cell>
          <cell r="E5606" t="str">
            <v>不锈钢8*1000mm</v>
          </cell>
          <cell r="F5606" t="str">
            <v/>
          </cell>
          <cell r="G5606" t="str">
            <v/>
          </cell>
          <cell r="H5606" t="str">
            <v>把</v>
          </cell>
        </row>
        <row r="5607">
          <cell r="B5607" t="str">
            <v>20(G).01.20.0072</v>
          </cell>
          <cell r="C5607" t="str">
            <v>换灯杆</v>
          </cell>
          <cell r="D5607" t="str">
            <v>手动工具其它类</v>
          </cell>
          <cell r="E5607" t="str">
            <v>18.5*8.5，工作杆伸缩最高为6M</v>
          </cell>
          <cell r="F5607" t="str">
            <v/>
          </cell>
          <cell r="G5607" t="str">
            <v/>
          </cell>
          <cell r="H5607" t="str">
            <v>个</v>
          </cell>
        </row>
        <row r="5608">
          <cell r="B5608" t="str">
            <v>20(G).01.20.0073</v>
          </cell>
          <cell r="C5608" t="str">
            <v>人字梯</v>
          </cell>
          <cell r="D5608" t="str">
            <v>手动工具其它类</v>
          </cell>
          <cell r="E5608" t="str">
            <v>非标</v>
          </cell>
          <cell r="F5608" t="str">
            <v/>
          </cell>
          <cell r="G5608" t="str">
            <v/>
          </cell>
          <cell r="H5608" t="str">
            <v>台</v>
          </cell>
        </row>
        <row r="5609">
          <cell r="B5609" t="str">
            <v>20(G).01.20.0074</v>
          </cell>
          <cell r="C5609" t="str">
            <v>水泵提升门型架</v>
          </cell>
          <cell r="D5609" t="str">
            <v>手动工具其它类</v>
          </cell>
          <cell r="E5609" t="str">
            <v>非标</v>
          </cell>
          <cell r="F5609" t="str">
            <v/>
          </cell>
          <cell r="G5609" t="str">
            <v/>
          </cell>
          <cell r="H5609" t="str">
            <v>把</v>
          </cell>
        </row>
        <row r="5610">
          <cell r="B5610" t="str">
            <v>20(G).01.20.0075</v>
          </cell>
          <cell r="C5610" t="str">
            <v>磁性捡拾器</v>
          </cell>
          <cell r="D5610" t="str">
            <v>手动工具其它类</v>
          </cell>
          <cell r="E5610" t="str">
            <v>64102-可弯式</v>
          </cell>
          <cell r="F5610" t="str">
            <v/>
          </cell>
          <cell r="G5610" t="str">
            <v/>
          </cell>
          <cell r="H5610" t="str">
            <v>个</v>
          </cell>
        </row>
        <row r="5611">
          <cell r="B5611" t="str">
            <v>20(G).01.20.0076</v>
          </cell>
          <cell r="C5611" t="str">
            <v>什锦锉</v>
          </cell>
          <cell r="D5611" t="str">
            <v>手动工具其它类</v>
          </cell>
          <cell r="E5611" t="str">
            <v>3802-10 件套</v>
          </cell>
          <cell r="F5611" t="str">
            <v/>
          </cell>
          <cell r="G5611" t="str">
            <v/>
          </cell>
          <cell r="H5611" t="str">
            <v>套</v>
          </cell>
        </row>
        <row r="5612">
          <cell r="B5612" t="str">
            <v>20(G).01.20.0077</v>
          </cell>
          <cell r="C5612" t="str">
            <v>O形圈自制器</v>
          </cell>
          <cell r="D5612" t="str">
            <v>手动工具其它类</v>
          </cell>
          <cell r="E5612" t="str">
            <v>12件套</v>
          </cell>
          <cell r="F5612" t="str">
            <v/>
          </cell>
          <cell r="G5612" t="str">
            <v/>
          </cell>
          <cell r="H5612" t="str">
            <v>套</v>
          </cell>
        </row>
        <row r="5613">
          <cell r="B5613" t="str">
            <v>20(G).01.20.0078</v>
          </cell>
          <cell r="C5613" t="str">
            <v>空调吊具</v>
          </cell>
          <cell r="D5613" t="str">
            <v>手动工具其它类</v>
          </cell>
          <cell r="E5613" t="str">
            <v>2T*1.5M</v>
          </cell>
          <cell r="F5613" t="str">
            <v/>
          </cell>
          <cell r="G5613" t="str">
            <v/>
          </cell>
          <cell r="H5613" t="str">
            <v>套</v>
          </cell>
        </row>
        <row r="5614">
          <cell r="B5614" t="str">
            <v>20(G).01.20.0079</v>
          </cell>
          <cell r="C5614" t="str">
            <v>受电弓吊具</v>
          </cell>
          <cell r="D5614" t="str">
            <v>手动工具其它类</v>
          </cell>
          <cell r="E5614" t="str">
            <v>1T*1M</v>
          </cell>
          <cell r="F5614" t="str">
            <v/>
          </cell>
          <cell r="G5614" t="str">
            <v/>
          </cell>
          <cell r="H5614" t="str">
            <v>套</v>
          </cell>
        </row>
        <row r="5615">
          <cell r="B5615" t="str">
            <v>20(G).01.20.0080</v>
          </cell>
          <cell r="C5615" t="str">
            <v>钥匙柜</v>
          </cell>
          <cell r="D5615" t="str">
            <v>手动工具其它类</v>
          </cell>
          <cell r="E5615" t="str">
            <v>钥匙位：50位；材质：铝合金；尺寸：270*55*475mm；并配有标签</v>
          </cell>
          <cell r="F5615" t="str">
            <v/>
          </cell>
          <cell r="G5615" t="str">
            <v/>
          </cell>
          <cell r="H5615" t="str">
            <v>个</v>
          </cell>
        </row>
        <row r="5616">
          <cell r="B5616" t="str">
            <v>20(G).01.20.0081</v>
          </cell>
          <cell r="C5616" t="str">
            <v>转向架吊具</v>
          </cell>
          <cell r="D5616" t="str">
            <v>手动工具其它类</v>
          </cell>
          <cell r="E5616" t="str">
            <v>10T*2M</v>
          </cell>
          <cell r="F5616" t="str">
            <v/>
          </cell>
          <cell r="G5616" t="str">
            <v/>
          </cell>
          <cell r="H5616" t="str">
            <v>套</v>
          </cell>
        </row>
        <row r="5617">
          <cell r="B5617" t="str">
            <v>20(G).01.20.0083</v>
          </cell>
          <cell r="C5617" t="str">
            <v>3件套修边器</v>
          </cell>
          <cell r="D5617" t="str">
            <v>手动工具其它类</v>
          </cell>
          <cell r="E5617" t="str">
            <v>93452-内含93453普通修边器刀片和93454高强度修边器刀片各一支</v>
          </cell>
          <cell r="F5617" t="str">
            <v/>
          </cell>
          <cell r="G5617" t="str">
            <v/>
          </cell>
          <cell r="H5617" t="str">
            <v>套</v>
          </cell>
        </row>
        <row r="5618">
          <cell r="B5618" t="str">
            <v>20(G).01.20.0084</v>
          </cell>
          <cell r="C5618" t="str">
            <v>测电笔</v>
          </cell>
          <cell r="D5618" t="str">
            <v>手动工具其它类</v>
          </cell>
          <cell r="E5618" t="str">
            <v>62501-测量范围 100-500V AC、长度：190mm</v>
          </cell>
          <cell r="F5618" t="str">
            <v/>
          </cell>
          <cell r="G5618" t="str">
            <v/>
          </cell>
          <cell r="H5618" t="str">
            <v>把</v>
          </cell>
        </row>
        <row r="5619">
          <cell r="B5619" t="str">
            <v>20(G).01.20.0085</v>
          </cell>
          <cell r="C5619" t="str">
            <v>三步梯</v>
          </cell>
          <cell r="D5619" t="str">
            <v>手动工具其它类</v>
          </cell>
          <cell r="E5619" t="str">
            <v>定制</v>
          </cell>
          <cell r="F5619" t="str">
            <v/>
          </cell>
          <cell r="G5619" t="str">
            <v/>
          </cell>
          <cell r="H5619" t="str">
            <v>个</v>
          </cell>
        </row>
        <row r="5620">
          <cell r="B5620" t="str">
            <v>20(G).01.20.0086</v>
          </cell>
          <cell r="C5620" t="str">
            <v>双层手推车</v>
          </cell>
          <cell r="D5620" t="str">
            <v>手动工具其它类</v>
          </cell>
          <cell r="E5620" t="str">
            <v>50kg</v>
          </cell>
          <cell r="F5620" t="str">
            <v/>
          </cell>
          <cell r="G5620" t="str">
            <v/>
          </cell>
          <cell r="H5620" t="str">
            <v>辆</v>
          </cell>
        </row>
        <row r="5621">
          <cell r="B5621" t="str">
            <v>20(G).01.20.0087</v>
          </cell>
          <cell r="C5621" t="str">
            <v>手持喷码机</v>
          </cell>
          <cell r="D5621" t="str">
            <v>手动工具其它类</v>
          </cell>
          <cell r="E5621" t="str">
            <v>17.5*10.5*6.5CM</v>
          </cell>
          <cell r="F5621" t="str">
            <v/>
          </cell>
          <cell r="G5621" t="str">
            <v/>
          </cell>
          <cell r="H5621" t="str">
            <v>个</v>
          </cell>
        </row>
        <row r="5622">
          <cell r="B5622" t="str">
            <v>20(G).01.20.0088</v>
          </cell>
          <cell r="C5622" t="str">
            <v>消防感烟测试枪</v>
          </cell>
          <cell r="D5622" t="str">
            <v>手动工具其它类</v>
          </cell>
          <cell r="E5622" t="str">
            <v>CH4</v>
          </cell>
          <cell r="F5622" t="str">
            <v/>
          </cell>
          <cell r="G5622" t="str">
            <v/>
          </cell>
          <cell r="H5622" t="str">
            <v>把</v>
          </cell>
        </row>
        <row r="5623">
          <cell r="B5623" t="str">
            <v>20(G).01.20.0090</v>
          </cell>
          <cell r="C5623" t="str">
            <v>手动液压叉车</v>
          </cell>
          <cell r="D5623" t="str">
            <v>手动工具其它类</v>
          </cell>
          <cell r="E5623" t="str">
            <v>HU2016液压叉车载重2T，升高1.6m，整体高度不超过1.9米。-0</v>
          </cell>
          <cell r="F5623" t="str">
            <v/>
          </cell>
          <cell r="G5623" t="str">
            <v/>
          </cell>
          <cell r="H5623" t="str">
            <v>台</v>
          </cell>
        </row>
        <row r="5624">
          <cell r="B5624" t="str">
            <v>20(G).01.20.0091</v>
          </cell>
          <cell r="C5624" t="str">
            <v>15件电子维修工具</v>
          </cell>
          <cell r="D5624" t="str">
            <v>手动工具其它类</v>
          </cell>
          <cell r="E5624" t="str">
            <v>15件电讯套装</v>
          </cell>
          <cell r="F5624" t="str">
            <v/>
          </cell>
          <cell r="G5624" t="str">
            <v/>
          </cell>
          <cell r="H5624" t="str">
            <v>套</v>
          </cell>
        </row>
        <row r="5625">
          <cell r="B5625" t="str">
            <v>20(G).01.20.0092</v>
          </cell>
          <cell r="C5625" t="str">
            <v>防静电刷</v>
          </cell>
          <cell r="D5625" t="str">
            <v>手动工具其它类</v>
          </cell>
          <cell r="E5625" t="str">
            <v>76mm手柄 木质刷头:60mm</v>
          </cell>
          <cell r="F5625" t="str">
            <v/>
          </cell>
          <cell r="G5625" t="str">
            <v/>
          </cell>
          <cell r="H5625" t="str">
            <v>个</v>
          </cell>
        </row>
        <row r="5626">
          <cell r="B5626" t="str">
            <v>20(G).01.20.0093</v>
          </cell>
          <cell r="C5626" t="str">
            <v>手提标识制作器</v>
          </cell>
          <cell r="D5626" t="str">
            <v>手动工具其它类</v>
          </cell>
          <cell r="E5626" t="str">
            <v>pt-D450</v>
          </cell>
          <cell r="F5626" t="str">
            <v/>
          </cell>
          <cell r="G5626" t="str">
            <v/>
          </cell>
          <cell r="H5626" t="str">
            <v>套</v>
          </cell>
        </row>
        <row r="5627">
          <cell r="B5627" t="str">
            <v>20(G).01.20.0094</v>
          </cell>
          <cell r="C5627" t="str">
            <v>铭牌印字机</v>
          </cell>
          <cell r="D5627" t="str">
            <v>手动工具其它类</v>
          </cell>
          <cell r="E5627" t="str">
            <v>c-330p</v>
          </cell>
          <cell r="F5627" t="str">
            <v/>
          </cell>
          <cell r="G5627" t="str">
            <v/>
          </cell>
          <cell r="H5627" t="str">
            <v>台</v>
          </cell>
        </row>
        <row r="5628">
          <cell r="B5628" t="str">
            <v>20(G).01.20.0095</v>
          </cell>
          <cell r="C5628" t="str">
            <v>屏蔽门DCU测试仪</v>
          </cell>
          <cell r="D5628" t="str">
            <v>手动工具其它类</v>
          </cell>
          <cell r="E5628" t="str">
            <v>定制</v>
          </cell>
          <cell r="F5628" t="str">
            <v/>
          </cell>
          <cell r="G5628" t="str">
            <v/>
          </cell>
          <cell r="H5628" t="str">
            <v>套</v>
          </cell>
        </row>
        <row r="5629">
          <cell r="B5629" t="str">
            <v>20(G).01.20.0096</v>
          </cell>
          <cell r="C5629" t="str">
            <v>手提电脑</v>
          </cell>
          <cell r="D5629" t="str">
            <v>手动工具其它类</v>
          </cell>
          <cell r="E5629" t="str">
            <v>定制</v>
          </cell>
          <cell r="F5629" t="str">
            <v/>
          </cell>
          <cell r="G5629" t="str">
            <v/>
          </cell>
          <cell r="H5629" t="str">
            <v>套</v>
          </cell>
        </row>
        <row r="5630">
          <cell r="B5630" t="str">
            <v>20(G).01.20.0097</v>
          </cell>
          <cell r="C5630" t="str">
            <v>便携式蓄电池</v>
          </cell>
          <cell r="D5630" t="str">
            <v>手动工具其它类</v>
          </cell>
          <cell r="E5630" t="str">
            <v>8D-230</v>
          </cell>
          <cell r="F5630" t="str">
            <v/>
          </cell>
          <cell r="G5630" t="str">
            <v/>
          </cell>
          <cell r="H5630" t="str">
            <v>台</v>
          </cell>
        </row>
        <row r="5631">
          <cell r="B5631" t="str">
            <v>20(G).01.20.0098</v>
          </cell>
          <cell r="C5631" t="str">
            <v>双缸脚踩充气泵</v>
          </cell>
          <cell r="D5631" t="str">
            <v>手动工具其它类</v>
          </cell>
          <cell r="E5631" t="str">
            <v>米其林 12209   胎压精度：±1PSI   胎压值：0-100PSI  </v>
          </cell>
          <cell r="F5631" t="str">
            <v/>
          </cell>
          <cell r="G5631" t="str">
            <v/>
          </cell>
          <cell r="H5631" t="str">
            <v>个</v>
          </cell>
        </row>
        <row r="5632">
          <cell r="B5632" t="str">
            <v>20(G).01.20.0099</v>
          </cell>
          <cell r="C5632" t="str">
            <v>立式螺旋放线架</v>
          </cell>
          <cell r="D5632" t="str">
            <v>手动工具其它类</v>
          </cell>
          <cell r="E5632" t="str">
            <v>放线轴升高高度0.5~1m承重3T</v>
          </cell>
          <cell r="F5632" t="str">
            <v/>
          </cell>
          <cell r="G5632" t="str">
            <v/>
          </cell>
          <cell r="H5632" t="str">
            <v>套</v>
          </cell>
        </row>
        <row r="5633">
          <cell r="B5633" t="str">
            <v>20(G).01.20.0100</v>
          </cell>
          <cell r="C5633" t="str">
            <v>刀口尺</v>
          </cell>
          <cell r="D5633" t="str">
            <v>手动工具其它类</v>
          </cell>
          <cell r="E5633" t="str">
            <v>600mm</v>
          </cell>
          <cell r="F5633" t="str">
            <v/>
          </cell>
          <cell r="G5633" t="str">
            <v/>
          </cell>
          <cell r="H5633" t="str">
            <v>把</v>
          </cell>
        </row>
        <row r="5634">
          <cell r="B5634" t="str">
            <v>20(G).01.20.0101</v>
          </cell>
          <cell r="C5634" t="str">
            <v>VDE活动扳手</v>
          </cell>
          <cell r="D5634" t="str">
            <v>手动工具其它类</v>
          </cell>
          <cell r="E5634" t="str">
            <v>6寸</v>
          </cell>
          <cell r="F5634" t="str">
            <v/>
          </cell>
          <cell r="G5634" t="str">
            <v/>
          </cell>
          <cell r="H5634" t="str">
            <v>把</v>
          </cell>
        </row>
        <row r="5635">
          <cell r="B5635" t="str">
            <v>20(G).01.20.0102</v>
          </cell>
          <cell r="C5635" t="str">
            <v>VDE活动扳手</v>
          </cell>
          <cell r="D5635" t="str">
            <v>手动工具其它类</v>
          </cell>
          <cell r="E5635" t="str">
            <v>10寸</v>
          </cell>
          <cell r="F5635" t="str">
            <v/>
          </cell>
          <cell r="G5635" t="str">
            <v/>
          </cell>
          <cell r="H5635" t="str">
            <v>把</v>
          </cell>
        </row>
        <row r="5636">
          <cell r="B5636" t="str">
            <v>20(G).01.20.0103</v>
          </cell>
          <cell r="C5636" t="str">
            <v>VDE活动扳手</v>
          </cell>
          <cell r="D5636" t="str">
            <v>手动工具其它类</v>
          </cell>
          <cell r="E5636" t="str">
            <v>12寸</v>
          </cell>
          <cell r="F5636" t="str">
            <v/>
          </cell>
          <cell r="G5636" t="str">
            <v/>
          </cell>
          <cell r="H5636" t="str">
            <v>把</v>
          </cell>
        </row>
        <row r="5637">
          <cell r="B5637" t="str">
            <v>20(G).01.20.0104</v>
          </cell>
          <cell r="C5637" t="str">
            <v>十字型螺丝刀</v>
          </cell>
          <cell r="D5637" t="str">
            <v>手动工具其它类</v>
          </cell>
          <cell r="E5637" t="str">
            <v>LSD1008(与CTS-1008配套)</v>
          </cell>
          <cell r="F5637" t="str">
            <v/>
          </cell>
          <cell r="G5637" t="str">
            <v/>
          </cell>
          <cell r="H5637" t="str">
            <v>把</v>
          </cell>
        </row>
        <row r="5638">
          <cell r="B5638" t="str">
            <v>20(G).01.20.0105</v>
          </cell>
          <cell r="C5638" t="str">
            <v>套筒组合工具</v>
          </cell>
          <cell r="D5638" t="str">
            <v>手动工具其它类</v>
          </cell>
          <cell r="E5638" t="str">
            <v>SATA09510-- 150件6.3x10x12.5MM系列综合套筒扳手组套</v>
          </cell>
          <cell r="F5638" t="str">
            <v/>
          </cell>
          <cell r="G5638" t="str">
            <v/>
          </cell>
          <cell r="H5638" t="str">
            <v>套</v>
          </cell>
        </row>
        <row r="5639">
          <cell r="B5639" t="str">
            <v>20(G).01.20.0106</v>
          </cell>
          <cell r="C5639" t="str">
            <v>标准工具</v>
          </cell>
          <cell r="D5639" t="str">
            <v>手动工具其它类</v>
          </cell>
          <cell r="E5639" t="str">
            <v>世达(SATA) 工具</v>
          </cell>
          <cell r="F5639" t="str">
            <v/>
          </cell>
          <cell r="G5639" t="str">
            <v/>
          </cell>
          <cell r="H5639" t="str">
            <v>套</v>
          </cell>
        </row>
        <row r="5640">
          <cell r="B5640" t="str">
            <v>20(G).01.20.0107</v>
          </cell>
          <cell r="C5640" t="str">
            <v>双缸脚踩充气泵</v>
          </cell>
          <cell r="D5640" t="str">
            <v>手动工具其它类</v>
          </cell>
          <cell r="E5640" t="str">
            <v>米其林</v>
          </cell>
          <cell r="F5640" t="str">
            <v/>
          </cell>
          <cell r="G5640" t="str">
            <v/>
          </cell>
          <cell r="H5640" t="str">
            <v>个</v>
          </cell>
        </row>
        <row r="5641">
          <cell r="B5641" t="str">
            <v>20(G).01.20.0108</v>
          </cell>
          <cell r="C5641" t="str">
            <v>电工工具</v>
          </cell>
          <cell r="D5641" t="str">
            <v>手动工具其它类</v>
          </cell>
          <cell r="E5641" t="str">
            <v>5件套</v>
          </cell>
          <cell r="F5641" t="str">
            <v/>
          </cell>
          <cell r="G5641" t="str">
            <v/>
          </cell>
          <cell r="H5641" t="str">
            <v>套</v>
          </cell>
        </row>
        <row r="5642">
          <cell r="B5642" t="str">
            <v>20(G).01.20.0109</v>
          </cell>
          <cell r="C5642" t="str">
            <v>头车修理装置专用扳手</v>
          </cell>
          <cell r="D5642" t="str">
            <v>手动工具其它类</v>
          </cell>
          <cell r="E5642" t="str">
            <v>定制</v>
          </cell>
          <cell r="F5642" t="str">
            <v/>
          </cell>
          <cell r="G5642" t="str">
            <v/>
          </cell>
          <cell r="H5642" t="str">
            <v>把</v>
          </cell>
        </row>
        <row r="5643">
          <cell r="B5643" t="str">
            <v>20(G).01.20.0110</v>
          </cell>
          <cell r="C5643" t="str">
            <v>开口扳手套装</v>
          </cell>
          <cell r="D5643" t="str">
            <v>手动工具其它类</v>
          </cell>
          <cell r="E5643" t="str">
            <v>6～32，13件套</v>
          </cell>
          <cell r="F5643" t="str">
            <v/>
          </cell>
          <cell r="G5643" t="str">
            <v/>
          </cell>
          <cell r="H5643" t="str">
            <v>套</v>
          </cell>
        </row>
        <row r="5644">
          <cell r="B5644" t="str">
            <v>20(G).01.20.0111</v>
          </cell>
          <cell r="C5644" t="str">
            <v>5m卷尺</v>
          </cell>
          <cell r="D5644" t="str">
            <v>手动工具其它类</v>
          </cell>
          <cell r="E5644" t="str">
            <v>5米</v>
          </cell>
          <cell r="F5644" t="str">
            <v/>
          </cell>
          <cell r="G5644" t="str">
            <v/>
          </cell>
          <cell r="H5644" t="str">
            <v>把</v>
          </cell>
        </row>
        <row r="5645">
          <cell r="B5645" t="str">
            <v>20(G).01.20.0112</v>
          </cell>
          <cell r="C5645" t="str">
            <v>标准轮吊带</v>
          </cell>
          <cell r="D5645" t="str">
            <v>手动工具其它类</v>
          </cell>
          <cell r="E5645" t="str">
            <v>2T</v>
          </cell>
          <cell r="F5645" t="str">
            <v/>
          </cell>
          <cell r="G5645" t="str">
            <v/>
          </cell>
          <cell r="H5645" t="str">
            <v>副</v>
          </cell>
        </row>
        <row r="5646">
          <cell r="B5646" t="str">
            <v>20(G).01.20.0113</v>
          </cell>
          <cell r="C5646" t="str">
            <v>检修梯</v>
          </cell>
          <cell r="D5646" t="str">
            <v>手动工具其它类</v>
          </cell>
          <cell r="E5646" t="str">
            <v>4米检修梯</v>
          </cell>
          <cell r="F5646" t="str">
            <v/>
          </cell>
          <cell r="G5646" t="str">
            <v/>
          </cell>
          <cell r="H5646" t="str">
            <v>把</v>
          </cell>
        </row>
        <row r="5647">
          <cell r="B5647" t="str">
            <v>20(G).01.20.0114</v>
          </cell>
          <cell r="C5647" t="str">
            <v>电讯工具套装</v>
          </cell>
          <cell r="D5647" t="str">
            <v>手动工具其它类</v>
          </cell>
          <cell r="E5647" t="str">
            <v>53件套</v>
          </cell>
          <cell r="F5647" t="str">
            <v/>
          </cell>
          <cell r="G5647" t="str">
            <v/>
          </cell>
          <cell r="H5647" t="str">
            <v>套</v>
          </cell>
        </row>
        <row r="5648">
          <cell r="B5648" t="str">
            <v>20(G).01.20.0115</v>
          </cell>
          <cell r="C5648" t="str">
            <v>铁屑勾</v>
          </cell>
          <cell r="D5648" t="str">
            <v>手动工具其它类</v>
          </cell>
          <cell r="E5648" t="str">
            <v>钩铁屑专用</v>
          </cell>
          <cell r="F5648" t="str">
            <v/>
          </cell>
          <cell r="G5648" t="str">
            <v/>
          </cell>
          <cell r="H5648" t="str">
            <v>个</v>
          </cell>
        </row>
        <row r="5649">
          <cell r="B5649" t="str">
            <v>20(G).01.20.0116</v>
          </cell>
          <cell r="C5649" t="str">
            <v>工具箱</v>
          </cell>
          <cell r="D5649" t="str">
            <v>手动工具其它类</v>
          </cell>
          <cell r="E5649" t="str">
            <v>计轴专用工具套装</v>
          </cell>
          <cell r="F5649" t="str">
            <v/>
          </cell>
          <cell r="G5649" t="str">
            <v/>
          </cell>
          <cell r="H5649" t="str">
            <v>套</v>
          </cell>
        </row>
        <row r="5650">
          <cell r="B5650" t="str">
            <v>20(G).01.20.0117</v>
          </cell>
          <cell r="C5650" t="str">
            <v>维护专用工具包</v>
          </cell>
          <cell r="D5650" t="str">
            <v>手动工具其它类</v>
          </cell>
          <cell r="E5650" t="str">
            <v>27件套</v>
          </cell>
          <cell r="F5650" t="str">
            <v/>
          </cell>
          <cell r="G5650" t="str">
            <v/>
          </cell>
          <cell r="H5650" t="str">
            <v>套</v>
          </cell>
        </row>
        <row r="5651">
          <cell r="B5651" t="str">
            <v>20(G).01.21.0007</v>
          </cell>
          <cell r="C5651" t="str">
            <v>钢斧</v>
          </cell>
          <cell r="D5651" t="str">
            <v>辅助工具类</v>
          </cell>
          <cell r="E5651" t="str">
            <v>20盎司  340mm</v>
          </cell>
          <cell r="F5651" t="str">
            <v/>
          </cell>
          <cell r="G5651" t="str">
            <v/>
          </cell>
          <cell r="H5651" t="str">
            <v>把</v>
          </cell>
        </row>
        <row r="5652">
          <cell r="B5652" t="str">
            <v>20(G).01.21.0008</v>
          </cell>
          <cell r="C5652" t="str">
            <v>斧头</v>
          </cell>
          <cell r="D5652" t="str">
            <v>辅助工具类</v>
          </cell>
          <cell r="E5652" t="str">
            <v>加大号劈斧</v>
          </cell>
          <cell r="F5652" t="str">
            <v/>
          </cell>
          <cell r="G5652" t="str">
            <v/>
          </cell>
          <cell r="H5652" t="str">
            <v>把</v>
          </cell>
        </row>
        <row r="5653">
          <cell r="B5653" t="str">
            <v>20(G).01.21.0016</v>
          </cell>
          <cell r="C5653" t="str">
            <v>木工中刨</v>
          </cell>
          <cell r="D5653" t="str">
            <v>辅助工具类</v>
          </cell>
          <cell r="E5653" t="str">
            <v>22x28x5cm</v>
          </cell>
          <cell r="F5653" t="str">
            <v/>
          </cell>
          <cell r="G5653" t="str">
            <v/>
          </cell>
          <cell r="H5653" t="str">
            <v>把</v>
          </cell>
        </row>
        <row r="5654">
          <cell r="B5654" t="str">
            <v>20(G).01.21.0018</v>
          </cell>
          <cell r="C5654" t="str">
            <v>卡线刀</v>
          </cell>
          <cell r="D5654" t="str">
            <v>辅助工具类</v>
          </cell>
          <cell r="E5654" t="str">
            <v>KD-1</v>
          </cell>
          <cell r="F5654" t="str">
            <v/>
          </cell>
          <cell r="G5654" t="str">
            <v/>
          </cell>
          <cell r="H5654" t="str">
            <v>把</v>
          </cell>
        </row>
        <row r="5655">
          <cell r="B5655" t="str">
            <v>20(G).01.21.0023</v>
          </cell>
          <cell r="C5655" t="str">
            <v>皮带冲9件套</v>
          </cell>
          <cell r="D5655" t="str">
            <v>辅助工具类</v>
          </cell>
          <cell r="E5655" t="str">
            <v>材质：高碳钢/型号：0430-0109/硬度：50~55/是否标准件：标准件/适用机床：手动</v>
          </cell>
          <cell r="F5655" t="str">
            <v/>
          </cell>
          <cell r="G5655" t="str">
            <v/>
          </cell>
          <cell r="H5655" t="str">
            <v>套</v>
          </cell>
        </row>
        <row r="5656">
          <cell r="B5656" t="str">
            <v>20(G).01.21.0031</v>
          </cell>
          <cell r="C5656" t="str">
            <v>外热式长寿电烙铁</v>
          </cell>
          <cell r="D5656" t="str">
            <v>辅助工具类</v>
          </cell>
          <cell r="E5656" t="str">
            <v>220V、40W</v>
          </cell>
          <cell r="F5656" t="str">
            <v/>
          </cell>
          <cell r="G5656" t="str">
            <v/>
          </cell>
          <cell r="H5656" t="str">
            <v>把</v>
          </cell>
        </row>
        <row r="5657">
          <cell r="B5657" t="str">
            <v>20(G).01.21.0032</v>
          </cell>
          <cell r="C5657" t="str">
            <v>外热式长寿电烙铁</v>
          </cell>
          <cell r="D5657" t="str">
            <v>辅助工具类</v>
          </cell>
          <cell r="E5657" t="str">
            <v>220V、50W</v>
          </cell>
          <cell r="F5657" t="str">
            <v/>
          </cell>
          <cell r="G5657" t="str">
            <v/>
          </cell>
          <cell r="H5657" t="str">
            <v>把</v>
          </cell>
        </row>
        <row r="5658">
          <cell r="B5658" t="str">
            <v>20(G).01.21.0034</v>
          </cell>
          <cell r="C5658" t="str">
            <v>外热式长寿电烙铁</v>
          </cell>
          <cell r="D5658" t="str">
            <v>辅助工具类</v>
          </cell>
          <cell r="E5658" t="str">
            <v>220V、70W</v>
          </cell>
          <cell r="F5658" t="str">
            <v/>
          </cell>
          <cell r="G5658" t="str">
            <v/>
          </cell>
          <cell r="H5658" t="str">
            <v>把</v>
          </cell>
        </row>
        <row r="5659">
          <cell r="B5659" t="str">
            <v>20(G).01.21.0036</v>
          </cell>
          <cell r="C5659" t="str">
            <v>特尖头电烙铁头</v>
          </cell>
          <cell r="D5659" t="str">
            <v>辅助工具类</v>
          </cell>
          <cell r="E5659" t="str">
            <v>220V、40W</v>
          </cell>
          <cell r="F5659" t="str">
            <v/>
          </cell>
          <cell r="G5659" t="str">
            <v/>
          </cell>
          <cell r="H5659" t="str">
            <v>个</v>
          </cell>
        </row>
        <row r="5660">
          <cell r="B5660" t="str">
            <v>20(G).01.21.0037</v>
          </cell>
          <cell r="C5660" t="str">
            <v>特尖头电烙铁头</v>
          </cell>
          <cell r="D5660" t="str">
            <v>辅助工具类</v>
          </cell>
          <cell r="E5660" t="str">
            <v>220V、50W</v>
          </cell>
          <cell r="F5660" t="str">
            <v/>
          </cell>
          <cell r="G5660" t="str">
            <v/>
          </cell>
          <cell r="H5660" t="str">
            <v>个</v>
          </cell>
        </row>
        <row r="5661">
          <cell r="B5661" t="str">
            <v>20(G).01.21.0038</v>
          </cell>
          <cell r="C5661" t="str">
            <v>电烙铁发热芯</v>
          </cell>
          <cell r="D5661" t="str">
            <v>辅助工具类</v>
          </cell>
          <cell r="E5661" t="str">
            <v>220V 、30W</v>
          </cell>
          <cell r="F5661" t="str">
            <v/>
          </cell>
          <cell r="G5661" t="str">
            <v/>
          </cell>
          <cell r="H5661" t="str">
            <v>个</v>
          </cell>
        </row>
        <row r="5662">
          <cell r="B5662" t="str">
            <v>20(G).01.21.0039</v>
          </cell>
          <cell r="C5662" t="str">
            <v>电烙铁发热芯</v>
          </cell>
          <cell r="D5662" t="str">
            <v>辅助工具类</v>
          </cell>
          <cell r="E5662" t="str">
            <v>220V、40W</v>
          </cell>
          <cell r="F5662" t="str">
            <v/>
          </cell>
          <cell r="G5662" t="str">
            <v/>
          </cell>
          <cell r="H5662" t="str">
            <v>个</v>
          </cell>
        </row>
        <row r="5663">
          <cell r="B5663" t="str">
            <v>20(G).01.21.0040</v>
          </cell>
          <cell r="C5663" t="str">
            <v>电烙铁发热芯</v>
          </cell>
          <cell r="D5663" t="str">
            <v>辅助工具类</v>
          </cell>
          <cell r="E5663" t="str">
            <v>220V、50W</v>
          </cell>
          <cell r="F5663" t="str">
            <v/>
          </cell>
          <cell r="G5663" t="str">
            <v/>
          </cell>
          <cell r="H5663" t="str">
            <v>个</v>
          </cell>
        </row>
        <row r="5664">
          <cell r="B5664" t="str">
            <v>20(G).01.21.0041</v>
          </cell>
          <cell r="C5664" t="str">
            <v>电烙铁发热芯</v>
          </cell>
          <cell r="D5664" t="str">
            <v>辅助工具类</v>
          </cell>
          <cell r="E5664" t="str">
            <v>220V、60W</v>
          </cell>
          <cell r="F5664" t="str">
            <v/>
          </cell>
          <cell r="G5664" t="str">
            <v/>
          </cell>
          <cell r="H5664" t="str">
            <v>个</v>
          </cell>
        </row>
        <row r="5665">
          <cell r="B5665" t="str">
            <v>20(G).01.21.0043</v>
          </cell>
          <cell r="C5665" t="str">
            <v>单支型恒温烙铁</v>
          </cell>
          <cell r="D5665" t="str">
            <v>辅助工具类</v>
          </cell>
          <cell r="E5665" t="str">
            <v>60W</v>
          </cell>
          <cell r="F5665" t="str">
            <v/>
          </cell>
          <cell r="G5665" t="str">
            <v/>
          </cell>
          <cell r="H5665" t="str">
            <v>把</v>
          </cell>
        </row>
        <row r="5666">
          <cell r="B5666" t="str">
            <v>20(G).01.21.0047</v>
          </cell>
          <cell r="C5666" t="str">
            <v>木工大锯</v>
          </cell>
          <cell r="D5666" t="str">
            <v>辅助工具类</v>
          </cell>
          <cell r="E5666" t="str">
            <v>全长600mm 锯条450mm</v>
          </cell>
          <cell r="F5666" t="str">
            <v/>
          </cell>
          <cell r="G5666" t="str">
            <v/>
          </cell>
          <cell r="H5666" t="str">
            <v>把</v>
          </cell>
        </row>
        <row r="5667">
          <cell r="B5667" t="str">
            <v>20(G).01.21.0048</v>
          </cell>
          <cell r="C5667" t="str">
            <v>螺丝螺母旋出器(螺旋套筒)</v>
          </cell>
          <cell r="D5667" t="str">
            <v>辅助工具类</v>
          </cell>
          <cell r="E5667" t="str">
            <v>8mm</v>
          </cell>
          <cell r="F5667" t="str">
            <v/>
          </cell>
          <cell r="G5667" t="str">
            <v/>
          </cell>
          <cell r="H5667" t="str">
            <v>个</v>
          </cell>
        </row>
        <row r="5668">
          <cell r="B5668" t="str">
            <v>20(G).01.21.0054</v>
          </cell>
          <cell r="C5668" t="str">
            <v>套装车刀</v>
          </cell>
          <cell r="D5668" t="str">
            <v>辅助工具类</v>
          </cell>
          <cell r="E5668" t="str">
            <v>20mm 9PCS</v>
          </cell>
          <cell r="F5668" t="str">
            <v/>
          </cell>
          <cell r="G5668" t="str">
            <v/>
          </cell>
          <cell r="H5668" t="str">
            <v>套</v>
          </cell>
        </row>
        <row r="5669">
          <cell r="B5669" t="str">
            <v>20(G).01.21.0055</v>
          </cell>
          <cell r="C5669" t="str">
            <v>车刀</v>
          </cell>
          <cell r="D5669" t="str">
            <v>辅助工具类</v>
          </cell>
          <cell r="E5669" t="str">
            <v>16*20  20*25   25*30</v>
          </cell>
          <cell r="F5669" t="str">
            <v/>
          </cell>
          <cell r="G5669" t="str">
            <v/>
          </cell>
          <cell r="H5669" t="str">
            <v>套</v>
          </cell>
        </row>
        <row r="5670">
          <cell r="B5670" t="str">
            <v>20(G).01.21.0059</v>
          </cell>
          <cell r="C5670" t="str">
            <v>螃蟹弹簧笼</v>
          </cell>
          <cell r="D5670" t="str">
            <v>辅助工具类</v>
          </cell>
          <cell r="E5670" t="str">
            <v>圆形直径约40CM*长度150cm网布网眼 0.5*0.5cm</v>
          </cell>
          <cell r="F5670" t="str">
            <v/>
          </cell>
          <cell r="G5670" t="str">
            <v/>
          </cell>
          <cell r="H5670" t="str">
            <v>个</v>
          </cell>
        </row>
        <row r="5671">
          <cell r="B5671" t="str">
            <v>20(G).01.21.0071</v>
          </cell>
          <cell r="C5671" t="str">
            <v>铜管焊接枪</v>
          </cell>
          <cell r="D5671" t="str">
            <v>辅助工具类</v>
          </cell>
          <cell r="E5671" t="str">
            <v>火焰温度最高到3100℃、工作温度1250℃、气体类型为丙烷，丙烷/丁烷（马克西气400）</v>
          </cell>
          <cell r="F5671" t="str">
            <v/>
          </cell>
          <cell r="G5671" t="str">
            <v/>
          </cell>
          <cell r="H5671" t="str">
            <v>把</v>
          </cell>
        </row>
        <row r="5672">
          <cell r="B5672" t="str">
            <v>20(G).01.21.0081</v>
          </cell>
          <cell r="C5672" t="str">
            <v>尺垫</v>
          </cell>
          <cell r="D5672" t="str">
            <v>辅助工具类</v>
          </cell>
          <cell r="E5672" t="str">
            <v>2KG</v>
          </cell>
          <cell r="F5672" t="str">
            <v/>
          </cell>
          <cell r="G5672" t="str">
            <v/>
          </cell>
          <cell r="H5672" t="str">
            <v>个</v>
          </cell>
        </row>
        <row r="5673">
          <cell r="B5673" t="str">
            <v>20(G).01.21.0083</v>
          </cell>
          <cell r="C5673" t="str">
            <v>望远镜</v>
          </cell>
          <cell r="D5673" t="str">
            <v>辅助工具类</v>
          </cell>
          <cell r="E5673" t="str">
            <v>10*50CT</v>
          </cell>
          <cell r="F5673" t="str">
            <v/>
          </cell>
          <cell r="G5673" t="str">
            <v/>
          </cell>
          <cell r="H5673" t="str">
            <v>个</v>
          </cell>
        </row>
        <row r="5674">
          <cell r="B5674" t="str">
            <v>20(G).01.21.0090</v>
          </cell>
          <cell r="C5674" t="str">
            <v>钥匙柜</v>
          </cell>
          <cell r="D5674" t="str">
            <v>辅助工具类</v>
          </cell>
          <cell r="E5674" t="str">
            <v>96位</v>
          </cell>
          <cell r="F5674" t="str">
            <v/>
          </cell>
          <cell r="G5674" t="str">
            <v/>
          </cell>
          <cell r="H5674" t="str">
            <v>台</v>
          </cell>
        </row>
        <row r="5675">
          <cell r="B5675" t="str">
            <v>20(G).01.21.0092</v>
          </cell>
          <cell r="C5675" t="str">
            <v>保险柜（小）</v>
          </cell>
          <cell r="D5675" t="str">
            <v>辅助工具类</v>
          </cell>
          <cell r="E5675" t="str">
            <v>机械密码锁、高120cm，不要抽屉，一层隔板，5把钥匙</v>
          </cell>
          <cell r="F5675" t="str">
            <v/>
          </cell>
          <cell r="G5675" t="str">
            <v/>
          </cell>
          <cell r="H5675" t="str">
            <v>个</v>
          </cell>
        </row>
        <row r="5676">
          <cell r="B5676" t="str">
            <v>20(G).01.21.0093</v>
          </cell>
          <cell r="C5676" t="str">
            <v>保险柜（大）</v>
          </cell>
          <cell r="D5676" t="str">
            <v>辅助工具类</v>
          </cell>
          <cell r="E5676" t="str">
            <v>机械密码锁、高160cm，不要抽屉，两层隔板，5把钥匙</v>
          </cell>
          <cell r="F5676" t="str">
            <v/>
          </cell>
          <cell r="G5676" t="str">
            <v/>
          </cell>
          <cell r="H5676" t="str">
            <v>个</v>
          </cell>
        </row>
        <row r="5677">
          <cell r="B5677" t="str">
            <v>20(G).01.21.0096</v>
          </cell>
          <cell r="C5677" t="str">
            <v>点币机托架</v>
          </cell>
          <cell r="D5677" t="str">
            <v>辅助工具类</v>
          </cell>
          <cell r="E5677" t="str">
            <v>点币机专用托架</v>
          </cell>
          <cell r="F5677" t="str">
            <v/>
          </cell>
          <cell r="G5677" t="str">
            <v/>
          </cell>
          <cell r="H5677" t="str">
            <v>台</v>
          </cell>
        </row>
        <row r="5678">
          <cell r="B5678" t="str">
            <v>20(G).01.21.0097</v>
          </cell>
          <cell r="C5678" t="str">
            <v>地上型电子秤</v>
          </cell>
          <cell r="D5678" t="str">
            <v>辅助工具类</v>
          </cell>
          <cell r="E5678" t="str">
            <v>称量范围0~100KG ，500*500mm</v>
          </cell>
          <cell r="F5678" t="str">
            <v/>
          </cell>
          <cell r="G5678" t="str">
            <v/>
          </cell>
          <cell r="H5678" t="str">
            <v>台</v>
          </cell>
        </row>
        <row r="5679">
          <cell r="B5679" t="str">
            <v>20(G).01.21.0098</v>
          </cell>
          <cell r="C5679" t="str">
            <v>捆钞机</v>
          </cell>
          <cell r="D5679" t="str">
            <v>辅助工具类</v>
          </cell>
          <cell r="E5679" t="str">
            <v>245x215x225mm，热压式捆扎、微电脑控制、纸带捆扎位置可调，具备无纸检测功能</v>
          </cell>
          <cell r="F5679" t="str">
            <v/>
          </cell>
          <cell r="G5679" t="str">
            <v/>
          </cell>
          <cell r="H5679" t="str">
            <v>台</v>
          </cell>
        </row>
        <row r="5680">
          <cell r="B5680" t="str">
            <v>20(G).01.21.0099</v>
          </cell>
          <cell r="C5680" t="str">
            <v>点钞机</v>
          </cell>
          <cell r="D5680" t="str">
            <v>辅助工具类</v>
          </cell>
          <cell r="E5680" t="str">
            <v>JBYD-HT-2790</v>
          </cell>
          <cell r="F5680" t="str">
            <v/>
          </cell>
          <cell r="G5680" t="str">
            <v/>
          </cell>
          <cell r="H5680" t="str">
            <v>台</v>
          </cell>
        </row>
        <row r="5681">
          <cell r="B5681" t="str">
            <v>20(G).01.21.0100</v>
          </cell>
          <cell r="C5681" t="str">
            <v>验钞机</v>
          </cell>
          <cell r="D5681" t="str">
            <v>辅助工具类</v>
          </cell>
          <cell r="E5681" t="str">
            <v>WJJ-BJYB-1008</v>
          </cell>
          <cell r="F5681" t="str">
            <v/>
          </cell>
          <cell r="G5681" t="str">
            <v/>
          </cell>
          <cell r="H5681" t="str">
            <v>台</v>
          </cell>
        </row>
        <row r="5682">
          <cell r="B5682" t="str">
            <v>20(G).01.21.0101</v>
          </cell>
          <cell r="C5682" t="str">
            <v>水马</v>
          </cell>
          <cell r="D5682" t="str">
            <v>辅助工具类</v>
          </cell>
          <cell r="E5682" t="str">
            <v>材质：高密度聚乙烯，规格：1500（高）*1200（长），黄色</v>
          </cell>
          <cell r="F5682" t="str">
            <v/>
          </cell>
          <cell r="G5682" t="str">
            <v/>
          </cell>
          <cell r="H5682" t="str">
            <v>个</v>
          </cell>
        </row>
        <row r="5683">
          <cell r="B5683" t="str">
            <v>20(G).01.21.0110</v>
          </cell>
          <cell r="C5683" t="str">
            <v>345型扩喇叭口器</v>
          </cell>
          <cell r="D5683" t="str">
            <v>辅助工具类</v>
          </cell>
          <cell r="E5683" t="str">
            <v>45° 扩喇叭口器、3⁄16", 1⁄4", 5⁄16", 3⁄8", 7⁄16", 1⁄2", 5⁄8"</v>
          </cell>
          <cell r="F5683" t="str">
            <v/>
          </cell>
          <cell r="G5683" t="str">
            <v/>
          </cell>
          <cell r="H5683" t="str">
            <v>个</v>
          </cell>
        </row>
        <row r="5684">
          <cell r="B5684" t="str">
            <v>20(G).01.21.0111</v>
          </cell>
          <cell r="C5684" t="str">
            <v>动力扭矩扩管器组套</v>
          </cell>
          <cell r="D5684" t="str">
            <v>辅助工具类</v>
          </cell>
          <cell r="E5684" t="str">
            <v>10mm、12mm、14mm、16mm、18mm、22mm.</v>
          </cell>
          <cell r="F5684" t="str">
            <v/>
          </cell>
          <cell r="G5684" t="str">
            <v/>
          </cell>
          <cell r="H5684" t="str">
            <v>套</v>
          </cell>
        </row>
        <row r="5685">
          <cell r="B5685" t="str">
            <v>20(G).01.21.0124</v>
          </cell>
          <cell r="C5685" t="str">
            <v>内外去毛刺器</v>
          </cell>
          <cell r="D5685" t="str">
            <v>辅助工具类</v>
          </cell>
          <cell r="E5685" t="str">
            <v>用于铜管和钢管，6-35mm，100g。</v>
          </cell>
          <cell r="F5685" t="str">
            <v/>
          </cell>
          <cell r="G5685" t="str">
            <v/>
          </cell>
          <cell r="H5685" t="str">
            <v>个</v>
          </cell>
        </row>
        <row r="5686">
          <cell r="B5686" t="str">
            <v>20(G).01.21.0125</v>
          </cell>
          <cell r="C5686" t="str">
            <v>疏通器</v>
          </cell>
          <cell r="D5686" t="str">
            <v>辅助工具类</v>
          </cell>
          <cell r="E5686" t="str">
            <v>轻质铝合金鼓体，疏通管径13--50MM，4米</v>
          </cell>
          <cell r="F5686" t="str">
            <v/>
          </cell>
          <cell r="G5686" t="str">
            <v/>
          </cell>
          <cell r="H5686" t="str">
            <v>个</v>
          </cell>
        </row>
        <row r="5687">
          <cell r="B5687" t="str">
            <v>20(G).01.21.0126</v>
          </cell>
          <cell r="C5687" t="str">
            <v>疏通钢索</v>
          </cell>
          <cell r="D5687" t="str">
            <v>辅助工具类</v>
          </cell>
          <cell r="E5687" t="str">
            <v>16mm×10m</v>
          </cell>
          <cell r="F5687" t="str">
            <v/>
          </cell>
          <cell r="G5687" t="str">
            <v/>
          </cell>
          <cell r="H5687" t="str">
            <v>套</v>
          </cell>
        </row>
        <row r="5688">
          <cell r="B5688" t="str">
            <v>20(G).01.21.0127</v>
          </cell>
          <cell r="C5688" t="str">
            <v>疏通钢带</v>
          </cell>
          <cell r="D5688" t="str">
            <v>辅助工具类</v>
          </cell>
          <cell r="E5688" t="str">
            <v>5cm*20m</v>
          </cell>
          <cell r="F5688" t="str">
            <v/>
          </cell>
          <cell r="G5688" t="str">
            <v/>
          </cell>
          <cell r="H5688" t="str">
            <v>套</v>
          </cell>
        </row>
        <row r="5689">
          <cell r="B5689" t="str">
            <v>20(G).01.21.0138</v>
          </cell>
          <cell r="C5689" t="str">
            <v>熔锡炉</v>
          </cell>
          <cell r="D5689" t="str">
            <v>辅助工具类</v>
          </cell>
          <cell r="E5689" t="str">
            <v>FX-301B</v>
          </cell>
          <cell r="F5689" t="str">
            <v/>
          </cell>
          <cell r="G5689" t="str">
            <v/>
          </cell>
          <cell r="H5689" t="str">
            <v>个</v>
          </cell>
        </row>
        <row r="5690">
          <cell r="B5690" t="str">
            <v>20(G).01.21.0146</v>
          </cell>
          <cell r="C5690" t="str">
            <v>防静电数显式焊台</v>
          </cell>
          <cell r="D5690" t="str">
            <v>辅助工具类</v>
          </cell>
          <cell r="E5690" t="str">
            <v>型号：FX888D 功率：60W  输出电压：AC24V 温控范围：200-480度</v>
          </cell>
          <cell r="F5690" t="str">
            <v/>
          </cell>
          <cell r="G5690" t="str">
            <v/>
          </cell>
          <cell r="H5690" t="str">
            <v>台</v>
          </cell>
        </row>
        <row r="5691">
          <cell r="B5691" t="str">
            <v>20(G).01.21.0148</v>
          </cell>
          <cell r="C5691" t="str">
            <v>火焰保护垫</v>
          </cell>
          <cell r="D5691" t="str">
            <v>辅助工具类</v>
          </cell>
          <cell r="E5691" t="str">
            <v>31050、330×500mm、300g.</v>
          </cell>
          <cell r="F5691" t="str">
            <v/>
          </cell>
          <cell r="G5691" t="str">
            <v/>
          </cell>
          <cell r="H5691" t="str">
            <v>张</v>
          </cell>
        </row>
        <row r="5692">
          <cell r="B5692" t="str">
            <v>20(G).01.21.0151</v>
          </cell>
          <cell r="C5692" t="str">
            <v>连接板</v>
          </cell>
          <cell r="D5692" t="str">
            <v>辅助工具类</v>
          </cell>
          <cell r="E5692" t="str">
            <v>现场确认,材质45号钢</v>
          </cell>
          <cell r="F5692" t="str">
            <v/>
          </cell>
          <cell r="G5692" t="str">
            <v/>
          </cell>
          <cell r="H5692" t="str">
            <v>套</v>
          </cell>
        </row>
        <row r="5693">
          <cell r="B5693" t="str">
            <v>20(G).01.21.0153</v>
          </cell>
          <cell r="C5693" t="str">
            <v>铝合金鞋架</v>
          </cell>
          <cell r="D5693" t="str">
            <v>辅助工具类</v>
          </cell>
          <cell r="E5693" t="str">
            <v>长60cm  宽25cm 高80cm  五层</v>
          </cell>
          <cell r="F5693" t="str">
            <v/>
          </cell>
          <cell r="G5693" t="str">
            <v/>
          </cell>
          <cell r="H5693" t="str">
            <v>副</v>
          </cell>
        </row>
        <row r="5694">
          <cell r="B5694" t="str">
            <v>20(G).01.21.0156</v>
          </cell>
          <cell r="C5694" t="str">
            <v>开关电源</v>
          </cell>
          <cell r="D5694" t="str">
            <v>辅助工具类</v>
          </cell>
          <cell r="E5694" t="str">
            <v>Q-120D</v>
          </cell>
          <cell r="F5694" t="str">
            <v/>
          </cell>
          <cell r="G5694" t="str">
            <v/>
          </cell>
          <cell r="H5694" t="str">
            <v>个</v>
          </cell>
        </row>
        <row r="5695">
          <cell r="B5695" t="str">
            <v>20(G).01.21.0157</v>
          </cell>
          <cell r="C5695" t="str">
            <v>接线盘</v>
          </cell>
          <cell r="D5695" t="str">
            <v>辅助工具类</v>
          </cell>
          <cell r="E5695" t="str">
            <v>220V/16A/30m，3*2.5 带漏电保护、插座</v>
          </cell>
          <cell r="F5695" t="str">
            <v/>
          </cell>
          <cell r="G5695" t="str">
            <v/>
          </cell>
          <cell r="H5695" t="str">
            <v>盘</v>
          </cell>
        </row>
        <row r="5696">
          <cell r="B5696" t="str">
            <v>20(G).01.21.0158</v>
          </cell>
          <cell r="C5696" t="str">
            <v>接线盘</v>
          </cell>
          <cell r="D5696" t="str">
            <v>辅助工具类</v>
          </cell>
          <cell r="E5696" t="str">
            <v>50M,带漏电保护，插座</v>
          </cell>
          <cell r="F5696" t="str">
            <v/>
          </cell>
          <cell r="G5696" t="str">
            <v/>
          </cell>
          <cell r="H5696" t="str">
            <v>盘</v>
          </cell>
        </row>
        <row r="5697">
          <cell r="B5697" t="str">
            <v>20(G).01.21.0167</v>
          </cell>
          <cell r="C5697" t="str">
            <v>加力杆</v>
          </cell>
          <cell r="D5697" t="str">
            <v>辅助工具类</v>
          </cell>
          <cell r="E5697" t="str">
            <v>2″镀心</v>
          </cell>
          <cell r="F5697" t="str">
            <v/>
          </cell>
          <cell r="G5697" t="str">
            <v/>
          </cell>
          <cell r="H5697" t="str">
            <v>米</v>
          </cell>
        </row>
        <row r="5698">
          <cell r="B5698" t="str">
            <v>20(G).01.21.0168</v>
          </cell>
          <cell r="C5698" t="str">
            <v>激光笔</v>
          </cell>
          <cell r="D5698" t="str">
            <v>辅助工具类</v>
          </cell>
          <cell r="E5698" t="str">
            <v>大行 TY-004</v>
          </cell>
          <cell r="F5698" t="str">
            <v/>
          </cell>
          <cell r="G5698" t="str">
            <v/>
          </cell>
          <cell r="H5698" t="str">
            <v>把</v>
          </cell>
        </row>
        <row r="5699">
          <cell r="B5699" t="str">
            <v>20(G).01.21.0169</v>
          </cell>
          <cell r="C5699" t="str">
            <v>红光笔</v>
          </cell>
          <cell r="D5699" t="str">
            <v>辅助工具类</v>
          </cell>
          <cell r="E5699" t="str">
            <v>RBT-H410B</v>
          </cell>
          <cell r="F5699" t="str">
            <v/>
          </cell>
          <cell r="G5699" t="str">
            <v/>
          </cell>
          <cell r="H5699" t="str">
            <v>根</v>
          </cell>
        </row>
        <row r="5700">
          <cell r="B5700" t="str">
            <v>20(G).01.21.0172</v>
          </cell>
          <cell r="C5700" t="str">
            <v>防静电酒精瓶</v>
          </cell>
          <cell r="D5700" t="str">
            <v>辅助工具类</v>
          </cell>
          <cell r="E5700" t="str">
            <v>150ml</v>
          </cell>
          <cell r="F5700" t="str">
            <v/>
          </cell>
          <cell r="G5700" t="str">
            <v/>
          </cell>
          <cell r="H5700" t="str">
            <v>个</v>
          </cell>
        </row>
        <row r="5701">
          <cell r="B5701" t="str">
            <v>20(G).01.21.0183</v>
          </cell>
          <cell r="C5701" t="str">
            <v>打捞三抓夹子</v>
          </cell>
          <cell r="D5701" t="str">
            <v>辅助工具类</v>
          </cell>
          <cell r="E5701" t="str">
            <v>软杆1.2米</v>
          </cell>
          <cell r="F5701" t="str">
            <v/>
          </cell>
          <cell r="G5701" t="str">
            <v/>
          </cell>
          <cell r="H5701" t="str">
            <v>套</v>
          </cell>
        </row>
        <row r="5702">
          <cell r="B5702" t="str">
            <v>20(G).01.21.0184</v>
          </cell>
          <cell r="C5702" t="str">
            <v>打捞三抓夹子</v>
          </cell>
          <cell r="D5702" t="str">
            <v>辅助工具类</v>
          </cell>
          <cell r="E5702" t="str">
            <v>软杆1．5米</v>
          </cell>
          <cell r="F5702" t="str">
            <v/>
          </cell>
          <cell r="G5702" t="str">
            <v/>
          </cell>
          <cell r="H5702" t="str">
            <v>套</v>
          </cell>
        </row>
        <row r="5703">
          <cell r="B5703" t="str">
            <v>20(G).01.21.0192</v>
          </cell>
          <cell r="C5703" t="str">
            <v>洗瓶（球形）</v>
          </cell>
          <cell r="D5703" t="str">
            <v>辅助工具类</v>
          </cell>
          <cell r="E5703" t="str">
            <v>容量/ml：500</v>
          </cell>
          <cell r="F5703" t="str">
            <v/>
          </cell>
          <cell r="G5703" t="str">
            <v/>
          </cell>
          <cell r="H5703" t="str">
            <v>个</v>
          </cell>
        </row>
        <row r="5704">
          <cell r="B5704" t="str">
            <v>20(G).01.21.0198</v>
          </cell>
          <cell r="C5704" t="str">
            <v>手动热熔打包机</v>
          </cell>
          <cell r="D5704" t="str">
            <v>辅助工具类</v>
          </cell>
          <cell r="E5704" t="str">
            <v>KZ-ZT</v>
          </cell>
          <cell r="F5704" t="str">
            <v/>
          </cell>
          <cell r="G5704" t="str">
            <v/>
          </cell>
          <cell r="H5704" t="str">
            <v>台</v>
          </cell>
        </row>
        <row r="5705">
          <cell r="B5705" t="str">
            <v>20(G).01.21.0199</v>
          </cell>
          <cell r="C5705" t="str">
            <v>快速夹</v>
          </cell>
          <cell r="D5705" t="str">
            <v>辅助工具类</v>
          </cell>
          <cell r="E5705" t="str">
            <v>135kg 0-304mm</v>
          </cell>
          <cell r="F5705" t="str">
            <v/>
          </cell>
          <cell r="G5705" t="str">
            <v/>
          </cell>
          <cell r="H5705" t="str">
            <v>个</v>
          </cell>
        </row>
        <row r="5706">
          <cell r="B5706" t="str">
            <v>20(G).01.21.0200</v>
          </cell>
          <cell r="C5706" t="str">
            <v>快速夹</v>
          </cell>
          <cell r="D5706" t="str">
            <v>辅助工具类</v>
          </cell>
          <cell r="E5706" t="str">
            <v>135kg 0-609mm</v>
          </cell>
          <cell r="F5706" t="str">
            <v/>
          </cell>
          <cell r="G5706" t="str">
            <v/>
          </cell>
          <cell r="H5706" t="str">
            <v>个</v>
          </cell>
        </row>
        <row r="5707">
          <cell r="B5707" t="str">
            <v>20(G).01.21.0202</v>
          </cell>
          <cell r="C5707" t="str">
            <v>恒温无铅焊台</v>
          </cell>
          <cell r="D5707" t="str">
            <v>辅助工具类</v>
          </cell>
          <cell r="E5707" t="str">
            <v>控温范围：50℃-600℃ 输入电压＼频率，220V/110V 50Hz/60Hz ，输出电压.频率：36VAC400KHz，最大功率：90W</v>
          </cell>
          <cell r="F5707" t="str">
            <v/>
          </cell>
          <cell r="G5707" t="str">
            <v/>
          </cell>
          <cell r="H5707" t="str">
            <v>个</v>
          </cell>
        </row>
        <row r="5708">
          <cell r="B5708" t="str">
            <v>20(G).01.21.0203</v>
          </cell>
          <cell r="C5708" t="str">
            <v>滚刨</v>
          </cell>
          <cell r="D5708" t="str">
            <v>辅助工具类</v>
          </cell>
          <cell r="E5708" t="str">
            <v>44mm</v>
          </cell>
          <cell r="F5708" t="str">
            <v/>
          </cell>
          <cell r="G5708" t="str">
            <v/>
          </cell>
          <cell r="H5708" t="str">
            <v>个</v>
          </cell>
        </row>
        <row r="5709">
          <cell r="B5709" t="str">
            <v>20(G).01.21.0204</v>
          </cell>
          <cell r="C5709" t="str">
            <v>电子打火喷枪</v>
          </cell>
          <cell r="D5709" t="str">
            <v>辅助工具类</v>
          </cell>
          <cell r="E5709" t="str">
            <v>尺寸：150*60*40mm，重量：132g，材质:铜、锌、不锈钢、塑料等，燃烧值：80g/h，输出功率：1.1KW，火焰温度1300摄氏度</v>
          </cell>
          <cell r="F5709" t="str">
            <v/>
          </cell>
          <cell r="G5709" t="str">
            <v/>
          </cell>
          <cell r="H5709" t="str">
            <v>把</v>
          </cell>
        </row>
        <row r="5710">
          <cell r="B5710" t="str">
            <v>20(G).01.21.0206</v>
          </cell>
          <cell r="C5710" t="str">
            <v>手动吸锡泵</v>
          </cell>
          <cell r="D5710" t="str">
            <v>辅助工具类</v>
          </cell>
          <cell r="E5710" t="str">
            <v>电源：AC220V 50HZ  功率30W 调温范围：0-450  最大吸力：20cm-hg</v>
          </cell>
          <cell r="F5710" t="str">
            <v/>
          </cell>
          <cell r="G5710" t="str">
            <v/>
          </cell>
          <cell r="H5710" t="str">
            <v>把</v>
          </cell>
        </row>
        <row r="5711">
          <cell r="B5711" t="str">
            <v>20(G).01.21.0207</v>
          </cell>
          <cell r="C5711" t="str">
            <v>手动抽油泵</v>
          </cell>
          <cell r="D5711" t="str">
            <v>辅助工具类</v>
          </cell>
          <cell r="E5711" t="str">
            <v>流量：130L/min  扬程：7.5m  额定电压：AC220V 50HZ  功率：1.1KW  材质：不锈钢 输送介质：流体油质  进出口径：50mm/25mm</v>
          </cell>
          <cell r="F5711" t="str">
            <v/>
          </cell>
          <cell r="G5711" t="str">
            <v/>
          </cell>
          <cell r="H5711" t="str">
            <v>台</v>
          </cell>
        </row>
        <row r="5712">
          <cell r="B5712" t="str">
            <v>20(G).01.21.0209</v>
          </cell>
          <cell r="C5712" t="str">
            <v>铝合金折叠割刀</v>
          </cell>
          <cell r="D5712" t="str">
            <v>辅助工具类</v>
          </cell>
          <cell r="E5712" t="str">
            <v>L：92mm</v>
          </cell>
          <cell r="F5712" t="str">
            <v/>
          </cell>
          <cell r="G5712" t="str">
            <v/>
          </cell>
          <cell r="H5712" t="str">
            <v>把</v>
          </cell>
        </row>
        <row r="5713">
          <cell r="B5713" t="str">
            <v>20(G).01.21.0218</v>
          </cell>
          <cell r="C5713" t="str">
            <v>喷雾器</v>
          </cell>
          <cell r="D5713" t="str">
            <v>辅助工具类</v>
          </cell>
          <cell r="E5713" t="str">
            <v>20L</v>
          </cell>
          <cell r="F5713" t="str">
            <v/>
          </cell>
          <cell r="G5713" t="str">
            <v/>
          </cell>
          <cell r="H5713" t="str">
            <v>个</v>
          </cell>
        </row>
        <row r="5714">
          <cell r="B5714" t="str">
            <v>20(G).01.21.0223</v>
          </cell>
          <cell r="C5714" t="str">
            <v>橡胶拔子</v>
          </cell>
          <cell r="D5714" t="str">
            <v>辅助工具类</v>
          </cell>
          <cell r="E5714" t="str">
            <v>45*16cm</v>
          </cell>
          <cell r="F5714" t="str">
            <v/>
          </cell>
          <cell r="G5714" t="str">
            <v/>
          </cell>
          <cell r="H5714" t="str">
            <v>把</v>
          </cell>
        </row>
        <row r="5715">
          <cell r="B5715" t="str">
            <v>20(G).01.21.0224</v>
          </cell>
          <cell r="C5715" t="str">
            <v>36"塑料修车板</v>
          </cell>
          <cell r="D5715" t="str">
            <v>辅助工具类</v>
          </cell>
          <cell r="E5715" t="str">
            <v>36"</v>
          </cell>
          <cell r="F5715" t="str">
            <v/>
          </cell>
          <cell r="G5715" t="str">
            <v/>
          </cell>
          <cell r="H5715" t="str">
            <v>个</v>
          </cell>
        </row>
        <row r="5716">
          <cell r="B5716" t="str">
            <v>20(G).01.21.0230</v>
          </cell>
          <cell r="C5716" t="str">
            <v>圆头形砌铲</v>
          </cell>
          <cell r="D5716" t="str">
            <v>辅助工具类</v>
          </cell>
          <cell r="E5716" t="str">
            <v>230×115</v>
          </cell>
          <cell r="F5716" t="str">
            <v/>
          </cell>
          <cell r="G5716" t="str">
            <v/>
          </cell>
          <cell r="H5716" t="str">
            <v>把</v>
          </cell>
        </row>
        <row r="5717">
          <cell r="B5717" t="str">
            <v>20(G).01.21.0233</v>
          </cell>
          <cell r="C5717" t="str">
            <v>保险柜（小）</v>
          </cell>
          <cell r="D5717" t="str">
            <v>辅助工具类</v>
          </cell>
          <cell r="E5717" t="str">
            <v>机械密码锁、长45cm*宽45cm*高80cm</v>
          </cell>
          <cell r="F5717" t="str">
            <v/>
          </cell>
          <cell r="G5717" t="str">
            <v/>
          </cell>
          <cell r="H5717" t="str">
            <v>台</v>
          </cell>
        </row>
        <row r="5718">
          <cell r="B5718" t="str">
            <v>20(G).01.21.0235</v>
          </cell>
          <cell r="C5718" t="str">
            <v>六件套助焊工具</v>
          </cell>
          <cell r="D5718" t="str">
            <v>辅助工具类</v>
          </cell>
          <cell r="E5718" t="str">
            <v>元件定位端子、叉子、弯针、刮刀、锥子、刷子计6件</v>
          </cell>
          <cell r="F5718" t="str">
            <v/>
          </cell>
          <cell r="G5718" t="str">
            <v/>
          </cell>
          <cell r="H5718" t="str">
            <v>套</v>
          </cell>
        </row>
        <row r="5719">
          <cell r="B5719" t="str">
            <v>20(G).01.21.0236</v>
          </cell>
          <cell r="C5719" t="str">
            <v>验钞机</v>
          </cell>
          <cell r="D5719" t="str">
            <v>辅助工具类</v>
          </cell>
          <cell r="E5719" t="str">
            <v>第四代、五代人民币通用</v>
          </cell>
          <cell r="F5719" t="str">
            <v/>
          </cell>
          <cell r="G5719" t="str">
            <v/>
          </cell>
          <cell r="H5719" t="str">
            <v>台</v>
          </cell>
        </row>
        <row r="5720">
          <cell r="B5720" t="str">
            <v>20(G).01.21.0239</v>
          </cell>
          <cell r="C5720" t="str">
            <v>保险柜（大）</v>
          </cell>
          <cell r="D5720" t="str">
            <v>辅助工具类</v>
          </cell>
          <cell r="E5720" t="str">
            <v>机械密码锁、长55cm*宽59cm*高140cm</v>
          </cell>
          <cell r="F5720" t="str">
            <v/>
          </cell>
          <cell r="G5720" t="str">
            <v/>
          </cell>
          <cell r="H5720" t="str">
            <v>台</v>
          </cell>
        </row>
        <row r="5721">
          <cell r="B5721" t="str">
            <v>20(G).01.21.0241</v>
          </cell>
          <cell r="C5721" t="str">
            <v>线缆紧线器</v>
          </cell>
          <cell r="D5721" t="str">
            <v>辅助工具类</v>
          </cell>
          <cell r="E5721" t="str">
            <v>1T  双钩</v>
          </cell>
          <cell r="F5721" t="str">
            <v/>
          </cell>
          <cell r="G5721" t="str">
            <v/>
          </cell>
          <cell r="H5721" t="str">
            <v>套</v>
          </cell>
        </row>
        <row r="5722">
          <cell r="B5722" t="str">
            <v>20(G).01.21.0244</v>
          </cell>
          <cell r="C5722" t="str">
            <v>弦线</v>
          </cell>
          <cell r="D5722" t="str">
            <v>辅助工具类</v>
          </cell>
          <cell r="E5722" t="str">
            <v>φ0.8mm*100米/卷</v>
          </cell>
          <cell r="F5722" t="str">
            <v/>
          </cell>
          <cell r="G5722" t="str">
            <v/>
          </cell>
          <cell r="H5722" t="str">
            <v>卷</v>
          </cell>
        </row>
        <row r="5723">
          <cell r="B5723" t="str">
            <v>20(G).01.21.0259</v>
          </cell>
          <cell r="C5723" t="str">
            <v>表面粗糙度比较样块</v>
          </cell>
          <cell r="D5723" t="str">
            <v>辅助工具类</v>
          </cell>
          <cell r="E5723" t="str">
            <v>Ra值:车、铣、刨0.8-12.5；磨0.05-0.8</v>
          </cell>
          <cell r="F5723" t="str">
            <v/>
          </cell>
          <cell r="G5723" t="str">
            <v/>
          </cell>
          <cell r="H5723" t="str">
            <v>套</v>
          </cell>
        </row>
        <row r="5724">
          <cell r="B5724" t="str">
            <v>20(G).01.21.0261</v>
          </cell>
          <cell r="C5724" t="str">
            <v>便携式有源音箱</v>
          </cell>
          <cell r="D5724" t="str">
            <v>辅助工具类</v>
          </cell>
          <cell r="E5724" t="str">
            <v>6.5寸、待机时间大于12小时</v>
          </cell>
          <cell r="F5724" t="str">
            <v/>
          </cell>
          <cell r="G5724" t="str">
            <v/>
          </cell>
          <cell r="H5724" t="str">
            <v>台</v>
          </cell>
        </row>
        <row r="5725">
          <cell r="B5725" t="str">
            <v>20(G).01.21.0264</v>
          </cell>
          <cell r="C5725" t="str">
            <v>电动倒角器</v>
          </cell>
          <cell r="D5725" t="str">
            <v>辅助工具类</v>
          </cell>
          <cell r="E5725" t="str">
            <v>最大倒角直径：  φ36
2、工作效率：  ≤2秒/个
3、整机质量：  1.2Kg</v>
          </cell>
          <cell r="F5725" t="str">
            <v/>
          </cell>
          <cell r="G5725" t="str">
            <v/>
          </cell>
          <cell r="H5725" t="str">
            <v>台</v>
          </cell>
        </row>
        <row r="5726">
          <cell r="B5726" t="str">
            <v>20(G).01.21.0270</v>
          </cell>
          <cell r="C5726" t="str">
            <v>轮式推雪铲</v>
          </cell>
          <cell r="D5726" t="str">
            <v>辅助工具类</v>
          </cell>
          <cell r="E5726" t="str">
            <v>推板尺寸：600*500*1350mm，带轮</v>
          </cell>
          <cell r="F5726" t="str">
            <v/>
          </cell>
          <cell r="G5726" t="str">
            <v/>
          </cell>
          <cell r="H5726" t="str">
            <v>个</v>
          </cell>
        </row>
        <row r="5727">
          <cell r="B5727" t="str">
            <v>20(G).01.21.0271</v>
          </cell>
          <cell r="C5727" t="str">
            <v>加固玻璃钢
穿线器</v>
          </cell>
          <cell r="D5727" t="str">
            <v>辅助工具类</v>
          </cell>
          <cell r="E5727" t="str">
            <v>穿线直径：14mm，长度：150m</v>
          </cell>
          <cell r="F5727" t="str">
            <v/>
          </cell>
          <cell r="G5727" t="str">
            <v/>
          </cell>
          <cell r="H5727" t="str">
            <v>台</v>
          </cell>
        </row>
        <row r="5728">
          <cell r="B5728" t="str">
            <v>20(G).01.21.0273</v>
          </cell>
          <cell r="C5728" t="str">
            <v>疏通钢带</v>
          </cell>
          <cell r="D5728" t="str">
            <v>辅助工具类</v>
          </cell>
          <cell r="E5728" t="str">
            <v>4cm*10m</v>
          </cell>
          <cell r="F5728" t="str">
            <v/>
          </cell>
          <cell r="G5728" t="str">
            <v/>
          </cell>
          <cell r="H5728" t="str">
            <v>套</v>
          </cell>
        </row>
        <row r="5729">
          <cell r="B5729" t="str">
            <v>20(G).01.21.0274</v>
          </cell>
          <cell r="C5729" t="str">
            <v>翅片梳</v>
          </cell>
          <cell r="D5729" t="str">
            <v>辅助工具类</v>
          </cell>
          <cell r="E5729" t="str">
            <v>规格：8 9 10 12 14 15PCS，材质：塑料</v>
          </cell>
          <cell r="F5729" t="str">
            <v/>
          </cell>
          <cell r="G5729" t="str">
            <v/>
          </cell>
          <cell r="H5729" t="str">
            <v>把</v>
          </cell>
        </row>
        <row r="5730">
          <cell r="B5730" t="str">
            <v>20(G).01.21.0275</v>
          </cell>
          <cell r="C5730" t="str">
            <v>起重链条锁具</v>
          </cell>
          <cell r="D5730" t="str">
            <v>辅助工具类</v>
          </cell>
          <cell r="E5730" t="str">
            <v>1顿0.5米单腿</v>
          </cell>
          <cell r="F5730" t="str">
            <v/>
          </cell>
          <cell r="G5730" t="str">
            <v/>
          </cell>
          <cell r="H5730" t="str">
            <v>个</v>
          </cell>
        </row>
        <row r="5731">
          <cell r="B5731" t="str">
            <v>20(G).01.21.0276</v>
          </cell>
          <cell r="C5731" t="str">
            <v>调压喷枪</v>
          </cell>
          <cell r="D5731" t="str">
            <v>辅助工具类</v>
          </cell>
          <cell r="E5731" t="str">
            <v>容量：0.6升  喷嘴直径：1.3mm  流量：380升/分钟 压力：0.3Mpa</v>
          </cell>
          <cell r="F5731" t="str">
            <v/>
          </cell>
          <cell r="G5731" t="str">
            <v/>
          </cell>
          <cell r="H5731" t="str">
            <v>把</v>
          </cell>
        </row>
        <row r="5732">
          <cell r="B5732" t="str">
            <v>20(G).01.21.0278</v>
          </cell>
          <cell r="C5732" t="str">
            <v>轮式推雪铲</v>
          </cell>
          <cell r="D5732" t="str">
            <v>辅助工具类</v>
          </cell>
          <cell r="E5732" t="str">
            <v>推板尺寸：740*420*1350mm，两个橡胶轮</v>
          </cell>
          <cell r="F5732" t="str">
            <v/>
          </cell>
          <cell r="G5732" t="str">
            <v/>
          </cell>
          <cell r="H5732" t="str">
            <v>个</v>
          </cell>
        </row>
        <row r="5733">
          <cell r="B5733" t="str">
            <v>20(G).01.21.0279</v>
          </cell>
          <cell r="C5733" t="str">
            <v>红光笔</v>
          </cell>
          <cell r="D5733" t="str">
            <v>辅助工具类</v>
          </cell>
          <cell r="E5733" t="str">
            <v>波长：650nm+20nm，脉冲2Hz；接口：2.5mm通用接口；规程：10mW，射程：8-10Km</v>
          </cell>
          <cell r="F5733" t="str">
            <v/>
          </cell>
          <cell r="G5733" t="str">
            <v/>
          </cell>
          <cell r="H5733" t="str">
            <v>支</v>
          </cell>
        </row>
        <row r="5734">
          <cell r="B5734" t="str">
            <v>20(G).01.21.0280</v>
          </cell>
          <cell r="C5734" t="str">
            <v>液压剪板机充气工具</v>
          </cell>
          <cell r="D5734" t="str">
            <v>辅助工具类</v>
          </cell>
          <cell r="E5734" t="str">
            <v>压力等级：31.5mpa，刻度等级：0-25mpa，螺纹连接:   M14X1.5，出口连接：M16x1.5，应用领域：剪板机充氮气专用</v>
          </cell>
          <cell r="F5734" t="str">
            <v/>
          </cell>
          <cell r="G5734" t="str">
            <v/>
          </cell>
          <cell r="H5734" t="str">
            <v>个</v>
          </cell>
        </row>
        <row r="5735">
          <cell r="B5735" t="str">
            <v>20(G).01.21.0281</v>
          </cell>
          <cell r="C5735" t="str">
            <v>防渗漏托盘</v>
          </cell>
          <cell r="D5735" t="str">
            <v>辅助工具类</v>
          </cell>
          <cell r="E5735" t="str">
            <v>低密度聚乙烯，1300*1300*150mm，</v>
          </cell>
          <cell r="F5735" t="str">
            <v/>
          </cell>
          <cell r="G5735" t="str">
            <v/>
          </cell>
          <cell r="H5735" t="str">
            <v>个</v>
          </cell>
        </row>
        <row r="5736">
          <cell r="B5736" t="str">
            <v>20(G).01.21.0282</v>
          </cell>
          <cell r="C5736" t="str">
            <v>防渗漏托盘组合</v>
          </cell>
          <cell r="D5736" t="str">
            <v>辅助工具类</v>
          </cell>
          <cell r="E5736" t="str">
            <v>低密度聚乙烯，1300*1300*150mm，（一套包括托盘和托盘配套斜坡）</v>
          </cell>
          <cell r="F5736" t="str">
            <v/>
          </cell>
          <cell r="G5736" t="str">
            <v/>
          </cell>
          <cell r="H5736" t="str">
            <v>套</v>
          </cell>
        </row>
        <row r="5737">
          <cell r="B5737" t="str">
            <v>20(G).01.21.0283</v>
          </cell>
          <cell r="C5737" t="str">
            <v>潜水泵</v>
          </cell>
          <cell r="D5737" t="str">
            <v>辅助工具类</v>
          </cell>
          <cell r="E5737" t="str">
            <v>15-20-2.2</v>
          </cell>
          <cell r="F5737" t="str">
            <v/>
          </cell>
          <cell r="G5737" t="str">
            <v/>
          </cell>
          <cell r="H5737" t="str">
            <v>台</v>
          </cell>
        </row>
        <row r="5738">
          <cell r="B5738" t="str">
            <v>20(G).01.21.0284</v>
          </cell>
          <cell r="C5738" t="str">
            <v>电瓶车</v>
          </cell>
          <cell r="D5738" t="str">
            <v>辅助工具类</v>
          </cell>
          <cell r="E5738" t="str">
            <v>BD-2A型 2T</v>
          </cell>
          <cell r="F5738" t="str">
            <v/>
          </cell>
          <cell r="G5738" t="str">
            <v/>
          </cell>
          <cell r="H5738" t="str">
            <v>辆</v>
          </cell>
        </row>
        <row r="5739">
          <cell r="B5739" t="str">
            <v>20(G).01.21.0285</v>
          </cell>
          <cell r="C5739" t="str">
            <v>叉车</v>
          </cell>
          <cell r="D5739" t="str">
            <v>辅助工具类</v>
          </cell>
          <cell r="E5739" t="str">
            <v>CPD20-AC3</v>
          </cell>
          <cell r="F5739" t="str">
            <v/>
          </cell>
          <cell r="G5739" t="str">
            <v/>
          </cell>
          <cell r="H5739" t="str">
            <v>辆</v>
          </cell>
        </row>
        <row r="5740">
          <cell r="B5740" t="str">
            <v>20(G).01.21.0286</v>
          </cell>
          <cell r="C5740" t="str">
            <v>背负风机风力灭火机</v>
          </cell>
          <cell r="D5740" t="str">
            <v>辅助工具类</v>
          </cell>
          <cell r="E5740" t="str">
            <v>578BTF</v>
          </cell>
          <cell r="F5740" t="str">
            <v/>
          </cell>
          <cell r="G5740" t="str">
            <v/>
          </cell>
          <cell r="H5740" t="str">
            <v>台</v>
          </cell>
        </row>
        <row r="5741">
          <cell r="B5741" t="str">
            <v>20(G).01.21.0287</v>
          </cell>
          <cell r="C5741" t="str">
            <v>高压清洗机</v>
          </cell>
          <cell r="D5741" t="str">
            <v>辅助工具类</v>
          </cell>
          <cell r="E5741" t="str">
            <v>QL-270F</v>
          </cell>
          <cell r="F5741" t="str">
            <v/>
          </cell>
          <cell r="G5741" t="str">
            <v/>
          </cell>
          <cell r="H5741" t="str">
            <v>台</v>
          </cell>
        </row>
        <row r="5742">
          <cell r="B5742" t="str">
            <v>20(G).01.21.0288</v>
          </cell>
          <cell r="C5742" t="str">
            <v>接线盘</v>
          </cell>
          <cell r="D5742" t="str">
            <v>辅助工具类</v>
          </cell>
          <cell r="E5742" t="str">
            <v>YL-S31BS-1050</v>
          </cell>
          <cell r="F5742" t="str">
            <v/>
          </cell>
          <cell r="G5742" t="str">
            <v/>
          </cell>
          <cell r="H5742" t="str">
            <v>台</v>
          </cell>
        </row>
        <row r="5743">
          <cell r="B5743" t="str">
            <v>20(G).01.21.0292</v>
          </cell>
          <cell r="C5743" t="str">
            <v>小型除草机</v>
          </cell>
          <cell r="D5743" t="str">
            <v>辅助工具类</v>
          </cell>
          <cell r="E5743" t="str">
            <v>森牛139F</v>
          </cell>
          <cell r="F5743" t="str">
            <v/>
          </cell>
          <cell r="G5743" t="str">
            <v/>
          </cell>
          <cell r="H5743" t="str">
            <v>台</v>
          </cell>
        </row>
        <row r="5744">
          <cell r="B5744" t="str">
            <v>20(G).01.21.0293</v>
          </cell>
          <cell r="C5744" t="str">
            <v>脚手架</v>
          </cell>
          <cell r="D5744" t="str">
            <v>辅助工具类</v>
          </cell>
          <cell r="E5744" t="str">
            <v>非标</v>
          </cell>
          <cell r="F5744" t="str">
            <v/>
          </cell>
          <cell r="G5744" t="str">
            <v/>
          </cell>
          <cell r="H5744" t="str">
            <v>组</v>
          </cell>
        </row>
        <row r="5745">
          <cell r="B5745" t="str">
            <v>20(G).01.21.0294</v>
          </cell>
          <cell r="C5745" t="str">
            <v>望远镜</v>
          </cell>
          <cell r="D5745" t="str">
            <v>辅助工具类</v>
          </cell>
          <cell r="E5745" t="str">
            <v>10X</v>
          </cell>
          <cell r="F5745" t="str">
            <v/>
          </cell>
          <cell r="G5745" t="str">
            <v/>
          </cell>
          <cell r="H5745" t="str">
            <v>个</v>
          </cell>
        </row>
        <row r="5746">
          <cell r="B5746" t="str">
            <v>20(G).01.21.0295</v>
          </cell>
          <cell r="C5746" t="str">
            <v>钢架锯</v>
          </cell>
          <cell r="D5746" t="str">
            <v>辅助工具类</v>
          </cell>
          <cell r="E5746" t="str">
            <v>S069004</v>
          </cell>
          <cell r="F5746" t="str">
            <v/>
          </cell>
          <cell r="G5746" t="str">
            <v/>
          </cell>
          <cell r="H5746" t="str">
            <v>把</v>
          </cell>
        </row>
        <row r="5747">
          <cell r="B5747" t="str">
            <v>20(G).01.21.0296</v>
          </cell>
          <cell r="C5747" t="str">
            <v>铲雪板</v>
          </cell>
          <cell r="D5747" t="str">
            <v>辅助工具类</v>
          </cell>
          <cell r="E5747" t="str">
            <v>全钢，尺寸：约570mm*280mm*375mm</v>
          </cell>
          <cell r="F5747" t="str">
            <v/>
          </cell>
          <cell r="G5747" t="str">
            <v/>
          </cell>
          <cell r="H5747" t="str">
            <v>把</v>
          </cell>
        </row>
        <row r="5748">
          <cell r="B5748" t="str">
            <v>20(G).01.21.0297</v>
          </cell>
          <cell r="C5748" t="str">
            <v>手摇抽油泵</v>
          </cell>
          <cell r="D5748" t="str">
            <v>辅助工具类</v>
          </cell>
          <cell r="E5748" t="str">
            <v>32型（3根34cm+1根20cm）</v>
          </cell>
          <cell r="F5748" t="str">
            <v/>
          </cell>
          <cell r="G5748" t="str">
            <v/>
          </cell>
          <cell r="H5748" t="str">
            <v>个</v>
          </cell>
        </row>
        <row r="5749">
          <cell r="B5749" t="str">
            <v>20(G).01.21.0298</v>
          </cell>
          <cell r="C5749" t="str">
            <v>叉车货叉加长套</v>
          </cell>
          <cell r="D5749" t="str">
            <v>辅助工具类</v>
          </cell>
          <cell r="E5749" t="str">
            <v>采用 6mm 厚度的 Q345 锰板制 作， 套口内径尺寸 135mm*55mm， 长度 1.8m</v>
          </cell>
          <cell r="F5749" t="str">
            <v/>
          </cell>
          <cell r="G5749" t="str">
            <v/>
          </cell>
          <cell r="H5749" t="str">
            <v>双</v>
          </cell>
        </row>
        <row r="5750">
          <cell r="B5750" t="str">
            <v>20(G).01.21.0299</v>
          </cell>
          <cell r="C5750" t="str">
            <v>注油枪</v>
          </cell>
          <cell r="D5750" t="str">
            <v>辅助工具类</v>
          </cell>
          <cell r="E5750" t="str">
            <v>400cc</v>
          </cell>
          <cell r="F5750" t="str">
            <v/>
          </cell>
          <cell r="G5750" t="str">
            <v/>
          </cell>
          <cell r="H5750" t="str">
            <v>个</v>
          </cell>
        </row>
        <row r="5751">
          <cell r="B5751" t="str">
            <v>20(G).01.21.0300</v>
          </cell>
          <cell r="C5751" t="str">
            <v>玻璃刻度吸管</v>
          </cell>
          <cell r="D5751" t="str">
            <v>辅助工具类</v>
          </cell>
          <cell r="E5751" t="str">
            <v>0.1ml-50ml</v>
          </cell>
          <cell r="F5751" t="str">
            <v/>
          </cell>
          <cell r="G5751" t="str">
            <v/>
          </cell>
          <cell r="H5751" t="str">
            <v>套</v>
          </cell>
        </row>
        <row r="5752">
          <cell r="B5752" t="str">
            <v>20(G).01.21.0301</v>
          </cell>
          <cell r="C5752" t="str">
            <v>玻璃刻度吸管</v>
          </cell>
          <cell r="D5752" t="str">
            <v>辅助工具类</v>
          </cell>
          <cell r="E5752" t="str">
            <v>25ml</v>
          </cell>
          <cell r="F5752" t="str">
            <v/>
          </cell>
          <cell r="G5752" t="str">
            <v/>
          </cell>
          <cell r="H5752" t="str">
            <v>套</v>
          </cell>
        </row>
        <row r="5753">
          <cell r="B5753" t="str">
            <v>20(G).01.21.0302</v>
          </cell>
          <cell r="C5753" t="str">
            <v>翻译器</v>
          </cell>
          <cell r="D5753" t="str">
            <v>辅助工具类</v>
          </cell>
          <cell r="E5753" t="str">
            <v>支持拍照、语音翻译、支持翻译语言不少于41种，支持拍照翻译，八核高速处理器，可离线翻译，不需购买账号等</v>
          </cell>
          <cell r="F5753" t="str">
            <v/>
          </cell>
          <cell r="G5753" t="str">
            <v/>
          </cell>
          <cell r="H5753" t="str">
            <v>个</v>
          </cell>
        </row>
        <row r="5754">
          <cell r="B5754" t="str">
            <v>20(G).01.21.0304</v>
          </cell>
          <cell r="C5754" t="str">
            <v>翻译机</v>
          </cell>
          <cell r="D5754" t="str">
            <v>辅助工具类</v>
          </cell>
          <cell r="E5754" t="str">
            <v>支持拍照、语音翻译、支持翻
3翻译机译语言不少于41种，支持拍4个
照翻译，八核高速处理器，可
离线翻译，不需购买账号等。</v>
          </cell>
          <cell r="F5754" t="str">
            <v/>
          </cell>
          <cell r="G5754" t="str">
            <v/>
          </cell>
          <cell r="H5754" t="str">
            <v>个</v>
          </cell>
        </row>
        <row r="5755">
          <cell r="B5755" t="str">
            <v>20(G).01.21.0306</v>
          </cell>
          <cell r="C5755" t="str">
            <v>三芯绕线盘</v>
          </cell>
          <cell r="D5755" t="str">
            <v>辅助工具类</v>
          </cell>
          <cell r="E5755" t="str">
            <v>98022-线长 15M 3 眼10A 插头 1 个插头（含1 个3 眼 2个 2 眼） SATA 98022</v>
          </cell>
          <cell r="F5755" t="str">
            <v/>
          </cell>
          <cell r="G5755" t="str">
            <v/>
          </cell>
          <cell r="H5755" t="str">
            <v>套</v>
          </cell>
        </row>
        <row r="5756">
          <cell r="B5756" t="str">
            <v>20(G).01.21.0307</v>
          </cell>
          <cell r="C5756" t="str">
            <v>铝合金直板</v>
          </cell>
          <cell r="D5756" t="str">
            <v>辅助工具类</v>
          </cell>
          <cell r="E5756" t="str">
            <v>3.6m</v>
          </cell>
          <cell r="F5756" t="str">
            <v/>
          </cell>
          <cell r="G5756" t="str">
            <v/>
          </cell>
          <cell r="H5756" t="str">
            <v>把</v>
          </cell>
        </row>
        <row r="5757">
          <cell r="B5757" t="str">
            <v>20(G).01.21.0308</v>
          </cell>
          <cell r="C5757" t="str">
            <v>划针盘</v>
          </cell>
          <cell r="D5757" t="str">
            <v>辅助工具类</v>
          </cell>
          <cell r="E5757" t="str">
            <v>300mm/400mm/500mm-300、400、500mm组成底座、立柱、划针和加紧螺母划针两端直头端和弯头端</v>
          </cell>
          <cell r="F5757" t="str">
            <v/>
          </cell>
          <cell r="G5757" t="str">
            <v/>
          </cell>
          <cell r="H5757" t="str">
            <v>个</v>
          </cell>
        </row>
        <row r="5758">
          <cell r="B5758" t="str">
            <v>20(G).01.21.0309</v>
          </cell>
          <cell r="C5758" t="str">
            <v>划线规</v>
          </cell>
          <cell r="D5758" t="str">
            <v>辅助工具类</v>
          </cell>
          <cell r="E5758" t="str">
            <v>150mm/300mm-普通式150、300mm</v>
          </cell>
          <cell r="F5758" t="str">
            <v/>
          </cell>
          <cell r="G5758" t="str">
            <v/>
          </cell>
          <cell r="H5758" t="str">
            <v>个</v>
          </cell>
        </row>
        <row r="5759">
          <cell r="B5759" t="str">
            <v>20(G).01.21.0310</v>
          </cell>
          <cell r="C5759" t="str">
            <v>划线底座</v>
          </cell>
          <cell r="D5759" t="str">
            <v>辅助工具类</v>
          </cell>
          <cell r="E5759" t="str">
            <v>795A-FACOM795A</v>
          </cell>
          <cell r="F5759" t="str">
            <v/>
          </cell>
          <cell r="G5759" t="str">
            <v/>
          </cell>
          <cell r="H5759" t="str">
            <v>个</v>
          </cell>
        </row>
        <row r="5760">
          <cell r="B5760" t="str">
            <v>20(G).01.21.0311</v>
          </cell>
          <cell r="C5760" t="str">
            <v>吊线坠</v>
          </cell>
          <cell r="D5760" t="str">
            <v>辅助工具类</v>
          </cell>
          <cell r="E5760" t="str">
            <v>DL22-6M</v>
          </cell>
          <cell r="F5760" t="str">
            <v/>
          </cell>
          <cell r="G5760" t="str">
            <v/>
          </cell>
          <cell r="H5760" t="str">
            <v>个</v>
          </cell>
        </row>
        <row r="5761">
          <cell r="B5761" t="str">
            <v>20(G).01.21.0313</v>
          </cell>
          <cell r="C5761" t="str">
            <v>滤网清洗晾晒架</v>
          </cell>
          <cell r="D5761" t="str">
            <v>辅助工具类</v>
          </cell>
          <cell r="E5761" t="str">
            <v>1000×600×500mm-小晾晒架：长1.2米，高（0.9+0.5）米，宽0.8米。大晾晒架：长1.2米，高（0.9+1.2）米，宽0.8米。</v>
          </cell>
          <cell r="F5761" t="str">
            <v/>
          </cell>
          <cell r="G5761" t="str">
            <v/>
          </cell>
          <cell r="H5761" t="str">
            <v>套</v>
          </cell>
        </row>
        <row r="5762">
          <cell r="B5762" t="str">
            <v>20(G).01.21.0314</v>
          </cell>
          <cell r="C5762" t="str">
            <v>焊接工作台</v>
          </cell>
          <cell r="D5762" t="str">
            <v>辅助工具类</v>
          </cell>
          <cell r="E5762" t="str">
            <v>定制</v>
          </cell>
          <cell r="F5762" t="str">
            <v/>
          </cell>
          <cell r="G5762" t="str">
            <v/>
          </cell>
          <cell r="H5762" t="str">
            <v>台</v>
          </cell>
        </row>
        <row r="5763">
          <cell r="B5763" t="str">
            <v>20(G).01.21.0315</v>
          </cell>
          <cell r="C5763" t="str">
            <v>双人工作台</v>
          </cell>
          <cell r="D5763" t="str">
            <v>辅助工具类</v>
          </cell>
          <cell r="E5763" t="str">
            <v>2400×800×800mm</v>
          </cell>
          <cell r="F5763" t="str">
            <v/>
          </cell>
          <cell r="G5763" t="str">
            <v/>
          </cell>
          <cell r="H5763" t="str">
            <v>个</v>
          </cell>
        </row>
        <row r="5764">
          <cell r="B5764" t="str">
            <v>20(G).01.21.0316</v>
          </cell>
          <cell r="C5764" t="str">
            <v>双人钳工台</v>
          </cell>
          <cell r="D5764" t="str">
            <v>辅助工具类</v>
          </cell>
          <cell r="E5764" t="str">
            <v>2400×800×800mm</v>
          </cell>
          <cell r="F5764" t="str">
            <v/>
          </cell>
          <cell r="G5764" t="str">
            <v/>
          </cell>
          <cell r="H5764" t="str">
            <v>个</v>
          </cell>
        </row>
        <row r="5765">
          <cell r="B5765" t="str">
            <v>20(G).01.21.0317</v>
          </cell>
          <cell r="C5765" t="str">
            <v>电喇叭</v>
          </cell>
          <cell r="D5765" t="str">
            <v>辅助工具类</v>
          </cell>
          <cell r="E5765" t="str">
            <v>CR-62</v>
          </cell>
          <cell r="F5765" t="str">
            <v/>
          </cell>
          <cell r="G5765" t="str">
            <v/>
          </cell>
          <cell r="H5765" t="str">
            <v>个</v>
          </cell>
        </row>
        <row r="5766">
          <cell r="B5766" t="str">
            <v>20(G).01.21.0329</v>
          </cell>
          <cell r="C5766" t="str">
            <v>电动黄油枪 带软管</v>
          </cell>
          <cell r="D5766" t="str">
            <v>辅助工具类</v>
          </cell>
          <cell r="E5766" t="str">
            <v>油管长度1米</v>
          </cell>
          <cell r="F5766" t="str">
            <v/>
          </cell>
          <cell r="G5766" t="str">
            <v/>
          </cell>
          <cell r="H5766" t="str">
            <v>个</v>
          </cell>
        </row>
        <row r="5767">
          <cell r="B5767" t="str">
            <v>20(G).01.21.0332</v>
          </cell>
          <cell r="C5767" t="str">
            <v>铁路检车锤</v>
          </cell>
          <cell r="D5767" t="str">
            <v>辅助工具类</v>
          </cell>
          <cell r="E5767" t="str">
            <v>200G(长40厘米) 原木色</v>
          </cell>
          <cell r="F5767" t="str">
            <v/>
          </cell>
          <cell r="G5767" t="str">
            <v/>
          </cell>
          <cell r="H5767" t="str">
            <v>个</v>
          </cell>
        </row>
        <row r="5768">
          <cell r="B5768" t="str">
            <v>20(G).01.21.0333</v>
          </cell>
          <cell r="C5768" t="str">
            <v>摄像手电电池</v>
          </cell>
          <cell r="D5768" t="str">
            <v>辅助工具类</v>
          </cell>
          <cell r="E5768" t="str">
            <v>与海洋之光8839匹配 容量10000mAh</v>
          </cell>
          <cell r="F5768" t="str">
            <v/>
          </cell>
          <cell r="G5768" t="str">
            <v/>
          </cell>
          <cell r="H5768" t="str">
            <v>个</v>
          </cell>
        </row>
        <row r="5769">
          <cell r="B5769" t="str">
            <v>20(G).01.21.0334</v>
          </cell>
          <cell r="C5769" t="str">
            <v>摄像手电镜片</v>
          </cell>
          <cell r="D5769" t="str">
            <v>辅助工具类</v>
          </cell>
          <cell r="E5769" t="str">
            <v>与海洋之光8839匹配</v>
          </cell>
          <cell r="F5769" t="str">
            <v/>
          </cell>
          <cell r="G5769" t="str">
            <v/>
          </cell>
          <cell r="H5769" t="str">
            <v>个</v>
          </cell>
        </row>
        <row r="5770">
          <cell r="B5770" t="str">
            <v>20(G).01.21.0335</v>
          </cell>
          <cell r="C5770" t="str">
            <v>对讲机智能六连充电器</v>
          </cell>
          <cell r="D5770" t="str">
            <v>辅助工具类</v>
          </cell>
          <cell r="E5770" t="str">
            <v>与XIR C2660匹配 PMLN6605</v>
          </cell>
          <cell r="F5770" t="str">
            <v/>
          </cell>
          <cell r="G5770" t="str">
            <v/>
          </cell>
          <cell r="H5770" t="str">
            <v>个</v>
          </cell>
        </row>
        <row r="5771">
          <cell r="B5771" t="str">
            <v>20(G).01.21.0336</v>
          </cell>
          <cell r="C5771" t="str">
            <v>配钥匙机</v>
          </cell>
          <cell r="D5771" t="str">
            <v>辅助工具类</v>
          </cell>
          <cell r="E5771" t="str">
            <v/>
          </cell>
          <cell r="F5771" t="str">
            <v/>
          </cell>
          <cell r="G5771" t="str">
            <v/>
          </cell>
          <cell r="H5771" t="str">
            <v>个</v>
          </cell>
        </row>
        <row r="5772">
          <cell r="B5772" t="str">
            <v>20(G).01.21.0337</v>
          </cell>
          <cell r="C5772" t="str">
            <v>三步梯</v>
          </cell>
          <cell r="D5772" t="str">
            <v>辅助工具类</v>
          </cell>
          <cell r="E5772" t="str">
            <v>负载能力400kg，负荷系数 IA 类型负荷系数，材料 铝合金，梯子宽度 (m) 0.47m，合起厚度 (m)0.086m，踏板长 度 (cm) 32*24*4cm，最大可触及高度(m)3.05m，最高站立平面0.96m，脚底撑开宽度 0.82m ，梯子高度 1.50m， 导电性能：半绝缘</v>
          </cell>
          <cell r="F5772" t="str">
            <v/>
          </cell>
          <cell r="G5772" t="str">
            <v/>
          </cell>
          <cell r="H5772" t="str">
            <v>个</v>
          </cell>
        </row>
        <row r="5773">
          <cell r="B5773" t="str">
            <v>20(G).01.21.0338</v>
          </cell>
          <cell r="C5773" t="str">
            <v>8口以太网交换机</v>
          </cell>
          <cell r="D5773" t="str">
            <v>辅助工具类</v>
          </cell>
          <cell r="E5773" t="str">
            <v> </v>
          </cell>
          <cell r="F5773" t="str">
            <v/>
          </cell>
          <cell r="G5773" t="str">
            <v/>
          </cell>
          <cell r="H5773" t="str">
            <v>台</v>
          </cell>
        </row>
        <row r="5774">
          <cell r="B5774" t="str">
            <v>20(G).01.21.0339</v>
          </cell>
          <cell r="C5774" t="str">
            <v>线路测试仪(寻线仪)（需首检）</v>
          </cell>
          <cell r="D5774" t="str">
            <v>辅助工具类</v>
          </cell>
          <cell r="E5774" t="str">
            <v>FDUL221</v>
          </cell>
          <cell r="F5774" t="str">
            <v/>
          </cell>
          <cell r="G5774" t="str">
            <v/>
          </cell>
          <cell r="H5774" t="str">
            <v>套</v>
          </cell>
        </row>
        <row r="5775">
          <cell r="B5775" t="str">
            <v>20(G).01.21.0340</v>
          </cell>
          <cell r="C5775" t="str">
            <v>电话编码器</v>
          </cell>
          <cell r="D5775" t="str">
            <v>辅助工具类</v>
          </cell>
          <cell r="E5775" t="str">
            <v>HD380</v>
          </cell>
          <cell r="F5775" t="str">
            <v/>
          </cell>
          <cell r="G5775" t="str">
            <v/>
          </cell>
          <cell r="H5775" t="str">
            <v>套</v>
          </cell>
        </row>
        <row r="5776">
          <cell r="B5776" t="str">
            <v>20(G).01.21.0341</v>
          </cell>
          <cell r="C5776" t="str">
            <v>游标卡尺</v>
          </cell>
          <cell r="D5776" t="str">
            <v>辅助工具类</v>
          </cell>
          <cell r="E5776" t="str">
            <v>150mm</v>
          </cell>
          <cell r="F5776" t="str">
            <v/>
          </cell>
          <cell r="G5776" t="str">
            <v/>
          </cell>
          <cell r="H5776" t="str">
            <v>把</v>
          </cell>
        </row>
        <row r="5777">
          <cell r="B5777" t="str">
            <v>20(G).01.21.0344</v>
          </cell>
          <cell r="C5777" t="str">
            <v>道岔缺口检查尺</v>
          </cell>
          <cell r="D5777" t="str">
            <v>辅助工具类</v>
          </cell>
          <cell r="E5777" t="str">
            <v>ZDJ9</v>
          </cell>
          <cell r="F5777" t="str">
            <v/>
          </cell>
          <cell r="G5777" t="str">
            <v/>
          </cell>
          <cell r="H5777" t="str">
            <v>把</v>
          </cell>
        </row>
        <row r="5778">
          <cell r="B5778" t="str">
            <v>20(G).01.21.0345</v>
          </cell>
          <cell r="C5778" t="str">
            <v>便携式计算机</v>
          </cell>
          <cell r="D5778" t="str">
            <v>辅助工具类</v>
          </cell>
          <cell r="E5778" t="str">
            <v>笔记本XPS15-9575</v>
          </cell>
          <cell r="F5778" t="str">
            <v/>
          </cell>
          <cell r="G5778" t="str">
            <v/>
          </cell>
          <cell r="H5778" t="str">
            <v>套</v>
          </cell>
        </row>
        <row r="5779">
          <cell r="B5779" t="str">
            <v>20(G).01.21.0346</v>
          </cell>
          <cell r="C5779" t="str">
            <v>智能脉冲充电器</v>
          </cell>
          <cell r="D5779" t="str">
            <v>辅助工具类</v>
          </cell>
          <cell r="E5779" t="str">
            <v>12v</v>
          </cell>
          <cell r="F5779" t="str">
            <v/>
          </cell>
          <cell r="G5779" t="str">
            <v/>
          </cell>
          <cell r="H5779" t="str">
            <v>台</v>
          </cell>
        </row>
        <row r="5780">
          <cell r="B5780" t="str">
            <v>20(G).01.21.0347</v>
          </cell>
          <cell r="C5780" t="str">
            <v>激光打印机</v>
          </cell>
          <cell r="D5780" t="str">
            <v>辅助工具类</v>
          </cell>
          <cell r="E5780" t="str">
            <v>HP M437nda</v>
          </cell>
          <cell r="F5780" t="str">
            <v/>
          </cell>
          <cell r="G5780" t="str">
            <v/>
          </cell>
          <cell r="H5780" t="str">
            <v>套</v>
          </cell>
        </row>
        <row r="5781">
          <cell r="B5781" t="str">
            <v>20(G).01.21.0348</v>
          </cell>
          <cell r="C5781" t="str">
            <v>激光笔</v>
          </cell>
          <cell r="D5781" t="str">
            <v>辅助工具类</v>
          </cell>
          <cell r="E5781" t="str">
            <v>M303</v>
          </cell>
          <cell r="F5781" t="str">
            <v/>
          </cell>
          <cell r="G5781" t="str">
            <v/>
          </cell>
          <cell r="H5781" t="str">
            <v>把</v>
          </cell>
        </row>
        <row r="5782">
          <cell r="B5782" t="str">
            <v>20(G).01.21.0349</v>
          </cell>
          <cell r="C5782" t="str">
            <v>移动硬盘</v>
          </cell>
          <cell r="D5782" t="str">
            <v>辅助工具类</v>
          </cell>
          <cell r="E5782" t="str">
            <v>西数  1T  2.5英寸 黑色 USB3.0</v>
          </cell>
          <cell r="F5782" t="str">
            <v/>
          </cell>
          <cell r="G5782" t="str">
            <v/>
          </cell>
          <cell r="H5782" t="str">
            <v>个</v>
          </cell>
        </row>
        <row r="5783">
          <cell r="B5783" t="str">
            <v>20(G).01.21.0350</v>
          </cell>
          <cell r="C5783" t="str">
            <v>无线手持吸尘器</v>
          </cell>
          <cell r="D5783" t="str">
            <v>辅助工具类</v>
          </cell>
          <cell r="E5783" t="str">
            <v>SSXCQ01XY</v>
          </cell>
          <cell r="F5783" t="str">
            <v/>
          </cell>
          <cell r="G5783" t="str">
            <v/>
          </cell>
          <cell r="H5783" t="str">
            <v>台</v>
          </cell>
        </row>
        <row r="5784">
          <cell r="B5784" t="str">
            <v>20(G).01.21.0351</v>
          </cell>
          <cell r="C5784" t="str">
            <v>查号小电话</v>
          </cell>
          <cell r="D5784" t="str">
            <v>辅助工具类</v>
          </cell>
          <cell r="E5784" t="str">
            <v> NF-866</v>
          </cell>
          <cell r="F5784" t="str">
            <v/>
          </cell>
          <cell r="G5784" t="str">
            <v/>
          </cell>
          <cell r="H5784" t="str">
            <v>个</v>
          </cell>
        </row>
        <row r="5785">
          <cell r="B5785" t="str">
            <v>20(G).01.21.0352</v>
          </cell>
          <cell r="C5785" t="str">
            <v>自行车</v>
          </cell>
          <cell r="D5785" t="str">
            <v>辅助工具类</v>
          </cell>
          <cell r="E5785" t="str">
            <v>26通用</v>
          </cell>
          <cell r="F5785" t="str">
            <v/>
          </cell>
          <cell r="G5785" t="str">
            <v/>
          </cell>
          <cell r="H5785" t="str">
            <v>辆</v>
          </cell>
        </row>
        <row r="5786">
          <cell r="B5786" t="str">
            <v>20(G).01.21.0353</v>
          </cell>
          <cell r="C5786" t="str">
            <v>柴油管道疏通清洗机</v>
          </cell>
          <cell r="D5786" t="str">
            <v>辅助工具类</v>
          </cell>
          <cell r="E5786" t="str">
            <v>最大压力150kg，最高流量40L/min,疏通长度50m，柴油发电</v>
          </cell>
          <cell r="F5786" t="str">
            <v/>
          </cell>
          <cell r="G5786" t="str">
            <v/>
          </cell>
          <cell r="H5786" t="str">
            <v>台</v>
          </cell>
        </row>
        <row r="5787">
          <cell r="B5787" t="str">
            <v>20(G).01.21.0361</v>
          </cell>
          <cell r="C5787" t="str">
            <v>数显式充气机（需首检）</v>
          </cell>
          <cell r="D5787" t="str">
            <v>辅助工具类</v>
          </cell>
          <cell r="E5787" t="str">
            <v>SC98103  量程0-12bar/174Psi</v>
          </cell>
          <cell r="F5787" t="str">
            <v/>
          </cell>
          <cell r="G5787" t="str">
            <v/>
          </cell>
          <cell r="H5787" t="str">
            <v>台</v>
          </cell>
        </row>
        <row r="5788">
          <cell r="B5788" t="str">
            <v>20(G).01.21.0362</v>
          </cell>
          <cell r="C5788" t="str">
            <v>可伸缩折叠检查镜</v>
          </cell>
          <cell r="D5788" t="str">
            <v>辅助工具类</v>
          </cell>
          <cell r="E5788" t="str">
            <v>镜面83mm，伸缩范围：265-760mm</v>
          </cell>
          <cell r="F5788" t="str">
            <v/>
          </cell>
          <cell r="G5788" t="str">
            <v/>
          </cell>
          <cell r="H5788" t="str">
            <v>个</v>
          </cell>
        </row>
        <row r="5789">
          <cell r="B5789" t="str">
            <v>20(G).01.21.0364</v>
          </cell>
          <cell r="C5789" t="str">
            <v>专用绝缘组件工具</v>
          </cell>
          <cell r="D5789" t="str">
            <v>辅助工具类</v>
          </cell>
          <cell r="E5789" t="str">
            <v>W008</v>
          </cell>
          <cell r="F5789" t="str">
            <v/>
          </cell>
          <cell r="G5789" t="str">
            <v/>
          </cell>
          <cell r="H5789" t="str">
            <v>套</v>
          </cell>
        </row>
        <row r="5790">
          <cell r="B5790" t="str">
            <v>20(G).01.21.0365</v>
          </cell>
          <cell r="C5790" t="str">
            <v>移动式空调</v>
          </cell>
          <cell r="D5790" t="str">
            <v>辅助工具类</v>
          </cell>
          <cell r="E5790" t="str">
            <v>2p</v>
          </cell>
          <cell r="F5790" t="str">
            <v/>
          </cell>
          <cell r="G5790" t="str">
            <v/>
          </cell>
          <cell r="H5790" t="str">
            <v>个</v>
          </cell>
        </row>
        <row r="5791">
          <cell r="B5791" t="str">
            <v>20(G).01.21.0366</v>
          </cell>
          <cell r="C5791" t="str">
            <v>硬盘底座</v>
          </cell>
          <cell r="D5791" t="str">
            <v>辅助工具类</v>
          </cell>
          <cell r="E5791" t="str">
            <v> 奥科美（AOKO）K323CSW  3.5英寸Type-C双盘位硬盘底座</v>
          </cell>
          <cell r="F5791" t="str">
            <v/>
          </cell>
          <cell r="G5791" t="str">
            <v/>
          </cell>
          <cell r="H5791" t="str">
            <v>个</v>
          </cell>
        </row>
        <row r="5792">
          <cell r="B5792" t="str">
            <v>20(G).01.21.0367</v>
          </cell>
          <cell r="C5792" t="str">
            <v>移动硬盘</v>
          </cell>
          <cell r="D5792" t="str">
            <v>辅助工具类</v>
          </cell>
          <cell r="E5792" t="str">
            <v>西数  2T SSD 2.5英寸 黑色 TYPE-C</v>
          </cell>
          <cell r="F5792" t="str">
            <v/>
          </cell>
          <cell r="G5792" t="str">
            <v/>
          </cell>
          <cell r="H5792" t="str">
            <v>个</v>
          </cell>
        </row>
        <row r="5793">
          <cell r="B5793" t="str">
            <v>20(G).01.21.0368</v>
          </cell>
          <cell r="C5793" t="str">
            <v>氧气减压阀</v>
          </cell>
          <cell r="D5793" t="str">
            <v>辅助工具类</v>
          </cell>
          <cell r="E5793" t="str">
            <v>（0-25）MPa/（0-2.5）MPa</v>
          </cell>
          <cell r="F5793" t="str">
            <v/>
          </cell>
          <cell r="G5793" t="str">
            <v/>
          </cell>
          <cell r="H5793" t="str">
            <v>个</v>
          </cell>
        </row>
        <row r="5794">
          <cell r="B5794" t="str">
            <v>20(G).01.21.0369</v>
          </cell>
          <cell r="C5794" t="str">
            <v>氩气减压阀</v>
          </cell>
          <cell r="D5794" t="str">
            <v>辅助工具类</v>
          </cell>
          <cell r="E5794" t="str">
            <v>（0-25）MPa</v>
          </cell>
          <cell r="F5794" t="str">
            <v/>
          </cell>
          <cell r="G5794" t="str">
            <v/>
          </cell>
          <cell r="H5794" t="str">
            <v>个</v>
          </cell>
        </row>
        <row r="5795">
          <cell r="B5795" t="str">
            <v>20(G).01.21.0370</v>
          </cell>
          <cell r="C5795" t="str">
            <v>受电弓支架（带链）</v>
          </cell>
          <cell r="D5795" t="str">
            <v>辅助工具类</v>
          </cell>
          <cell r="E5795" t="str">
            <v>定制</v>
          </cell>
          <cell r="F5795" t="str">
            <v/>
          </cell>
          <cell r="G5795" t="str">
            <v/>
          </cell>
          <cell r="H5795" t="str">
            <v>套</v>
          </cell>
        </row>
        <row r="5796">
          <cell r="B5796" t="str">
            <v>20(G).01.21.0371</v>
          </cell>
          <cell r="C5796" t="str">
            <v>腰挂式喊话器</v>
          </cell>
          <cell r="D5796" t="str">
            <v>辅助工具类</v>
          </cell>
          <cell r="E5796" t="str">
            <v>充电式锂电池带耳麦</v>
          </cell>
          <cell r="F5796" t="str">
            <v/>
          </cell>
          <cell r="G5796" t="str">
            <v/>
          </cell>
          <cell r="H5796" t="str">
            <v>个</v>
          </cell>
        </row>
        <row r="5797">
          <cell r="B5797" t="str">
            <v>20(G).01.21.0373</v>
          </cell>
          <cell r="C5797" t="str">
            <v>叉车货叉加长套</v>
          </cell>
          <cell r="D5797" t="str">
            <v>辅助工具类</v>
          </cell>
          <cell r="E5797" t="str">
            <v>采用6mm厚度的Q345锰板制作，套口内径尺寸135mm*55mm，长度1.8m</v>
          </cell>
          <cell r="F5797" t="str">
            <v/>
          </cell>
          <cell r="G5797" t="str">
            <v/>
          </cell>
          <cell r="H5797" t="str">
            <v>双</v>
          </cell>
        </row>
        <row r="5798">
          <cell r="B5798" t="str">
            <v>20(G).01.21.0376</v>
          </cell>
          <cell r="C5798" t="str">
            <v>转向架助推器</v>
          </cell>
          <cell r="D5798" t="str">
            <v>辅助工具类</v>
          </cell>
          <cell r="E5798" t="str">
            <v>RCM200R</v>
          </cell>
          <cell r="F5798" t="str">
            <v/>
          </cell>
          <cell r="G5798" t="str">
            <v/>
          </cell>
          <cell r="H5798" t="str">
            <v>台</v>
          </cell>
        </row>
        <row r="5799">
          <cell r="B5799" t="str">
            <v>20(G).01.21.0377</v>
          </cell>
          <cell r="C5799" t="str">
            <v>手动葫芦</v>
          </cell>
          <cell r="D5799" t="str">
            <v>辅助工具类</v>
          </cell>
          <cell r="E5799" t="str">
            <v>RIPLEY-3</v>
          </cell>
          <cell r="F5799" t="str">
            <v/>
          </cell>
          <cell r="G5799" t="str">
            <v/>
          </cell>
          <cell r="H5799" t="str">
            <v>台</v>
          </cell>
        </row>
        <row r="5800">
          <cell r="B5800" t="str">
            <v>20(G).01.21.0378</v>
          </cell>
          <cell r="C5800" t="str">
            <v>铁锹</v>
          </cell>
          <cell r="D5800" t="str">
            <v>辅助工具类</v>
          </cell>
          <cell r="E5800" t="str">
            <v>方头全长1800mm木柄</v>
          </cell>
          <cell r="F5800" t="str">
            <v/>
          </cell>
          <cell r="G5800" t="str">
            <v/>
          </cell>
          <cell r="H5800" t="str">
            <v>把</v>
          </cell>
        </row>
        <row r="5801">
          <cell r="B5801" t="str">
            <v>20(G).01.21.0379</v>
          </cell>
          <cell r="C5801" t="str">
            <v>充电式吹雪机大功率手提锂电池暴风枪三电一充锂电款</v>
          </cell>
          <cell r="D5801" t="str">
            <v>辅助工具类</v>
          </cell>
          <cell r="E5801" t="str">
            <v>3000W</v>
          </cell>
          <cell r="F5801" t="str">
            <v/>
          </cell>
          <cell r="G5801" t="str">
            <v/>
          </cell>
          <cell r="H5801" t="str">
            <v>个</v>
          </cell>
        </row>
        <row r="5802">
          <cell r="B5802" t="str">
            <v>20(G).01.21.0380</v>
          </cell>
          <cell r="C5802" t="str">
            <v>华威HVJC联保器材驱鸟器太阳能超声波高低频率电力杆塔机场工厂专用吓鸟防鸟驱鸟器HX-10S</v>
          </cell>
          <cell r="D5802" t="str">
            <v>辅助工具类</v>
          </cell>
          <cell r="E5802" t="str">
            <v/>
          </cell>
          <cell r="F5802" t="str">
            <v/>
          </cell>
          <cell r="G5802" t="str">
            <v/>
          </cell>
          <cell r="H5802" t="str">
            <v>台</v>
          </cell>
        </row>
        <row r="5803">
          <cell r="B5803" t="str">
            <v>20(G).01.21.0381</v>
          </cell>
          <cell r="C5803" t="str">
            <v>数显拆焊返修台</v>
          </cell>
          <cell r="D5803" t="str">
            <v>辅助工具类</v>
          </cell>
          <cell r="E5803" t="str">
            <v>AT8502D</v>
          </cell>
          <cell r="F5803" t="str">
            <v/>
          </cell>
          <cell r="G5803" t="str">
            <v/>
          </cell>
          <cell r="H5803" t="str">
            <v>台</v>
          </cell>
        </row>
        <row r="5804">
          <cell r="B5804" t="str">
            <v>20(G).01.21.0382</v>
          </cell>
          <cell r="C5804" t="str">
            <v>万用表红黑表笔</v>
          </cell>
          <cell r="D5804" t="str">
            <v>辅助工具类</v>
          </cell>
          <cell r="E5804" t="str">
            <v>型号：TL75</v>
          </cell>
          <cell r="F5804" t="str">
            <v/>
          </cell>
          <cell r="G5804" t="str">
            <v/>
          </cell>
          <cell r="H5804" t="str">
            <v>套</v>
          </cell>
        </row>
        <row r="5805">
          <cell r="B5805" t="str">
            <v>20(G).01.21.0383</v>
          </cell>
          <cell r="C5805" t="str">
            <v>玻璃纤维卷尺</v>
          </cell>
          <cell r="D5805" t="str">
            <v>辅助工具类</v>
          </cell>
          <cell r="E5805" t="str">
            <v>30m*13mm</v>
          </cell>
          <cell r="F5805" t="str">
            <v/>
          </cell>
          <cell r="G5805" t="str">
            <v/>
          </cell>
          <cell r="H5805" t="str">
            <v>把</v>
          </cell>
        </row>
        <row r="5806">
          <cell r="B5806" t="str">
            <v>20(G).01.21.0384</v>
          </cell>
          <cell r="C5806" t="str">
            <v>钎焊焊炬</v>
          </cell>
          <cell r="D5806" t="str">
            <v>辅助工具类</v>
          </cell>
          <cell r="E5806" t="str">
            <v>4L便携式氧气乙炔</v>
          </cell>
          <cell r="F5806" t="str">
            <v/>
          </cell>
          <cell r="G5806" t="str">
            <v/>
          </cell>
          <cell r="H5806" t="str">
            <v>套</v>
          </cell>
        </row>
        <row r="5807">
          <cell r="B5807" t="str">
            <v>20(G).01.21.0385</v>
          </cell>
          <cell r="C5807" t="str">
            <v>下水疏通钢带</v>
          </cell>
          <cell r="D5807" t="str">
            <v>辅助工具类</v>
          </cell>
          <cell r="E5807" t="str">
            <v>4公分宽10米</v>
          </cell>
          <cell r="F5807" t="str">
            <v/>
          </cell>
          <cell r="G5807" t="str">
            <v/>
          </cell>
          <cell r="H5807" t="str">
            <v>个</v>
          </cell>
        </row>
        <row r="5808">
          <cell r="B5808" t="str">
            <v>20(G).01.21.0386</v>
          </cell>
          <cell r="C5808" t="str">
            <v>退线笔</v>
          </cell>
          <cell r="D5808" t="str">
            <v>辅助工具类</v>
          </cell>
          <cell r="E5808" t="str">
            <v>型号：HW-UW-26</v>
          </cell>
          <cell r="F5808" t="str">
            <v/>
          </cell>
          <cell r="G5808" t="str">
            <v/>
          </cell>
          <cell r="H5808" t="str">
            <v>个</v>
          </cell>
        </row>
        <row r="5809">
          <cell r="B5809" t="str">
            <v>20(G).01.21.0387</v>
          </cell>
          <cell r="C5809" t="str">
            <v>冷媒回收装置</v>
          </cell>
          <cell r="D5809" t="str">
            <v>辅助工具类</v>
          </cell>
          <cell r="E5809" t="str">
            <v>CM3000A</v>
          </cell>
          <cell r="F5809" t="str">
            <v/>
          </cell>
          <cell r="G5809" t="str">
            <v/>
          </cell>
          <cell r="H5809" t="str">
            <v>台</v>
          </cell>
        </row>
        <row r="5810">
          <cell r="B5810" t="str">
            <v>20(G).01.21.0388</v>
          </cell>
          <cell r="C5810" t="str">
            <v>轻型铝合金环链手扳葫芦</v>
          </cell>
          <cell r="D5810" t="str">
            <v>辅助工具类</v>
          </cell>
          <cell r="E5810" t="str">
            <v>0.75t 6米</v>
          </cell>
          <cell r="F5810" t="str">
            <v/>
          </cell>
          <cell r="G5810" t="str">
            <v/>
          </cell>
          <cell r="H5810" t="str">
            <v>只</v>
          </cell>
        </row>
        <row r="5811">
          <cell r="B5811" t="str">
            <v>20(G).01.21.0389</v>
          </cell>
          <cell r="C5811" t="str">
            <v>轻型铝合金环链手扳葫芦</v>
          </cell>
          <cell r="D5811" t="str">
            <v>辅助工具类</v>
          </cell>
          <cell r="E5811" t="str">
            <v>1.5T 8米</v>
          </cell>
          <cell r="F5811" t="str">
            <v/>
          </cell>
          <cell r="G5811" t="str">
            <v/>
          </cell>
          <cell r="H5811" t="str">
            <v>只</v>
          </cell>
        </row>
        <row r="5812">
          <cell r="B5812" t="str">
            <v>20(G).01.21.0390</v>
          </cell>
          <cell r="C5812" t="str">
            <v>手动测压泵</v>
          </cell>
          <cell r="D5812" t="str">
            <v>辅助工具类</v>
          </cell>
          <cell r="E5812" t="str">
            <v>非标</v>
          </cell>
          <cell r="F5812" t="str">
            <v/>
          </cell>
          <cell r="G5812" t="str">
            <v/>
          </cell>
          <cell r="H5812" t="str">
            <v>台</v>
          </cell>
        </row>
        <row r="5813">
          <cell r="B5813" t="str">
            <v>20(G).01.21.0392</v>
          </cell>
          <cell r="C5813" t="str">
            <v>交流接地线</v>
          </cell>
          <cell r="D5813" t="str">
            <v>辅助工具类</v>
          </cell>
          <cell r="E5813" t="str">
            <v>AC10KV</v>
          </cell>
          <cell r="F5813" t="str">
            <v/>
          </cell>
          <cell r="G5813" t="str">
            <v/>
          </cell>
          <cell r="H5813" t="str">
            <v>套</v>
          </cell>
        </row>
        <row r="5814">
          <cell r="B5814" t="str">
            <v>20(G).01.21.0393</v>
          </cell>
          <cell r="C5814" t="str">
            <v>一体式移动空调</v>
          </cell>
          <cell r="D5814" t="str">
            <v>辅助工具类</v>
          </cell>
          <cell r="E5814" t="str">
            <v>2P</v>
          </cell>
          <cell r="F5814" t="str">
            <v/>
          </cell>
          <cell r="G5814" t="str">
            <v/>
          </cell>
          <cell r="H5814" t="str">
            <v>个</v>
          </cell>
        </row>
        <row r="5815">
          <cell r="B5815" t="str">
            <v>20(G).01.21.0394</v>
          </cell>
          <cell r="C5815" t="str">
            <v>防爆手电巡检仪防护套</v>
          </cell>
          <cell r="D5815" t="str">
            <v>辅助工具类</v>
          </cell>
          <cell r="E5815" t="str">
            <v/>
          </cell>
          <cell r="F5815" t="str">
            <v/>
          </cell>
          <cell r="G5815" t="str">
            <v/>
          </cell>
          <cell r="H5815" t="str">
            <v>个</v>
          </cell>
        </row>
        <row r="5816">
          <cell r="B5816" t="str">
            <v>20(G).01.21.0395</v>
          </cell>
          <cell r="C5816" t="str">
            <v>长十字旋具头</v>
          </cell>
          <cell r="D5816" t="str">
            <v>辅助工具类</v>
          </cell>
          <cell r="E5816" t="str">
            <v>S053201</v>
          </cell>
          <cell r="F5816" t="str">
            <v/>
          </cell>
          <cell r="G5816" t="str">
            <v/>
          </cell>
          <cell r="H5816" t="str">
            <v>套</v>
          </cell>
        </row>
        <row r="5817">
          <cell r="B5817" t="str">
            <v>20(G).01.21.0396</v>
          </cell>
          <cell r="C5817" t="str">
            <v>仓储货架</v>
          </cell>
          <cell r="D5817" t="str">
            <v>辅助工具类</v>
          </cell>
          <cell r="E5817" t="str">
            <v>3层，蓝色，高1.2m</v>
          </cell>
          <cell r="F5817" t="str">
            <v/>
          </cell>
          <cell r="G5817" t="str">
            <v/>
          </cell>
          <cell r="H5817" t="str">
            <v>个</v>
          </cell>
        </row>
        <row r="5818">
          <cell r="B5818" t="str">
            <v>20(G).01.21.0397</v>
          </cell>
          <cell r="C5818" t="str">
            <v>退针器</v>
          </cell>
          <cell r="D5818" t="str">
            <v>辅助工具类</v>
          </cell>
          <cell r="E5818" t="str">
            <v>99701160</v>
          </cell>
          <cell r="F5818" t="str">
            <v/>
          </cell>
          <cell r="G5818" t="str">
            <v/>
          </cell>
          <cell r="H5818" t="str">
            <v>个</v>
          </cell>
        </row>
        <row r="5819">
          <cell r="B5819" t="str">
            <v>20(G).01.21.0398</v>
          </cell>
          <cell r="C5819" t="str">
            <v>6.3毫米系列旋具套筒插件 十字压批PH3</v>
          </cell>
          <cell r="D5819" t="str">
            <v>辅助工具类</v>
          </cell>
          <cell r="E5819" t="str">
            <v>十字压批PH3</v>
          </cell>
          <cell r="F5819" t="str">
            <v/>
          </cell>
          <cell r="G5819" t="str">
            <v/>
          </cell>
          <cell r="H5819" t="str">
            <v>个</v>
          </cell>
        </row>
        <row r="5820">
          <cell r="B5820" t="str">
            <v>20(G).01.21.0399</v>
          </cell>
          <cell r="C5820" t="str">
            <v>扁平吊带</v>
          </cell>
          <cell r="D5820" t="str">
            <v>辅助工具类</v>
          </cell>
          <cell r="E5820" t="str">
            <v>吊重1吨  长2米</v>
          </cell>
          <cell r="F5820" t="str">
            <v/>
          </cell>
          <cell r="G5820" t="str">
            <v/>
          </cell>
          <cell r="H5820" t="str">
            <v>个</v>
          </cell>
        </row>
        <row r="5821">
          <cell r="B5821" t="str">
            <v>20(G).01.21.0400</v>
          </cell>
          <cell r="C5821" t="str">
            <v>吸尘器纸质尘袋</v>
          </cell>
          <cell r="D5821" t="str">
            <v>辅助工具类</v>
          </cell>
          <cell r="E5821" t="str">
            <v>德国卡赫纸质尘袋适用于NT38/NT40</v>
          </cell>
          <cell r="F5821" t="str">
            <v/>
          </cell>
          <cell r="G5821" t="str">
            <v/>
          </cell>
          <cell r="H5821" t="str">
            <v>包</v>
          </cell>
        </row>
        <row r="5822">
          <cell r="B5822" t="str">
            <v>20(G).01.21.0401</v>
          </cell>
          <cell r="C5822" t="str">
            <v>钢卷尺</v>
          </cell>
          <cell r="D5822" t="str">
            <v>辅助工具类</v>
          </cell>
          <cell r="E5822" t="str">
            <v>5m</v>
          </cell>
          <cell r="F5822" t="str">
            <v/>
          </cell>
          <cell r="G5822" t="str">
            <v/>
          </cell>
          <cell r="H5822" t="str">
            <v>个</v>
          </cell>
        </row>
        <row r="5823">
          <cell r="B5823" t="str">
            <v>20(G).01.21.0402</v>
          </cell>
          <cell r="C5823" t="str">
            <v>加油嘴</v>
          </cell>
          <cell r="D5823" t="str">
            <v>辅助工具类</v>
          </cell>
          <cell r="E5823" t="str">
            <v>JB7940.1-1995 M10×1</v>
          </cell>
          <cell r="F5823" t="str">
            <v/>
          </cell>
          <cell r="G5823" t="str">
            <v/>
          </cell>
          <cell r="H5823" t="str">
            <v>个</v>
          </cell>
        </row>
        <row r="5824">
          <cell r="B5824" t="str">
            <v>20(G).01.21.0403</v>
          </cell>
          <cell r="C5824" t="str">
            <v>液位计（定制）</v>
          </cell>
          <cell r="D5824" t="str">
            <v>辅助工具类</v>
          </cell>
          <cell r="E5824" t="str">
            <v>规格尺寸 长20CM、内径4mm、壁厚2mm，一端翻边4mm、一端在4cm位置开始收口，收口内径3mm。液位管上须标注刻度线。</v>
          </cell>
          <cell r="F5824" t="str">
            <v/>
          </cell>
          <cell r="G5824" t="str">
            <v/>
          </cell>
          <cell r="H5824" t="str">
            <v>个</v>
          </cell>
        </row>
        <row r="5825">
          <cell r="B5825" t="str">
            <v>20(G).01.21.0404</v>
          </cell>
          <cell r="C5825" t="str">
            <v>D型卸扣</v>
          </cell>
          <cell r="D5825" t="str">
            <v>辅助工具类</v>
          </cell>
          <cell r="E5825" t="str">
            <v>3.0T,G210</v>
          </cell>
          <cell r="F5825" t="str">
            <v/>
          </cell>
          <cell r="G5825" t="str">
            <v/>
          </cell>
          <cell r="H5825" t="str">
            <v>个</v>
          </cell>
        </row>
        <row r="5826">
          <cell r="B5826" t="str">
            <v>20(G).01.21.0405</v>
          </cell>
          <cell r="C5826" t="str">
            <v>便携式UPS电源</v>
          </cell>
          <cell r="D5826" t="str">
            <v>辅助工具类</v>
          </cell>
          <cell r="E5826" t="str">
            <v>3kVA，AC220V输入，AC220V输出</v>
          </cell>
          <cell r="F5826" t="str">
            <v/>
          </cell>
          <cell r="G5826" t="str">
            <v/>
          </cell>
          <cell r="H5826" t="str">
            <v>个</v>
          </cell>
        </row>
        <row r="5827">
          <cell r="B5827" t="str">
            <v>20(G).01.21.0406</v>
          </cell>
          <cell r="C5827" t="str">
            <v>玻璃纤维卷尺</v>
          </cell>
          <cell r="D5827" t="str">
            <v>辅助工具类</v>
          </cell>
          <cell r="E5827" t="str">
            <v>50m*13mm</v>
          </cell>
          <cell r="F5827" t="str">
            <v/>
          </cell>
          <cell r="G5827" t="str">
            <v/>
          </cell>
          <cell r="H5827" t="str">
            <v>盒</v>
          </cell>
        </row>
        <row r="5828">
          <cell r="B5828" t="str">
            <v>20(G).01.21.0407</v>
          </cell>
          <cell r="C5828" t="str">
            <v>电讯工具套装</v>
          </cell>
          <cell r="D5828" t="str">
            <v>辅助工具类</v>
          </cell>
          <cell r="E5828" t="str">
            <v>89-883-23</v>
          </cell>
          <cell r="F5828" t="str">
            <v/>
          </cell>
          <cell r="G5828" t="str">
            <v/>
          </cell>
          <cell r="H5828" t="str">
            <v>套</v>
          </cell>
        </row>
        <row r="5829">
          <cell r="B5829" t="str">
            <v>20(G).01.21.0408</v>
          </cell>
          <cell r="C5829" t="str">
            <v>钢丝套子</v>
          </cell>
          <cell r="D5829" t="str">
            <v>辅助工具类</v>
          </cell>
          <cell r="E5829" t="str">
            <v>3T1M*2Φ13 不锈钢，两头带吊装环</v>
          </cell>
          <cell r="F5829" t="str">
            <v/>
          </cell>
          <cell r="G5829" t="str">
            <v/>
          </cell>
          <cell r="H5829" t="str">
            <v>个</v>
          </cell>
        </row>
        <row r="5830">
          <cell r="B5830" t="str">
            <v>20(G).01.21.0409</v>
          </cell>
          <cell r="C5830" t="str">
            <v>套管和标签打印机</v>
          </cell>
          <cell r="D5830" t="str">
            <v>辅助工具类</v>
          </cell>
          <cell r="E5830" t="str">
            <v>LM-550A</v>
          </cell>
          <cell r="F5830" t="str">
            <v/>
          </cell>
          <cell r="G5830" t="str">
            <v/>
          </cell>
          <cell r="H5830" t="str">
            <v>套</v>
          </cell>
        </row>
        <row r="5831">
          <cell r="B5831" t="str">
            <v>20(G).01.21.0410</v>
          </cell>
          <cell r="C5831" t="str">
            <v>接线盘</v>
          </cell>
          <cell r="D5831" t="str">
            <v>辅助工具类</v>
          </cell>
          <cell r="E5831" t="str">
            <v>YL-S31BS-1050/G</v>
          </cell>
          <cell r="F5831" t="str">
            <v/>
          </cell>
          <cell r="G5831" t="str">
            <v/>
          </cell>
          <cell r="H5831" t="str">
            <v>盘</v>
          </cell>
        </row>
        <row r="5832">
          <cell r="B5832" t="str">
            <v>20(G).01.21.0411</v>
          </cell>
          <cell r="C5832" t="str">
            <v>吸尘吸水机</v>
          </cell>
          <cell r="D5832" t="str">
            <v>辅助工具类</v>
          </cell>
          <cell r="E5832" t="str">
            <v>BF502</v>
          </cell>
          <cell r="F5832" t="str">
            <v/>
          </cell>
          <cell r="G5832" t="str">
            <v/>
          </cell>
          <cell r="H5832" t="str">
            <v>台</v>
          </cell>
        </row>
        <row r="5833">
          <cell r="B5833" t="str">
            <v>20(G).01.21.0412</v>
          </cell>
          <cell r="C5833" t="str">
            <v>接线盘</v>
          </cell>
          <cell r="D5833" t="str">
            <v>辅助工具类</v>
          </cell>
          <cell r="E5833" t="str">
            <v>YL-S32FS-A1630/G</v>
          </cell>
          <cell r="F5833" t="str">
            <v/>
          </cell>
          <cell r="G5833" t="str">
            <v/>
          </cell>
          <cell r="H5833" t="str">
            <v>个</v>
          </cell>
        </row>
        <row r="5834">
          <cell r="B5834" t="str">
            <v>20(G).01.21.0413</v>
          </cell>
          <cell r="C5834" t="str">
            <v>P型杠杆式车刀杆架</v>
          </cell>
          <cell r="D5834" t="str">
            <v>测量和定位装置</v>
          </cell>
          <cell r="E5834" t="str">
            <v>强度12.9，高17.8底边19（毫米)</v>
          </cell>
          <cell r="F5834" t="str">
            <v/>
          </cell>
          <cell r="G5834" t="str">
            <v/>
          </cell>
          <cell r="H5834" t="str">
            <v>个</v>
          </cell>
        </row>
        <row r="5835">
          <cell r="B5835" t="str">
            <v>20(G).01.21.0414</v>
          </cell>
          <cell r="C5835" t="str">
            <v>锂电黄油枪（套装）</v>
          </cell>
          <cell r="D5835" t="str">
            <v>辅助工具类</v>
          </cell>
          <cell r="E5835" t="str">
            <v>JZJC-WQ</v>
          </cell>
          <cell r="F5835" t="str">
            <v/>
          </cell>
          <cell r="G5835" t="str">
            <v/>
          </cell>
          <cell r="H5835" t="str">
            <v>套</v>
          </cell>
        </row>
        <row r="5836">
          <cell r="B5836" t="str">
            <v>20(G).01.21.0415</v>
          </cell>
          <cell r="C5836" t="str">
            <v>铝合金单层踏步梯</v>
          </cell>
          <cell r="D5836" t="str">
            <v>辅助工具类</v>
          </cell>
          <cell r="E5836" t="str">
            <v>长22.5*宽60*高23（厘米）合金白 【单层，满焊】</v>
          </cell>
          <cell r="F5836" t="str">
            <v/>
          </cell>
          <cell r="G5836" t="str">
            <v/>
          </cell>
          <cell r="H5836" t="str">
            <v>个</v>
          </cell>
        </row>
        <row r="5837">
          <cell r="B5837" t="str">
            <v>20(G).01.21.0416</v>
          </cell>
          <cell r="C5837" t="str">
            <v>真空泵</v>
          </cell>
          <cell r="D5837" t="str">
            <v>辅助工具类</v>
          </cell>
          <cell r="E5837" t="str">
            <v>得力14892</v>
          </cell>
          <cell r="F5837" t="str">
            <v/>
          </cell>
          <cell r="G5837" t="str">
            <v/>
          </cell>
          <cell r="H5837" t="str">
            <v>个</v>
          </cell>
        </row>
        <row r="5838">
          <cell r="B5838" t="str">
            <v>20(G).01.21.0417</v>
          </cell>
          <cell r="C5838" t="str">
            <v>增压便携水枪</v>
          </cell>
          <cell r="D5838" t="str">
            <v>辅助工具类</v>
          </cell>
          <cell r="E5838" t="str">
            <v>喷枪+6分管接头</v>
          </cell>
          <cell r="F5838" t="str">
            <v/>
          </cell>
          <cell r="G5838" t="str">
            <v/>
          </cell>
          <cell r="H5838" t="str">
            <v>个</v>
          </cell>
        </row>
        <row r="5839">
          <cell r="B5839" t="str">
            <v>20(G).01.21.0418</v>
          </cell>
          <cell r="C5839" t="str">
            <v>桌面夹式放大镜台灯维修检测器</v>
          </cell>
          <cell r="D5839" t="str">
            <v>辅助工具类</v>
          </cell>
          <cell r="E5839" t="str">
            <v>DMY0262 10/20倍</v>
          </cell>
          <cell r="F5839" t="str">
            <v/>
          </cell>
          <cell r="G5839" t="str">
            <v/>
          </cell>
          <cell r="H5839" t="str">
            <v>台</v>
          </cell>
        </row>
        <row r="5840">
          <cell r="B5840" t="str">
            <v>20(G).01.21.0419</v>
          </cell>
          <cell r="C5840" t="str">
            <v>奈高工作台电子维修桌实验室静电试验台</v>
          </cell>
          <cell r="D5840" t="str">
            <v>辅助工具类</v>
          </cell>
          <cell r="E5840" t="str">
            <v>1.5m一抽双挂</v>
          </cell>
          <cell r="F5840" t="str">
            <v/>
          </cell>
          <cell r="G5840" t="str">
            <v/>
          </cell>
          <cell r="H5840" t="str">
            <v>台</v>
          </cell>
        </row>
        <row r="5841">
          <cell r="B5841" t="str">
            <v>20(G).01.21.0420</v>
          </cell>
          <cell r="C5841" t="str">
            <v>psl盘钥匙</v>
          </cell>
          <cell r="D5841" t="str">
            <v>辅助工具类</v>
          </cell>
          <cell r="E5841" t="str">
            <v>定制</v>
          </cell>
          <cell r="F5841" t="str">
            <v/>
          </cell>
          <cell r="G5841" t="str">
            <v/>
          </cell>
          <cell r="H5841" t="str">
            <v>把</v>
          </cell>
        </row>
        <row r="5842">
          <cell r="B5842" t="str">
            <v>20(G).01.21.0421</v>
          </cell>
          <cell r="C5842" t="str">
            <v>机油壶</v>
          </cell>
          <cell r="D5842" t="str">
            <v>辅助工具类</v>
          </cell>
          <cell r="E5842" t="str">
            <v>YT-06912</v>
          </cell>
          <cell r="F5842" t="str">
            <v/>
          </cell>
          <cell r="G5842" t="str">
            <v/>
          </cell>
          <cell r="H5842" t="str">
            <v>个</v>
          </cell>
        </row>
        <row r="5843">
          <cell r="B5843" t="str">
            <v>20(G).01.21.0422</v>
          </cell>
          <cell r="C5843" t="str">
            <v>移动硬盘盒</v>
          </cell>
          <cell r="D5843" t="str">
            <v>辅助工具类</v>
          </cell>
          <cell r="E5843" t="str">
            <v>mSATA转USB USB3.0</v>
          </cell>
          <cell r="F5843" t="str">
            <v/>
          </cell>
          <cell r="G5843" t="str">
            <v/>
          </cell>
          <cell r="H5843" t="str">
            <v>块</v>
          </cell>
        </row>
        <row r="5844">
          <cell r="B5844" t="str">
            <v>20(G).01.21.0423</v>
          </cell>
          <cell r="C5844" t="str">
            <v>手持驱动器调试仪器</v>
          </cell>
          <cell r="D5844" t="str">
            <v>辅助工具类</v>
          </cell>
          <cell r="E5844" t="str">
            <v/>
          </cell>
          <cell r="F5844" t="str">
            <v/>
          </cell>
          <cell r="G5844" t="str">
            <v/>
          </cell>
          <cell r="H5844" t="str">
            <v>个</v>
          </cell>
        </row>
        <row r="5845">
          <cell r="B5845" t="str">
            <v>20(G).01.21.0424</v>
          </cell>
          <cell r="C5845" t="str">
            <v>风扇吸烟机</v>
          </cell>
          <cell r="D5845" t="str">
            <v>辅助工具类</v>
          </cell>
          <cell r="E5845" t="str">
            <v>320W一拖四（静音强吸）</v>
          </cell>
          <cell r="F5845" t="str">
            <v/>
          </cell>
          <cell r="G5845" t="str">
            <v/>
          </cell>
          <cell r="H5845" t="str">
            <v>台</v>
          </cell>
        </row>
        <row r="5846">
          <cell r="B5846" t="str">
            <v>20(G).01.21.0425</v>
          </cell>
          <cell r="C5846" t="str">
            <v>手动吸锡器</v>
          </cell>
          <cell r="D5846" t="str">
            <v>辅助工具类</v>
          </cell>
          <cell r="E5846" t="str">
            <v>NO.DS01P</v>
          </cell>
          <cell r="F5846" t="str">
            <v/>
          </cell>
          <cell r="G5846" t="str">
            <v/>
          </cell>
          <cell r="H5846" t="str">
            <v>把</v>
          </cell>
        </row>
        <row r="5847">
          <cell r="B5847" t="str">
            <v>20(G).01.21.0426</v>
          </cell>
          <cell r="C5847" t="str">
            <v>三脚架</v>
          </cell>
          <cell r="D5847" t="str">
            <v>辅助工具类</v>
          </cell>
          <cell r="E5847" t="str">
            <v>1200磅自锁绞盘自带30米钢丝绳</v>
          </cell>
          <cell r="F5847" t="str">
            <v/>
          </cell>
          <cell r="G5847" t="str">
            <v/>
          </cell>
          <cell r="H5847" t="str">
            <v>个</v>
          </cell>
        </row>
        <row r="5848">
          <cell r="B5848" t="str">
            <v>20(G).01.21.0427</v>
          </cell>
          <cell r="C5848" t="str">
            <v>鼓风机</v>
          </cell>
          <cell r="D5848" t="str">
            <v>辅助工具类</v>
          </cell>
          <cell r="E5848" t="str">
            <v>功率300W/全压215Pa及以上，带20m风管</v>
          </cell>
          <cell r="F5848" t="str">
            <v/>
          </cell>
          <cell r="G5848" t="str">
            <v/>
          </cell>
          <cell r="H5848" t="str">
            <v>台</v>
          </cell>
        </row>
        <row r="5849">
          <cell r="B5849" t="str">
            <v>20(G).01.21.0428</v>
          </cell>
          <cell r="C5849" t="str">
            <v>围档</v>
          </cell>
          <cell r="D5849" t="str">
            <v>辅助工具类</v>
          </cell>
          <cell r="E5849" t="str">
            <v>高≮1.8米、宽≮0.9米</v>
          </cell>
          <cell r="F5849" t="str">
            <v/>
          </cell>
          <cell r="G5849" t="str">
            <v/>
          </cell>
          <cell r="H5849" t="str">
            <v>块</v>
          </cell>
        </row>
        <row r="5850">
          <cell r="B5850" t="str">
            <v>20(G).01.21.0429</v>
          </cell>
          <cell r="C5850" t="str">
            <v>伸缩式围栏</v>
          </cell>
          <cell r="D5850" t="str">
            <v>辅助工具类</v>
          </cell>
          <cell r="E5850" t="str">
            <v>3米/个</v>
          </cell>
          <cell r="F5850" t="str">
            <v/>
          </cell>
          <cell r="G5850" t="str">
            <v/>
          </cell>
          <cell r="H5850" t="str">
            <v>个</v>
          </cell>
        </row>
        <row r="5851">
          <cell r="B5851" t="str">
            <v>20(G).01.21.0430</v>
          </cell>
          <cell r="C5851" t="str">
            <v>手持式吸尘器</v>
          </cell>
          <cell r="D5851" t="str">
            <v>辅助工具类</v>
          </cell>
          <cell r="E5851" t="str">
            <v>2000w</v>
          </cell>
          <cell r="F5851" t="str">
            <v/>
          </cell>
          <cell r="G5851" t="str">
            <v/>
          </cell>
          <cell r="H5851" t="str">
            <v>个</v>
          </cell>
        </row>
        <row r="5852">
          <cell r="B5852" t="str">
            <v>20(G).01.21.0431</v>
          </cell>
          <cell r="C5852" t="str">
            <v>结构胶枪</v>
          </cell>
          <cell r="D5852" t="str">
            <v>辅助工具类</v>
          </cell>
          <cell r="E5852" t="str">
            <v>/</v>
          </cell>
          <cell r="F5852" t="str">
            <v/>
          </cell>
          <cell r="G5852" t="str">
            <v/>
          </cell>
          <cell r="H5852" t="str">
            <v>把</v>
          </cell>
        </row>
        <row r="5853">
          <cell r="B5853" t="str">
            <v>20(G).01.21.0432</v>
          </cell>
          <cell r="C5853" t="str">
            <v>标签机</v>
          </cell>
          <cell r="D5853" t="str">
            <v>辅助工具类</v>
          </cell>
          <cell r="E5853" t="str">
            <v>PT-D210</v>
          </cell>
          <cell r="F5853" t="str">
            <v/>
          </cell>
          <cell r="G5853" t="str">
            <v/>
          </cell>
          <cell r="H5853" t="str">
            <v>台</v>
          </cell>
        </row>
        <row r="5854">
          <cell r="B5854" t="str">
            <v>20(G).01.21.0433</v>
          </cell>
          <cell r="C5854" t="str">
            <v>标签机</v>
          </cell>
          <cell r="D5854" t="str">
            <v>辅助工具类</v>
          </cell>
          <cell r="E5854" t="str">
            <v>PT-D460</v>
          </cell>
          <cell r="F5854" t="str">
            <v/>
          </cell>
          <cell r="G5854" t="str">
            <v/>
          </cell>
          <cell r="H5854" t="str">
            <v>台</v>
          </cell>
        </row>
        <row r="5855">
          <cell r="B5855" t="str">
            <v>20(G).01.21.0434</v>
          </cell>
          <cell r="C5855" t="str">
            <v>接触网局部换线放线装置</v>
          </cell>
          <cell r="D5855" t="str">
            <v>辅助工具类</v>
          </cell>
          <cell r="E5855" t="str">
            <v>190cm*160cm*190cm</v>
          </cell>
          <cell r="F5855" t="str">
            <v/>
          </cell>
          <cell r="G5855" t="str">
            <v/>
          </cell>
          <cell r="H5855" t="str">
            <v>台</v>
          </cell>
        </row>
        <row r="5856">
          <cell r="B5856" t="str">
            <v>20(G).01.21.0435</v>
          </cell>
          <cell r="C5856" t="str">
            <v>点验钞机</v>
          </cell>
          <cell r="D5856" t="str">
            <v>辅助工具类</v>
          </cell>
          <cell r="E5856" t="str">
            <v>支持2024最新版点验钞机，开机自动检测，语音播报，五大鉴伪功能，LCD大屏双屏加外接双显示屏，含智能、分版、预置、累加、合计等模式</v>
          </cell>
          <cell r="F5856" t="str">
            <v/>
          </cell>
          <cell r="G5856" t="str">
            <v/>
          </cell>
          <cell r="H5856" t="str">
            <v>台</v>
          </cell>
        </row>
        <row r="5857">
          <cell r="B5857" t="str">
            <v>20(G).01.21.0436</v>
          </cell>
          <cell r="C5857" t="str">
            <v>台式采集站</v>
          </cell>
          <cell r="D5857" t="str">
            <v>辅助工具类</v>
          </cell>
          <cell r="E5857" t="str">
            <v>型号：ZCS-DCWC2
内存：标配4T</v>
          </cell>
          <cell r="F5857" t="str">
            <v/>
          </cell>
          <cell r="G5857" t="str">
            <v/>
          </cell>
          <cell r="H5857" t="str">
            <v>台</v>
          </cell>
        </row>
        <row r="5858">
          <cell r="B5858" t="str">
            <v>20(G).01.21.0437</v>
          </cell>
          <cell r="C5858" t="str">
            <v>柜式采集站</v>
          </cell>
          <cell r="D5858" t="str">
            <v>辅助工具类</v>
          </cell>
          <cell r="E5858" t="str">
            <v>型号：ZCS-DCWC1
内存：32T</v>
          </cell>
          <cell r="F5858" t="str">
            <v/>
          </cell>
          <cell r="G5858" t="str">
            <v/>
          </cell>
          <cell r="H5858" t="str">
            <v>台</v>
          </cell>
        </row>
        <row r="5859">
          <cell r="B5859" t="str">
            <v>20(G).01.22.0001</v>
          </cell>
          <cell r="C5859" t="str">
            <v>揉性吊带</v>
          </cell>
          <cell r="D5859" t="str">
            <v>起重、登高类</v>
          </cell>
          <cell r="E5859" t="str">
            <v>圆形，1T,4米</v>
          </cell>
          <cell r="F5859" t="str">
            <v/>
          </cell>
          <cell r="G5859" t="str">
            <v/>
          </cell>
          <cell r="H5859" t="str">
            <v>根</v>
          </cell>
        </row>
        <row r="5860">
          <cell r="B5860" t="str">
            <v>20(G).01.22.0002</v>
          </cell>
          <cell r="C5860" t="str">
            <v>揉性吊带</v>
          </cell>
          <cell r="D5860" t="str">
            <v>起重、登高类</v>
          </cell>
          <cell r="E5860" t="str">
            <v>圆形，1T,6米</v>
          </cell>
          <cell r="F5860" t="str">
            <v/>
          </cell>
          <cell r="G5860" t="str">
            <v/>
          </cell>
          <cell r="H5860" t="str">
            <v>根</v>
          </cell>
        </row>
        <row r="5861">
          <cell r="B5861" t="str">
            <v>20(G).01.22.0007</v>
          </cell>
          <cell r="C5861" t="str">
            <v>揉性吊带</v>
          </cell>
          <cell r="D5861" t="str">
            <v>起重、登高类</v>
          </cell>
          <cell r="E5861" t="str">
            <v>圆形，4T,3米</v>
          </cell>
          <cell r="F5861" t="str">
            <v/>
          </cell>
          <cell r="G5861" t="str">
            <v/>
          </cell>
          <cell r="H5861" t="str">
            <v>根</v>
          </cell>
        </row>
        <row r="5862">
          <cell r="B5862" t="str">
            <v>20(G).01.22.0008</v>
          </cell>
          <cell r="C5862" t="str">
            <v>揉性吊带</v>
          </cell>
          <cell r="D5862" t="str">
            <v>起重、登高类</v>
          </cell>
          <cell r="E5862" t="str">
            <v>圆形，5T,3米</v>
          </cell>
          <cell r="F5862" t="str">
            <v/>
          </cell>
          <cell r="G5862" t="str">
            <v/>
          </cell>
          <cell r="H5862" t="str">
            <v>根</v>
          </cell>
        </row>
        <row r="5863">
          <cell r="B5863" t="str">
            <v>20(G).01.22.0009</v>
          </cell>
          <cell r="C5863" t="str">
            <v>揉性吊带</v>
          </cell>
          <cell r="D5863" t="str">
            <v>起重、登高类</v>
          </cell>
          <cell r="E5863" t="str">
            <v>圆形，5T,5米</v>
          </cell>
          <cell r="F5863" t="str">
            <v/>
          </cell>
          <cell r="G5863" t="str">
            <v/>
          </cell>
          <cell r="H5863" t="str">
            <v>根</v>
          </cell>
        </row>
        <row r="5864">
          <cell r="B5864" t="str">
            <v>20(G).01.22.0030</v>
          </cell>
          <cell r="C5864" t="str">
            <v>滑轮组</v>
          </cell>
          <cell r="D5864" t="str">
            <v>起重、登高类</v>
          </cell>
          <cell r="E5864" t="str">
            <v>3T，（带100米匹配的锦纶绳），双滑轮</v>
          </cell>
          <cell r="F5864" t="str">
            <v/>
          </cell>
          <cell r="G5864" t="str">
            <v/>
          </cell>
          <cell r="H5864" t="str">
            <v>套</v>
          </cell>
        </row>
        <row r="5865">
          <cell r="B5865" t="str">
            <v>20(G).01.22.0036</v>
          </cell>
          <cell r="C5865" t="str">
            <v>液压千斤顶</v>
          </cell>
          <cell r="D5865" t="str">
            <v>起重、登高类</v>
          </cell>
          <cell r="E5865" t="str">
            <v>16T</v>
          </cell>
          <cell r="F5865" t="str">
            <v/>
          </cell>
          <cell r="G5865" t="str">
            <v/>
          </cell>
          <cell r="H5865" t="str">
            <v>台</v>
          </cell>
        </row>
        <row r="5866">
          <cell r="B5866" t="str">
            <v>20(G).01.22.0040</v>
          </cell>
          <cell r="C5866" t="str">
            <v>双腿吊带成套索具</v>
          </cell>
          <cell r="D5866" t="str">
            <v>起重、登高类</v>
          </cell>
          <cell r="E5866" t="str">
            <v>JG2×r01xg/03×3m</v>
          </cell>
          <cell r="F5866" t="str">
            <v/>
          </cell>
          <cell r="G5866" t="str">
            <v/>
          </cell>
          <cell r="H5866" t="str">
            <v>套</v>
          </cell>
        </row>
        <row r="5867">
          <cell r="B5867" t="str">
            <v>20(G).01.22.0061</v>
          </cell>
          <cell r="C5867" t="str">
            <v>起重用钢丝绳</v>
          </cell>
          <cell r="D5867" t="str">
            <v>起重、登高类</v>
          </cell>
          <cell r="E5867" t="str">
            <v>1T,35mm2钢丝绳,0.5米</v>
          </cell>
          <cell r="F5867" t="str">
            <v/>
          </cell>
          <cell r="G5867" t="str">
            <v/>
          </cell>
          <cell r="H5867" t="str">
            <v>根</v>
          </cell>
        </row>
        <row r="5868">
          <cell r="B5868" t="str">
            <v>20(G).01.22.0063</v>
          </cell>
          <cell r="C5868" t="str">
            <v>铝合金单侧梯</v>
          </cell>
          <cell r="D5868" t="str">
            <v>起重、登高类</v>
          </cell>
          <cell r="E5868" t="str">
            <v>D1510-1</v>
          </cell>
          <cell r="F5868" t="str">
            <v/>
          </cell>
          <cell r="G5868" t="str">
            <v/>
          </cell>
          <cell r="H5868" t="str">
            <v>架</v>
          </cell>
        </row>
        <row r="5869">
          <cell r="B5869" t="str">
            <v>20(G).01.22.0065</v>
          </cell>
          <cell r="C5869" t="str">
            <v>扁平吊带</v>
          </cell>
          <cell r="D5869" t="str">
            <v>起重、登高类</v>
          </cell>
          <cell r="E5869" t="str">
            <v>扁平双眼型；额定载荷2T；厚度：7.5；宽度：120；最大长度100；环眼长度300</v>
          </cell>
          <cell r="F5869" t="str">
            <v/>
          </cell>
          <cell r="G5869" t="str">
            <v/>
          </cell>
          <cell r="H5869" t="str">
            <v>条</v>
          </cell>
        </row>
        <row r="5870">
          <cell r="B5870" t="str">
            <v>20(G).01.22.0069</v>
          </cell>
          <cell r="C5870" t="str">
            <v>卧式千斤顶</v>
          </cell>
          <cell r="D5870" t="str">
            <v>起重、登高类</v>
          </cell>
          <cell r="E5870" t="str">
            <v>吨位： 5T 最低：145mm 最高 ：560mm 调整距离：60mm</v>
          </cell>
          <cell r="F5870" t="str">
            <v/>
          </cell>
          <cell r="G5870" t="str">
            <v/>
          </cell>
          <cell r="H5870" t="str">
            <v>台</v>
          </cell>
        </row>
        <row r="5871">
          <cell r="B5871" t="str">
            <v>20(G).01.22.0070</v>
          </cell>
          <cell r="C5871" t="str">
            <v>手拉葫芦</v>
          </cell>
          <cell r="D5871" t="str">
            <v>起重、登高类</v>
          </cell>
          <cell r="E5871" t="str">
            <v>1.5吨，0-9（米）</v>
          </cell>
          <cell r="F5871" t="str">
            <v/>
          </cell>
          <cell r="G5871" t="str">
            <v/>
          </cell>
          <cell r="H5871" t="str">
            <v>台</v>
          </cell>
        </row>
        <row r="5872">
          <cell r="B5872" t="str">
            <v>20(G).01.22.0071</v>
          </cell>
          <cell r="C5872" t="str">
            <v>钢轨夹钳</v>
          </cell>
          <cell r="D5872" t="str">
            <v>起重、登高类</v>
          </cell>
          <cell r="E5872" t="str">
            <v>额定载重量3T,适合工字梁尺寸：80-322</v>
          </cell>
          <cell r="F5872" t="str">
            <v/>
          </cell>
          <cell r="G5872" t="str">
            <v/>
          </cell>
          <cell r="H5872" t="str">
            <v>个</v>
          </cell>
        </row>
        <row r="5873">
          <cell r="B5873" t="str">
            <v>20(G).01.22.0072</v>
          </cell>
          <cell r="C5873" t="str">
            <v>叉车货叉套</v>
          </cell>
          <cell r="D5873" t="str">
            <v>起重、登高类</v>
          </cell>
          <cell r="E5873" t="str">
            <v>2t，1.8m</v>
          </cell>
          <cell r="F5873" t="str">
            <v/>
          </cell>
          <cell r="G5873" t="str">
            <v/>
          </cell>
          <cell r="H5873" t="str">
            <v>副</v>
          </cell>
        </row>
        <row r="5874">
          <cell r="B5874" t="str">
            <v>20(G).01.22.0074</v>
          </cell>
          <cell r="C5874" t="str">
            <v>拖车绳</v>
          </cell>
          <cell r="D5874" t="str">
            <v>起重、登高类</v>
          </cell>
          <cell r="E5874" t="str">
            <v>长度：4m,承重：5t</v>
          </cell>
          <cell r="F5874" t="str">
            <v/>
          </cell>
          <cell r="G5874" t="str">
            <v/>
          </cell>
          <cell r="H5874" t="str">
            <v>件</v>
          </cell>
        </row>
        <row r="5875">
          <cell r="B5875" t="str">
            <v>20(G).01.22.0075</v>
          </cell>
          <cell r="C5875" t="str">
            <v>手拉跑车</v>
          </cell>
          <cell r="D5875" t="str">
            <v>起重、登高类</v>
          </cell>
          <cell r="E5875" t="str">
            <v>3T,载荷44.13KN</v>
          </cell>
          <cell r="F5875" t="str">
            <v/>
          </cell>
          <cell r="G5875" t="str">
            <v/>
          </cell>
          <cell r="H5875" t="str">
            <v>台</v>
          </cell>
        </row>
        <row r="5876">
          <cell r="B5876" t="str">
            <v>20(G).01.22.0076</v>
          </cell>
          <cell r="C5876" t="str">
            <v>手拉跑车倒链</v>
          </cell>
          <cell r="D5876" t="str">
            <v>起重、登高类</v>
          </cell>
          <cell r="E5876" t="str">
            <v>3T*9M</v>
          </cell>
          <cell r="F5876" t="str">
            <v/>
          </cell>
          <cell r="G5876" t="str">
            <v/>
          </cell>
          <cell r="H5876" t="str">
            <v>套</v>
          </cell>
        </row>
        <row r="5877">
          <cell r="B5877" t="str">
            <v>20(G).01.22.0077</v>
          </cell>
          <cell r="C5877" t="str">
            <v>手动液压堆高车</v>
          </cell>
          <cell r="D5877" t="str">
            <v>起重、登高类</v>
          </cell>
          <cell r="E5877" t="str">
            <v>载重1000kg,货叉长度900-1150mm</v>
          </cell>
          <cell r="F5877" t="str">
            <v/>
          </cell>
          <cell r="G5877" t="str">
            <v/>
          </cell>
          <cell r="H5877" t="str">
            <v>台</v>
          </cell>
        </row>
        <row r="5878">
          <cell r="B5878" t="str">
            <v>20(G).01.22.0079</v>
          </cell>
          <cell r="C5878" t="str">
            <v>紧绳器</v>
          </cell>
          <cell r="D5878" t="str">
            <v>起重、登高类</v>
          </cell>
          <cell r="E5878" t="str">
            <v>1T</v>
          </cell>
          <cell r="F5878" t="str">
            <v/>
          </cell>
          <cell r="G5878" t="str">
            <v/>
          </cell>
          <cell r="H5878" t="str">
            <v>套</v>
          </cell>
        </row>
        <row r="5879">
          <cell r="B5879" t="str">
            <v>20(G).01.22.0080</v>
          </cell>
          <cell r="C5879" t="str">
            <v>四肢吊带</v>
          </cell>
          <cell r="D5879" t="str">
            <v>起重、登高类</v>
          </cell>
          <cell r="E5879" t="str">
            <v>2T,1.5M</v>
          </cell>
          <cell r="F5879" t="str">
            <v/>
          </cell>
          <cell r="G5879" t="str">
            <v/>
          </cell>
          <cell r="H5879" t="str">
            <v>套</v>
          </cell>
        </row>
        <row r="5880">
          <cell r="B5880" t="str">
            <v>20(G).01.22.0081</v>
          </cell>
          <cell r="C5880" t="str">
            <v>四肢吊带</v>
          </cell>
          <cell r="D5880" t="str">
            <v>起重、登高类</v>
          </cell>
          <cell r="E5880" t="str">
            <v>1T,1M</v>
          </cell>
          <cell r="F5880" t="str">
            <v/>
          </cell>
          <cell r="G5880" t="str">
            <v/>
          </cell>
          <cell r="H5880" t="str">
            <v>套</v>
          </cell>
        </row>
        <row r="5881">
          <cell r="B5881" t="str">
            <v>20(G).01.22.0082</v>
          </cell>
          <cell r="C5881" t="str">
            <v>四肢吊具</v>
          </cell>
          <cell r="D5881" t="str">
            <v>起重、登高类</v>
          </cell>
          <cell r="E5881" t="str">
            <v>10T,2M</v>
          </cell>
          <cell r="F5881" t="str">
            <v/>
          </cell>
          <cell r="G5881" t="str">
            <v/>
          </cell>
          <cell r="H5881" t="str">
            <v>套</v>
          </cell>
        </row>
        <row r="5882">
          <cell r="B5882" t="str">
            <v>20(G).01.22.0083</v>
          </cell>
          <cell r="C5882" t="str">
            <v>柔性吊带</v>
          </cell>
          <cell r="D5882" t="str">
            <v>起重、登高类</v>
          </cell>
          <cell r="E5882" t="str">
            <v>环形,2T,4M</v>
          </cell>
          <cell r="F5882" t="str">
            <v/>
          </cell>
          <cell r="G5882" t="str">
            <v/>
          </cell>
          <cell r="H5882" t="str">
            <v>根</v>
          </cell>
        </row>
        <row r="5883">
          <cell r="B5883" t="str">
            <v>20(G).01.22.0084</v>
          </cell>
          <cell r="C5883" t="str">
            <v>柔性吊带</v>
          </cell>
          <cell r="D5883" t="str">
            <v>起重、登高类</v>
          </cell>
          <cell r="E5883" t="str">
            <v>环形,2T,3.8M</v>
          </cell>
          <cell r="F5883" t="str">
            <v/>
          </cell>
          <cell r="G5883" t="str">
            <v/>
          </cell>
          <cell r="H5883" t="str">
            <v>根</v>
          </cell>
        </row>
        <row r="5884">
          <cell r="B5884" t="str">
            <v>20(G).01.22.0085</v>
          </cell>
          <cell r="C5884" t="str">
            <v>柔性吊带</v>
          </cell>
          <cell r="D5884" t="str">
            <v>起重、登高类</v>
          </cell>
          <cell r="E5884" t="str">
            <v>环形,1T，1.7M</v>
          </cell>
          <cell r="F5884" t="str">
            <v/>
          </cell>
          <cell r="G5884" t="str">
            <v/>
          </cell>
          <cell r="H5884" t="str">
            <v>根</v>
          </cell>
        </row>
        <row r="5885">
          <cell r="B5885" t="str">
            <v>20(G).01.22.0086</v>
          </cell>
          <cell r="C5885" t="str">
            <v>吊环</v>
          </cell>
          <cell r="D5885" t="str">
            <v>起重、登高类</v>
          </cell>
          <cell r="E5885" t="str">
            <v>环形直径150mm，承重3T</v>
          </cell>
          <cell r="F5885" t="str">
            <v/>
          </cell>
          <cell r="G5885" t="str">
            <v/>
          </cell>
          <cell r="H5885" t="str">
            <v>个</v>
          </cell>
        </row>
        <row r="5886">
          <cell r="B5886" t="str">
            <v>20(G).01.22.0087</v>
          </cell>
          <cell r="C5886" t="str">
            <v>起重用钢丝绳</v>
          </cell>
          <cell r="D5886" t="str">
            <v>起重、登高类</v>
          </cell>
          <cell r="E5886" t="str">
            <v>1T 1M 不锈钢，两头带吊装环</v>
          </cell>
          <cell r="F5886" t="str">
            <v/>
          </cell>
          <cell r="G5886" t="str">
            <v/>
          </cell>
          <cell r="H5886" t="str">
            <v>根</v>
          </cell>
        </row>
        <row r="5887">
          <cell r="B5887" t="str">
            <v>20(G).01.22.0088</v>
          </cell>
          <cell r="C5887" t="str">
            <v>揉性吊带</v>
          </cell>
          <cell r="D5887" t="str">
            <v>起重、登高类</v>
          </cell>
          <cell r="E5887" t="str">
            <v>2T，1.8m</v>
          </cell>
          <cell r="F5887" t="str">
            <v/>
          </cell>
          <cell r="G5887" t="str">
            <v/>
          </cell>
          <cell r="H5887" t="str">
            <v>套</v>
          </cell>
        </row>
        <row r="5888">
          <cell r="B5888" t="str">
            <v>20(G).01.22.0089</v>
          </cell>
          <cell r="C5888" t="str">
            <v>伸缩折叠梯</v>
          </cell>
          <cell r="D5888" t="str">
            <v>起重、登高类</v>
          </cell>
          <cell r="E5888" t="str">
            <v>作业高度8m，收缩长度4.45m</v>
          </cell>
          <cell r="F5888" t="str">
            <v/>
          </cell>
          <cell r="G5888" t="str">
            <v/>
          </cell>
          <cell r="H5888" t="str">
            <v>把</v>
          </cell>
        </row>
        <row r="5889">
          <cell r="B5889" t="str">
            <v>20(G).01.22.0090</v>
          </cell>
          <cell r="C5889" t="str">
            <v>多功能救援三脚架</v>
          </cell>
          <cell r="D5889" t="str">
            <v>起重、登高类</v>
          </cell>
          <cell r="E5889" t="str">
            <v>材质：铝合金
工作高度：300mm
最低工作高度：100mm
最大负荷：＞200kg,
阻断力：1800kg</v>
          </cell>
          <cell r="F5889" t="str">
            <v/>
          </cell>
          <cell r="G5889" t="str">
            <v/>
          </cell>
          <cell r="H5889" t="str">
            <v>台</v>
          </cell>
        </row>
        <row r="5890">
          <cell r="B5890" t="str">
            <v>20(G).01.22.0091</v>
          </cell>
          <cell r="C5890" t="str">
            <v>轻型垫高櫈</v>
          </cell>
          <cell r="D5890" t="str">
            <v>起重、登高类</v>
          </cell>
          <cell r="E5890" t="str">
            <v>铝合金材质 20*20*25CM</v>
          </cell>
          <cell r="F5890" t="str">
            <v/>
          </cell>
          <cell r="G5890" t="str">
            <v/>
          </cell>
          <cell r="H5890" t="str">
            <v>个</v>
          </cell>
        </row>
        <row r="5891">
          <cell r="B5891" t="str">
            <v>20(G).01.22.0092</v>
          </cell>
          <cell r="C5891" t="str">
            <v>手动液压叉车</v>
          </cell>
          <cell r="D5891" t="str">
            <v>起重、登高类</v>
          </cell>
          <cell r="E5891" t="str">
            <v>HU2016</v>
          </cell>
          <cell r="F5891" t="str">
            <v/>
          </cell>
          <cell r="G5891" t="str">
            <v/>
          </cell>
          <cell r="H5891" t="str">
            <v>台</v>
          </cell>
        </row>
        <row r="5892">
          <cell r="B5892" t="str">
            <v>20(G).01.22.0093</v>
          </cell>
          <cell r="C5892" t="str">
            <v>七步梯</v>
          </cell>
          <cell r="D5892" t="str">
            <v>起重、登高类</v>
          </cell>
          <cell r="E5892" t="str">
            <v/>
          </cell>
          <cell r="F5892" t="str">
            <v/>
          </cell>
          <cell r="G5892" t="str">
            <v/>
          </cell>
          <cell r="H5892" t="str">
            <v>架</v>
          </cell>
        </row>
        <row r="5893">
          <cell r="B5893" t="str">
            <v>20(G).01.22.0095</v>
          </cell>
          <cell r="C5893" t="str">
            <v>五步梯</v>
          </cell>
          <cell r="D5893" t="str">
            <v>起重、登高类</v>
          </cell>
          <cell r="E5893" t="str">
            <v/>
          </cell>
          <cell r="F5893" t="str">
            <v/>
          </cell>
          <cell r="G5893" t="str">
            <v/>
          </cell>
          <cell r="H5893" t="str">
            <v>架</v>
          </cell>
        </row>
        <row r="5894">
          <cell r="B5894" t="str">
            <v>20(G).01.22.0097</v>
          </cell>
          <cell r="C5894" t="str">
            <v>起重带配套U形环</v>
          </cell>
          <cell r="D5894" t="str">
            <v>起重、登高类</v>
          </cell>
          <cell r="E5894" t="str">
            <v>2T</v>
          </cell>
          <cell r="F5894" t="str">
            <v/>
          </cell>
          <cell r="G5894" t="str">
            <v/>
          </cell>
          <cell r="H5894" t="str">
            <v>个</v>
          </cell>
        </row>
        <row r="5895">
          <cell r="B5895" t="str">
            <v>20(G).01.22.0098</v>
          </cell>
          <cell r="C5895" t="str">
            <v>起重带</v>
          </cell>
          <cell r="D5895" t="str">
            <v>起重、登高类</v>
          </cell>
          <cell r="E5895" t="str">
            <v>2T</v>
          </cell>
          <cell r="F5895" t="str">
            <v/>
          </cell>
          <cell r="G5895" t="str">
            <v/>
          </cell>
          <cell r="H5895" t="str">
            <v>根</v>
          </cell>
        </row>
        <row r="5896">
          <cell r="B5896" t="str">
            <v>20(G).01.22.0100</v>
          </cell>
          <cell r="C5896" t="str">
            <v>起重带</v>
          </cell>
          <cell r="D5896" t="str">
            <v>起重、登高类</v>
          </cell>
          <cell r="E5896" t="str">
            <v>5T</v>
          </cell>
          <cell r="F5896" t="str">
            <v/>
          </cell>
          <cell r="G5896" t="str">
            <v/>
          </cell>
          <cell r="H5896" t="str">
            <v>根</v>
          </cell>
        </row>
        <row r="5897">
          <cell r="B5897" t="str">
            <v>20(G).01.22.0101</v>
          </cell>
          <cell r="C5897" t="str">
            <v>起重带</v>
          </cell>
          <cell r="D5897" t="str">
            <v>起重、登高类</v>
          </cell>
          <cell r="E5897" t="str">
            <v>10T</v>
          </cell>
          <cell r="F5897" t="str">
            <v/>
          </cell>
          <cell r="G5897" t="str">
            <v/>
          </cell>
          <cell r="H5897" t="str">
            <v>根</v>
          </cell>
        </row>
        <row r="5898">
          <cell r="B5898" t="str">
            <v>20(G).01.22.0102</v>
          </cell>
          <cell r="C5898" t="str">
            <v>起重带配套U形环</v>
          </cell>
          <cell r="D5898" t="str">
            <v>起重、登高类</v>
          </cell>
          <cell r="E5898" t="str">
            <v>5T</v>
          </cell>
          <cell r="F5898" t="str">
            <v/>
          </cell>
          <cell r="G5898" t="str">
            <v/>
          </cell>
          <cell r="H5898" t="str">
            <v>个</v>
          </cell>
        </row>
        <row r="5899">
          <cell r="B5899" t="str">
            <v>20(G).01.22.0103</v>
          </cell>
          <cell r="C5899" t="str">
            <v>起重带配套U形环</v>
          </cell>
          <cell r="D5899" t="str">
            <v>起重、登高类</v>
          </cell>
          <cell r="E5899" t="str">
            <v>10T</v>
          </cell>
          <cell r="F5899" t="str">
            <v/>
          </cell>
          <cell r="G5899" t="str">
            <v/>
          </cell>
          <cell r="H5899" t="str">
            <v>个</v>
          </cell>
        </row>
        <row r="5900">
          <cell r="B5900" t="str">
            <v>20(G).01.22.0104</v>
          </cell>
          <cell r="C5900" t="str">
            <v>曲臂型升降梯</v>
          </cell>
          <cell r="D5900" t="str">
            <v>起重、登高类</v>
          </cell>
          <cell r="E5900" t="str">
            <v>GKT10</v>
          </cell>
          <cell r="F5900" t="str">
            <v/>
          </cell>
          <cell r="G5900" t="str">
            <v/>
          </cell>
          <cell r="H5900" t="str">
            <v>辆</v>
          </cell>
        </row>
        <row r="5901">
          <cell r="B5901" t="str">
            <v>20(G).01.22.0105</v>
          </cell>
          <cell r="C5901" t="str">
            <v>铝合金伸缩人字梯</v>
          </cell>
          <cell r="D5901" t="str">
            <v>起重、登高类</v>
          </cell>
          <cell r="E5901" t="str">
            <v>3.5m/MDL-350R</v>
          </cell>
          <cell r="F5901" t="str">
            <v/>
          </cell>
          <cell r="G5901" t="str">
            <v/>
          </cell>
          <cell r="H5901" t="str">
            <v>把</v>
          </cell>
        </row>
        <row r="5902">
          <cell r="B5902" t="str">
            <v>20.4.a.01.01.01.001</v>
          </cell>
          <cell r="C5902" t="str">
            <v>制动不缓解指示灯</v>
          </cell>
          <cell r="D5902" t="str">
            <v>列车控制及监控系统、中央局</v>
          </cell>
          <cell r="E5902" t="str">
            <v>AD16-22D/r26-K15-TKC，红色</v>
          </cell>
          <cell r="F5902" t="str">
            <v/>
          </cell>
          <cell r="G5902" t="str">
            <v/>
          </cell>
          <cell r="H5902" t="str">
            <v>个</v>
          </cell>
        </row>
        <row r="5903">
          <cell r="B5903" t="str">
            <v>20.4.a.01.01.01.002</v>
          </cell>
          <cell r="C5903" t="str">
            <v>停放制动施加指示灯</v>
          </cell>
          <cell r="D5903" t="str">
            <v>列车控制及监控系统、中央局</v>
          </cell>
          <cell r="E5903" t="str">
            <v>AD16-22D/r26-K15-TKC，黄色</v>
          </cell>
          <cell r="F5903" t="str">
            <v/>
          </cell>
          <cell r="G5903" t="str">
            <v/>
          </cell>
          <cell r="H5903" t="str">
            <v>个</v>
          </cell>
        </row>
        <row r="5904">
          <cell r="B5904" t="str">
            <v>20.4.a.01.01.01.003</v>
          </cell>
          <cell r="C5904" t="str">
            <v>所有门关闭指示灯</v>
          </cell>
          <cell r="D5904" t="str">
            <v>列车控制及监控系统、中央局</v>
          </cell>
          <cell r="E5904" t="str">
            <v>AD16-22D/r26-K15-TKC，绿色</v>
          </cell>
          <cell r="F5904" t="str">
            <v/>
          </cell>
          <cell r="G5904" t="str">
            <v/>
          </cell>
          <cell r="H5904" t="str">
            <v>个</v>
          </cell>
        </row>
        <row r="5905">
          <cell r="B5905" t="str">
            <v>20.4.a.01.01.01.004</v>
          </cell>
          <cell r="C5905" t="str">
            <v>行程开关</v>
          </cell>
          <cell r="D5905" t="str">
            <v>列车控制及监控系统、中央局</v>
          </cell>
          <cell r="E5905" t="str">
            <v>ALS1-P11/K</v>
          </cell>
          <cell r="F5905" t="str">
            <v/>
          </cell>
          <cell r="G5905" t="str">
            <v/>
          </cell>
          <cell r="H5905" t="str">
            <v>个</v>
          </cell>
        </row>
        <row r="5906">
          <cell r="B5906" t="str">
            <v>20.4.a.01.01.01.005</v>
          </cell>
          <cell r="C5906" t="str">
            <v>DB3-POWER-母</v>
          </cell>
          <cell r="D5906" t="str">
            <v>列车控制及监控系统、中央局</v>
          </cell>
          <cell r="E5906" t="str">
            <v>211210000014110</v>
          </cell>
          <cell r="F5906" t="str">
            <v/>
          </cell>
          <cell r="G5906" t="str">
            <v/>
          </cell>
          <cell r="H5906" t="str">
            <v>个</v>
          </cell>
        </row>
        <row r="5907">
          <cell r="B5907" t="str">
            <v>20.4.a.01.01.01.006</v>
          </cell>
          <cell r="C5907" t="str">
            <v>DB9-MVB-母</v>
          </cell>
          <cell r="D5907" t="str">
            <v>列车控制及监控系统、中央局</v>
          </cell>
          <cell r="E5907" t="str">
            <v>211210000014114</v>
          </cell>
          <cell r="F5907" t="str">
            <v/>
          </cell>
          <cell r="G5907" t="str">
            <v/>
          </cell>
          <cell r="H5907" t="str">
            <v>个</v>
          </cell>
        </row>
        <row r="5908">
          <cell r="B5908" t="str">
            <v>20.4.a.01.01.01.007</v>
          </cell>
          <cell r="C5908" t="str">
            <v>DB9-MVB-公</v>
          </cell>
          <cell r="D5908" t="str">
            <v>列车控制及监控系统、中央局</v>
          </cell>
          <cell r="E5908" t="str">
            <v>211210000014115</v>
          </cell>
          <cell r="F5908" t="str">
            <v/>
          </cell>
          <cell r="G5908" t="str">
            <v/>
          </cell>
          <cell r="H5908" t="str">
            <v>个</v>
          </cell>
        </row>
        <row r="5909">
          <cell r="B5909" t="str">
            <v>20.4.a.01.01.01.008</v>
          </cell>
          <cell r="C5909" t="str">
            <v>F48-DI/DO-母</v>
          </cell>
          <cell r="D5909" t="str">
            <v>列车控制及监控系统、中央局</v>
          </cell>
          <cell r="E5909" t="str">
            <v>211210000014116</v>
          </cell>
          <cell r="F5909" t="str">
            <v/>
          </cell>
          <cell r="G5909" t="str">
            <v/>
          </cell>
          <cell r="H5909" t="str">
            <v>个</v>
          </cell>
        </row>
        <row r="5910">
          <cell r="B5910" t="str">
            <v>20.4.a.01.01.01.009</v>
          </cell>
          <cell r="C5910" t="str">
            <v>F48-AI-母</v>
          </cell>
          <cell r="D5910" t="str">
            <v>列车控制及监控系统、中央局</v>
          </cell>
          <cell r="E5910" t="str">
            <v>211210000014117</v>
          </cell>
          <cell r="F5910" t="str">
            <v/>
          </cell>
          <cell r="G5910" t="str">
            <v/>
          </cell>
          <cell r="H5910" t="str">
            <v>个</v>
          </cell>
        </row>
        <row r="5911">
          <cell r="B5911" t="str">
            <v>20.4.a.01.01.01.010</v>
          </cell>
          <cell r="C5911" t="str">
            <v>DB9-终端-公</v>
          </cell>
          <cell r="D5911" t="str">
            <v>列车控制及监控系统、中央局</v>
          </cell>
          <cell r="E5911" t="str">
            <v>211210007236300</v>
          </cell>
          <cell r="F5911" t="str">
            <v/>
          </cell>
          <cell r="G5911" t="str">
            <v/>
          </cell>
          <cell r="H5911" t="str">
            <v>个</v>
          </cell>
        </row>
        <row r="5912">
          <cell r="B5912" t="str">
            <v>20.4.a.01.01.01.011</v>
          </cell>
          <cell r="C5912" t="str">
            <v>DB9-终端-母</v>
          </cell>
          <cell r="D5912" t="str">
            <v>列车控制及监控系统、中央局</v>
          </cell>
          <cell r="E5912" t="str">
            <v>211210007236400</v>
          </cell>
          <cell r="F5912" t="str">
            <v/>
          </cell>
          <cell r="G5912" t="str">
            <v/>
          </cell>
          <cell r="H5912" t="str">
            <v>个</v>
          </cell>
        </row>
        <row r="5913">
          <cell r="B5913" t="str">
            <v>20.4.a.01.01.01.012</v>
          </cell>
          <cell r="C5913" t="str">
            <v>环形公制连接器M12</v>
          </cell>
          <cell r="D5913" t="str">
            <v>列车控制及监控系统、中央局</v>
          </cell>
          <cell r="E5913" t="str">
            <v>200139913301210</v>
          </cell>
          <cell r="F5913" t="str">
            <v/>
          </cell>
          <cell r="G5913" t="str">
            <v/>
          </cell>
          <cell r="H5913" t="str">
            <v>个</v>
          </cell>
        </row>
        <row r="5914">
          <cell r="B5914" t="str">
            <v>20.4.a.01.01.01.013</v>
          </cell>
          <cell r="C5914" t="str">
            <v>M12插针</v>
          </cell>
          <cell r="D5914" t="str">
            <v>列车控制及监控系统、中央局</v>
          </cell>
          <cell r="E5914" t="str">
            <v>200151701300103</v>
          </cell>
          <cell r="F5914" t="str">
            <v/>
          </cell>
          <cell r="G5914" t="str">
            <v/>
          </cell>
          <cell r="H5914" t="str">
            <v>个</v>
          </cell>
        </row>
        <row r="5915">
          <cell r="B5915" t="str">
            <v>20.4.a.01.01.01.014</v>
          </cell>
          <cell r="C5915" t="str">
            <v>HMI电源连接器</v>
          </cell>
          <cell r="D5915" t="str">
            <v>列车控制及监控系统、中央局</v>
          </cell>
          <cell r="E5915" t="str">
            <v>200139913301202</v>
          </cell>
          <cell r="F5915" t="str">
            <v/>
          </cell>
          <cell r="G5915" t="str">
            <v/>
          </cell>
          <cell r="H5915" t="str">
            <v>个</v>
          </cell>
        </row>
        <row r="5916">
          <cell r="B5916" t="str">
            <v>20.4.a.01.01.01.015</v>
          </cell>
          <cell r="C5916" t="str">
            <v>HMI电源连接器连接头插针</v>
          </cell>
          <cell r="D5916" t="str">
            <v>列车控制及监控系统、中央局</v>
          </cell>
          <cell r="E5916" t="str">
            <v>200130001104804</v>
          </cell>
          <cell r="F5916" t="str">
            <v/>
          </cell>
          <cell r="G5916" t="str">
            <v/>
          </cell>
          <cell r="H5916" t="str">
            <v>个</v>
          </cell>
        </row>
        <row r="5917">
          <cell r="B5917" t="str">
            <v>20.4.a.01.01.01.016</v>
          </cell>
          <cell r="C5917" t="str">
            <v>Viper电源连接器</v>
          </cell>
          <cell r="D5917" t="str">
            <v>列车控制及监控系统、中央局</v>
          </cell>
          <cell r="E5917" t="str">
            <v>200133413200400</v>
          </cell>
          <cell r="F5917" t="str">
            <v/>
          </cell>
          <cell r="G5917" t="str">
            <v/>
          </cell>
          <cell r="H5917" t="str">
            <v>个</v>
          </cell>
        </row>
        <row r="5918">
          <cell r="B5918" t="str">
            <v>20.4.a.01.01.01.017</v>
          </cell>
          <cell r="C5918" t="str">
            <v>Viper电源连接器针</v>
          </cell>
          <cell r="D5918" t="str">
            <v>列车控制及监控系统、中央局</v>
          </cell>
          <cell r="E5918" t="str">
            <v>200161714201007</v>
          </cell>
          <cell r="F5918" t="str">
            <v/>
          </cell>
          <cell r="G5918" t="str">
            <v/>
          </cell>
          <cell r="H5918" t="str">
            <v>个</v>
          </cell>
        </row>
        <row r="5919">
          <cell r="B5919" t="str">
            <v>20.4.a.01.01.01.018</v>
          </cell>
          <cell r="C5919" t="str">
            <v>蜂鸣器</v>
          </cell>
          <cell r="D5919" t="str">
            <v>列车控制及监控系统、中央局</v>
          </cell>
          <cell r="E5919" t="str">
            <v>AD16-22SM/r26B-K15-TKC</v>
          </cell>
          <cell r="F5919" t="str">
            <v/>
          </cell>
          <cell r="G5919" t="str">
            <v/>
          </cell>
          <cell r="H5919" t="str">
            <v>个</v>
          </cell>
        </row>
        <row r="5920">
          <cell r="B5920" t="str">
            <v>20.4.a.01.01.01.019</v>
          </cell>
          <cell r="C5920" t="str">
            <v>西安9号线从门控器</v>
          </cell>
          <cell r="D5920" t="str">
            <v>列车控制及监控系统、中央局</v>
          </cell>
          <cell r="E5920" t="str">
            <v>360120001301</v>
          </cell>
          <cell r="F5920" t="str">
            <v/>
          </cell>
          <cell r="G5920" t="str">
            <v/>
          </cell>
          <cell r="H5920" t="str">
            <v>个</v>
          </cell>
        </row>
        <row r="5921">
          <cell r="B5921" t="str">
            <v>20.4.a.01.01.01.020</v>
          </cell>
          <cell r="C5921" t="str">
            <v>西安9号线主门控器</v>
          </cell>
          <cell r="D5921" t="str">
            <v>列车控制及监控系统、中央局</v>
          </cell>
          <cell r="E5921" t="str">
            <v>360180001301</v>
          </cell>
          <cell r="F5921" t="str">
            <v/>
          </cell>
          <cell r="G5921" t="str">
            <v/>
          </cell>
          <cell r="H5921" t="str">
            <v>个</v>
          </cell>
        </row>
        <row r="5922">
          <cell r="B5922" t="str">
            <v>20.4.a.01.01.01.021</v>
          </cell>
          <cell r="C5922" t="str">
            <v>主驱动箱-左</v>
          </cell>
          <cell r="D5922" t="str">
            <v>列车控制及监控系统、中央局</v>
          </cell>
          <cell r="E5922" t="str">
            <v>363240008301</v>
          </cell>
          <cell r="F5922" t="str">
            <v/>
          </cell>
          <cell r="G5922" t="str">
            <v/>
          </cell>
          <cell r="H5922" t="str">
            <v>个</v>
          </cell>
        </row>
        <row r="5923">
          <cell r="B5923" t="str">
            <v>20.4.a.01.01.01.022</v>
          </cell>
          <cell r="C5923" t="str">
            <v>主驱动箱-右</v>
          </cell>
          <cell r="D5923" t="str">
            <v>列车控制及监控系统、中央局</v>
          </cell>
          <cell r="E5923" t="str">
            <v>363240006301</v>
          </cell>
          <cell r="F5923" t="str">
            <v/>
          </cell>
          <cell r="G5923" t="str">
            <v/>
          </cell>
          <cell r="H5923" t="str">
            <v>个</v>
          </cell>
        </row>
        <row r="5924">
          <cell r="B5924" t="str">
            <v>20.4.a.01.02.01.001</v>
          </cell>
          <cell r="C5924" t="str">
            <v>橡胶支撑</v>
          </cell>
          <cell r="D5924" t="str">
            <v>车钩缓冲装置、半自动车钩</v>
          </cell>
          <cell r="E5924" t="str">
            <v/>
          </cell>
          <cell r="F5924" t="str">
            <v/>
          </cell>
          <cell r="G5924" t="str">
            <v/>
          </cell>
          <cell r="H5924" t="str">
            <v>套</v>
          </cell>
        </row>
        <row r="5925">
          <cell r="B5925" t="str">
            <v>20.4.a.01.02.01.002</v>
          </cell>
          <cell r="C5925" t="str">
            <v>主风管连接器</v>
          </cell>
          <cell r="D5925" t="str">
            <v>车钩缓冲装置、半自动车钩</v>
          </cell>
          <cell r="E5925" t="str">
            <v/>
          </cell>
          <cell r="F5925" t="str">
            <v/>
          </cell>
          <cell r="G5925" t="str">
            <v/>
          </cell>
          <cell r="H5925" t="str">
            <v>套</v>
          </cell>
        </row>
        <row r="5926">
          <cell r="B5926" t="str">
            <v>20.4.a.01.02.01.003</v>
          </cell>
          <cell r="C5926" t="str">
            <v>直通式风管连接器</v>
          </cell>
          <cell r="D5926" t="str">
            <v>车钩缓冲装置、半自动车钩</v>
          </cell>
          <cell r="E5926" t="str">
            <v/>
          </cell>
          <cell r="F5926" t="str">
            <v/>
          </cell>
          <cell r="G5926" t="str">
            <v/>
          </cell>
          <cell r="H5926" t="str">
            <v>套</v>
          </cell>
        </row>
        <row r="5927">
          <cell r="B5927" t="str">
            <v>20.4.a.01.02.01.004</v>
          </cell>
          <cell r="C5927" t="str">
            <v>接地线</v>
          </cell>
          <cell r="D5927" t="str">
            <v>车钩缓冲装置、半自动车钩</v>
          </cell>
          <cell r="E5927" t="str">
            <v/>
          </cell>
          <cell r="F5927" t="str">
            <v/>
          </cell>
          <cell r="G5927" t="str">
            <v/>
          </cell>
          <cell r="H5927" t="str">
            <v>套</v>
          </cell>
        </row>
        <row r="5928">
          <cell r="B5928" t="str">
            <v>20.4.a.01.02.01.005</v>
          </cell>
          <cell r="C5928" t="str">
            <v>安装螺栓组件</v>
          </cell>
          <cell r="D5928" t="str">
            <v>车钩缓冲装置、半自动车钩</v>
          </cell>
          <cell r="E5928" t="str">
            <v/>
          </cell>
          <cell r="F5928" t="str">
            <v/>
          </cell>
          <cell r="G5928" t="str">
            <v/>
          </cell>
          <cell r="H5928" t="str">
            <v>套</v>
          </cell>
        </row>
        <row r="5929">
          <cell r="B5929" t="str">
            <v>20.4.a.01.02.01.006</v>
          </cell>
          <cell r="C5929" t="str">
            <v>过载保护螺栓组件</v>
          </cell>
          <cell r="D5929" t="str">
            <v>车钩缓冲装置、半自动车钩</v>
          </cell>
          <cell r="E5929" t="str">
            <v/>
          </cell>
          <cell r="F5929" t="str">
            <v/>
          </cell>
          <cell r="G5929" t="str">
            <v/>
          </cell>
          <cell r="H5929" t="str">
            <v>套</v>
          </cell>
        </row>
        <row r="5930">
          <cell r="B5930" t="str">
            <v>20.4.a.01.02.01.007</v>
          </cell>
          <cell r="C5930" t="str">
            <v>连接环组成</v>
          </cell>
          <cell r="D5930" t="str">
            <v>车钩缓冲装置、半自动车钩</v>
          </cell>
          <cell r="E5930" t="str">
            <v/>
          </cell>
          <cell r="F5930" t="str">
            <v/>
          </cell>
          <cell r="G5930" t="str">
            <v/>
          </cell>
          <cell r="H5930" t="str">
            <v>套</v>
          </cell>
        </row>
        <row r="5931">
          <cell r="B5931" t="str">
            <v>20.4.a.01.02.01.008</v>
          </cell>
          <cell r="C5931" t="str">
            <v>解钩气缸</v>
          </cell>
          <cell r="D5931" t="str">
            <v>车钩缓冲装置、半自动车钩</v>
          </cell>
          <cell r="E5931" t="str">
            <v/>
          </cell>
          <cell r="F5931" t="str">
            <v/>
          </cell>
          <cell r="G5931" t="str">
            <v/>
          </cell>
          <cell r="H5931" t="str">
            <v>套</v>
          </cell>
        </row>
        <row r="5932">
          <cell r="B5932" t="str">
            <v>20.4.a.01.02.01.009</v>
          </cell>
          <cell r="C5932" t="str">
            <v>O 型密封圈</v>
          </cell>
          <cell r="D5932" t="str">
            <v>车钩缓冲装置、半自动车钩</v>
          </cell>
          <cell r="E5932" t="str">
            <v/>
          </cell>
          <cell r="F5932" t="str">
            <v/>
          </cell>
          <cell r="G5932" t="str">
            <v/>
          </cell>
          <cell r="H5932" t="str">
            <v>个</v>
          </cell>
        </row>
        <row r="5933">
          <cell r="B5933" t="str">
            <v>20.4.a.01.02.01.010</v>
          </cell>
          <cell r="C5933" t="str">
            <v>拉簧</v>
          </cell>
          <cell r="D5933" t="str">
            <v>车钩缓冲装置、半自动车钩</v>
          </cell>
          <cell r="E5933" t="str">
            <v/>
          </cell>
          <cell r="F5933" t="str">
            <v/>
          </cell>
          <cell r="G5933" t="str">
            <v/>
          </cell>
          <cell r="H5933" t="str">
            <v>个</v>
          </cell>
        </row>
        <row r="5934">
          <cell r="B5934" t="str">
            <v>20.4.a.01.02.01.011</v>
          </cell>
          <cell r="C5934" t="str">
            <v>前密封圈</v>
          </cell>
          <cell r="D5934" t="str">
            <v>车钩缓冲装置、半自动车钩</v>
          </cell>
          <cell r="E5934" t="str">
            <v/>
          </cell>
          <cell r="F5934" t="str">
            <v/>
          </cell>
          <cell r="G5934" t="str">
            <v/>
          </cell>
          <cell r="H5934" t="str">
            <v>个</v>
          </cell>
        </row>
        <row r="5935">
          <cell r="B5935" t="str">
            <v>20.4.a.01.02.01.012</v>
          </cell>
          <cell r="C5935" t="str">
            <v>碟簧</v>
          </cell>
          <cell r="D5935" t="str">
            <v>车钩缓冲装置、半自动车钩</v>
          </cell>
          <cell r="E5935" t="str">
            <v/>
          </cell>
          <cell r="F5935" t="str">
            <v/>
          </cell>
          <cell r="G5935" t="str">
            <v/>
          </cell>
          <cell r="H5935" t="str">
            <v>个</v>
          </cell>
        </row>
        <row r="5936">
          <cell r="B5936" t="str">
            <v>20.4.a.01.02.01.013</v>
          </cell>
          <cell r="C5936" t="str">
            <v>防尘圈</v>
          </cell>
          <cell r="D5936" t="str">
            <v>车钩缓冲装置、半自动车钩</v>
          </cell>
          <cell r="E5936" t="str">
            <v/>
          </cell>
          <cell r="F5936" t="str">
            <v/>
          </cell>
          <cell r="G5936" t="str">
            <v/>
          </cell>
          <cell r="H5936" t="str">
            <v>个</v>
          </cell>
        </row>
        <row r="5937">
          <cell r="B5937" t="str">
            <v>20.4.a.01.02.01.014</v>
          </cell>
          <cell r="C5937" t="str">
            <v>解钩气缸密封圈</v>
          </cell>
          <cell r="D5937" t="str">
            <v>车钩缓冲装置、半自动车钩</v>
          </cell>
          <cell r="E5937" t="str">
            <v/>
          </cell>
          <cell r="F5937" t="str">
            <v/>
          </cell>
          <cell r="G5937" t="str">
            <v/>
          </cell>
          <cell r="H5937" t="str">
            <v>个</v>
          </cell>
        </row>
        <row r="5938">
          <cell r="B5938" t="str">
            <v>20.4.a.01.02.01.015</v>
          </cell>
          <cell r="C5938" t="str">
            <v>压簧橡胶柱</v>
          </cell>
          <cell r="D5938" t="str">
            <v>车钩缓冲装置、半自动车钩</v>
          </cell>
          <cell r="E5938" t="str">
            <v/>
          </cell>
          <cell r="F5938" t="str">
            <v/>
          </cell>
          <cell r="G5938" t="str">
            <v/>
          </cell>
          <cell r="H5938" t="str">
            <v>个</v>
          </cell>
        </row>
        <row r="5939">
          <cell r="B5939" t="str">
            <v>20.4.a.01.02.01.016</v>
          </cell>
          <cell r="C5939" t="str">
            <v>六角头螺栓 M24×120</v>
          </cell>
          <cell r="D5939" t="str">
            <v>车钩缓冲装置、半自动车钩</v>
          </cell>
          <cell r="E5939" t="str">
            <v>GB/T70.1-2000_10.9级_镀达克罗</v>
          </cell>
          <cell r="F5939" t="str">
            <v/>
          </cell>
          <cell r="G5939" t="str">
            <v/>
          </cell>
          <cell r="H5939" t="str">
            <v>个</v>
          </cell>
        </row>
        <row r="5940">
          <cell r="B5940" t="str">
            <v>20.4.a.01.02.01.017</v>
          </cell>
          <cell r="C5940" t="str">
            <v>2型全金属六角锁紧螺母M24</v>
          </cell>
          <cell r="D5940" t="str">
            <v>车钩缓冲装置、半自动车钩</v>
          </cell>
          <cell r="E5940" t="str">
            <v>GB/T6185.1-2000_10级_镀达克罗等级DAC500B</v>
          </cell>
          <cell r="F5940" t="str">
            <v/>
          </cell>
          <cell r="G5940" t="str">
            <v/>
          </cell>
          <cell r="H5940" t="str">
            <v>个</v>
          </cell>
        </row>
        <row r="5941">
          <cell r="B5941" t="str">
            <v>20.4.a.01.02.01.018</v>
          </cell>
          <cell r="C5941" t="str">
            <v>平垫圈A级24</v>
          </cell>
          <cell r="D5941" t="str">
            <v>车钩缓冲装置、半自动车钩</v>
          </cell>
          <cell r="E5941" t="str">
            <v>GB/T97.1-2002_A2</v>
          </cell>
          <cell r="F5941" t="str">
            <v/>
          </cell>
          <cell r="G5941" t="str">
            <v/>
          </cell>
          <cell r="H5941" t="str">
            <v>个</v>
          </cell>
        </row>
        <row r="5942">
          <cell r="B5942" t="str">
            <v>20.4.a.01.02.01.019</v>
          </cell>
          <cell r="C5942" t="str">
            <v>六角头螺栓全螺纹M10x20</v>
          </cell>
          <cell r="D5942" t="str">
            <v>车钩缓冲装置、半自动车钩</v>
          </cell>
          <cell r="E5942" t="str">
            <v>GB/T5783-2000_A2-70</v>
          </cell>
          <cell r="F5942" t="str">
            <v/>
          </cell>
          <cell r="G5942" t="str">
            <v/>
          </cell>
          <cell r="H5942" t="str">
            <v>个</v>
          </cell>
        </row>
        <row r="5943">
          <cell r="B5943" t="str">
            <v>20.4.a.01.02.01.020</v>
          </cell>
          <cell r="C5943" t="str">
            <v>防松垫圈10</v>
          </cell>
          <cell r="D5943" t="str">
            <v>车钩缓冲装置、半自动车钩</v>
          </cell>
          <cell r="E5943" t="str">
            <v>VS_A2</v>
          </cell>
          <cell r="F5943" t="str">
            <v/>
          </cell>
          <cell r="G5943" t="str">
            <v/>
          </cell>
          <cell r="H5943" t="str">
            <v>个</v>
          </cell>
        </row>
        <row r="5944">
          <cell r="B5944" t="str">
            <v>20.4.a.01.02.01.021</v>
          </cell>
          <cell r="C5944" t="str">
            <v>六角头螺栓全螺纹M10x25</v>
          </cell>
          <cell r="D5944" t="str">
            <v>车钩缓冲装置、半自动车钩</v>
          </cell>
          <cell r="E5944" t="str">
            <v>GB/T5783-2000_A2-70</v>
          </cell>
          <cell r="F5944" t="str">
            <v/>
          </cell>
          <cell r="G5944" t="str">
            <v/>
          </cell>
          <cell r="H5944" t="str">
            <v>个</v>
          </cell>
        </row>
        <row r="5945">
          <cell r="B5945" t="str">
            <v>20.4.a.01.02.01.022</v>
          </cell>
          <cell r="C5945" t="str">
            <v>O型密封圈风管接头用</v>
          </cell>
          <cell r="D5945" t="str">
            <v>车钩缓冲装置、半自动车钩</v>
          </cell>
          <cell r="E5945" t="str">
            <v>φ26X2_内径</v>
          </cell>
          <cell r="F5945" t="str">
            <v/>
          </cell>
          <cell r="G5945" t="str">
            <v/>
          </cell>
          <cell r="H5945" t="str">
            <v>个</v>
          </cell>
        </row>
        <row r="5946">
          <cell r="B5946" t="str">
            <v>20.4.a.01.02.01.023</v>
          </cell>
          <cell r="C5946" t="str">
            <v>前端密封</v>
          </cell>
          <cell r="D5946" t="str">
            <v>车钩缓冲装置、半自动车钩</v>
          </cell>
          <cell r="E5946" t="str">
            <v>SRIT73-06-00-13</v>
          </cell>
          <cell r="F5946" t="str">
            <v/>
          </cell>
          <cell r="G5946" t="str">
            <v/>
          </cell>
          <cell r="H5946" t="str">
            <v>个</v>
          </cell>
        </row>
        <row r="5947">
          <cell r="B5947" t="str">
            <v>20.4.a.01.02.01.024</v>
          </cell>
          <cell r="C5947" t="str">
            <v>压簧</v>
          </cell>
          <cell r="D5947" t="str">
            <v>车钩缓冲装置、半自动车钩</v>
          </cell>
          <cell r="E5947" t="str">
            <v>SRIT73-06-00-03</v>
          </cell>
          <cell r="F5947" t="str">
            <v/>
          </cell>
          <cell r="G5947" t="str">
            <v/>
          </cell>
          <cell r="H5947" t="str">
            <v>个</v>
          </cell>
        </row>
        <row r="5948">
          <cell r="B5948" t="str">
            <v>20.4.a.01.02.01.025</v>
          </cell>
          <cell r="C5948" t="str">
            <v>压簧橡胶柱</v>
          </cell>
          <cell r="D5948" t="str">
            <v>车钩缓冲装置、半自动车钩</v>
          </cell>
          <cell r="E5948" t="str">
            <v>SRIT73-06-00-14</v>
          </cell>
          <cell r="F5948" t="str">
            <v/>
          </cell>
          <cell r="G5948" t="str">
            <v/>
          </cell>
          <cell r="H5948" t="str">
            <v>个</v>
          </cell>
        </row>
        <row r="5949">
          <cell r="B5949" t="str">
            <v>20.4.a.01.02.01.026</v>
          </cell>
          <cell r="C5949" t="str">
            <v>内六角圆柱头螺钉M10x50</v>
          </cell>
          <cell r="D5949" t="str">
            <v>车钩缓冲装置、半自动车钩</v>
          </cell>
          <cell r="E5949" t="str">
            <v>GB/T70.1-2000_A2-70</v>
          </cell>
          <cell r="F5949" t="str">
            <v/>
          </cell>
          <cell r="G5949" t="str">
            <v/>
          </cell>
          <cell r="H5949" t="str">
            <v>个</v>
          </cell>
        </row>
        <row r="5950">
          <cell r="B5950" t="str">
            <v>20.4.a.01.02.01.027</v>
          </cell>
          <cell r="C5950" t="str">
            <v>标准型弹簧垫圈10</v>
          </cell>
          <cell r="D5950" t="str">
            <v>车钩缓冲装置、半自动车钩</v>
          </cell>
          <cell r="E5950" t="str">
            <v>GB/T93-1987_A2</v>
          </cell>
          <cell r="F5950" t="str">
            <v/>
          </cell>
          <cell r="G5950" t="str">
            <v/>
          </cell>
          <cell r="H5950" t="str">
            <v>个</v>
          </cell>
        </row>
        <row r="5951">
          <cell r="B5951" t="str">
            <v>20.4.a.01.02.01.028</v>
          </cell>
          <cell r="C5951" t="str">
            <v>止挡弹簧</v>
          </cell>
          <cell r="D5951" t="str">
            <v>车钩缓冲装置、半自动车钩</v>
          </cell>
          <cell r="E5951" t="str">
            <v>SRIT73-06-00-09</v>
          </cell>
          <cell r="F5951" t="str">
            <v/>
          </cell>
          <cell r="G5951" t="str">
            <v/>
          </cell>
          <cell r="H5951" t="str">
            <v>个</v>
          </cell>
        </row>
        <row r="5952">
          <cell r="B5952" t="str">
            <v>20.4.a.01.02.01.029</v>
          </cell>
          <cell r="C5952" t="str">
            <v>阀杆密封圈</v>
          </cell>
          <cell r="D5952" t="str">
            <v>车钩缓冲装置、半自动车钩</v>
          </cell>
          <cell r="E5952" t="str">
            <v>SRIT73-06-00-10</v>
          </cell>
          <cell r="F5952" t="str">
            <v/>
          </cell>
          <cell r="G5952" t="str">
            <v/>
          </cell>
          <cell r="H5952" t="str">
            <v>个</v>
          </cell>
        </row>
        <row r="5953">
          <cell r="B5953" t="str">
            <v>20.4.a.01.02.01.030</v>
          </cell>
          <cell r="C5953" t="str">
            <v>O型圈 45X1.8</v>
          </cell>
          <cell r="D5953" t="str">
            <v>车钩缓冲装置、半自动车钩</v>
          </cell>
          <cell r="E5953" t="str">
            <v>GB/T 3452.1-2005丁腈橡胶</v>
          </cell>
          <cell r="F5953" t="str">
            <v/>
          </cell>
          <cell r="G5953" t="str">
            <v/>
          </cell>
          <cell r="H5953" t="str">
            <v>个</v>
          </cell>
        </row>
        <row r="5954">
          <cell r="B5954" t="str">
            <v>20.4.a.01.02.01.031</v>
          </cell>
          <cell r="C5954" t="str">
            <v>阀杆弹簧</v>
          </cell>
          <cell r="D5954" t="str">
            <v>车钩缓冲装置、半自动车钩</v>
          </cell>
          <cell r="E5954" t="str">
            <v>SRIT73-06-00-07</v>
          </cell>
          <cell r="F5954" t="str">
            <v/>
          </cell>
          <cell r="G5954" t="str">
            <v/>
          </cell>
          <cell r="H5954" t="str">
            <v>个</v>
          </cell>
        </row>
        <row r="5955">
          <cell r="B5955" t="str">
            <v>20.4.a.01.02.01.032</v>
          </cell>
          <cell r="C5955" t="str">
            <v>平垫圈A级8</v>
          </cell>
          <cell r="D5955" t="str">
            <v>车钩缓冲装置、半自动车钩</v>
          </cell>
          <cell r="E5955" t="str">
            <v>GB/T97.1-2002_A2</v>
          </cell>
          <cell r="F5955" t="str">
            <v/>
          </cell>
          <cell r="G5955" t="str">
            <v/>
          </cell>
          <cell r="H5955" t="str">
            <v>个</v>
          </cell>
        </row>
        <row r="5956">
          <cell r="B5956" t="str">
            <v>20.4.a.01.02.01.033</v>
          </cell>
          <cell r="C5956" t="str">
            <v>内六角圆柱头螺钉M8x65</v>
          </cell>
          <cell r="D5956" t="str">
            <v>车钩缓冲装置、半自动车钩</v>
          </cell>
          <cell r="E5956" t="str">
            <v>GB/T70.1-2000_A2-70</v>
          </cell>
          <cell r="F5956" t="str">
            <v/>
          </cell>
          <cell r="G5956" t="str">
            <v/>
          </cell>
          <cell r="H5956" t="str">
            <v>个</v>
          </cell>
        </row>
        <row r="5957">
          <cell r="B5957" t="str">
            <v>20.4.a.01.02.01.034</v>
          </cell>
          <cell r="C5957" t="str">
            <v>防松板</v>
          </cell>
          <cell r="D5957" t="str">
            <v>车钩缓冲装置、半自动车钩</v>
          </cell>
          <cell r="E5957" t="str">
            <v>SRIT55-00-00-17</v>
          </cell>
          <cell r="F5957" t="str">
            <v/>
          </cell>
          <cell r="G5957" t="str">
            <v/>
          </cell>
          <cell r="H5957" t="str">
            <v>个</v>
          </cell>
        </row>
        <row r="5958">
          <cell r="B5958" t="str">
            <v>20.4.a.01.02.01.035</v>
          </cell>
          <cell r="C5958" t="str">
            <v>六角头螺栓M16x150</v>
          </cell>
          <cell r="D5958" t="str">
            <v>车钩缓冲装置、半自动车钩</v>
          </cell>
          <cell r="E5958" t="str">
            <v>GB/T5782-2000_8.8级</v>
          </cell>
          <cell r="F5958" t="str">
            <v/>
          </cell>
          <cell r="G5958" t="str">
            <v/>
          </cell>
          <cell r="H5958" t="str">
            <v>个</v>
          </cell>
        </row>
        <row r="5959">
          <cell r="B5959" t="str">
            <v>20.4.a.01.02.01.036</v>
          </cell>
          <cell r="C5959" t="str">
            <v>1型六角头螺母M16</v>
          </cell>
          <cell r="D5959" t="str">
            <v>车钩缓冲装置、半自动车钩</v>
          </cell>
          <cell r="E5959" t="str">
            <v>GB/T6170-2000_8级</v>
          </cell>
          <cell r="F5959" t="str">
            <v/>
          </cell>
          <cell r="G5959" t="str">
            <v/>
          </cell>
          <cell r="H5959" t="str">
            <v>个</v>
          </cell>
        </row>
        <row r="5960">
          <cell r="B5960" t="str">
            <v>20.4.a.01.02.01.037</v>
          </cell>
          <cell r="C5960" t="str">
            <v>内六角圆柱头螺钉M8x20</v>
          </cell>
          <cell r="D5960" t="str">
            <v>车钩缓冲装置、半自动车钩</v>
          </cell>
          <cell r="E5960" t="str">
            <v>GB/T70.1-2000_A2-70</v>
          </cell>
          <cell r="F5960" t="str">
            <v/>
          </cell>
          <cell r="G5960" t="str">
            <v/>
          </cell>
          <cell r="H5960" t="str">
            <v>个</v>
          </cell>
        </row>
        <row r="5961">
          <cell r="B5961" t="str">
            <v>20.4.a.01.02.01.038</v>
          </cell>
          <cell r="C5961" t="str">
            <v>标准型弹簧垫圈 8</v>
          </cell>
          <cell r="D5961" t="str">
            <v>车钩缓冲装置、半自动车钩</v>
          </cell>
          <cell r="E5961" t="str">
            <v>GB/T93-1987_A2</v>
          </cell>
          <cell r="F5961" t="str">
            <v/>
          </cell>
          <cell r="G5961" t="str">
            <v/>
          </cell>
          <cell r="H5961" t="str">
            <v>个</v>
          </cell>
        </row>
        <row r="5962">
          <cell r="B5962" t="str">
            <v>20.4.a.01.02.01.039</v>
          </cell>
          <cell r="C5962" t="str">
            <v>管夹</v>
          </cell>
          <cell r="D5962" t="str">
            <v>车钩缓冲装置、半自动车钩</v>
          </cell>
          <cell r="E5962" t="str">
            <v>SGB-11-6.4 PMA</v>
          </cell>
          <cell r="F5962" t="str">
            <v/>
          </cell>
          <cell r="G5962" t="str">
            <v/>
          </cell>
          <cell r="H5962" t="str">
            <v>个</v>
          </cell>
        </row>
        <row r="5963">
          <cell r="B5963" t="str">
            <v>20.4.a.01.02.01.040</v>
          </cell>
          <cell r="C5963" t="str">
            <v>拉簧</v>
          </cell>
          <cell r="D5963" t="str">
            <v>车钩缓冲装置、半自动车钩</v>
          </cell>
          <cell r="E5963" t="str">
            <v>SRIT88-01-00-05B</v>
          </cell>
          <cell r="F5963" t="str">
            <v/>
          </cell>
          <cell r="G5963" t="str">
            <v/>
          </cell>
          <cell r="H5963" t="str">
            <v>个</v>
          </cell>
        </row>
        <row r="5964">
          <cell r="B5964" t="str">
            <v>20.4.a.01.02.01.041</v>
          </cell>
          <cell r="C5964" t="str">
            <v>支撑管</v>
          </cell>
          <cell r="D5964" t="str">
            <v>车钩缓冲装置、半自动车钩</v>
          </cell>
          <cell r="E5964" t="str">
            <v>SRIT88-01-06-02F</v>
          </cell>
          <cell r="F5964" t="str">
            <v/>
          </cell>
          <cell r="G5964" t="str">
            <v/>
          </cell>
          <cell r="H5964" t="str">
            <v>个</v>
          </cell>
        </row>
        <row r="5965">
          <cell r="B5965" t="str">
            <v>20.4.a.01.02.01.042</v>
          </cell>
          <cell r="C5965" t="str">
            <v>固定块</v>
          </cell>
          <cell r="D5965" t="str">
            <v>车钩缓冲装置、半自动车钩</v>
          </cell>
          <cell r="E5965" t="str">
            <v>SRIT1013-01-01-02</v>
          </cell>
          <cell r="F5965" t="str">
            <v/>
          </cell>
          <cell r="G5965" t="str">
            <v/>
          </cell>
          <cell r="H5965" t="str">
            <v>个</v>
          </cell>
        </row>
        <row r="5966">
          <cell r="B5966" t="str">
            <v>20.4.a.01.02.01.043</v>
          </cell>
          <cell r="C5966" t="str">
            <v>套</v>
          </cell>
          <cell r="D5966" t="str">
            <v>车钩缓冲装置、半自动车钩</v>
          </cell>
          <cell r="E5966" t="str">
            <v>SRIT1425-02-01-02</v>
          </cell>
          <cell r="F5966" t="str">
            <v/>
          </cell>
          <cell r="G5966" t="str">
            <v/>
          </cell>
          <cell r="H5966" t="str">
            <v>个</v>
          </cell>
        </row>
        <row r="5967">
          <cell r="B5967" t="str">
            <v>20.4.a.01.02.01.044</v>
          </cell>
          <cell r="C5967" t="str">
            <v>直通式压注油杯M8X1</v>
          </cell>
          <cell r="D5967" t="str">
            <v>车钩缓冲装置、半自动车钩</v>
          </cell>
          <cell r="E5967" t="str">
            <v>JB/T 7940.1-1995 不锈钢</v>
          </cell>
          <cell r="F5967" t="str">
            <v/>
          </cell>
          <cell r="G5967" t="str">
            <v/>
          </cell>
          <cell r="H5967" t="str">
            <v>个</v>
          </cell>
        </row>
        <row r="5968">
          <cell r="B5968" t="str">
            <v>20.4.a.01.02.01.045</v>
          </cell>
          <cell r="C5968" t="str">
            <v>注油头保护帽</v>
          </cell>
          <cell r="D5968" t="str">
            <v>车钩缓冲装置、半自动车钩</v>
          </cell>
          <cell r="E5968" t="str">
            <v>红色6.4MM茂仕601575</v>
          </cell>
          <cell r="F5968" t="str">
            <v/>
          </cell>
          <cell r="G5968" t="str">
            <v/>
          </cell>
          <cell r="H5968" t="str">
            <v>个</v>
          </cell>
        </row>
        <row r="5969">
          <cell r="B5969" t="str">
            <v>20.4.a.01.02.01.046</v>
          </cell>
          <cell r="C5969" t="str">
            <v>开口销 3.2×14</v>
          </cell>
          <cell r="D5969" t="str">
            <v>车钩缓冲装置、半自动车钩</v>
          </cell>
          <cell r="E5969" t="str">
            <v>GB/T 91-2000 不锈钢</v>
          </cell>
          <cell r="F5969" t="str">
            <v/>
          </cell>
          <cell r="G5969" t="str">
            <v/>
          </cell>
          <cell r="H5969" t="str">
            <v>个</v>
          </cell>
        </row>
        <row r="5970">
          <cell r="B5970" t="str">
            <v>20.4.a.01.02.01.047</v>
          </cell>
          <cell r="C5970" t="str">
            <v>内六角圆柱头螺钉M10x25</v>
          </cell>
          <cell r="D5970" t="str">
            <v>车钩缓冲装置、半自动车钩</v>
          </cell>
          <cell r="E5970" t="str">
            <v>GB/T70.1-2000_A2-70</v>
          </cell>
          <cell r="F5970" t="str">
            <v/>
          </cell>
          <cell r="G5970" t="str">
            <v/>
          </cell>
          <cell r="H5970" t="str">
            <v>个</v>
          </cell>
        </row>
        <row r="5971">
          <cell r="B5971" t="str">
            <v>20.4.a.01.02.01.048</v>
          </cell>
          <cell r="C5971" t="str">
            <v>键 10X54</v>
          </cell>
          <cell r="D5971" t="str">
            <v>车钩缓冲装置、半自动车钩</v>
          </cell>
          <cell r="E5971" t="str">
            <v>GB/T1096-2003-A型-06Cr19Ni10/304</v>
          </cell>
          <cell r="F5971" t="str">
            <v/>
          </cell>
          <cell r="G5971" t="str">
            <v/>
          </cell>
          <cell r="H5971" t="str">
            <v>个</v>
          </cell>
        </row>
        <row r="5972">
          <cell r="B5972" t="str">
            <v>20.4.a.01.02.01.049</v>
          </cell>
          <cell r="C5972" t="str">
            <v>内六角圆柱头螺钉M10x45</v>
          </cell>
          <cell r="D5972" t="str">
            <v>车钩缓冲装置、半自动车钩</v>
          </cell>
          <cell r="E5972" t="str">
            <v>GB/T70.1-2000_A2-70</v>
          </cell>
          <cell r="F5972" t="str">
            <v/>
          </cell>
          <cell r="G5972" t="str">
            <v/>
          </cell>
          <cell r="H5972" t="str">
            <v>个</v>
          </cell>
        </row>
        <row r="5973">
          <cell r="B5973" t="str">
            <v>20.4.a.01.02.01.050</v>
          </cell>
          <cell r="C5973" t="str">
            <v>六角头螺栓全螺纹M6x30</v>
          </cell>
          <cell r="D5973" t="str">
            <v>车钩缓冲装置、半自动车钩</v>
          </cell>
          <cell r="E5973" t="str">
            <v>GB/T5783-2000_A2-70</v>
          </cell>
          <cell r="F5973" t="str">
            <v/>
          </cell>
          <cell r="G5973" t="str">
            <v/>
          </cell>
          <cell r="H5973" t="str">
            <v>个</v>
          </cell>
        </row>
        <row r="5974">
          <cell r="B5974" t="str">
            <v>20.4.a.01.02.01.051</v>
          </cell>
          <cell r="C5974" t="str">
            <v>1型六角螺母M6</v>
          </cell>
          <cell r="D5974" t="str">
            <v>车钩缓冲装置、半自动车钩</v>
          </cell>
          <cell r="E5974" t="str">
            <v>GB/T6170-2000_A2-70</v>
          </cell>
          <cell r="F5974" t="str">
            <v/>
          </cell>
          <cell r="G5974" t="str">
            <v/>
          </cell>
          <cell r="H5974" t="str">
            <v>个</v>
          </cell>
        </row>
        <row r="5975">
          <cell r="B5975" t="str">
            <v>20.4.a.01.02.01.052</v>
          </cell>
          <cell r="C5975" t="str">
            <v>标准型弹簧垫圈6</v>
          </cell>
          <cell r="D5975" t="str">
            <v>车钩缓冲装置、半自动车钩</v>
          </cell>
          <cell r="E5975" t="str">
            <v>GB/T93-1987_A2</v>
          </cell>
          <cell r="F5975" t="str">
            <v/>
          </cell>
          <cell r="G5975" t="str">
            <v/>
          </cell>
          <cell r="H5975" t="str">
            <v>个</v>
          </cell>
        </row>
        <row r="5976">
          <cell r="B5976" t="str">
            <v>20.4.a.01.02.01.053</v>
          </cell>
          <cell r="C5976" t="str">
            <v>内六角沉头螺钉M8x16</v>
          </cell>
          <cell r="D5976" t="str">
            <v>车钩缓冲装置、半自动车钩</v>
          </cell>
          <cell r="E5976" t="str">
            <v>GB/T70.3-2000_A2-70</v>
          </cell>
          <cell r="F5976" t="str">
            <v/>
          </cell>
          <cell r="G5976" t="str">
            <v/>
          </cell>
          <cell r="H5976" t="str">
            <v>个</v>
          </cell>
        </row>
        <row r="5977">
          <cell r="B5977" t="str">
            <v>20.4.a.01.02.01.054</v>
          </cell>
          <cell r="C5977" t="str">
            <v>内六角圆柱头螺钉M10x20</v>
          </cell>
          <cell r="D5977" t="str">
            <v>车钩缓冲装置、半自动车钩</v>
          </cell>
          <cell r="E5977" t="str">
            <v>GB/T70.1-2000_A2-70</v>
          </cell>
          <cell r="F5977" t="str">
            <v/>
          </cell>
          <cell r="G5977" t="str">
            <v/>
          </cell>
          <cell r="H5977" t="str">
            <v>个</v>
          </cell>
        </row>
        <row r="5978">
          <cell r="B5978" t="str">
            <v>20.4.a.01.02.01.055</v>
          </cell>
          <cell r="C5978" t="str">
            <v>轴用弹性挡圈A型30</v>
          </cell>
          <cell r="D5978" t="str">
            <v>车钩缓冲装置、半自动车钩</v>
          </cell>
          <cell r="E5978" t="str">
            <v>GB/T894.1-1986_A2</v>
          </cell>
          <cell r="F5978" t="str">
            <v/>
          </cell>
          <cell r="G5978" t="str">
            <v/>
          </cell>
          <cell r="H5978" t="str">
            <v>个</v>
          </cell>
        </row>
        <row r="5979">
          <cell r="B5979" t="str">
            <v>20.4.a.01.02.01.056</v>
          </cell>
          <cell r="C5979" t="str">
            <v>六角头螺栓全螺纹M24x185</v>
          </cell>
          <cell r="D5979" t="str">
            <v>车钩缓冲装置、半自动车钩</v>
          </cell>
          <cell r="E5979" t="str">
            <v>GB/T5783-2000_8.8级_镀达克罗</v>
          </cell>
          <cell r="F5979" t="str">
            <v/>
          </cell>
          <cell r="G5979" t="str">
            <v/>
          </cell>
          <cell r="H5979" t="str">
            <v>个</v>
          </cell>
        </row>
        <row r="5980">
          <cell r="B5980" t="str">
            <v>20.4.a.01.02.01.057</v>
          </cell>
          <cell r="C5980" t="str">
            <v>橡胶支撑</v>
          </cell>
          <cell r="D5980" t="str">
            <v>车钩缓冲装置、半自动车钩</v>
          </cell>
          <cell r="E5980" t="str">
            <v>SRIT1371-07-02-00</v>
          </cell>
          <cell r="F5980" t="str">
            <v/>
          </cell>
          <cell r="G5980" t="str">
            <v/>
          </cell>
          <cell r="H5980" t="str">
            <v>个</v>
          </cell>
        </row>
        <row r="5981">
          <cell r="B5981" t="str">
            <v>20.4.a.01.02.01.058</v>
          </cell>
          <cell r="C5981" t="str">
            <v>1型六角头螺母M24</v>
          </cell>
          <cell r="D5981" t="str">
            <v>车钩缓冲装置、半自动车钩</v>
          </cell>
          <cell r="E5981" t="str">
            <v>GB/T6170-2000_8级_镀达克罗1000h盐雾</v>
          </cell>
          <cell r="F5981" t="str">
            <v/>
          </cell>
          <cell r="G5981" t="str">
            <v/>
          </cell>
          <cell r="H5981" t="str">
            <v>个</v>
          </cell>
        </row>
        <row r="5982">
          <cell r="B5982" t="str">
            <v>20.4.a.01.02.01.059</v>
          </cell>
          <cell r="C5982" t="str">
            <v>六角头螺栓全螺纹M10x35</v>
          </cell>
          <cell r="D5982" t="str">
            <v>车钩缓冲装置、半自动车钩</v>
          </cell>
          <cell r="E5982" t="str">
            <v>GB/T5783-2000_A2-70</v>
          </cell>
          <cell r="F5982" t="str">
            <v/>
          </cell>
          <cell r="G5982" t="str">
            <v/>
          </cell>
          <cell r="H5982" t="str">
            <v>个</v>
          </cell>
        </row>
        <row r="5983">
          <cell r="B5983" t="str">
            <v>20.4.a.01.02.01.061</v>
          </cell>
          <cell r="C5983" t="str">
            <v>平垫圈A级10</v>
          </cell>
          <cell r="D5983" t="str">
            <v>车钩缓冲装置、半自动车钩</v>
          </cell>
          <cell r="E5983" t="str">
            <v>GB/T97.1-2002_A2</v>
          </cell>
          <cell r="F5983" t="str">
            <v/>
          </cell>
          <cell r="G5983" t="str">
            <v/>
          </cell>
          <cell r="H5983" t="str">
            <v>个</v>
          </cell>
        </row>
        <row r="5984">
          <cell r="B5984" t="str">
            <v>20.4.a.01.02.01.062</v>
          </cell>
          <cell r="C5984" t="str">
            <v>六角头螺栓全螺纹M20x80</v>
          </cell>
          <cell r="D5984" t="str">
            <v>车钩缓冲装置、半自动车钩</v>
          </cell>
          <cell r="E5984" t="str">
            <v>GB/T5783-2000_8.8级_镀达克罗</v>
          </cell>
          <cell r="F5984" t="str">
            <v/>
          </cell>
          <cell r="G5984" t="str">
            <v/>
          </cell>
          <cell r="H5984" t="str">
            <v>个</v>
          </cell>
        </row>
        <row r="5985">
          <cell r="B5985" t="str">
            <v>20.4.a.01.02.01.063</v>
          </cell>
          <cell r="C5985" t="str">
            <v>双耳止动垫圈20</v>
          </cell>
          <cell r="D5985" t="str">
            <v>车钩缓冲装置、半自动车钩</v>
          </cell>
          <cell r="E5985" t="str">
            <v>GB/T855-1988_Q235_镀锌</v>
          </cell>
          <cell r="F5985" t="str">
            <v/>
          </cell>
          <cell r="G5985" t="str">
            <v/>
          </cell>
          <cell r="H5985" t="str">
            <v>个</v>
          </cell>
        </row>
        <row r="5986">
          <cell r="B5986" t="str">
            <v>20.4.a.01.02.01.064</v>
          </cell>
          <cell r="C5986" t="str">
            <v>平垫圈A级12</v>
          </cell>
          <cell r="D5986" t="str">
            <v>车钩缓冲装置、半自动车钩</v>
          </cell>
          <cell r="E5986" t="str">
            <v>GB/T95-2002_镀锌</v>
          </cell>
          <cell r="F5986" t="str">
            <v/>
          </cell>
          <cell r="G5986" t="str">
            <v/>
          </cell>
          <cell r="H5986" t="str">
            <v>个</v>
          </cell>
        </row>
        <row r="5987">
          <cell r="B5987" t="str">
            <v>20.4.a.01.02.01.065</v>
          </cell>
          <cell r="C5987" t="str">
            <v>标准型弹簧垫圈12</v>
          </cell>
          <cell r="D5987" t="str">
            <v>车钩缓冲装置、半自动车钩</v>
          </cell>
          <cell r="E5987" t="str">
            <v>GB/T 93-1987  镀锌</v>
          </cell>
          <cell r="F5987" t="str">
            <v/>
          </cell>
          <cell r="G5987" t="str">
            <v/>
          </cell>
          <cell r="H5987" t="str">
            <v>个</v>
          </cell>
        </row>
        <row r="5988">
          <cell r="B5988" t="str">
            <v>20.4.a.01.02.01.066</v>
          </cell>
          <cell r="C5988" t="str">
            <v>六角头螺栓M12*50</v>
          </cell>
          <cell r="D5988" t="str">
            <v>车钩缓冲装置、半自动车钩</v>
          </cell>
          <cell r="E5988" t="str">
            <v>GB/T 5783-2000 A2-70</v>
          </cell>
          <cell r="F5988" t="str">
            <v/>
          </cell>
          <cell r="G5988" t="str">
            <v/>
          </cell>
          <cell r="H5988" t="str">
            <v>个</v>
          </cell>
        </row>
        <row r="5989">
          <cell r="B5989" t="str">
            <v>20.4.a.01.02.01.067</v>
          </cell>
          <cell r="C5989" t="str">
            <v>轴用钢丝挡圈 50</v>
          </cell>
          <cell r="D5989" t="str">
            <v>车钩缓冲装置、半自动车钩</v>
          </cell>
          <cell r="E5989" t="str">
            <v>GB/T895.2-1986_65Mn_发黑</v>
          </cell>
          <cell r="F5989" t="str">
            <v/>
          </cell>
          <cell r="G5989" t="str">
            <v/>
          </cell>
          <cell r="H5989" t="str">
            <v>个</v>
          </cell>
        </row>
        <row r="5990">
          <cell r="B5990" t="str">
            <v>20.4.a.01.02.01.068</v>
          </cell>
          <cell r="C5990" t="str">
            <v>活塞套</v>
          </cell>
          <cell r="D5990" t="str">
            <v>车钩缓冲装置、半自动车钩</v>
          </cell>
          <cell r="E5990" t="str">
            <v>SRIT35-04-03-02</v>
          </cell>
          <cell r="F5990" t="str">
            <v/>
          </cell>
          <cell r="G5990" t="str">
            <v/>
          </cell>
          <cell r="H5990" t="str">
            <v>个</v>
          </cell>
        </row>
        <row r="5991">
          <cell r="B5991" t="str">
            <v>20.4.a.01.02.01.069</v>
          </cell>
          <cell r="C5991" t="str">
            <v>1型非金属嵌件六角锁紧螺母M8</v>
          </cell>
          <cell r="D5991" t="str">
            <v>车钩缓冲装置、半自动车钩</v>
          </cell>
          <cell r="E5991" t="str">
            <v>GB/T889.1-2000_A2-70</v>
          </cell>
          <cell r="F5991" t="str">
            <v/>
          </cell>
          <cell r="G5991" t="str">
            <v/>
          </cell>
          <cell r="H5991" t="str">
            <v>个</v>
          </cell>
        </row>
        <row r="5992">
          <cell r="B5992" t="str">
            <v>20.4.a.01.02.01.070</v>
          </cell>
          <cell r="C5992" t="str">
            <v>六角头螺栓全螺纹M8x35</v>
          </cell>
          <cell r="D5992" t="str">
            <v>车钩缓冲装置、半自动车钩</v>
          </cell>
          <cell r="E5992" t="str">
            <v>GB/T5783-2000_A2-70</v>
          </cell>
          <cell r="F5992" t="str">
            <v/>
          </cell>
          <cell r="G5992" t="str">
            <v/>
          </cell>
          <cell r="H5992" t="str">
            <v>个</v>
          </cell>
        </row>
        <row r="5993">
          <cell r="B5993" t="str">
            <v>20.4.a.01.02.01.071</v>
          </cell>
          <cell r="C5993" t="str">
            <v>六角头螺栓 全螺纹 M12×55</v>
          </cell>
          <cell r="D5993" t="str">
            <v>车钩缓冲装置、半自动车钩</v>
          </cell>
          <cell r="E5993" t="str">
            <v>GB/T5783-2000 A2-70</v>
          </cell>
          <cell r="F5993" t="str">
            <v/>
          </cell>
          <cell r="G5993" t="str">
            <v/>
          </cell>
          <cell r="H5993" t="str">
            <v>个</v>
          </cell>
        </row>
        <row r="5994">
          <cell r="B5994" t="str">
            <v>20.4.a.01.02.01.072</v>
          </cell>
          <cell r="C5994" t="str">
            <v>1型六角头螺母M12</v>
          </cell>
          <cell r="D5994" t="str">
            <v>车钩缓冲装置、半自动车钩</v>
          </cell>
          <cell r="E5994" t="str">
            <v>GB/T6170-2000_A2-70</v>
          </cell>
          <cell r="F5994" t="str">
            <v/>
          </cell>
          <cell r="G5994" t="str">
            <v/>
          </cell>
          <cell r="H5994" t="str">
            <v>个</v>
          </cell>
        </row>
        <row r="5995">
          <cell r="B5995" t="str">
            <v>20.4.a.01.02.01.073</v>
          </cell>
          <cell r="C5995" t="str">
            <v>六角头螺栓M20*60</v>
          </cell>
          <cell r="D5995" t="str">
            <v>车钩缓冲装置、半自动车钩</v>
          </cell>
          <cell r="E5995" t="str">
            <v>GB/T5782-2000_8.8级_镀达克罗</v>
          </cell>
          <cell r="F5995" t="str">
            <v/>
          </cell>
          <cell r="G5995" t="str">
            <v/>
          </cell>
          <cell r="H5995" t="str">
            <v>个</v>
          </cell>
        </row>
        <row r="5996">
          <cell r="B5996" t="str">
            <v>20.4.a.01.02.01.074</v>
          </cell>
          <cell r="C5996" t="str">
            <v>防松板2</v>
          </cell>
          <cell r="D5996" t="str">
            <v>车钩缓冲装置、半自动车钩</v>
          </cell>
          <cell r="E5996" t="str">
            <v>SRIT35-04-00-10</v>
          </cell>
          <cell r="F5996" t="str">
            <v/>
          </cell>
          <cell r="G5996" t="str">
            <v/>
          </cell>
          <cell r="H5996" t="str">
            <v>个</v>
          </cell>
        </row>
        <row r="5997">
          <cell r="B5997" t="str">
            <v>20.4.a.01.02.01.075</v>
          </cell>
          <cell r="C5997" t="str">
            <v>旋转轴套</v>
          </cell>
          <cell r="D5997" t="str">
            <v>车钩缓冲装置、半自动车钩</v>
          </cell>
          <cell r="E5997" t="str">
            <v>SRIT35-04-00-08</v>
          </cell>
          <cell r="F5997" t="str">
            <v/>
          </cell>
          <cell r="G5997" t="str">
            <v/>
          </cell>
          <cell r="H5997" t="str">
            <v>个</v>
          </cell>
        </row>
        <row r="5998">
          <cell r="B5998" t="str">
            <v>20.4.a.01.02.01.076</v>
          </cell>
          <cell r="C5998" t="str">
            <v>衬垫</v>
          </cell>
          <cell r="D5998" t="str">
            <v>车钩缓冲装置、半自动车钩</v>
          </cell>
          <cell r="E5998" t="str">
            <v>SRIT35-04-00-09</v>
          </cell>
          <cell r="F5998" t="str">
            <v/>
          </cell>
          <cell r="G5998" t="str">
            <v/>
          </cell>
          <cell r="H5998" t="str">
            <v>个</v>
          </cell>
        </row>
        <row r="5999">
          <cell r="B5999" t="str">
            <v>20.4.a.01.02.01.077</v>
          </cell>
          <cell r="C5999" t="str">
            <v>螺纹保护塞</v>
          </cell>
          <cell r="D5999" t="str">
            <v>车钩缓冲装置、半自动车钩</v>
          </cell>
          <cell r="E5999" t="str">
            <v>白色塑料</v>
          </cell>
          <cell r="F5999" t="str">
            <v/>
          </cell>
          <cell r="G5999" t="str">
            <v/>
          </cell>
          <cell r="H5999" t="str">
            <v>个</v>
          </cell>
        </row>
        <row r="6000">
          <cell r="B6000" t="str">
            <v>20.4.a.01.02.01.083</v>
          </cell>
          <cell r="C6000" t="str">
            <v>内六角锥端紧定螺钉M10*20</v>
          </cell>
          <cell r="D6000" t="str">
            <v>车钩缓冲装置、半自动车钩</v>
          </cell>
          <cell r="E6000" t="str">
            <v>GB/T78-2000_45H</v>
          </cell>
          <cell r="F6000" t="str">
            <v/>
          </cell>
          <cell r="G6000" t="str">
            <v/>
          </cell>
          <cell r="H6000" t="str">
            <v>个</v>
          </cell>
        </row>
        <row r="6001">
          <cell r="B6001" t="str">
            <v>20.4.a.01.02.01.084</v>
          </cell>
          <cell r="C6001" t="str">
            <v>防松板</v>
          </cell>
          <cell r="D6001" t="str">
            <v>车钩缓冲装置、半自动车钩</v>
          </cell>
          <cell r="E6001" t="str">
            <v>SRIT546-01-01-07</v>
          </cell>
          <cell r="F6001" t="str">
            <v/>
          </cell>
          <cell r="G6001" t="str">
            <v/>
          </cell>
          <cell r="H6001" t="str">
            <v>个</v>
          </cell>
        </row>
        <row r="6002">
          <cell r="B6002" t="str">
            <v>20.4.a.01.02.01.085</v>
          </cell>
          <cell r="C6002" t="str">
            <v>拉断螺栓</v>
          </cell>
          <cell r="D6002" t="str">
            <v>车钩缓冲装置、半自动车钩</v>
          </cell>
          <cell r="E6002" t="str">
            <v>SRIT546-01-01-08</v>
          </cell>
          <cell r="F6002" t="str">
            <v/>
          </cell>
          <cell r="G6002" t="str">
            <v/>
          </cell>
          <cell r="H6002" t="str">
            <v>个</v>
          </cell>
        </row>
        <row r="6003">
          <cell r="B6003" t="str">
            <v>20.4.a.01.02.01.086</v>
          </cell>
          <cell r="C6003" t="str">
            <v>橡胶止挡</v>
          </cell>
          <cell r="D6003" t="str">
            <v>车钩缓冲装置、半自动车钩</v>
          </cell>
          <cell r="E6003" t="str">
            <v>SRIT546-01-01-04</v>
          </cell>
          <cell r="F6003" t="str">
            <v/>
          </cell>
          <cell r="G6003" t="str">
            <v/>
          </cell>
          <cell r="H6003" t="str">
            <v>个</v>
          </cell>
        </row>
        <row r="6004">
          <cell r="B6004" t="str">
            <v>20.4.a.01.02.01.087</v>
          </cell>
          <cell r="C6004" t="str">
            <v>防松板8X58</v>
          </cell>
          <cell r="D6004" t="str">
            <v>车钩缓冲装置、半自动车钩</v>
          </cell>
          <cell r="E6004" t="str">
            <v>SRIT651-03-01-01B</v>
          </cell>
          <cell r="F6004" t="str">
            <v/>
          </cell>
          <cell r="G6004" t="str">
            <v/>
          </cell>
          <cell r="H6004" t="str">
            <v>个</v>
          </cell>
        </row>
        <row r="6005">
          <cell r="B6005" t="str">
            <v>20.4.a.01.02.01.088</v>
          </cell>
          <cell r="C6005" t="str">
            <v>定位螺钉</v>
          </cell>
          <cell r="D6005" t="str">
            <v>车钩缓冲装置、半自动车钩</v>
          </cell>
          <cell r="E6005" t="str">
            <v>SRIT35-04-01-04</v>
          </cell>
          <cell r="F6005" t="str">
            <v/>
          </cell>
          <cell r="G6005" t="str">
            <v/>
          </cell>
          <cell r="H6005" t="str">
            <v>个</v>
          </cell>
        </row>
        <row r="6006">
          <cell r="B6006" t="str">
            <v>20.4.a.01.02.01.089</v>
          </cell>
          <cell r="C6006" t="str">
            <v>双耳止动垫圈16</v>
          </cell>
          <cell r="D6006" t="str">
            <v>车钩缓冲装置、半自动车钩</v>
          </cell>
          <cell r="E6006" t="str">
            <v>GB/T855-1988_A2</v>
          </cell>
          <cell r="F6006" t="str">
            <v/>
          </cell>
          <cell r="G6006" t="str">
            <v/>
          </cell>
          <cell r="H6006" t="str">
            <v>个</v>
          </cell>
        </row>
        <row r="6007">
          <cell r="B6007" t="str">
            <v>20.4.a.01.02.01.090</v>
          </cell>
          <cell r="C6007" t="str">
            <v>六角头螺栓全螺纹M8x25</v>
          </cell>
          <cell r="D6007" t="str">
            <v>车钩缓冲装置、半自动车钩</v>
          </cell>
          <cell r="E6007" t="str">
            <v>GB/T5783-2000_8.8级_镀达克罗</v>
          </cell>
          <cell r="F6007" t="str">
            <v/>
          </cell>
          <cell r="G6007" t="str">
            <v/>
          </cell>
          <cell r="H6007" t="str">
            <v>个</v>
          </cell>
        </row>
        <row r="6008">
          <cell r="B6008" t="str">
            <v>20.4.a.01.02.01.091</v>
          </cell>
          <cell r="C6008" t="str">
            <v>限位开关镀金触点</v>
          </cell>
          <cell r="D6008" t="str">
            <v>车钩缓冲装置、半自动车钩</v>
          </cell>
          <cell r="E6008" t="str">
            <v>Z4VH 335-11z-M20-RMS-1172/1637/1699</v>
          </cell>
          <cell r="F6008" t="str">
            <v/>
          </cell>
          <cell r="G6008" t="str">
            <v/>
          </cell>
          <cell r="H6008" t="str">
            <v>个</v>
          </cell>
        </row>
        <row r="6009">
          <cell r="B6009" t="str">
            <v>20.4.a.01.02.02.001</v>
          </cell>
          <cell r="C6009" t="str">
            <v>内六角圆柱头螺钉M36x120</v>
          </cell>
          <cell r="D6009" t="str">
            <v>车钩缓冲装置、半永久车钩</v>
          </cell>
          <cell r="E6009" t="str">
            <v>GB/T70.1-2000_8.8级_镀达克罗</v>
          </cell>
          <cell r="F6009" t="str">
            <v/>
          </cell>
          <cell r="G6009" t="str">
            <v/>
          </cell>
          <cell r="H6009" t="str">
            <v>个</v>
          </cell>
        </row>
        <row r="6010">
          <cell r="B6010" t="str">
            <v>20.4.a.01.02.02.002</v>
          </cell>
          <cell r="C6010" t="str">
            <v>2型全金属六角锁紧螺母M36</v>
          </cell>
          <cell r="D6010" t="str">
            <v>车钩缓冲装置、半永久车钩</v>
          </cell>
          <cell r="E6010" t="str">
            <v>GB/T6185.1-2000_8级_镀达克罗_椭圆形</v>
          </cell>
          <cell r="F6010" t="str">
            <v/>
          </cell>
          <cell r="G6010" t="str">
            <v/>
          </cell>
          <cell r="H6010" t="str">
            <v>个</v>
          </cell>
        </row>
        <row r="6011">
          <cell r="B6011" t="str">
            <v>20.4.a.01.02.02.003</v>
          </cell>
          <cell r="C6011" t="str">
            <v>平垫圈A级36</v>
          </cell>
          <cell r="D6011" t="str">
            <v>车钩缓冲装置、半永久车钩</v>
          </cell>
          <cell r="E6011" t="str">
            <v>GB/T97.1-2002_200HV_镀达克罗</v>
          </cell>
          <cell r="F6011" t="str">
            <v/>
          </cell>
          <cell r="G6011" t="str">
            <v/>
          </cell>
          <cell r="H6011" t="str">
            <v>个</v>
          </cell>
        </row>
        <row r="6012">
          <cell r="B6012" t="str">
            <v>20.4.a.01.02.02.005</v>
          </cell>
          <cell r="C6012" t="str">
            <v>六角头螺栓全螺纹M24x120</v>
          </cell>
          <cell r="D6012" t="str">
            <v>车钩缓冲装置、半永久车钩</v>
          </cell>
          <cell r="E6012" t="str">
            <v>GB/T5783-2000_8.8级_镀达克罗</v>
          </cell>
          <cell r="F6012" t="str">
            <v/>
          </cell>
          <cell r="G6012" t="str">
            <v/>
          </cell>
          <cell r="H6012" t="str">
            <v>个</v>
          </cell>
        </row>
        <row r="6013">
          <cell r="B6013" t="str">
            <v>20.4.a.01.02.02.006</v>
          </cell>
          <cell r="C6013" t="str">
            <v>六角薄螺母M24</v>
          </cell>
          <cell r="D6013" t="str">
            <v>车钩缓冲装置、半永久车钩</v>
          </cell>
          <cell r="E6013" t="str">
            <v>GB/T6172.1-2000_5级_镀达克罗</v>
          </cell>
          <cell r="F6013" t="str">
            <v/>
          </cell>
          <cell r="G6013" t="str">
            <v/>
          </cell>
          <cell r="H6013" t="str">
            <v>个</v>
          </cell>
        </row>
        <row r="6014">
          <cell r="B6014" t="str">
            <v>20.4.a.01.02.02.010</v>
          </cell>
          <cell r="C6014" t="str">
            <v>异性密封圈</v>
          </cell>
          <cell r="D6014" t="str">
            <v>车钩缓冲装置、半永久车钩</v>
          </cell>
          <cell r="E6014" t="str">
            <v>SRIT35-05-00-01</v>
          </cell>
          <cell r="F6014" t="str">
            <v/>
          </cell>
          <cell r="G6014" t="str">
            <v/>
          </cell>
          <cell r="H6014" t="str">
            <v>个</v>
          </cell>
        </row>
        <row r="6015">
          <cell r="B6015" t="str">
            <v>20.4.a.01.02.02.011</v>
          </cell>
          <cell r="C6015" t="str">
            <v>摩擦板</v>
          </cell>
          <cell r="D6015" t="str">
            <v>车钩缓冲装置、半永久车钩</v>
          </cell>
          <cell r="E6015" t="str">
            <v>SRIT1494-02-00-02</v>
          </cell>
          <cell r="F6015" t="str">
            <v/>
          </cell>
          <cell r="G6015" t="str">
            <v/>
          </cell>
          <cell r="H6015" t="str">
            <v>个</v>
          </cell>
        </row>
        <row r="6016">
          <cell r="B6016" t="str">
            <v>20.4.a.01.02.02.013</v>
          </cell>
          <cell r="C6016" t="str">
            <v>楔入式锁紧垫圈</v>
          </cell>
          <cell r="D6016" t="str">
            <v>车钩缓冲装置、半永久车钩</v>
          </cell>
          <cell r="E6016" t="str">
            <v>NL10ss-Nord-Lock</v>
          </cell>
          <cell r="F6016" t="str">
            <v/>
          </cell>
          <cell r="G6016" t="str">
            <v/>
          </cell>
          <cell r="H6016" t="str">
            <v>个</v>
          </cell>
        </row>
        <row r="6017">
          <cell r="B6017" t="str">
            <v>20.4.a.01.02.02.016</v>
          </cell>
          <cell r="C6017" t="str">
            <v>钩尾销轴套</v>
          </cell>
          <cell r="D6017" t="str">
            <v>车钩缓冲装置、半永久车钩</v>
          </cell>
          <cell r="E6017" t="str">
            <v>SRIT548-02-00-03</v>
          </cell>
          <cell r="F6017" t="str">
            <v/>
          </cell>
          <cell r="G6017" t="str">
            <v/>
          </cell>
          <cell r="H6017" t="str">
            <v>个</v>
          </cell>
        </row>
        <row r="6018">
          <cell r="B6018" t="str">
            <v>20.4.a.01.02.02.017</v>
          </cell>
          <cell r="C6018" t="str">
            <v>轴承垫圈</v>
          </cell>
          <cell r="D6018" t="str">
            <v>车钩缓冲装置、半永久车钩</v>
          </cell>
          <cell r="E6018" t="str">
            <v>SRIT733-02-00-01</v>
          </cell>
          <cell r="F6018" t="str">
            <v/>
          </cell>
          <cell r="G6018" t="str">
            <v/>
          </cell>
          <cell r="H6018" t="str">
            <v>个</v>
          </cell>
        </row>
        <row r="6019">
          <cell r="B6019" t="str">
            <v>20.4.a.01.02.02.018</v>
          </cell>
          <cell r="C6019" t="str">
            <v>开口销8×100</v>
          </cell>
          <cell r="D6019" t="str">
            <v>车钩缓冲装置、半永久车钩</v>
          </cell>
          <cell r="E6019" t="str">
            <v>ISO1234/GB/T91_1</v>
          </cell>
          <cell r="F6019" t="str">
            <v/>
          </cell>
          <cell r="G6019" t="str">
            <v/>
          </cell>
          <cell r="H6019" t="str">
            <v>个</v>
          </cell>
        </row>
        <row r="6020">
          <cell r="B6020" t="str">
            <v>20.4.a.01.02.02.019</v>
          </cell>
          <cell r="C6020" t="str">
            <v>轴用弹性挡圈170</v>
          </cell>
          <cell r="D6020" t="str">
            <v>车钩缓冲装置、半永久车钩</v>
          </cell>
          <cell r="E6020" t="str">
            <v>D1N471-1981_65Mn</v>
          </cell>
          <cell r="F6020" t="str">
            <v/>
          </cell>
          <cell r="G6020" t="str">
            <v/>
          </cell>
          <cell r="H6020" t="str">
            <v>个</v>
          </cell>
        </row>
        <row r="6021">
          <cell r="B6021" t="str">
            <v>20.4.a.01.02.02.020</v>
          </cell>
          <cell r="C6021" t="str">
            <v>橡胶轴承</v>
          </cell>
          <cell r="D6021" t="str">
            <v>车钩缓冲装置、半永久车钩</v>
          </cell>
          <cell r="E6021" t="str">
            <v>SRIT432-02-03-00</v>
          </cell>
          <cell r="F6021" t="str">
            <v/>
          </cell>
          <cell r="G6021" t="str">
            <v/>
          </cell>
          <cell r="H6021" t="str">
            <v>个</v>
          </cell>
        </row>
        <row r="6022">
          <cell r="B6022" t="str">
            <v>20.4.a.01.02.02.022</v>
          </cell>
          <cell r="C6022" t="str">
            <v>门扣铁</v>
          </cell>
          <cell r="D6022" t="str">
            <v>车钩缓冲装置、半永久车钩</v>
          </cell>
          <cell r="E6022" t="str">
            <v>订制</v>
          </cell>
          <cell r="F6022" t="str">
            <v/>
          </cell>
          <cell r="G6022" t="str">
            <v/>
          </cell>
          <cell r="H6022" t="str">
            <v>个</v>
          </cell>
        </row>
        <row r="6023">
          <cell r="B6023" t="str">
            <v>20.4.a.01.02.02.034</v>
          </cell>
          <cell r="C6023" t="str">
            <v>摩擦板</v>
          </cell>
          <cell r="D6023" t="str">
            <v>车钩缓冲装置、半永久车钩</v>
          </cell>
          <cell r="E6023" t="str">
            <v>SRIT1034-02-00-01</v>
          </cell>
          <cell r="F6023" t="str">
            <v/>
          </cell>
          <cell r="G6023" t="str">
            <v/>
          </cell>
          <cell r="H6023" t="str">
            <v>个</v>
          </cell>
        </row>
        <row r="6024">
          <cell r="B6024" t="str">
            <v>20.4.a.01.03.01.001</v>
          </cell>
          <cell r="C6024" t="str">
            <v>接触器</v>
          </cell>
          <cell r="D6024" t="str">
            <v>车辆内装、客室内装</v>
          </cell>
          <cell r="E6024" t="str">
            <v/>
          </cell>
          <cell r="F6024" t="str">
            <v/>
          </cell>
          <cell r="G6024" t="str">
            <v/>
          </cell>
          <cell r="H6024" t="str">
            <v>个</v>
          </cell>
        </row>
        <row r="6025">
          <cell r="B6025" t="str">
            <v>20.4.a.01.03.01.002</v>
          </cell>
          <cell r="C6025" t="str">
            <v>继电器</v>
          </cell>
          <cell r="D6025" t="str">
            <v>车辆内装、客室内装</v>
          </cell>
          <cell r="E6025" t="str">
            <v/>
          </cell>
          <cell r="F6025" t="str">
            <v/>
          </cell>
          <cell r="G6025" t="str">
            <v/>
          </cell>
          <cell r="H6025" t="str">
            <v>个</v>
          </cell>
        </row>
        <row r="6026">
          <cell r="B6026" t="str">
            <v>20.4.a.01.03.01.003</v>
          </cell>
          <cell r="C6026" t="str">
            <v>断路器</v>
          </cell>
          <cell r="D6026" t="str">
            <v>车辆内装、客室内装</v>
          </cell>
          <cell r="E6026" t="str">
            <v/>
          </cell>
          <cell r="F6026" t="str">
            <v/>
          </cell>
          <cell r="G6026" t="str">
            <v/>
          </cell>
          <cell r="H6026" t="str">
            <v>个</v>
          </cell>
        </row>
        <row r="6027">
          <cell r="B6027" t="str">
            <v>20.4.a.01.03.01.004</v>
          </cell>
          <cell r="C6027" t="str">
            <v>挡风板</v>
          </cell>
          <cell r="D6027" t="str">
            <v>车辆内装、客室内装</v>
          </cell>
          <cell r="E6027" t="str">
            <v>M0000002233370</v>
          </cell>
          <cell r="F6027" t="str">
            <v/>
          </cell>
          <cell r="G6027" t="str">
            <v/>
          </cell>
          <cell r="H6027" t="str">
            <v>个</v>
          </cell>
        </row>
        <row r="6028">
          <cell r="B6028" t="str">
            <v>20.4.a.01.03.01.005</v>
          </cell>
          <cell r="C6028" t="str">
            <v>座椅</v>
          </cell>
          <cell r="D6028" t="str">
            <v>车辆内装、客室内装</v>
          </cell>
          <cell r="E6028" t="str">
            <v>M000002233467</v>
          </cell>
          <cell r="F6028" t="str">
            <v/>
          </cell>
          <cell r="G6028" t="str">
            <v/>
          </cell>
          <cell r="H6028" t="str">
            <v>个</v>
          </cell>
        </row>
        <row r="6029">
          <cell r="B6029" t="str">
            <v>20.4.a.01.03.01.006</v>
          </cell>
          <cell r="C6029" t="str">
            <v>轮椅固定器</v>
          </cell>
          <cell r="D6029" t="str">
            <v>车辆内装、客室内装</v>
          </cell>
          <cell r="E6029" t="str">
            <v>M000002228211</v>
          </cell>
          <cell r="F6029" t="str">
            <v/>
          </cell>
          <cell r="G6029" t="str">
            <v/>
          </cell>
          <cell r="H6029" t="str">
            <v>个</v>
          </cell>
        </row>
        <row r="6030">
          <cell r="B6030" t="str">
            <v>20.4.a.01.03.01.007</v>
          </cell>
          <cell r="C6030" t="str">
            <v>腰靠</v>
          </cell>
          <cell r="D6030" t="str">
            <v>车辆内装、客室内装</v>
          </cell>
          <cell r="E6030" t="str">
            <v>M000002228210</v>
          </cell>
          <cell r="F6030" t="str">
            <v/>
          </cell>
          <cell r="G6030" t="str">
            <v/>
          </cell>
          <cell r="H6030" t="str">
            <v>个</v>
          </cell>
        </row>
        <row r="6031">
          <cell r="B6031" t="str">
            <v>20.4.a.01.03.01.008</v>
          </cell>
          <cell r="C6031" t="str">
            <v>安全锤</v>
          </cell>
          <cell r="D6031" t="str">
            <v>车辆内装、客室内装</v>
          </cell>
          <cell r="E6031" t="str">
            <v>M000002228212</v>
          </cell>
          <cell r="F6031" t="str">
            <v/>
          </cell>
          <cell r="G6031" t="str">
            <v/>
          </cell>
          <cell r="H6031" t="str">
            <v>个</v>
          </cell>
        </row>
        <row r="6032">
          <cell r="B6032" t="str">
            <v>20.4.a.01.03.01.009</v>
          </cell>
          <cell r="C6032" t="str">
            <v>广告框</v>
          </cell>
          <cell r="D6032" t="str">
            <v>车辆内装、客室内装</v>
          </cell>
          <cell r="E6032" t="str">
            <v>M000002228356</v>
          </cell>
          <cell r="F6032" t="str">
            <v/>
          </cell>
          <cell r="G6032" t="str">
            <v/>
          </cell>
          <cell r="H6032" t="str">
            <v>个</v>
          </cell>
        </row>
        <row r="6033">
          <cell r="B6033" t="str">
            <v>20.4.a.01.03.01.010</v>
          </cell>
          <cell r="C6033" t="str">
            <v>车顶扶手</v>
          </cell>
          <cell r="D6033" t="str">
            <v>车辆内装、客室内装</v>
          </cell>
          <cell r="E6033" t="str">
            <v>M000002223425</v>
          </cell>
          <cell r="F6033" t="str">
            <v/>
          </cell>
          <cell r="G6033" t="str">
            <v/>
          </cell>
          <cell r="H6033" t="str">
            <v>个</v>
          </cell>
        </row>
        <row r="6034">
          <cell r="B6034" t="str">
            <v>20.4.a.01.03.01.011</v>
          </cell>
          <cell r="C6034" t="str">
            <v>中立杜扶手</v>
          </cell>
          <cell r="D6034" t="str">
            <v>车辆内装、客室内装</v>
          </cell>
          <cell r="E6034" t="str">
            <v>M000002223425</v>
          </cell>
          <cell r="F6034" t="str">
            <v/>
          </cell>
          <cell r="G6034" t="str">
            <v/>
          </cell>
          <cell r="H6034" t="str">
            <v>个</v>
          </cell>
        </row>
        <row r="6035">
          <cell r="B6035" t="str">
            <v>20.4.a.01.03.01.012</v>
          </cell>
          <cell r="C6035" t="str">
            <v>螺纹锁固胶CT243;250ML /PC</v>
          </cell>
          <cell r="D6035" t="str">
            <v>车辆内装、客室内装</v>
          </cell>
          <cell r="E6035" t="str">
            <v>202643</v>
          </cell>
          <cell r="F6035" t="str">
            <v/>
          </cell>
          <cell r="G6035" t="str">
            <v/>
          </cell>
          <cell r="H6035" t="str">
            <v>个</v>
          </cell>
        </row>
        <row r="6036">
          <cell r="B6036" t="str">
            <v>20.4.a.01.03.01.013</v>
          </cell>
          <cell r="C6036" t="str">
            <v>密封胶</v>
          </cell>
          <cell r="D6036" t="str">
            <v>车辆内装、客室内装</v>
          </cell>
          <cell r="E6036" t="str">
            <v>M000003303414</v>
          </cell>
          <cell r="F6036" t="str">
            <v/>
          </cell>
          <cell r="G6036" t="str">
            <v/>
          </cell>
          <cell r="H6036" t="str">
            <v>个</v>
          </cell>
        </row>
        <row r="6037">
          <cell r="B6037" t="str">
            <v>20.4.a.01.03.01.014</v>
          </cell>
          <cell r="C6037" t="str">
            <v>灭火器</v>
          </cell>
          <cell r="D6037" t="str">
            <v>车辆内装、客室内装</v>
          </cell>
          <cell r="E6037" t="str">
            <v>5031</v>
          </cell>
          <cell r="F6037" t="str">
            <v/>
          </cell>
          <cell r="G6037" t="str">
            <v/>
          </cell>
          <cell r="H6037" t="str">
            <v>个</v>
          </cell>
        </row>
        <row r="6038">
          <cell r="B6038" t="str">
            <v>20.4.a.01.03.01.015</v>
          </cell>
          <cell r="C6038" t="str">
            <v>灭火器支架组成</v>
          </cell>
          <cell r="D6038" t="str">
            <v>车辆内装、客室内装</v>
          </cell>
          <cell r="E6038" t="str">
            <v>M000002226222</v>
          </cell>
          <cell r="F6038" t="str">
            <v/>
          </cell>
          <cell r="G6038" t="str">
            <v/>
          </cell>
          <cell r="H6038" t="str">
            <v>个</v>
          </cell>
        </row>
        <row r="6039">
          <cell r="B6039" t="str">
            <v>20.4.a.01.03.01.016</v>
          </cell>
          <cell r="C6039" t="str">
            <v>吊环组成</v>
          </cell>
          <cell r="D6039" t="str">
            <v>车辆内装、客室内装</v>
          </cell>
          <cell r="E6039" t="str">
            <v>M000002223414</v>
          </cell>
          <cell r="F6039" t="str">
            <v/>
          </cell>
          <cell r="G6039" t="str">
            <v/>
          </cell>
          <cell r="H6039" t="str">
            <v>个</v>
          </cell>
        </row>
        <row r="6040">
          <cell r="B6040" t="str">
            <v>20.4.a.01.03.01.017</v>
          </cell>
          <cell r="C6040" t="str">
            <v>六角头螺栓M6*25</v>
          </cell>
          <cell r="D6040" t="str">
            <v>车辆内装、客室内装</v>
          </cell>
          <cell r="E6040" t="str">
            <v>30003</v>
          </cell>
          <cell r="F6040" t="str">
            <v/>
          </cell>
          <cell r="G6040" t="str">
            <v/>
          </cell>
          <cell r="H6040" t="str">
            <v>个</v>
          </cell>
        </row>
        <row r="6041">
          <cell r="B6041" t="str">
            <v>20.4.a.01.03.01.018</v>
          </cell>
          <cell r="C6041" t="str">
            <v>内六角圆柱头螺钉M8*16</v>
          </cell>
          <cell r="D6041" t="str">
            <v>车辆内装、客室内装</v>
          </cell>
          <cell r="E6041" t="str">
            <v>30139</v>
          </cell>
          <cell r="F6041" t="str">
            <v/>
          </cell>
          <cell r="G6041" t="str">
            <v/>
          </cell>
          <cell r="H6041" t="str">
            <v>个</v>
          </cell>
        </row>
        <row r="6042">
          <cell r="B6042" t="str">
            <v>20.4.a.01.03.01.019</v>
          </cell>
          <cell r="C6042" t="str">
            <v>内六角圆柱头螺钉M6X45</v>
          </cell>
          <cell r="D6042" t="str">
            <v>车辆内装、客室内装</v>
          </cell>
          <cell r="E6042" t="str">
            <v>300349</v>
          </cell>
          <cell r="F6042" t="str">
            <v/>
          </cell>
          <cell r="G6042" t="str">
            <v/>
          </cell>
          <cell r="H6042" t="str">
            <v>个</v>
          </cell>
        </row>
        <row r="6043">
          <cell r="B6043" t="str">
            <v>20.4.a.01.03.01.020</v>
          </cell>
          <cell r="C6043" t="str">
            <v>T形槽用螺栓M8*25</v>
          </cell>
          <cell r="D6043" t="str">
            <v>车辆内装、客室内装</v>
          </cell>
          <cell r="E6043" t="str">
            <v>241964</v>
          </cell>
          <cell r="F6043" t="str">
            <v/>
          </cell>
          <cell r="G6043" t="str">
            <v/>
          </cell>
          <cell r="H6043" t="str">
            <v>个</v>
          </cell>
        </row>
        <row r="6044">
          <cell r="B6044" t="str">
            <v>20.4.a.01.03.01.021</v>
          </cell>
          <cell r="C6044" t="str">
            <v>1型六角螺母M4</v>
          </cell>
          <cell r="D6044" t="str">
            <v>车辆内装、客室内装</v>
          </cell>
          <cell r="E6044" t="str">
            <v>243519</v>
          </cell>
          <cell r="F6044" t="str">
            <v/>
          </cell>
          <cell r="G6044" t="str">
            <v/>
          </cell>
          <cell r="H6044" t="str">
            <v>个</v>
          </cell>
        </row>
        <row r="6045">
          <cell r="B6045" t="str">
            <v>20.4.a.01.03.01.022</v>
          </cell>
          <cell r="C6045" t="str">
            <v>垫板5*150*165</v>
          </cell>
          <cell r="D6045" t="str">
            <v>车辆内装、客室内装</v>
          </cell>
          <cell r="E6045" t="str">
            <v>239018</v>
          </cell>
          <cell r="F6045" t="str">
            <v/>
          </cell>
          <cell r="G6045" t="str">
            <v/>
          </cell>
          <cell r="H6045" t="str">
            <v>个</v>
          </cell>
        </row>
        <row r="6046">
          <cell r="B6046" t="str">
            <v>20.4.a.01.03.01.023</v>
          </cell>
          <cell r="C6046" t="str">
            <v>内六角圆柱头螺钉M8*20</v>
          </cell>
          <cell r="D6046" t="str">
            <v>车辆内装、客室内装</v>
          </cell>
          <cell r="E6046" t="str">
            <v>30112</v>
          </cell>
          <cell r="F6046" t="str">
            <v/>
          </cell>
          <cell r="G6046" t="str">
            <v/>
          </cell>
          <cell r="H6046" t="str">
            <v>个</v>
          </cell>
        </row>
        <row r="6047">
          <cell r="B6047" t="str">
            <v>20.4.a.01.03.01.024</v>
          </cell>
          <cell r="C6047" t="str">
            <v>安全锤组成</v>
          </cell>
          <cell r="D6047" t="str">
            <v>车辆内装、客室内装</v>
          </cell>
          <cell r="E6047" t="str">
            <v>M000001083045</v>
          </cell>
          <cell r="F6047" t="str">
            <v/>
          </cell>
          <cell r="G6047" t="str">
            <v/>
          </cell>
          <cell r="H6047" t="str">
            <v>个</v>
          </cell>
        </row>
        <row r="6048">
          <cell r="B6048" t="str">
            <v>20.4.a.01.03.01.025</v>
          </cell>
          <cell r="C6048" t="str">
            <v>座椅组成</v>
          </cell>
          <cell r="D6048" t="str">
            <v>车辆内装、客室内装</v>
          </cell>
          <cell r="E6048" t="str">
            <v>M0000002233367</v>
          </cell>
          <cell r="F6048" t="str">
            <v/>
          </cell>
          <cell r="G6048" t="str">
            <v/>
          </cell>
          <cell r="H6048" t="str">
            <v>个</v>
          </cell>
        </row>
        <row r="6049">
          <cell r="B6049" t="str">
            <v>20.4.a.01.03.01.027</v>
          </cell>
          <cell r="C6049" t="str">
            <v>各类标贴</v>
          </cell>
          <cell r="D6049" t="str">
            <v>车辆内装、客室内装</v>
          </cell>
          <cell r="E6049" t="str">
            <v>车组号标识、紧急对讲器标识、安全锤标识等</v>
          </cell>
          <cell r="F6049" t="str">
            <v/>
          </cell>
          <cell r="G6049" t="str">
            <v/>
          </cell>
          <cell r="H6049" t="str">
            <v>张</v>
          </cell>
        </row>
        <row r="6050">
          <cell r="B6050" t="str">
            <v>20.4.a.01.03.01.028</v>
          </cell>
          <cell r="C6050" t="str">
            <v>中顶板</v>
          </cell>
          <cell r="D6050" t="str">
            <v>车辆内装、客室内装</v>
          </cell>
          <cell r="E6050" t="str">
            <v>M0000002238142</v>
          </cell>
          <cell r="F6050" t="str">
            <v/>
          </cell>
          <cell r="G6050" t="str">
            <v/>
          </cell>
          <cell r="H6050" t="str">
            <v>个</v>
          </cell>
        </row>
        <row r="6051">
          <cell r="B6051" t="str">
            <v>20.4.a.01.03.01.029</v>
          </cell>
          <cell r="C6051" t="str">
            <v>侧顶板</v>
          </cell>
          <cell r="D6051" t="str">
            <v>车辆内装、客室内装</v>
          </cell>
          <cell r="E6051" t="str">
            <v>M0000002234774</v>
          </cell>
          <cell r="F6051" t="str">
            <v/>
          </cell>
          <cell r="G6051" t="str">
            <v/>
          </cell>
          <cell r="H6051" t="str">
            <v>个</v>
          </cell>
        </row>
        <row r="6052">
          <cell r="B6052" t="str">
            <v>20.4.a.01.03.01.030</v>
          </cell>
          <cell r="C6052" t="str">
            <v>地板</v>
          </cell>
          <cell r="D6052" t="str">
            <v>车辆内装、客室内装</v>
          </cell>
          <cell r="E6052" t="str">
            <v>M0000002235890</v>
          </cell>
          <cell r="F6052" t="str">
            <v/>
          </cell>
          <cell r="G6052" t="str">
            <v/>
          </cell>
          <cell r="H6052" t="str">
            <v>个</v>
          </cell>
        </row>
        <row r="6053">
          <cell r="B6053" t="str">
            <v>20.4.a.01.03.01.031</v>
          </cell>
          <cell r="C6053" t="str">
            <v>防毒面具</v>
          </cell>
          <cell r="D6053" t="str">
            <v>车辆内装、客室内装</v>
          </cell>
          <cell r="E6053" t="str">
            <v>TZL30，尺寸小于19*14*11mm</v>
          </cell>
          <cell r="F6053" t="str">
            <v/>
          </cell>
          <cell r="G6053" t="str">
            <v/>
          </cell>
          <cell r="H6053" t="str">
            <v>个</v>
          </cell>
        </row>
        <row r="6054">
          <cell r="B6054" t="str">
            <v>20.4.a.01.03.01.032</v>
          </cell>
          <cell r="C6054" t="str">
            <v>遮阳帘</v>
          </cell>
          <cell r="D6054" t="str">
            <v>车辆内装、客室内装</v>
          </cell>
          <cell r="E6054" t="str">
            <v>GZL-ZYL-XA9</v>
          </cell>
          <cell r="F6054" t="str">
            <v/>
          </cell>
          <cell r="G6054" t="str">
            <v/>
          </cell>
          <cell r="H6054" t="str">
            <v>个</v>
          </cell>
        </row>
        <row r="6055">
          <cell r="B6055" t="str">
            <v>20.4.a.01.03.01.033</v>
          </cell>
          <cell r="C6055" t="str">
            <v>四角压紧防松锁</v>
          </cell>
          <cell r="D6055" t="str">
            <v>车辆内装、客室内装</v>
          </cell>
          <cell r="E6055" t="str">
            <v>YJ-0101-A-01-44-30-A36-R</v>
          </cell>
          <cell r="F6055" t="str">
            <v/>
          </cell>
          <cell r="G6055" t="str">
            <v/>
          </cell>
          <cell r="H6055" t="str">
            <v>个</v>
          </cell>
        </row>
        <row r="6056">
          <cell r="B6056" t="str">
            <v>20.4.a.01.03.01.034</v>
          </cell>
          <cell r="C6056" t="str">
            <v>海报刷屏机安装螺栓</v>
          </cell>
          <cell r="D6056" t="str">
            <v>车体及贯通道系统、车体</v>
          </cell>
          <cell r="E6056" t="str">
            <v>M3梅花防盗螺丝</v>
          </cell>
          <cell r="F6056" t="str">
            <v/>
          </cell>
          <cell r="G6056" t="str">
            <v/>
          </cell>
          <cell r="H6056" t="str">
            <v>个</v>
          </cell>
        </row>
        <row r="6057">
          <cell r="B6057" t="str">
            <v>20.4.a.01.03.01.035</v>
          </cell>
          <cell r="C6057" t="str">
            <v>轮椅固定器</v>
          </cell>
          <cell r="D6057" t="str">
            <v>车辆内装、客室内装</v>
          </cell>
          <cell r="E6057" t="str">
            <v>631366</v>
          </cell>
          <cell r="F6057" t="str">
            <v/>
          </cell>
          <cell r="G6057" t="str">
            <v/>
          </cell>
          <cell r="H6057" t="str">
            <v>个</v>
          </cell>
        </row>
        <row r="6058">
          <cell r="B6058" t="str">
            <v>20.4.a.01.03.01.036</v>
          </cell>
          <cell r="C6058" t="str">
            <v>旋转门锁</v>
          </cell>
          <cell r="D6058" t="str">
            <v>车辆内装、客室内装</v>
          </cell>
          <cell r="E6058" t="str">
            <v>JHMPS-08LSB1Z-4217-T-02-N19</v>
          </cell>
          <cell r="F6058" t="str">
            <v/>
          </cell>
          <cell r="G6058" t="str">
            <v/>
          </cell>
          <cell r="H6058" t="str">
            <v>个</v>
          </cell>
        </row>
        <row r="6059">
          <cell r="B6059" t="str">
            <v>20.4.a.01.03.02.001</v>
          </cell>
          <cell r="C6059" t="str">
            <v>司机室座椅</v>
          </cell>
          <cell r="D6059" t="str">
            <v>车辆内装、司机室内装</v>
          </cell>
          <cell r="E6059" t="str">
            <v>TZY1-8(G5)</v>
          </cell>
          <cell r="F6059" t="str">
            <v/>
          </cell>
          <cell r="G6059" t="str">
            <v/>
          </cell>
          <cell r="H6059" t="str">
            <v>套</v>
          </cell>
        </row>
        <row r="6060">
          <cell r="B6060" t="str">
            <v>20.4.a.01.03.02.002</v>
          </cell>
          <cell r="C6060" t="str">
            <v>遮阳帘</v>
          </cell>
          <cell r="D6060" t="str">
            <v>车辆内装、司机室内装</v>
          </cell>
          <cell r="E6060" t="str">
            <v/>
          </cell>
          <cell r="F6060" t="str">
            <v/>
          </cell>
          <cell r="G6060" t="str">
            <v/>
          </cell>
          <cell r="H6060" t="str">
            <v>个</v>
          </cell>
        </row>
        <row r="6061">
          <cell r="B6061" t="str">
            <v>20.4.a.01.03.02.003</v>
          </cell>
          <cell r="C6061" t="str">
            <v>按钮</v>
          </cell>
          <cell r="D6061" t="str">
            <v>车辆内装、司机室内装</v>
          </cell>
          <cell r="E6061" t="str">
            <v/>
          </cell>
          <cell r="F6061" t="str">
            <v/>
          </cell>
          <cell r="G6061" t="str">
            <v/>
          </cell>
          <cell r="H6061" t="str">
            <v>个</v>
          </cell>
        </row>
        <row r="6062">
          <cell r="B6062" t="str">
            <v>20.4.a.01.03.02.004</v>
          </cell>
          <cell r="C6062" t="str">
            <v>转换开关</v>
          </cell>
          <cell r="D6062" t="str">
            <v>车辆内装、司机室内装</v>
          </cell>
          <cell r="E6062" t="str">
            <v/>
          </cell>
          <cell r="F6062" t="str">
            <v/>
          </cell>
          <cell r="G6062" t="str">
            <v/>
          </cell>
          <cell r="H6062" t="str">
            <v>个</v>
          </cell>
        </row>
        <row r="6063">
          <cell r="B6063" t="str">
            <v>20.4.a.01.03.02.008</v>
          </cell>
          <cell r="C6063" t="str">
            <v>车载天线TQC-800W</v>
          </cell>
          <cell r="D6063" t="str">
            <v>车辆内装、司机室内装</v>
          </cell>
          <cell r="E6063" t="str">
            <v>M000002407651</v>
          </cell>
          <cell r="F6063" t="str">
            <v/>
          </cell>
          <cell r="G6063" t="str">
            <v/>
          </cell>
          <cell r="H6063" t="str">
            <v>个</v>
          </cell>
        </row>
        <row r="6064">
          <cell r="B6064" t="str">
            <v>20.4.a.01.03.02.009</v>
          </cell>
          <cell r="C6064" t="str">
            <v>开关门按钮板</v>
          </cell>
          <cell r="D6064" t="str">
            <v>车辆内装、司机室内装</v>
          </cell>
          <cell r="E6064" t="str">
            <v>ZANB-DXA09-TC1</v>
          </cell>
          <cell r="F6064" t="str">
            <v/>
          </cell>
          <cell r="G6064" t="str">
            <v/>
          </cell>
          <cell r="H6064" t="str">
            <v>个</v>
          </cell>
        </row>
        <row r="6065">
          <cell r="B6065" t="str">
            <v>20.4.a.01.03.02.010</v>
          </cell>
          <cell r="C6065" t="str">
            <v>触摸屏EL-DP-T</v>
          </cell>
          <cell r="D6065" t="str">
            <v>车辆内装、司机室内装</v>
          </cell>
          <cell r="E6065" t="str">
            <v>M000002445972</v>
          </cell>
          <cell r="F6065" t="str">
            <v/>
          </cell>
          <cell r="G6065" t="str">
            <v/>
          </cell>
          <cell r="H6065" t="str">
            <v>个</v>
          </cell>
        </row>
        <row r="6066">
          <cell r="B6066" t="str">
            <v>20.4.a.01.03.02.011</v>
          </cell>
          <cell r="C6066" t="str">
            <v>终点站显示器Z100M.05.00</v>
          </cell>
          <cell r="D6066" t="str">
            <v>车辆内装、司机室内装</v>
          </cell>
          <cell r="E6066" t="str">
            <v>M000002233237</v>
          </cell>
          <cell r="F6066" t="str">
            <v/>
          </cell>
          <cell r="G6066" t="str">
            <v/>
          </cell>
          <cell r="H6066" t="str">
            <v>个</v>
          </cell>
        </row>
        <row r="6067">
          <cell r="B6067" t="str">
            <v>20.4.a.01.03.02.012</v>
          </cell>
          <cell r="C6067" t="str">
            <v>司机室扬声器Z100M.10.00</v>
          </cell>
          <cell r="D6067" t="str">
            <v>车辆内装、司机室内装</v>
          </cell>
          <cell r="E6067" t="str">
            <v>M000002422680</v>
          </cell>
          <cell r="F6067" t="str">
            <v/>
          </cell>
          <cell r="G6067" t="str">
            <v/>
          </cell>
          <cell r="H6067" t="str">
            <v>个</v>
          </cell>
        </row>
        <row r="6068">
          <cell r="B6068" t="str">
            <v>20.4.a.01.03.02.013</v>
          </cell>
          <cell r="C6068" t="str">
            <v>摄像机EL-TMC-IPC(4MM)</v>
          </cell>
          <cell r="D6068" t="str">
            <v>车辆内装、司机室内装</v>
          </cell>
          <cell r="E6068" t="str">
            <v>M000002448618</v>
          </cell>
          <cell r="F6068" t="str">
            <v/>
          </cell>
          <cell r="G6068" t="str">
            <v/>
          </cell>
          <cell r="H6068" t="str">
            <v>个</v>
          </cell>
        </row>
        <row r="6069">
          <cell r="B6069" t="str">
            <v>20.4.a.01.03.02.014</v>
          </cell>
          <cell r="C6069" t="str">
            <v>ATP切除开关</v>
          </cell>
          <cell r="D6069" t="str">
            <v>车辆内装、司机室内装</v>
          </cell>
          <cell r="E6069" t="str">
            <v>M000001563859</v>
          </cell>
          <cell r="F6069" t="str">
            <v/>
          </cell>
          <cell r="G6069" t="str">
            <v/>
          </cell>
          <cell r="H6069" t="str">
            <v>个</v>
          </cell>
        </row>
        <row r="6070">
          <cell r="B6070" t="str">
            <v>20.4.a.01.03.02.015</v>
          </cell>
          <cell r="C6070" t="str">
            <v>门模式选择开关</v>
          </cell>
          <cell r="D6070" t="str">
            <v>车辆内装、司机室内装</v>
          </cell>
          <cell r="E6070" t="str">
            <v>M000001563858</v>
          </cell>
          <cell r="F6070" t="str">
            <v/>
          </cell>
          <cell r="G6070" t="str">
            <v/>
          </cell>
          <cell r="H6070" t="str">
            <v>个</v>
          </cell>
        </row>
        <row r="6071">
          <cell r="B6071" t="str">
            <v>20.4.a.01.03.02.016</v>
          </cell>
          <cell r="C6071" t="str">
            <v>按钮</v>
          </cell>
          <cell r="D6071" t="str">
            <v>车辆内装、司机室内装</v>
          </cell>
          <cell r="E6071" t="str">
            <v>M000001563857</v>
          </cell>
          <cell r="F6071" t="str">
            <v/>
          </cell>
          <cell r="G6071" t="str">
            <v/>
          </cell>
          <cell r="H6071" t="str">
            <v>个</v>
          </cell>
        </row>
        <row r="6072">
          <cell r="B6072" t="str">
            <v>20.4.a.01.03.02.017</v>
          </cell>
          <cell r="C6072" t="str">
            <v>车载电台话筒</v>
          </cell>
          <cell r="D6072" t="str">
            <v>车辆内装、司机室内装</v>
          </cell>
          <cell r="E6072" t="str">
            <v>M000002407684</v>
          </cell>
          <cell r="F6072" t="str">
            <v/>
          </cell>
          <cell r="G6072" t="str">
            <v/>
          </cell>
          <cell r="H6072" t="str">
            <v>个</v>
          </cell>
        </row>
        <row r="6073">
          <cell r="B6073" t="str">
            <v>20.4.a.01.03.02.018</v>
          </cell>
          <cell r="C6073" t="str">
            <v>车载电台控制盒</v>
          </cell>
          <cell r="D6073" t="str">
            <v>车辆内装、司机室内装</v>
          </cell>
          <cell r="E6073" t="str">
            <v>M000001563859</v>
          </cell>
          <cell r="F6073" t="str">
            <v/>
          </cell>
          <cell r="G6073" t="str">
            <v/>
          </cell>
          <cell r="H6073" t="str">
            <v>个</v>
          </cell>
        </row>
        <row r="6074">
          <cell r="B6074" t="str">
            <v>20.4.a.01.03.02.019</v>
          </cell>
          <cell r="C6074" t="str">
            <v>水箱组成</v>
          </cell>
          <cell r="D6074" t="str">
            <v>车辆内装、司机室内装</v>
          </cell>
          <cell r="E6074" t="str">
            <v>M000002290085</v>
          </cell>
          <cell r="F6074" t="str">
            <v/>
          </cell>
          <cell r="G6074" t="str">
            <v/>
          </cell>
          <cell r="H6074" t="str">
            <v>个</v>
          </cell>
        </row>
        <row r="6075">
          <cell r="B6075" t="str">
            <v>20.4.a.01.03.02.020</v>
          </cell>
          <cell r="C6075" t="str">
            <v>电热器组成</v>
          </cell>
          <cell r="D6075" t="str">
            <v>车辆内装、司机室内装</v>
          </cell>
          <cell r="E6075" t="str">
            <v>M000002207076</v>
          </cell>
          <cell r="F6075" t="str">
            <v/>
          </cell>
          <cell r="G6075" t="str">
            <v/>
          </cell>
          <cell r="H6075" t="str">
            <v>个</v>
          </cell>
        </row>
        <row r="6076">
          <cell r="B6076" t="str">
            <v>20.4.a.01.03.02.021</v>
          </cell>
          <cell r="C6076" t="str">
            <v>司空器</v>
          </cell>
          <cell r="D6076" t="str">
            <v>车辆内装、司机室内装</v>
          </cell>
          <cell r="E6076" t="str">
            <v>M000001545190</v>
          </cell>
          <cell r="F6076" t="str">
            <v/>
          </cell>
          <cell r="G6076" t="str">
            <v/>
          </cell>
          <cell r="H6076" t="str">
            <v>个</v>
          </cell>
        </row>
        <row r="6077">
          <cell r="B6077" t="str">
            <v>20.4.a.01.03.02.022</v>
          </cell>
          <cell r="C6077" t="str">
            <v>双针压力表</v>
          </cell>
          <cell r="D6077" t="str">
            <v>车辆内装、司机室内装</v>
          </cell>
          <cell r="E6077" t="str">
            <v>500667</v>
          </cell>
          <cell r="F6077" t="str">
            <v/>
          </cell>
          <cell r="G6077" t="str">
            <v/>
          </cell>
          <cell r="H6077" t="str">
            <v>个</v>
          </cell>
        </row>
        <row r="6078">
          <cell r="B6078" t="str">
            <v>20.4.a.01.03.02.023</v>
          </cell>
          <cell r="C6078" t="str">
            <v>司机室显示屏</v>
          </cell>
          <cell r="D6078" t="str">
            <v>车辆内装、司机室内装</v>
          </cell>
          <cell r="E6078" t="str">
            <v>M000002240452</v>
          </cell>
          <cell r="F6078" t="str">
            <v/>
          </cell>
          <cell r="G6078" t="str">
            <v/>
          </cell>
          <cell r="H6078" t="str">
            <v>个</v>
          </cell>
        </row>
        <row r="6079">
          <cell r="B6079" t="str">
            <v>20.4.a.01.03.02.024</v>
          </cell>
          <cell r="C6079" t="str">
            <v>司机室广播控制盒Z100M.02.00</v>
          </cell>
          <cell r="D6079" t="str">
            <v>车辆内装、司机室内装</v>
          </cell>
          <cell r="E6079" t="str">
            <v>M000002233298</v>
          </cell>
          <cell r="F6079" t="str">
            <v/>
          </cell>
          <cell r="G6079" t="str">
            <v/>
          </cell>
          <cell r="H6079" t="str">
            <v>个</v>
          </cell>
        </row>
        <row r="6080">
          <cell r="B6080" t="str">
            <v>20.4.a.01.03.02.025</v>
          </cell>
          <cell r="C6080" t="str">
            <v>刮雨器水箱液位计</v>
          </cell>
          <cell r="D6080" t="str">
            <v>车辆内装、司机室内装</v>
          </cell>
          <cell r="E6080" t="str">
            <v>YWZ-2000T</v>
          </cell>
          <cell r="F6080" t="str">
            <v/>
          </cell>
          <cell r="G6080" t="str">
            <v/>
          </cell>
          <cell r="H6080" t="str">
            <v>个</v>
          </cell>
        </row>
        <row r="6081">
          <cell r="B6081" t="str">
            <v>20.4.a.01.03.02.026</v>
          </cell>
          <cell r="C6081" t="str">
            <v>磁碰</v>
          </cell>
          <cell r="D6081" t="str">
            <v>车辆内装、司机室内装</v>
          </cell>
          <cell r="E6081" t="str">
            <v>直径20mm,厚4毫米，孔5毫米（倒角）</v>
          </cell>
          <cell r="F6081" t="str">
            <v/>
          </cell>
          <cell r="G6081" t="str">
            <v/>
          </cell>
          <cell r="H6081" t="str">
            <v>个</v>
          </cell>
        </row>
        <row r="6082">
          <cell r="B6082" t="str">
            <v>20.4.a.01.04.001</v>
          </cell>
          <cell r="C6082" t="str">
            <v>车门防夹块</v>
          </cell>
          <cell r="D6082" t="str">
            <v>车门系统</v>
          </cell>
          <cell r="E6082" t="str">
            <v>972040328301</v>
          </cell>
          <cell r="F6082" t="str">
            <v/>
          </cell>
          <cell r="G6082" t="str">
            <v/>
          </cell>
          <cell r="H6082" t="str">
            <v>块</v>
          </cell>
        </row>
        <row r="6083">
          <cell r="B6083" t="str">
            <v>20.4.a.01.04.002</v>
          </cell>
          <cell r="C6083" t="str">
            <v>门控器</v>
          </cell>
          <cell r="D6083" t="str">
            <v>车门系统</v>
          </cell>
          <cell r="E6083" t="str">
            <v>36-018-0001-301</v>
          </cell>
          <cell r="F6083" t="str">
            <v/>
          </cell>
          <cell r="G6083" t="str">
            <v/>
          </cell>
          <cell r="H6083" t="str">
            <v>个</v>
          </cell>
        </row>
        <row r="6084">
          <cell r="B6084" t="str">
            <v>20.4.a.01.04.003</v>
          </cell>
          <cell r="C6084" t="str">
            <v>门控器（从）</v>
          </cell>
          <cell r="D6084" t="str">
            <v>车门系统</v>
          </cell>
          <cell r="E6084" t="str">
            <v>36-012-0001-301</v>
          </cell>
          <cell r="F6084" t="str">
            <v/>
          </cell>
          <cell r="G6084" t="str">
            <v/>
          </cell>
          <cell r="H6084" t="str">
            <v>个</v>
          </cell>
        </row>
        <row r="6085">
          <cell r="B6085" t="str">
            <v>20.4.a.01.04.004</v>
          </cell>
          <cell r="C6085" t="str">
            <v>齿带</v>
          </cell>
          <cell r="D6085" t="str">
            <v>车门系统</v>
          </cell>
          <cell r="E6085" t="str">
            <v>36-760-0001-001</v>
          </cell>
          <cell r="F6085" t="str">
            <v/>
          </cell>
          <cell r="G6085" t="str">
            <v/>
          </cell>
          <cell r="H6085" t="str">
            <v>米</v>
          </cell>
        </row>
        <row r="6086">
          <cell r="B6086" t="str">
            <v>20.4.a.01.04.005</v>
          </cell>
          <cell r="C6086" t="str">
            <v>直流电机</v>
          </cell>
          <cell r="D6086" t="str">
            <v>车门系统</v>
          </cell>
          <cell r="E6086" t="str">
            <v>36-726-0006-101</v>
          </cell>
          <cell r="F6086" t="str">
            <v/>
          </cell>
          <cell r="G6086" t="str">
            <v/>
          </cell>
          <cell r="H6086" t="str">
            <v>个</v>
          </cell>
        </row>
        <row r="6087">
          <cell r="B6087" t="str">
            <v>20.4.a.01.04.006</v>
          </cell>
          <cell r="C6087" t="str">
            <v>直流电机2</v>
          </cell>
          <cell r="D6087" t="str">
            <v>车门系统</v>
          </cell>
          <cell r="E6087" t="str">
            <v>36-726-0006-201</v>
          </cell>
          <cell r="F6087" t="str">
            <v/>
          </cell>
          <cell r="G6087" t="str">
            <v/>
          </cell>
          <cell r="H6087" t="str">
            <v>个</v>
          </cell>
        </row>
        <row r="6088">
          <cell r="B6088" t="str">
            <v>20.4.a.01.04.007</v>
          </cell>
          <cell r="C6088" t="str">
            <v>复位气缸组成</v>
          </cell>
          <cell r="D6088" t="str">
            <v>车门系统</v>
          </cell>
          <cell r="E6088" t="str">
            <v>36-336-0002-301</v>
          </cell>
          <cell r="F6088" t="str">
            <v/>
          </cell>
          <cell r="G6088" t="str">
            <v/>
          </cell>
          <cell r="H6088" t="str">
            <v>个</v>
          </cell>
        </row>
        <row r="6089">
          <cell r="B6089" t="str">
            <v>20.4.a.01.04.008</v>
          </cell>
          <cell r="C6089" t="str">
            <v>电磁铁组成</v>
          </cell>
          <cell r="D6089" t="str">
            <v>车门系统</v>
          </cell>
          <cell r="E6089" t="str">
            <v>36-336-0003-301</v>
          </cell>
          <cell r="F6089" t="str">
            <v/>
          </cell>
          <cell r="G6089" t="str">
            <v/>
          </cell>
          <cell r="H6089" t="str">
            <v>个</v>
          </cell>
        </row>
        <row r="6090">
          <cell r="B6090" t="str">
            <v>20.4.a.01.04.009</v>
          </cell>
          <cell r="C6090" t="str">
            <v>内紧急解锁装置</v>
          </cell>
          <cell r="D6090" t="str">
            <v>车门系统</v>
          </cell>
          <cell r="E6090" t="str">
            <v>36-347-0002-301</v>
          </cell>
          <cell r="F6090" t="str">
            <v/>
          </cell>
          <cell r="G6090" t="str">
            <v/>
          </cell>
          <cell r="H6090" t="str">
            <v>个</v>
          </cell>
        </row>
        <row r="6091">
          <cell r="B6091" t="str">
            <v>20.4.a.01.04.01.001</v>
          </cell>
          <cell r="C6091" t="str">
            <v>蜂鸣器</v>
          </cell>
          <cell r="D6091" t="str">
            <v>车门系统、客室侧门</v>
          </cell>
          <cell r="E6091" t="str">
            <v>36-723-0001-301</v>
          </cell>
          <cell r="F6091" t="str">
            <v/>
          </cell>
          <cell r="G6091" t="str">
            <v/>
          </cell>
          <cell r="H6091" t="str">
            <v>个</v>
          </cell>
        </row>
        <row r="6092">
          <cell r="B6092" t="str">
            <v>20.4.a.01.04.01.002</v>
          </cell>
          <cell r="C6092" t="str">
            <v>承载轮组件</v>
          </cell>
          <cell r="D6092" t="str">
            <v>车门系统、客室侧门</v>
          </cell>
          <cell r="E6092" t="str">
            <v>36-742-0002-001</v>
          </cell>
          <cell r="F6092" t="str">
            <v/>
          </cell>
          <cell r="G6092" t="str">
            <v/>
          </cell>
          <cell r="H6092" t="str">
            <v>个</v>
          </cell>
        </row>
        <row r="6093">
          <cell r="B6093" t="str">
            <v>20.4.a.01.04.01.003</v>
          </cell>
          <cell r="C6093" t="str">
            <v>防跳轮组件</v>
          </cell>
          <cell r="D6093" t="str">
            <v>车门系统、客室侧门</v>
          </cell>
          <cell r="E6093" t="str">
            <v>36-332-0001-301</v>
          </cell>
          <cell r="F6093" t="str">
            <v/>
          </cell>
          <cell r="G6093" t="str">
            <v/>
          </cell>
          <cell r="H6093" t="str">
            <v>米</v>
          </cell>
        </row>
        <row r="6094">
          <cell r="B6094" t="str">
            <v>20.4.a.01.04.01.004</v>
          </cell>
          <cell r="C6094" t="str">
            <v>内紧急解锁装置</v>
          </cell>
          <cell r="D6094" t="str">
            <v>车门系统、客室侧门</v>
          </cell>
          <cell r="E6094" t="str">
            <v>36-347-0003-301</v>
          </cell>
          <cell r="F6094" t="str">
            <v/>
          </cell>
          <cell r="G6094" t="str">
            <v/>
          </cell>
          <cell r="H6094" t="str">
            <v>个</v>
          </cell>
        </row>
        <row r="6095">
          <cell r="B6095" t="str">
            <v>20.4.a.01.04.01.005</v>
          </cell>
          <cell r="C6095" t="str">
            <v>外紧急解锁装置</v>
          </cell>
          <cell r="D6095" t="str">
            <v>车门系统、客室侧门</v>
          </cell>
          <cell r="E6095" t="str">
            <v>36-348-0003-301</v>
          </cell>
          <cell r="F6095" t="str">
            <v/>
          </cell>
          <cell r="G6095" t="str">
            <v/>
          </cell>
          <cell r="H6095" t="str">
            <v>个</v>
          </cell>
        </row>
        <row r="6096">
          <cell r="B6096" t="str">
            <v>20.4.a.01.04.01.006</v>
          </cell>
          <cell r="C6096" t="str">
            <v>橡胶止挡</v>
          </cell>
          <cell r="D6096" t="str">
            <v>车门系统、客室侧门</v>
          </cell>
          <cell r="E6096" t="str">
            <v>36-374-0003-301</v>
          </cell>
          <cell r="F6096" t="str">
            <v/>
          </cell>
          <cell r="G6096" t="str">
            <v/>
          </cell>
          <cell r="H6096" t="str">
            <v>个</v>
          </cell>
        </row>
        <row r="6097">
          <cell r="B6097" t="str">
            <v>20.4.a.01.04.01.007</v>
          </cell>
          <cell r="C6097" t="str">
            <v>隔离锁组成</v>
          </cell>
          <cell r="D6097" t="str">
            <v>车门系统、客室侧门</v>
          </cell>
          <cell r="E6097" t="str">
            <v>36-316-0002-301</v>
          </cell>
          <cell r="F6097" t="str">
            <v/>
          </cell>
          <cell r="G6097" t="str">
            <v/>
          </cell>
          <cell r="H6097" t="str">
            <v>个</v>
          </cell>
        </row>
        <row r="6098">
          <cell r="B6098" t="str">
            <v>20.4.a.01.04.01.008</v>
          </cell>
          <cell r="C6098" t="str">
            <v>内锁钢丝绳组成</v>
          </cell>
          <cell r="D6098" t="str">
            <v>车门系统、客室侧门</v>
          </cell>
          <cell r="E6098" t="str">
            <v>36-378-0048-302/36-342-0004-303</v>
          </cell>
          <cell r="F6098" t="str">
            <v/>
          </cell>
          <cell r="G6098" t="str">
            <v/>
          </cell>
          <cell r="H6098" t="str">
            <v>个</v>
          </cell>
        </row>
        <row r="6099">
          <cell r="B6099" t="str">
            <v>20.4.a.01.04.01.009</v>
          </cell>
          <cell r="C6099" t="str">
            <v>外锁钢丝绳组成</v>
          </cell>
          <cell r="D6099" t="str">
            <v>车门系统、客室侧门</v>
          </cell>
          <cell r="E6099" t="str">
            <v>36-342-0004-301</v>
          </cell>
          <cell r="F6099" t="str">
            <v/>
          </cell>
          <cell r="G6099" t="str">
            <v/>
          </cell>
          <cell r="H6099" t="str">
            <v>套</v>
          </cell>
        </row>
        <row r="6100">
          <cell r="B6100" t="str">
            <v>20.4.a.01.04.01.010</v>
          </cell>
          <cell r="C6100" t="str">
            <v>门板（左）</v>
          </cell>
          <cell r="D6100" t="str">
            <v>车门系统、客室侧门</v>
          </cell>
          <cell r="E6100" t="str">
            <v>36-378-0048-301</v>
          </cell>
          <cell r="F6100" t="str">
            <v/>
          </cell>
          <cell r="G6100" t="str">
            <v/>
          </cell>
          <cell r="H6100" t="str">
            <v>根</v>
          </cell>
        </row>
        <row r="6101">
          <cell r="B6101" t="str">
            <v>20.4.a.01.04.01.011</v>
          </cell>
          <cell r="C6101" t="str">
            <v>门板（右）</v>
          </cell>
          <cell r="D6101" t="str">
            <v>车门系统、客室侧门</v>
          </cell>
          <cell r="E6101" t="str">
            <v>36-379-0005-301</v>
          </cell>
          <cell r="F6101" t="str">
            <v/>
          </cell>
          <cell r="G6101" t="str">
            <v/>
          </cell>
          <cell r="H6101" t="str">
            <v>根</v>
          </cell>
        </row>
        <row r="6102">
          <cell r="B6102" t="str">
            <v>20.4.a.01.04.01.012</v>
          </cell>
          <cell r="C6102" t="str">
            <v>毛刷</v>
          </cell>
          <cell r="D6102" t="str">
            <v>车门系统、客室侧门</v>
          </cell>
          <cell r="E6102" t="str">
            <v>36-379-0005-301</v>
          </cell>
          <cell r="F6102" t="str">
            <v/>
          </cell>
          <cell r="G6102" t="str">
            <v/>
          </cell>
          <cell r="H6102" t="str">
            <v>根</v>
          </cell>
        </row>
        <row r="6103">
          <cell r="B6103" t="str">
            <v>20.4.a.01.04.01.013</v>
          </cell>
          <cell r="C6103" t="str">
            <v>后部密封胶条-右</v>
          </cell>
          <cell r="D6103" t="str">
            <v>车门系统、客室侧门</v>
          </cell>
          <cell r="E6103" t="str">
            <v>36-353-0032-101</v>
          </cell>
          <cell r="F6103" t="str">
            <v/>
          </cell>
          <cell r="G6103" t="str">
            <v/>
          </cell>
          <cell r="H6103" t="str">
            <v>根</v>
          </cell>
        </row>
        <row r="6104">
          <cell r="B6104" t="str">
            <v>20.4.a.01.04.01.014</v>
          </cell>
          <cell r="C6104" t="str">
            <v>后部密封胶条-左</v>
          </cell>
          <cell r="D6104" t="str">
            <v>车门系统、客室侧门</v>
          </cell>
          <cell r="E6104" t="str">
            <v>36-353-0032-201</v>
          </cell>
          <cell r="F6104" t="str">
            <v/>
          </cell>
          <cell r="G6104" t="str">
            <v/>
          </cell>
          <cell r="H6104" t="str">
            <v>根</v>
          </cell>
        </row>
        <row r="6105">
          <cell r="B6105" t="str">
            <v>20.4.a.01.04.01.015</v>
          </cell>
          <cell r="C6105" t="str">
            <v>前部密封胶条-右</v>
          </cell>
          <cell r="D6105" t="str">
            <v>车门系统、客室侧门</v>
          </cell>
          <cell r="E6105" t="str">
            <v>36-353-0031-301</v>
          </cell>
          <cell r="F6105" t="str">
            <v/>
          </cell>
          <cell r="G6105" t="str">
            <v/>
          </cell>
          <cell r="H6105" t="str">
            <v>根</v>
          </cell>
        </row>
        <row r="6106">
          <cell r="B6106" t="str">
            <v>20.4.a.01.04.01.016</v>
          </cell>
          <cell r="C6106" t="str">
            <v>前部密封胶条-左</v>
          </cell>
          <cell r="D6106" t="str">
            <v>车门系统、客室侧门</v>
          </cell>
          <cell r="E6106" t="str">
            <v>36-353-0030-301</v>
          </cell>
          <cell r="F6106" t="str">
            <v/>
          </cell>
          <cell r="G6106" t="str">
            <v/>
          </cell>
          <cell r="H6106" t="str">
            <v>根</v>
          </cell>
        </row>
        <row r="6107">
          <cell r="B6107" t="str">
            <v>20.4.a.01.04.01.017</v>
          </cell>
          <cell r="C6107" t="str">
            <v>玻璃</v>
          </cell>
          <cell r="D6107" t="str">
            <v>车门系统、客室侧门</v>
          </cell>
          <cell r="E6107" t="str">
            <v>36-356-0004-301</v>
          </cell>
          <cell r="F6107" t="str">
            <v/>
          </cell>
          <cell r="G6107" t="str">
            <v/>
          </cell>
          <cell r="H6107" t="str">
            <v>根</v>
          </cell>
        </row>
        <row r="6108">
          <cell r="B6108" t="str">
            <v>20.4.a.01.04.01.018</v>
          </cell>
          <cell r="C6108" t="str">
            <v>同步带</v>
          </cell>
          <cell r="D6108" t="str">
            <v>车门系统、客室侧门</v>
          </cell>
          <cell r="E6108" t="str">
            <v>36-760-0001-001</v>
          </cell>
          <cell r="F6108" t="str">
            <v/>
          </cell>
          <cell r="G6108" t="str">
            <v/>
          </cell>
          <cell r="H6108" t="str">
            <v>4.5米</v>
          </cell>
        </row>
        <row r="6109">
          <cell r="B6109" t="str">
            <v>20.4.a.01.04.01.019</v>
          </cell>
          <cell r="C6109" t="str">
            <v>端子排</v>
          </cell>
          <cell r="D6109" t="str">
            <v>车门系统、客室侧门</v>
          </cell>
          <cell r="E6109" t="str">
            <v>367200005301</v>
          </cell>
          <cell r="F6109" t="str">
            <v/>
          </cell>
          <cell r="G6109" t="str">
            <v/>
          </cell>
          <cell r="H6109" t="str">
            <v>个</v>
          </cell>
        </row>
        <row r="6110">
          <cell r="B6110" t="str">
            <v>20.4.a.01.04.010</v>
          </cell>
          <cell r="C6110" t="str">
            <v>外紧急解锁装置</v>
          </cell>
          <cell r="D6110" t="str">
            <v>车门系统</v>
          </cell>
          <cell r="E6110" t="str">
            <v>36-348-0002-301</v>
          </cell>
          <cell r="F6110" t="str">
            <v/>
          </cell>
          <cell r="G6110" t="str">
            <v/>
          </cell>
          <cell r="H6110" t="str">
            <v>个</v>
          </cell>
        </row>
        <row r="6111">
          <cell r="B6111" t="str">
            <v>20.4.a.01.04.011</v>
          </cell>
          <cell r="C6111" t="str">
            <v>按钮开关</v>
          </cell>
          <cell r="D6111" t="str">
            <v>车门系统</v>
          </cell>
          <cell r="E6111" t="str">
            <v>36-724-0001-301</v>
          </cell>
          <cell r="F6111" t="str">
            <v/>
          </cell>
          <cell r="G6111" t="str">
            <v/>
          </cell>
          <cell r="H6111" t="str">
            <v>个</v>
          </cell>
        </row>
        <row r="6112">
          <cell r="B6112" t="str">
            <v>20.4.a.01.04.012</v>
          </cell>
          <cell r="C6112" t="str">
            <v>前部密封胶条（左件）</v>
          </cell>
          <cell r="D6112" t="str">
            <v>车门系统</v>
          </cell>
          <cell r="E6112" t="str">
            <v>36-353-0030-301</v>
          </cell>
          <cell r="F6112" t="str">
            <v/>
          </cell>
          <cell r="G6112" t="str">
            <v/>
          </cell>
          <cell r="H6112" t="str">
            <v>个</v>
          </cell>
        </row>
        <row r="6113">
          <cell r="B6113" t="str">
            <v>20.4.a.01.04.013</v>
          </cell>
          <cell r="C6113" t="str">
            <v>前部密封胶条（右件）</v>
          </cell>
          <cell r="D6113" t="str">
            <v>车门系统</v>
          </cell>
          <cell r="E6113" t="str">
            <v>36-353-0031-301</v>
          </cell>
          <cell r="F6113" t="str">
            <v/>
          </cell>
          <cell r="G6113" t="str">
            <v/>
          </cell>
          <cell r="H6113" t="str">
            <v>个</v>
          </cell>
        </row>
        <row r="6114">
          <cell r="B6114" t="str">
            <v>20.4.a.01.04.014</v>
          </cell>
          <cell r="C6114" t="str">
            <v>后部密封胶条（右件）</v>
          </cell>
          <cell r="D6114" t="str">
            <v>车门系统</v>
          </cell>
          <cell r="E6114" t="str">
            <v>36-353-0032-101</v>
          </cell>
          <cell r="F6114" t="str">
            <v/>
          </cell>
          <cell r="G6114" t="str">
            <v/>
          </cell>
          <cell r="H6114" t="str">
            <v>个</v>
          </cell>
        </row>
        <row r="6115">
          <cell r="B6115" t="str">
            <v>20.4.a.01.04.015</v>
          </cell>
          <cell r="C6115" t="str">
            <v>后部密封胶条（左件）</v>
          </cell>
          <cell r="D6115" t="str">
            <v>车门系统</v>
          </cell>
          <cell r="E6115" t="str">
            <v>36-353-0032-201</v>
          </cell>
          <cell r="F6115" t="str">
            <v/>
          </cell>
          <cell r="G6115" t="str">
            <v/>
          </cell>
          <cell r="H6115" t="str">
            <v>个</v>
          </cell>
        </row>
        <row r="6116">
          <cell r="B6116" t="str">
            <v>20.4.a.01.04.016</v>
          </cell>
          <cell r="C6116" t="str">
            <v>密封毛刷组成</v>
          </cell>
          <cell r="D6116" t="str">
            <v>车门系统</v>
          </cell>
          <cell r="E6116" t="str">
            <v>36-319-0001-301</v>
          </cell>
          <cell r="F6116" t="str">
            <v/>
          </cell>
          <cell r="G6116" t="str">
            <v/>
          </cell>
          <cell r="H6116" t="str">
            <v>个</v>
          </cell>
        </row>
        <row r="6117">
          <cell r="B6117" t="str">
            <v>20.4.a.01.04.017</v>
          </cell>
          <cell r="C6117" t="str">
            <v>门到位开关</v>
          </cell>
          <cell r="D6117" t="str">
            <v>车门系统</v>
          </cell>
          <cell r="E6117" t="str">
            <v>36-722-0006-001</v>
          </cell>
          <cell r="F6117" t="str">
            <v/>
          </cell>
          <cell r="G6117" t="str">
            <v/>
          </cell>
          <cell r="H6117" t="str">
            <v>个</v>
          </cell>
        </row>
        <row r="6118">
          <cell r="B6118" t="str">
            <v>20.4.a.01.04.018</v>
          </cell>
          <cell r="C6118" t="str">
            <v>锁到位开关</v>
          </cell>
          <cell r="D6118" t="str">
            <v>车门系统</v>
          </cell>
          <cell r="E6118" t="str">
            <v>36-722-0002-002</v>
          </cell>
          <cell r="F6118" t="str">
            <v/>
          </cell>
          <cell r="G6118" t="str">
            <v/>
          </cell>
          <cell r="H6118" t="str">
            <v>个</v>
          </cell>
        </row>
        <row r="6119">
          <cell r="B6119" t="str">
            <v>20.4.a.01.04.019</v>
          </cell>
          <cell r="C6119" t="str">
            <v>隔离、紧急解锁开关</v>
          </cell>
          <cell r="D6119" t="str">
            <v>车门系统</v>
          </cell>
          <cell r="E6119" t="str">
            <v>36-722-0005-001</v>
          </cell>
          <cell r="F6119" t="str">
            <v/>
          </cell>
          <cell r="G6119" t="str">
            <v/>
          </cell>
          <cell r="H6119" t="str">
            <v>个</v>
          </cell>
        </row>
        <row r="6120">
          <cell r="B6120" t="str">
            <v>20.4.a.01.04.02.001</v>
          </cell>
          <cell r="C6120" t="str">
            <v>外锁壳组件（右）</v>
          </cell>
          <cell r="D6120" t="str">
            <v>车门系统、司机室侧门</v>
          </cell>
          <cell r="E6120" t="str">
            <v>36-316-0004-101</v>
          </cell>
          <cell r="F6120" t="str">
            <v/>
          </cell>
          <cell r="G6120" t="str">
            <v/>
          </cell>
          <cell r="H6120" t="str">
            <v>把</v>
          </cell>
        </row>
        <row r="6121">
          <cell r="B6121" t="str">
            <v>20.4.a.01.04.02.002</v>
          </cell>
          <cell r="C6121" t="str">
            <v>外锁壳组件（左）</v>
          </cell>
          <cell r="D6121" t="str">
            <v>车门系统、司机室侧门</v>
          </cell>
          <cell r="E6121" t="str">
            <v>36-316-0004-201</v>
          </cell>
          <cell r="F6121" t="str">
            <v/>
          </cell>
          <cell r="G6121" t="str">
            <v/>
          </cell>
          <cell r="H6121" t="str">
            <v>把</v>
          </cell>
        </row>
        <row r="6122">
          <cell r="B6122" t="str">
            <v>20.4.a.01.04.02.003</v>
          </cell>
          <cell r="C6122" t="str">
            <v>机构导轨焊接组成（右）</v>
          </cell>
          <cell r="D6122" t="str">
            <v>车门系统、司机室侧门</v>
          </cell>
          <cell r="E6122" t="str">
            <v>36-331-0004-101</v>
          </cell>
          <cell r="F6122" t="str">
            <v/>
          </cell>
          <cell r="G6122" t="str">
            <v/>
          </cell>
          <cell r="H6122" t="str">
            <v>套</v>
          </cell>
        </row>
        <row r="6123">
          <cell r="B6123" t="str">
            <v>20.4.a.01.04.02.004</v>
          </cell>
          <cell r="C6123" t="str">
            <v>机构导轨焊接组成（左）</v>
          </cell>
          <cell r="D6123" t="str">
            <v>车门系统、司机室侧门</v>
          </cell>
          <cell r="E6123" t="str">
            <v>36-331-0004-201</v>
          </cell>
          <cell r="F6123" t="str">
            <v/>
          </cell>
          <cell r="G6123" t="str">
            <v/>
          </cell>
          <cell r="H6123" t="str">
            <v>套</v>
          </cell>
        </row>
        <row r="6124">
          <cell r="B6124" t="str">
            <v>20.4.a.01.04.02.005</v>
          </cell>
          <cell r="C6124" t="str">
            <v>门板胶条（右）</v>
          </cell>
          <cell r="D6124" t="str">
            <v>车门系统、司机室侧门</v>
          </cell>
          <cell r="E6124" t="str">
            <v>36-318-0005-101</v>
          </cell>
          <cell r="F6124" t="str">
            <v/>
          </cell>
          <cell r="G6124" t="str">
            <v/>
          </cell>
          <cell r="H6124" t="str">
            <v>根</v>
          </cell>
        </row>
        <row r="6125">
          <cell r="B6125" t="str">
            <v>20.4.a.01.04.02.006</v>
          </cell>
          <cell r="C6125" t="str">
            <v>门板胶条（左）</v>
          </cell>
          <cell r="D6125" t="str">
            <v>车门系统、司机室侧门</v>
          </cell>
          <cell r="E6125" t="str">
            <v>36-318-0005-201</v>
          </cell>
          <cell r="F6125" t="str">
            <v/>
          </cell>
          <cell r="G6125" t="str">
            <v/>
          </cell>
          <cell r="H6125" t="str">
            <v>根</v>
          </cell>
        </row>
        <row r="6126">
          <cell r="B6126" t="str">
            <v>20.4.a.01.04.02.007</v>
          </cell>
          <cell r="C6126" t="str">
            <v>车体胶条组成（右）</v>
          </cell>
          <cell r="D6126" t="str">
            <v>车门系统、司机室侧门</v>
          </cell>
          <cell r="E6126" t="str">
            <v>36-353-0035-101</v>
          </cell>
          <cell r="F6126" t="str">
            <v/>
          </cell>
          <cell r="G6126" t="str">
            <v/>
          </cell>
          <cell r="H6126" t="str">
            <v>根</v>
          </cell>
        </row>
        <row r="6127">
          <cell r="B6127" t="str">
            <v>20.4.a.01.04.02.008</v>
          </cell>
          <cell r="C6127" t="str">
            <v>车体胶条组成（左）</v>
          </cell>
          <cell r="D6127" t="str">
            <v>车门系统、司机室侧门</v>
          </cell>
          <cell r="E6127" t="str">
            <v>36-353-0035-201</v>
          </cell>
          <cell r="F6127" t="str">
            <v/>
          </cell>
          <cell r="G6127" t="str">
            <v/>
          </cell>
          <cell r="H6127" t="str">
            <v>根</v>
          </cell>
        </row>
        <row r="6128">
          <cell r="B6128" t="str">
            <v>20.4.a.01.04.02.009</v>
          </cell>
          <cell r="C6128" t="str">
            <v>橡胶止挡</v>
          </cell>
          <cell r="D6128" t="str">
            <v>车门系统、司机室侧门</v>
          </cell>
          <cell r="E6128" t="str">
            <v>36-374-0007-301</v>
          </cell>
          <cell r="F6128" t="str">
            <v/>
          </cell>
          <cell r="G6128" t="str">
            <v/>
          </cell>
          <cell r="H6128" t="str">
            <v>个</v>
          </cell>
        </row>
        <row r="6129">
          <cell r="B6129" t="str">
            <v>20.4.a.01.04.02.010</v>
          </cell>
          <cell r="C6129" t="str">
            <v>上密封框焊接组成</v>
          </cell>
          <cell r="D6129" t="str">
            <v>车门系统、司机室侧门</v>
          </cell>
          <cell r="E6129" t="str">
            <v>36-343-0010-101/201</v>
          </cell>
          <cell r="F6129" t="str">
            <v/>
          </cell>
          <cell r="G6129" t="str">
            <v/>
          </cell>
          <cell r="H6129" t="str">
            <v>套</v>
          </cell>
        </row>
        <row r="6130">
          <cell r="B6130" t="str">
            <v>20.4.a.01.04.02.011</v>
          </cell>
          <cell r="C6130" t="str">
            <v>后密封框组成</v>
          </cell>
          <cell r="D6130" t="str">
            <v>车门系统、司机室侧门</v>
          </cell>
          <cell r="E6130" t="str">
            <v>36-343-0011-101/201</v>
          </cell>
          <cell r="F6130" t="str">
            <v/>
          </cell>
          <cell r="G6130" t="str">
            <v/>
          </cell>
          <cell r="H6130" t="str">
            <v>套</v>
          </cell>
        </row>
        <row r="6131">
          <cell r="B6131" t="str">
            <v>20.4.a.01.04.02.012</v>
          </cell>
          <cell r="C6131" t="str">
            <v>车体胶条C型槽安装组件</v>
          </cell>
          <cell r="D6131" t="str">
            <v>车门系统、司机室侧门</v>
          </cell>
          <cell r="E6131" t="str">
            <v>36-319-0007-101/201</v>
          </cell>
          <cell r="F6131" t="str">
            <v/>
          </cell>
          <cell r="G6131" t="str">
            <v/>
          </cell>
          <cell r="H6131" t="str">
            <v>把</v>
          </cell>
        </row>
        <row r="6132">
          <cell r="B6132" t="str">
            <v>20.4.a.01.04.02.013</v>
          </cell>
          <cell r="C6132" t="str">
            <v>脚踏板组成</v>
          </cell>
          <cell r="D6132" t="str">
            <v>车门系统、司机室侧门</v>
          </cell>
          <cell r="E6132" t="str">
            <v>36-344-0012-101/201</v>
          </cell>
          <cell r="F6132" t="str">
            <v/>
          </cell>
          <cell r="G6132" t="str">
            <v/>
          </cell>
          <cell r="H6132" t="str">
            <v>套</v>
          </cell>
        </row>
        <row r="6133">
          <cell r="B6133" t="str">
            <v>20.4.a.01.04.02.014</v>
          </cell>
          <cell r="C6133" t="str">
            <v>机构组成</v>
          </cell>
          <cell r="D6133" t="str">
            <v>车门系统、司机室侧门</v>
          </cell>
          <cell r="E6133" t="str">
            <v>36-320-0009-101/201</v>
          </cell>
          <cell r="F6133" t="str">
            <v/>
          </cell>
          <cell r="G6133" t="str">
            <v/>
          </cell>
          <cell r="H6133" t="str">
            <v>套</v>
          </cell>
        </row>
        <row r="6134">
          <cell r="B6134" t="str">
            <v>20.4.a.01.04.02.015</v>
          </cell>
          <cell r="C6134" t="str">
            <v>门板总成</v>
          </cell>
          <cell r="D6134" t="str">
            <v>车门系统、司机室侧门</v>
          </cell>
          <cell r="E6134" t="str">
            <v>36-310-0007-101/201</v>
          </cell>
          <cell r="F6134" t="str">
            <v/>
          </cell>
          <cell r="G6134" t="str">
            <v/>
          </cell>
          <cell r="H6134" t="str">
            <v>套</v>
          </cell>
        </row>
        <row r="6135">
          <cell r="B6135" t="str">
            <v>20.4.a.01.04.02.016</v>
          </cell>
          <cell r="C6135" t="str">
            <v>下摆臂组成</v>
          </cell>
          <cell r="D6135" t="str">
            <v>车门系统、司机室侧门</v>
          </cell>
          <cell r="E6135" t="str">
            <v>36-345-0012-101/201</v>
          </cell>
          <cell r="F6135" t="str">
            <v/>
          </cell>
          <cell r="G6135" t="str">
            <v/>
          </cell>
          <cell r="H6135" t="str">
            <v>套</v>
          </cell>
        </row>
        <row r="6136">
          <cell r="B6136" t="str">
            <v>20.4.a.01.04.02.017</v>
          </cell>
          <cell r="C6136" t="str">
            <v>固定玻璃</v>
          </cell>
          <cell r="D6136" t="str">
            <v>车门系统、司机室侧门</v>
          </cell>
          <cell r="E6136" t="str">
            <v>36-356-0006-301</v>
          </cell>
          <cell r="F6136" t="str">
            <v/>
          </cell>
          <cell r="G6136" t="str">
            <v/>
          </cell>
          <cell r="H6136" t="str">
            <v>块</v>
          </cell>
        </row>
        <row r="6137">
          <cell r="B6137" t="str">
            <v>20.4.a.01.04.02.018</v>
          </cell>
          <cell r="C6137" t="str">
            <v>活动玻璃</v>
          </cell>
          <cell r="D6137" t="str">
            <v>车门系统、司机室侧门</v>
          </cell>
          <cell r="E6137" t="str">
            <v>36-356-0005-301</v>
          </cell>
          <cell r="F6137" t="str">
            <v/>
          </cell>
          <cell r="G6137" t="str">
            <v/>
          </cell>
          <cell r="H6137" t="str">
            <v>块</v>
          </cell>
        </row>
        <row r="6138">
          <cell r="B6138" t="str">
            <v>20.4.a.01.04.02.019</v>
          </cell>
          <cell r="C6138" t="str">
            <v>玻璃胶条</v>
          </cell>
          <cell r="D6138" t="str">
            <v>车门系统、司机室侧门</v>
          </cell>
          <cell r="E6138" t="str">
            <v>36-353-0039-301</v>
          </cell>
          <cell r="F6138" t="str">
            <v/>
          </cell>
          <cell r="G6138" t="str">
            <v/>
          </cell>
          <cell r="H6138" t="str">
            <v>根</v>
          </cell>
        </row>
        <row r="6139">
          <cell r="B6139" t="str">
            <v>20.4.a.01.04.02.020</v>
          </cell>
          <cell r="C6139" t="str">
            <v>玻璃竖胶条</v>
          </cell>
          <cell r="D6139" t="str">
            <v>车门系统、司机室侧门</v>
          </cell>
          <cell r="E6139" t="str">
            <v>36-353-0039-302</v>
          </cell>
          <cell r="F6139" t="str">
            <v/>
          </cell>
          <cell r="G6139" t="str">
            <v/>
          </cell>
          <cell r="H6139" t="str">
            <v>根</v>
          </cell>
        </row>
        <row r="6140">
          <cell r="B6140" t="str">
            <v>20.4.a.01.04.02.021</v>
          </cell>
          <cell r="C6140" t="str">
            <v>窗口胶条</v>
          </cell>
          <cell r="D6140" t="str">
            <v>车门系统、司机室侧门</v>
          </cell>
          <cell r="E6140" t="str">
            <v>36-353-0040-301</v>
          </cell>
          <cell r="F6140" t="str">
            <v/>
          </cell>
          <cell r="G6140" t="str">
            <v/>
          </cell>
          <cell r="H6140" t="str">
            <v>根</v>
          </cell>
        </row>
        <row r="6141">
          <cell r="B6141" t="str">
            <v>20.4.a.01.04.02.022</v>
          </cell>
          <cell r="C6141" t="str">
            <v>窗口胶条2</v>
          </cell>
          <cell r="D6141" t="str">
            <v>车门系统、司机室侧门</v>
          </cell>
          <cell r="E6141" t="str">
            <v>36-353-0040-302</v>
          </cell>
          <cell r="F6141" t="str">
            <v/>
          </cell>
          <cell r="G6141" t="str">
            <v/>
          </cell>
          <cell r="H6141" t="str">
            <v>根</v>
          </cell>
        </row>
        <row r="6142">
          <cell r="B6142" t="str">
            <v>20.4.a.01.04.02.023</v>
          </cell>
          <cell r="C6142" t="str">
            <v>密封胶条</v>
          </cell>
          <cell r="D6142" t="str">
            <v>车门系统、司机室侧门</v>
          </cell>
          <cell r="E6142" t="str">
            <v>36-353-0042-301</v>
          </cell>
          <cell r="F6142" t="str">
            <v/>
          </cell>
          <cell r="G6142" t="str">
            <v/>
          </cell>
          <cell r="H6142" t="str">
            <v>根</v>
          </cell>
        </row>
        <row r="6143">
          <cell r="B6143" t="str">
            <v>20.4.a.01.04.02.024</v>
          </cell>
          <cell r="C6143" t="str">
            <v>外锁壳组件</v>
          </cell>
          <cell r="D6143" t="str">
            <v>车门系统、司机室侧门</v>
          </cell>
          <cell r="E6143" t="str">
            <v>36-316-0004-101</v>
          </cell>
          <cell r="F6143" t="str">
            <v/>
          </cell>
          <cell r="G6143" t="str">
            <v/>
          </cell>
          <cell r="H6143" t="str">
            <v>把</v>
          </cell>
        </row>
        <row r="6144">
          <cell r="B6144" t="str">
            <v>20.4.a.01.04.02.025</v>
          </cell>
          <cell r="C6144" t="str">
            <v>副锁外锁壳组件</v>
          </cell>
          <cell r="D6144" t="str">
            <v>车门系统、司机室侧门</v>
          </cell>
          <cell r="E6144" t="str">
            <v>36-316-0005-301</v>
          </cell>
          <cell r="F6144" t="str">
            <v/>
          </cell>
          <cell r="G6144" t="str">
            <v/>
          </cell>
          <cell r="H6144" t="str">
            <v>把</v>
          </cell>
        </row>
        <row r="6145">
          <cell r="B6145" t="str">
            <v>20.4.a.01.04.02.026</v>
          </cell>
          <cell r="C6145" t="str">
            <v>同步摆杆组件</v>
          </cell>
          <cell r="D6145" t="str">
            <v>车门系统、司机室侧门</v>
          </cell>
          <cell r="E6145" t="str">
            <v>36-329-0002-301</v>
          </cell>
          <cell r="F6145" t="str">
            <v/>
          </cell>
          <cell r="G6145" t="str">
            <v/>
          </cell>
          <cell r="H6145" t="str">
            <v>套</v>
          </cell>
        </row>
        <row r="6146">
          <cell r="B6146" t="str">
            <v>20.4.a.01.04.02.027</v>
          </cell>
          <cell r="C6146" t="str">
            <v>定位销配用块</v>
          </cell>
          <cell r="D6146" t="str">
            <v>车门系统、司机室侧门</v>
          </cell>
          <cell r="E6146" t="str">
            <v>36-395-0006-101/201</v>
          </cell>
          <cell r="F6146" t="str">
            <v/>
          </cell>
          <cell r="G6146" t="str">
            <v/>
          </cell>
          <cell r="H6146" t="str">
            <v>个</v>
          </cell>
        </row>
        <row r="6147">
          <cell r="B6147" t="str">
            <v>20.4.a.01.04.02.028</v>
          </cell>
          <cell r="C6147" t="str">
            <v>棘爪块</v>
          </cell>
          <cell r="D6147" t="str">
            <v>车门系统、司机室侧门</v>
          </cell>
          <cell r="E6147" t="str">
            <v>36-366-0005-301</v>
          </cell>
          <cell r="F6147" t="str">
            <v/>
          </cell>
          <cell r="G6147" t="str">
            <v/>
          </cell>
          <cell r="H6147" t="str">
            <v>个</v>
          </cell>
        </row>
        <row r="6148">
          <cell r="B6148" t="str">
            <v>20.4.a.01.04.02.029</v>
          </cell>
          <cell r="C6148" t="str">
            <v>承载轮组成</v>
          </cell>
          <cell r="D6148" t="str">
            <v>车门系统、司机室侧门</v>
          </cell>
          <cell r="E6148" t="str">
            <v>4815-03-0-00-340</v>
          </cell>
          <cell r="F6148" t="str">
            <v/>
          </cell>
          <cell r="G6148" t="str">
            <v/>
          </cell>
          <cell r="H6148" t="str">
            <v>个</v>
          </cell>
        </row>
        <row r="6149">
          <cell r="B6149" t="str">
            <v>20.4.a.01.04.02.030</v>
          </cell>
          <cell r="C6149" t="str">
            <v>地碰座组件</v>
          </cell>
          <cell r="D6149" t="str">
            <v>车门系统、司机室侧门</v>
          </cell>
          <cell r="E6149" t="str">
            <v>36-329-0001-301</v>
          </cell>
          <cell r="F6149" t="str">
            <v/>
          </cell>
          <cell r="G6149" t="str">
            <v/>
          </cell>
          <cell r="H6149" t="str">
            <v>套</v>
          </cell>
        </row>
        <row r="6150">
          <cell r="B6150" t="str">
            <v>20.4.a.01.04.02.031</v>
          </cell>
          <cell r="C6150" t="str">
            <v>滑车组成</v>
          </cell>
          <cell r="D6150" t="str">
            <v>车门系统、司机室侧门</v>
          </cell>
          <cell r="E6150" t="str">
            <v>36-323-0005-101/201</v>
          </cell>
          <cell r="F6150" t="str">
            <v/>
          </cell>
          <cell r="G6150" t="str">
            <v/>
          </cell>
          <cell r="H6150" t="str">
            <v>套</v>
          </cell>
        </row>
        <row r="6151">
          <cell r="B6151" t="str">
            <v>20.4.a.01.04.02.032</v>
          </cell>
          <cell r="C6151" t="str">
            <v>锁杆</v>
          </cell>
          <cell r="D6151" t="str">
            <v>车门系统、司机室侧门</v>
          </cell>
          <cell r="E6151" t="str">
            <v>36-378-0053-301</v>
          </cell>
          <cell r="F6151" t="str">
            <v/>
          </cell>
          <cell r="G6151" t="str">
            <v/>
          </cell>
          <cell r="H6151" t="str">
            <v>套</v>
          </cell>
        </row>
        <row r="6152">
          <cell r="B6152" t="str">
            <v>20.4.a.01.04.020</v>
          </cell>
          <cell r="C6152" t="str">
            <v>锁钩组成</v>
          </cell>
          <cell r="D6152" t="str">
            <v>车门系统</v>
          </cell>
          <cell r="E6152" t="str">
            <v>36-326-0004-301</v>
          </cell>
          <cell r="F6152" t="str">
            <v/>
          </cell>
          <cell r="G6152" t="str">
            <v/>
          </cell>
          <cell r="H6152" t="str">
            <v>个</v>
          </cell>
        </row>
        <row r="6153">
          <cell r="B6153" t="str">
            <v>20.4.a.01.04.021</v>
          </cell>
          <cell r="C6153" t="str">
            <v>弹性块联轴器</v>
          </cell>
          <cell r="D6153" t="str">
            <v>车门系统</v>
          </cell>
          <cell r="E6153" t="str">
            <v>36-741-0002-301</v>
          </cell>
          <cell r="F6153" t="str">
            <v/>
          </cell>
          <cell r="G6153" t="str">
            <v/>
          </cell>
          <cell r="H6153" t="str">
            <v>个</v>
          </cell>
        </row>
        <row r="6154">
          <cell r="B6154" t="str">
            <v>20.4.a.01.04.024</v>
          </cell>
          <cell r="C6154" t="str">
            <v>活动窗分级锁组成(右件)</v>
          </cell>
          <cell r="D6154" t="str">
            <v>车门系统</v>
          </cell>
          <cell r="E6154" t="str">
            <v>36-319-0006-101</v>
          </cell>
          <cell r="F6154" t="str">
            <v/>
          </cell>
          <cell r="G6154" t="str">
            <v/>
          </cell>
          <cell r="H6154" t="str">
            <v>个</v>
          </cell>
        </row>
        <row r="6155">
          <cell r="B6155" t="str">
            <v>20.4.a.01.04.025</v>
          </cell>
          <cell r="C6155" t="str">
            <v>活动窗分级锁组成(左件)</v>
          </cell>
          <cell r="D6155" t="str">
            <v>车门系统</v>
          </cell>
          <cell r="E6155" t="str">
            <v>36-319-0006-201</v>
          </cell>
          <cell r="F6155" t="str">
            <v/>
          </cell>
          <cell r="G6155" t="str">
            <v/>
          </cell>
          <cell r="H6155" t="str">
            <v>个</v>
          </cell>
        </row>
        <row r="6156">
          <cell r="B6156" t="str">
            <v>20.4.a.01.04.026</v>
          </cell>
          <cell r="C6156" t="str">
            <v>下导轨组成(右件)</v>
          </cell>
          <cell r="D6156" t="str">
            <v>车门系统</v>
          </cell>
          <cell r="E6156" t="str">
            <v>36-315-0001-101</v>
          </cell>
          <cell r="F6156" t="str">
            <v/>
          </cell>
          <cell r="G6156" t="str">
            <v/>
          </cell>
          <cell r="H6156" t="str">
            <v>个</v>
          </cell>
        </row>
        <row r="6157">
          <cell r="B6157" t="str">
            <v>20.4.a.01.04.027</v>
          </cell>
          <cell r="C6157" t="str">
            <v>下导轨组成(左件)</v>
          </cell>
          <cell r="D6157" t="str">
            <v>车门系统</v>
          </cell>
          <cell r="E6157" t="str">
            <v>36-315-0001-201</v>
          </cell>
          <cell r="F6157" t="str">
            <v/>
          </cell>
          <cell r="G6157" t="str">
            <v/>
          </cell>
          <cell r="H6157" t="str">
            <v>个</v>
          </cell>
        </row>
        <row r="6158">
          <cell r="B6158" t="str">
            <v>20.4.a.01.04.028</v>
          </cell>
          <cell r="C6158" t="str">
            <v>限位栓组件</v>
          </cell>
          <cell r="D6158" t="str">
            <v>车门系统</v>
          </cell>
          <cell r="E6158" t="str">
            <v>36-349-0104-301</v>
          </cell>
          <cell r="F6158" t="str">
            <v/>
          </cell>
          <cell r="G6158" t="str">
            <v/>
          </cell>
          <cell r="H6158" t="str">
            <v>个</v>
          </cell>
        </row>
        <row r="6159">
          <cell r="B6159" t="str">
            <v>20.4.a.01.04.030</v>
          </cell>
          <cell r="C6159" t="str">
            <v>直线导轨25</v>
          </cell>
          <cell r="D6159" t="str">
            <v>车门系统</v>
          </cell>
          <cell r="E6159" t="str">
            <v>36-742-0001-001</v>
          </cell>
          <cell r="F6159" t="str">
            <v/>
          </cell>
          <cell r="G6159" t="str">
            <v/>
          </cell>
          <cell r="H6159" t="str">
            <v>个</v>
          </cell>
        </row>
        <row r="6160">
          <cell r="B6160" t="str">
            <v>20.4.a.01.04.031</v>
          </cell>
          <cell r="C6160" t="str">
            <v>光轴</v>
          </cell>
          <cell r="D6160" t="str">
            <v>车门系统</v>
          </cell>
          <cell r="E6160" t="str">
            <v>36-383-0003-301</v>
          </cell>
          <cell r="F6160" t="str">
            <v/>
          </cell>
          <cell r="G6160" t="str">
            <v/>
          </cell>
          <cell r="H6160" t="str">
            <v>个</v>
          </cell>
        </row>
        <row r="6161">
          <cell r="B6161" t="str">
            <v>20.4.a.01.04.032</v>
          </cell>
          <cell r="C6161" t="str">
            <v>辊式滑车组成(右件)</v>
          </cell>
          <cell r="D6161" t="str">
            <v>车门系统</v>
          </cell>
          <cell r="E6161" t="str">
            <v>36-323-0005-101</v>
          </cell>
          <cell r="F6161" t="str">
            <v/>
          </cell>
          <cell r="G6161" t="str">
            <v/>
          </cell>
          <cell r="H6161" t="str">
            <v>套</v>
          </cell>
        </row>
        <row r="6162">
          <cell r="B6162" t="str">
            <v>20.4.a.01.04.033</v>
          </cell>
          <cell r="C6162" t="str">
            <v>辊式滑车组成(左件)</v>
          </cell>
          <cell r="D6162" t="str">
            <v>车门系统</v>
          </cell>
          <cell r="E6162" t="str">
            <v>36-323-0005-201</v>
          </cell>
          <cell r="F6162" t="str">
            <v/>
          </cell>
          <cell r="G6162" t="str">
            <v/>
          </cell>
          <cell r="H6162" t="str">
            <v>套</v>
          </cell>
        </row>
        <row r="6163">
          <cell r="B6163" t="str">
            <v>20.4.a.01.04.034</v>
          </cell>
          <cell r="C6163" t="str">
            <v>滚轮组成</v>
          </cell>
          <cell r="D6163" t="str">
            <v>车门系统</v>
          </cell>
          <cell r="E6163" t="str">
            <v>36-375-0004-301</v>
          </cell>
          <cell r="F6163" t="str">
            <v/>
          </cell>
          <cell r="G6163" t="str">
            <v/>
          </cell>
          <cell r="H6163" t="str">
            <v>个</v>
          </cell>
        </row>
        <row r="6164">
          <cell r="B6164" t="str">
            <v>20.4.a.01.04.035</v>
          </cell>
          <cell r="C6164" t="str">
            <v>司机室侧门锁钩组成（右）</v>
          </cell>
          <cell r="D6164" t="str">
            <v>车门系统</v>
          </cell>
          <cell r="E6164" t="str">
            <v>36-346-0014-101</v>
          </cell>
          <cell r="F6164" t="str">
            <v/>
          </cell>
          <cell r="G6164" t="str">
            <v/>
          </cell>
          <cell r="H6164" t="str">
            <v>个</v>
          </cell>
        </row>
        <row r="6165">
          <cell r="B6165" t="str">
            <v>20.4.a.01.04.036</v>
          </cell>
          <cell r="C6165" t="str">
            <v>司机室侧门锁钩组成（左）</v>
          </cell>
          <cell r="D6165" t="str">
            <v>车门系统</v>
          </cell>
          <cell r="E6165" t="str">
            <v>36-346-0014-201</v>
          </cell>
          <cell r="F6165" t="str">
            <v/>
          </cell>
          <cell r="G6165" t="str">
            <v/>
          </cell>
          <cell r="H6165" t="str">
            <v>个</v>
          </cell>
        </row>
        <row r="6166">
          <cell r="B6166" t="str">
            <v>20.4.a.01.04.038</v>
          </cell>
          <cell r="C6166" t="str">
            <v>下摆臂滚轮</v>
          </cell>
          <cell r="D6166" t="str">
            <v>车门系统</v>
          </cell>
          <cell r="E6166" t="str">
            <v>36-375-0003-301</v>
          </cell>
          <cell r="F6166" t="str">
            <v/>
          </cell>
          <cell r="G6166" t="str">
            <v/>
          </cell>
          <cell r="H6166" t="str">
            <v>个</v>
          </cell>
        </row>
        <row r="6167">
          <cell r="B6167" t="str">
            <v>20.4.a.01.04.039</v>
          </cell>
          <cell r="C6167" t="str">
            <v>司机室侧门锁芯（左）</v>
          </cell>
          <cell r="D6167" t="str">
            <v>车门系统</v>
          </cell>
          <cell r="E6167" t="str">
            <v>36-319-0004-101</v>
          </cell>
          <cell r="F6167" t="str">
            <v/>
          </cell>
          <cell r="G6167" t="str">
            <v/>
          </cell>
          <cell r="H6167" t="str">
            <v>个</v>
          </cell>
        </row>
        <row r="6168">
          <cell r="B6168" t="str">
            <v>20.4.a.01.04.04.001</v>
          </cell>
          <cell r="C6168" t="str">
            <v>气弹簧</v>
          </cell>
          <cell r="D6168" t="str">
            <v>车门系统、紧急疏散门</v>
          </cell>
          <cell r="E6168" t="str">
            <v>BQ12/24-400-960/1350N</v>
          </cell>
          <cell r="F6168" t="str">
            <v/>
          </cell>
          <cell r="G6168" t="str">
            <v/>
          </cell>
          <cell r="H6168" t="str">
            <v>个</v>
          </cell>
        </row>
        <row r="6169">
          <cell r="B6169" t="str">
            <v>20.4.a.01.04.04.002</v>
          </cell>
          <cell r="C6169" t="str">
            <v>气弹簧</v>
          </cell>
          <cell r="D6169" t="str">
            <v>车门系统、紧急疏散门</v>
          </cell>
          <cell r="E6169" t="str">
            <v>BQ12/24-366-926/1080N</v>
          </cell>
          <cell r="F6169" t="str">
            <v/>
          </cell>
          <cell r="G6169" t="str">
            <v/>
          </cell>
          <cell r="H6169" t="str">
            <v>个</v>
          </cell>
        </row>
        <row r="6170">
          <cell r="B6170" t="str">
            <v>20.4.a.01.04.04.003</v>
          </cell>
          <cell r="C6170" t="str">
            <v>气弹簧</v>
          </cell>
          <cell r="D6170" t="str">
            <v>车门系统、紧急疏散门</v>
          </cell>
          <cell r="E6170" t="str">
            <v>YQ8/18-200-560/250N</v>
          </cell>
          <cell r="F6170" t="str">
            <v/>
          </cell>
          <cell r="G6170" t="str">
            <v/>
          </cell>
          <cell r="H6170" t="str">
            <v>个</v>
          </cell>
        </row>
        <row r="6171">
          <cell r="B6171" t="str">
            <v>20.4.a.01.04.04.004</v>
          </cell>
          <cell r="C6171" t="str">
            <v>内侧橡胶条</v>
          </cell>
          <cell r="D6171" t="str">
            <v>车门系统、紧急疏散门</v>
          </cell>
          <cell r="E6171" t="str">
            <v/>
          </cell>
          <cell r="F6171" t="str">
            <v/>
          </cell>
          <cell r="G6171" t="str">
            <v/>
          </cell>
          <cell r="H6171" t="str">
            <v>个</v>
          </cell>
        </row>
        <row r="6172">
          <cell r="B6172" t="str">
            <v>20.4.a.01.04.04.005</v>
          </cell>
          <cell r="C6172" t="str">
            <v>外侧橡胶条</v>
          </cell>
          <cell r="D6172" t="str">
            <v>车门系统、紧急疏散门</v>
          </cell>
          <cell r="E6172" t="str">
            <v/>
          </cell>
          <cell r="F6172" t="str">
            <v/>
          </cell>
          <cell r="G6172" t="str">
            <v/>
          </cell>
          <cell r="H6172" t="str">
            <v>个</v>
          </cell>
        </row>
        <row r="6173">
          <cell r="B6173" t="str">
            <v>20.4.a.01.04.04.006</v>
          </cell>
          <cell r="C6173" t="str">
            <v>吊带组成</v>
          </cell>
          <cell r="D6173" t="str">
            <v>车门系统、紧急疏散门</v>
          </cell>
          <cell r="E6173" t="str">
            <v/>
          </cell>
          <cell r="F6173" t="str">
            <v/>
          </cell>
          <cell r="G6173" t="str">
            <v/>
          </cell>
          <cell r="H6173" t="str">
            <v>个</v>
          </cell>
        </row>
        <row r="6174">
          <cell r="B6174" t="str">
            <v>20.4.a.01.04.04.007</v>
          </cell>
          <cell r="C6174" t="str">
            <v>行程开关</v>
          </cell>
          <cell r="D6174" t="str">
            <v>车门系统、紧急疏散门</v>
          </cell>
          <cell r="E6174" t="str">
            <v/>
          </cell>
          <cell r="F6174" t="str">
            <v/>
          </cell>
          <cell r="G6174" t="str">
            <v/>
          </cell>
          <cell r="H6174" t="str">
            <v>个</v>
          </cell>
        </row>
        <row r="6175">
          <cell r="B6175" t="str">
            <v>20.4.a.01.04.04.008</v>
          </cell>
          <cell r="C6175" t="str">
            <v>防滑贴</v>
          </cell>
          <cell r="D6175" t="str">
            <v>车门系统、紧急疏散门</v>
          </cell>
          <cell r="E6175" t="str">
            <v/>
          </cell>
          <cell r="F6175" t="str">
            <v/>
          </cell>
          <cell r="G6175" t="str">
            <v/>
          </cell>
          <cell r="H6175" t="str">
            <v>个</v>
          </cell>
        </row>
        <row r="6176">
          <cell r="B6176" t="str">
            <v>20.4.a.01.04.04.009</v>
          </cell>
          <cell r="C6176" t="str">
            <v>荧光贴</v>
          </cell>
          <cell r="D6176" t="str">
            <v>车门系统、紧急疏散门</v>
          </cell>
          <cell r="E6176" t="str">
            <v/>
          </cell>
          <cell r="F6176" t="str">
            <v/>
          </cell>
          <cell r="G6176" t="str">
            <v/>
          </cell>
          <cell r="H6176" t="str">
            <v>个</v>
          </cell>
        </row>
        <row r="6177">
          <cell r="B6177" t="str">
            <v>20.4.a.01.04.04.010</v>
          </cell>
          <cell r="C6177" t="str">
            <v>刺毛皮毛面</v>
          </cell>
          <cell r="D6177" t="str">
            <v>车门系统、紧急疏散门</v>
          </cell>
          <cell r="E6177" t="str">
            <v/>
          </cell>
          <cell r="F6177" t="str">
            <v/>
          </cell>
          <cell r="G6177" t="str">
            <v/>
          </cell>
          <cell r="H6177" t="str">
            <v>个</v>
          </cell>
        </row>
        <row r="6178">
          <cell r="B6178" t="str">
            <v>20.4.a.01.04.04.011</v>
          </cell>
          <cell r="C6178" t="str">
            <v>刺毛皮刺面</v>
          </cell>
          <cell r="D6178" t="str">
            <v>车门系统、紧急疏散门</v>
          </cell>
          <cell r="E6178" t="str">
            <v/>
          </cell>
          <cell r="F6178" t="str">
            <v/>
          </cell>
          <cell r="G6178" t="str">
            <v/>
          </cell>
          <cell r="H6178" t="str">
            <v>个</v>
          </cell>
        </row>
        <row r="6179">
          <cell r="B6179" t="str">
            <v>20.4.a.01.04.04.012</v>
          </cell>
          <cell r="C6179" t="str">
            <v>坡道回收带</v>
          </cell>
          <cell r="D6179" t="str">
            <v>车门系统、紧急疏散门</v>
          </cell>
          <cell r="E6179" t="str">
            <v/>
          </cell>
          <cell r="F6179" t="str">
            <v/>
          </cell>
          <cell r="G6179" t="str">
            <v/>
          </cell>
          <cell r="H6179" t="str">
            <v>条</v>
          </cell>
        </row>
        <row r="6180">
          <cell r="B6180" t="str">
            <v>20.4.a.01.04.04.013</v>
          </cell>
          <cell r="C6180" t="str">
            <v>坡道链条组成</v>
          </cell>
          <cell r="D6180" t="str">
            <v>车门系统、紧急疏散门</v>
          </cell>
          <cell r="E6180" t="str">
            <v/>
          </cell>
          <cell r="F6180" t="str">
            <v/>
          </cell>
          <cell r="G6180" t="str">
            <v/>
          </cell>
          <cell r="H6180" t="str">
            <v>条</v>
          </cell>
        </row>
        <row r="6181">
          <cell r="B6181" t="str">
            <v>20.4.a.01.04.04.014</v>
          </cell>
          <cell r="C6181" t="str">
            <v>拉绳1</v>
          </cell>
          <cell r="D6181" t="str">
            <v>车门系统、紧急疏散门</v>
          </cell>
          <cell r="E6181" t="str">
            <v/>
          </cell>
          <cell r="F6181" t="str">
            <v/>
          </cell>
          <cell r="G6181" t="str">
            <v/>
          </cell>
          <cell r="H6181" t="str">
            <v>条</v>
          </cell>
        </row>
        <row r="6182">
          <cell r="B6182" t="str">
            <v>20.4.a.01.04.04.015</v>
          </cell>
          <cell r="C6182" t="str">
            <v>拉绳2</v>
          </cell>
          <cell r="D6182" t="str">
            <v>车门系统、紧急疏散门</v>
          </cell>
          <cell r="E6182" t="str">
            <v/>
          </cell>
          <cell r="F6182" t="str">
            <v/>
          </cell>
          <cell r="G6182" t="str">
            <v/>
          </cell>
          <cell r="H6182" t="str">
            <v>条</v>
          </cell>
        </row>
        <row r="6183">
          <cell r="B6183" t="str">
            <v>20.4.a.01.04.04.016</v>
          </cell>
          <cell r="C6183" t="str">
            <v>拉绳3</v>
          </cell>
          <cell r="D6183" t="str">
            <v>车门系统、紧急疏散门</v>
          </cell>
          <cell r="E6183" t="str">
            <v/>
          </cell>
          <cell r="F6183" t="str">
            <v/>
          </cell>
          <cell r="G6183" t="str">
            <v/>
          </cell>
          <cell r="H6183" t="str">
            <v>条</v>
          </cell>
        </row>
        <row r="6184">
          <cell r="B6184" t="str">
            <v>20.4.a.01.04.04.017</v>
          </cell>
          <cell r="C6184" t="str">
            <v>逃生门气弹簧1</v>
          </cell>
          <cell r="D6184" t="str">
            <v>车门系统</v>
          </cell>
          <cell r="E6184" t="str">
            <v>外径Φ24；杆Φ12；行程366</v>
          </cell>
          <cell r="F6184" t="str">
            <v/>
          </cell>
          <cell r="G6184" t="str">
            <v/>
          </cell>
          <cell r="H6184" t="str">
            <v>根</v>
          </cell>
        </row>
        <row r="6185">
          <cell r="B6185" t="str">
            <v>20.4.a.01.04.04.018</v>
          </cell>
          <cell r="C6185" t="str">
            <v>逃生门气弹簧2</v>
          </cell>
          <cell r="D6185" t="str">
            <v>车门系统</v>
          </cell>
          <cell r="E6185" t="str">
            <v>外径Φ24；杆Φ12；行程400</v>
          </cell>
          <cell r="F6185" t="str">
            <v/>
          </cell>
          <cell r="G6185" t="str">
            <v/>
          </cell>
          <cell r="H6185" t="str">
            <v>根</v>
          </cell>
        </row>
        <row r="6186">
          <cell r="B6186" t="str">
            <v>20.4.a.01.04.040</v>
          </cell>
          <cell r="C6186" t="str">
            <v>司机室侧门锁芯（右）</v>
          </cell>
          <cell r="D6186" t="str">
            <v>车门系统</v>
          </cell>
          <cell r="E6186" t="str">
            <v>36-319-0004-201</v>
          </cell>
          <cell r="F6186" t="str">
            <v/>
          </cell>
          <cell r="G6186" t="str">
            <v/>
          </cell>
          <cell r="H6186" t="str">
            <v>个</v>
          </cell>
        </row>
        <row r="6187">
          <cell r="B6187" t="str">
            <v>20.4.a.01.04.041</v>
          </cell>
          <cell r="C6187" t="str">
            <v>机构标签组</v>
          </cell>
          <cell r="D6187" t="str">
            <v>车门系统</v>
          </cell>
          <cell r="E6187" t="str">
            <v>363810012301</v>
          </cell>
          <cell r="F6187" t="str">
            <v/>
          </cell>
          <cell r="G6187" t="str">
            <v/>
          </cell>
          <cell r="H6187" t="str">
            <v>个</v>
          </cell>
        </row>
        <row r="6188">
          <cell r="B6188" t="str">
            <v>20.4.a.01.04.042</v>
          </cell>
          <cell r="C6188" t="str">
            <v>固定齿带夹</v>
          </cell>
          <cell r="D6188" t="str">
            <v>车门系统</v>
          </cell>
          <cell r="E6188" t="str">
            <v>36-366-0004-301</v>
          </cell>
          <cell r="F6188" t="str">
            <v/>
          </cell>
          <cell r="G6188" t="str">
            <v/>
          </cell>
          <cell r="H6188" t="str">
            <v>个</v>
          </cell>
        </row>
        <row r="6189">
          <cell r="B6189" t="str">
            <v>20.4.a.01.04.043</v>
          </cell>
          <cell r="C6189" t="str">
            <v>调整齿带夹</v>
          </cell>
          <cell r="D6189" t="str">
            <v>车门系统</v>
          </cell>
          <cell r="E6189" t="str">
            <v>36-366-0003-301</v>
          </cell>
          <cell r="F6189" t="str">
            <v/>
          </cell>
          <cell r="G6189" t="str">
            <v/>
          </cell>
          <cell r="H6189" t="str">
            <v>个</v>
          </cell>
        </row>
        <row r="6190">
          <cell r="B6190" t="str">
            <v>20.4.a.01.04.044</v>
          </cell>
          <cell r="C6190" t="str">
            <v>螺纹螺栓 M6-20</v>
          </cell>
          <cell r="D6190" t="str">
            <v>车门系统</v>
          </cell>
          <cell r="E6190" t="str">
            <v>25-793-2002-311</v>
          </cell>
          <cell r="F6190" t="str">
            <v/>
          </cell>
          <cell r="G6190" t="str">
            <v/>
          </cell>
          <cell r="H6190" t="str">
            <v>个</v>
          </cell>
        </row>
        <row r="6191">
          <cell r="B6191" t="str">
            <v>20.4.a.01.04.045</v>
          </cell>
          <cell r="C6191" t="str">
            <v>DK轴用挡圈 10</v>
          </cell>
          <cell r="D6191" t="str">
            <v>车门系统</v>
          </cell>
          <cell r="E6191" t="str">
            <v>25-793-3016-302</v>
          </cell>
          <cell r="F6191" t="str">
            <v/>
          </cell>
          <cell r="G6191" t="str">
            <v/>
          </cell>
          <cell r="H6191" t="str">
            <v>个</v>
          </cell>
        </row>
        <row r="6192">
          <cell r="B6192" t="str">
            <v>20.4.a.01.04.046</v>
          </cell>
          <cell r="C6192" t="str">
            <v>锁闭开关线束</v>
          </cell>
          <cell r="D6192" t="str">
            <v>车门系统</v>
          </cell>
          <cell r="E6192" t="str">
            <v>360210001305</v>
          </cell>
          <cell r="F6192" t="str">
            <v/>
          </cell>
          <cell r="G6192" t="str">
            <v/>
          </cell>
          <cell r="H6192" t="str">
            <v>个</v>
          </cell>
        </row>
        <row r="6193">
          <cell r="B6193" t="str">
            <v>20.4.a.01.04.047</v>
          </cell>
          <cell r="C6193" t="str">
            <v>左门到位开关线束</v>
          </cell>
          <cell r="D6193" t="str">
            <v>车门系统</v>
          </cell>
          <cell r="E6193" t="str">
            <v>360210001306</v>
          </cell>
          <cell r="F6193" t="str">
            <v/>
          </cell>
          <cell r="G6193" t="str">
            <v/>
          </cell>
          <cell r="H6193" t="str">
            <v>个</v>
          </cell>
        </row>
        <row r="6194">
          <cell r="B6194" t="str">
            <v>20.4.a.01.04.048</v>
          </cell>
          <cell r="C6194" t="str">
            <v>右门到位开关线束</v>
          </cell>
          <cell r="D6194" t="str">
            <v>车门系统</v>
          </cell>
          <cell r="E6194" t="str">
            <v>360210001307</v>
          </cell>
          <cell r="F6194" t="str">
            <v/>
          </cell>
          <cell r="G6194" t="str">
            <v/>
          </cell>
          <cell r="H6194" t="str">
            <v>个</v>
          </cell>
        </row>
        <row r="6195">
          <cell r="B6195" t="str">
            <v>20.4.a.01.04.049</v>
          </cell>
          <cell r="C6195" t="str">
            <v>隔离开关线束</v>
          </cell>
          <cell r="D6195" t="str">
            <v>车门系统</v>
          </cell>
          <cell r="E6195" t="str">
            <v>360210001308</v>
          </cell>
          <cell r="F6195" t="str">
            <v/>
          </cell>
          <cell r="G6195" t="str">
            <v/>
          </cell>
          <cell r="H6195" t="str">
            <v>个</v>
          </cell>
        </row>
        <row r="6196">
          <cell r="B6196" t="str">
            <v>20.4.a.01.04.050</v>
          </cell>
          <cell r="C6196" t="str">
            <v>紧急解锁开关线束</v>
          </cell>
          <cell r="D6196" t="str">
            <v>车门系统</v>
          </cell>
          <cell r="E6196" t="str">
            <v>360210001309</v>
          </cell>
          <cell r="F6196" t="str">
            <v/>
          </cell>
          <cell r="G6196" t="str">
            <v/>
          </cell>
          <cell r="H6196" t="str">
            <v>个</v>
          </cell>
        </row>
        <row r="6197">
          <cell r="B6197" t="str">
            <v>20.4.a.01.04.051</v>
          </cell>
          <cell r="C6197" t="str">
            <v>千次开关门试验装置</v>
          </cell>
          <cell r="D6197" t="str">
            <v>车门系统</v>
          </cell>
          <cell r="E6197" t="str">
            <v>360210022301</v>
          </cell>
          <cell r="F6197" t="str">
            <v/>
          </cell>
          <cell r="G6197" t="str">
            <v/>
          </cell>
          <cell r="H6197" t="str">
            <v>个</v>
          </cell>
        </row>
        <row r="6198">
          <cell r="B6198" t="str">
            <v>20.4.a.01.04.052</v>
          </cell>
          <cell r="C6198" t="str">
            <v>门板下导轨组成（右）</v>
          </cell>
          <cell r="D6198" t="str">
            <v>车门系统</v>
          </cell>
          <cell r="E6198" t="str">
            <v>36-315-0001-101</v>
          </cell>
          <cell r="F6198" t="str">
            <v/>
          </cell>
          <cell r="G6198" t="str">
            <v/>
          </cell>
          <cell r="H6198" t="str">
            <v>个</v>
          </cell>
        </row>
        <row r="6199">
          <cell r="B6199" t="str">
            <v>20.4.a.01.04.053</v>
          </cell>
          <cell r="C6199" t="str">
            <v>门板下导轨组成（左）</v>
          </cell>
          <cell r="D6199" t="str">
            <v>车门系统</v>
          </cell>
          <cell r="E6199" t="str">
            <v>36-315-0001-201</v>
          </cell>
          <cell r="F6199" t="str">
            <v/>
          </cell>
          <cell r="G6199" t="str">
            <v/>
          </cell>
          <cell r="H6199" t="str">
            <v>个</v>
          </cell>
        </row>
        <row r="6200">
          <cell r="B6200" t="str">
            <v>20.4.a.01.04.055</v>
          </cell>
          <cell r="C6200" t="str">
            <v>副锁锁芯组成（右）</v>
          </cell>
          <cell r="D6200" t="str">
            <v>车门系统</v>
          </cell>
          <cell r="E6200" t="str">
            <v>36-319-0004-101</v>
          </cell>
          <cell r="F6200" t="str">
            <v/>
          </cell>
          <cell r="G6200" t="str">
            <v/>
          </cell>
          <cell r="H6200" t="str">
            <v>个</v>
          </cell>
        </row>
        <row r="6201">
          <cell r="B6201" t="str">
            <v>20.4.a.01.04.056</v>
          </cell>
          <cell r="C6201" t="str">
            <v>副锁锁芯组成（左）</v>
          </cell>
          <cell r="D6201" t="str">
            <v>车门系统</v>
          </cell>
          <cell r="E6201" t="str">
            <v>36-319-0004-201</v>
          </cell>
          <cell r="F6201" t="str">
            <v/>
          </cell>
          <cell r="G6201" t="str">
            <v/>
          </cell>
          <cell r="H6201" t="str">
            <v>个</v>
          </cell>
        </row>
        <row r="6202">
          <cell r="B6202" t="str">
            <v>20.4.a.01.04.057</v>
          </cell>
          <cell r="C6202" t="str">
            <v>分级锁（右）</v>
          </cell>
          <cell r="D6202" t="str">
            <v>车门系统</v>
          </cell>
          <cell r="E6202" t="str">
            <v>36-319-0006-101</v>
          </cell>
          <cell r="F6202" t="str">
            <v/>
          </cell>
          <cell r="G6202" t="str">
            <v/>
          </cell>
          <cell r="H6202" t="str">
            <v>个</v>
          </cell>
        </row>
        <row r="6203">
          <cell r="B6203" t="str">
            <v>20.4.a.01.04.058</v>
          </cell>
          <cell r="C6203" t="str">
            <v>分级锁（左）</v>
          </cell>
          <cell r="D6203" t="str">
            <v>车门系统</v>
          </cell>
          <cell r="E6203" t="str">
            <v>36-319-0006-201</v>
          </cell>
          <cell r="F6203" t="str">
            <v/>
          </cell>
          <cell r="G6203" t="str">
            <v/>
          </cell>
          <cell r="H6203" t="str">
            <v>个</v>
          </cell>
        </row>
        <row r="6204">
          <cell r="B6204" t="str">
            <v>20.4.a.01.04.059</v>
          </cell>
          <cell r="C6204" t="str">
            <v>滚轮组成</v>
          </cell>
          <cell r="D6204" t="str">
            <v>车门系统</v>
          </cell>
          <cell r="E6204" t="str">
            <v>36-332-0001-301</v>
          </cell>
          <cell r="F6204" t="str">
            <v/>
          </cell>
          <cell r="G6204" t="str">
            <v/>
          </cell>
          <cell r="H6204" t="str">
            <v>个</v>
          </cell>
        </row>
        <row r="6205">
          <cell r="B6205" t="str">
            <v>20.4.a.01.04.060</v>
          </cell>
          <cell r="C6205" t="str">
            <v>气缸组成</v>
          </cell>
          <cell r="D6205" t="str">
            <v>车门系统</v>
          </cell>
          <cell r="E6205" t="str">
            <v>36-336-0002-301</v>
          </cell>
          <cell r="F6205" t="str">
            <v/>
          </cell>
          <cell r="G6205" t="str">
            <v/>
          </cell>
          <cell r="H6205" t="str">
            <v>个</v>
          </cell>
        </row>
        <row r="6206">
          <cell r="B6206" t="str">
            <v>20.4.a.01.04.061</v>
          </cell>
          <cell r="C6206" t="str">
            <v>内锁钢丝绳组成</v>
          </cell>
          <cell r="D6206" t="str">
            <v>车门系统</v>
          </cell>
          <cell r="E6206" t="str">
            <v>36-342-0004-302</v>
          </cell>
          <cell r="F6206" t="str">
            <v/>
          </cell>
          <cell r="G6206" t="str">
            <v/>
          </cell>
          <cell r="H6206" t="str">
            <v>个</v>
          </cell>
        </row>
        <row r="6207">
          <cell r="B6207" t="str">
            <v>20.4.a.01.04.062</v>
          </cell>
          <cell r="C6207" t="str">
            <v>内锁钢丝绳组成-左</v>
          </cell>
          <cell r="D6207" t="str">
            <v>车门系统</v>
          </cell>
          <cell r="E6207" t="str">
            <v>36-342-0004-303</v>
          </cell>
          <cell r="F6207" t="str">
            <v/>
          </cell>
          <cell r="G6207" t="str">
            <v/>
          </cell>
          <cell r="H6207" t="str">
            <v>个</v>
          </cell>
        </row>
        <row r="6208">
          <cell r="B6208" t="str">
            <v>20.4.a.01.04.063</v>
          </cell>
          <cell r="C6208" t="str">
            <v>锁钩组成（右）</v>
          </cell>
          <cell r="D6208" t="str">
            <v>车门系统</v>
          </cell>
          <cell r="E6208" t="str">
            <v>36-346-0014-101</v>
          </cell>
          <cell r="F6208" t="str">
            <v/>
          </cell>
          <cell r="G6208" t="str">
            <v/>
          </cell>
          <cell r="H6208" t="str">
            <v>个</v>
          </cell>
        </row>
        <row r="6209">
          <cell r="B6209" t="str">
            <v>20.4.a.01.04.064</v>
          </cell>
          <cell r="C6209" t="str">
            <v>锁钩组成（左）</v>
          </cell>
          <cell r="D6209" t="str">
            <v>车门系统</v>
          </cell>
          <cell r="E6209" t="str">
            <v>36-346-0014-201</v>
          </cell>
          <cell r="F6209" t="str">
            <v/>
          </cell>
          <cell r="G6209" t="str">
            <v/>
          </cell>
          <cell r="H6209" t="str">
            <v>个</v>
          </cell>
        </row>
        <row r="6210">
          <cell r="B6210" t="str">
            <v>20.4.a.01.04.065</v>
          </cell>
          <cell r="C6210" t="str">
            <v>内紧急解锁组成</v>
          </cell>
          <cell r="D6210" t="str">
            <v>车门系统</v>
          </cell>
          <cell r="E6210" t="str">
            <v>36-347-0003-301</v>
          </cell>
          <cell r="F6210" t="str">
            <v/>
          </cell>
          <cell r="G6210" t="str">
            <v/>
          </cell>
          <cell r="H6210" t="str">
            <v>个</v>
          </cell>
        </row>
        <row r="6211">
          <cell r="B6211" t="str">
            <v>20.4.a.01.04.066</v>
          </cell>
          <cell r="C6211" t="str">
            <v>外紧急解锁组成</v>
          </cell>
          <cell r="D6211" t="str">
            <v>车门系统</v>
          </cell>
          <cell r="E6211" t="str">
            <v>36-348-0003-301</v>
          </cell>
          <cell r="F6211" t="str">
            <v/>
          </cell>
          <cell r="G6211" t="str">
            <v/>
          </cell>
          <cell r="H6211" t="str">
            <v>个</v>
          </cell>
        </row>
        <row r="6212">
          <cell r="B6212" t="str">
            <v>20.4.a.01.04.067</v>
          </cell>
          <cell r="C6212" t="str">
            <v>限位栓组成</v>
          </cell>
          <cell r="D6212" t="str">
            <v>车门系统</v>
          </cell>
          <cell r="E6212" t="str">
            <v>36-349-0104-301</v>
          </cell>
          <cell r="F6212" t="str">
            <v/>
          </cell>
          <cell r="G6212" t="str">
            <v/>
          </cell>
          <cell r="H6212" t="str">
            <v>个</v>
          </cell>
        </row>
        <row r="6213">
          <cell r="B6213" t="str">
            <v>20.4.a.01.04.068</v>
          </cell>
          <cell r="C6213" t="str">
            <v>前胶条-左</v>
          </cell>
          <cell r="D6213" t="str">
            <v>车门系统</v>
          </cell>
          <cell r="E6213" t="str">
            <v>36-353-0030-301</v>
          </cell>
          <cell r="F6213" t="str">
            <v/>
          </cell>
          <cell r="G6213" t="str">
            <v/>
          </cell>
          <cell r="H6213" t="str">
            <v>个</v>
          </cell>
        </row>
        <row r="6214">
          <cell r="B6214" t="str">
            <v>20.4.a.01.04.069</v>
          </cell>
          <cell r="C6214" t="str">
            <v>前胶条-右</v>
          </cell>
          <cell r="D6214" t="str">
            <v>车门系统</v>
          </cell>
          <cell r="E6214" t="str">
            <v>36-353-0031-301</v>
          </cell>
          <cell r="F6214" t="str">
            <v/>
          </cell>
          <cell r="G6214" t="str">
            <v/>
          </cell>
          <cell r="H6214" t="str">
            <v>个</v>
          </cell>
        </row>
        <row r="6215">
          <cell r="B6215" t="str">
            <v>20.4.a.01.04.070</v>
          </cell>
          <cell r="C6215" t="str">
            <v>后胶条-右</v>
          </cell>
          <cell r="D6215" t="str">
            <v>车门系统</v>
          </cell>
          <cell r="E6215" t="str">
            <v>36-353-0032-101</v>
          </cell>
          <cell r="F6215" t="str">
            <v/>
          </cell>
          <cell r="G6215" t="str">
            <v/>
          </cell>
          <cell r="H6215" t="str">
            <v>个</v>
          </cell>
        </row>
        <row r="6216">
          <cell r="B6216" t="str">
            <v>20.4.a.01.04.071</v>
          </cell>
          <cell r="C6216" t="str">
            <v>后胶条-左</v>
          </cell>
          <cell r="D6216" t="str">
            <v>车门系统</v>
          </cell>
          <cell r="E6216" t="str">
            <v>36-353-0032-201</v>
          </cell>
          <cell r="F6216" t="str">
            <v/>
          </cell>
          <cell r="G6216" t="str">
            <v/>
          </cell>
          <cell r="H6216" t="str">
            <v>个</v>
          </cell>
        </row>
        <row r="6217">
          <cell r="B6217" t="str">
            <v>20.4.a.01.04.072</v>
          </cell>
          <cell r="C6217" t="str">
            <v>玻璃-西安9客室</v>
          </cell>
          <cell r="D6217" t="str">
            <v>车门系统</v>
          </cell>
          <cell r="E6217" t="str">
            <v>363560004301</v>
          </cell>
          <cell r="F6217" t="str">
            <v/>
          </cell>
          <cell r="G6217" t="str">
            <v/>
          </cell>
          <cell r="H6217" t="str">
            <v>个</v>
          </cell>
        </row>
        <row r="6218">
          <cell r="B6218" t="str">
            <v>20.4.a.01.04.073</v>
          </cell>
          <cell r="C6218" t="str">
            <v>从动块</v>
          </cell>
          <cell r="D6218" t="str">
            <v>车门系统</v>
          </cell>
          <cell r="E6218" t="str">
            <v>363580023302</v>
          </cell>
          <cell r="F6218" t="str">
            <v/>
          </cell>
          <cell r="G6218" t="str">
            <v/>
          </cell>
          <cell r="H6218" t="str">
            <v>个</v>
          </cell>
        </row>
        <row r="6219">
          <cell r="B6219" t="str">
            <v>20.4.a.01.04.074</v>
          </cell>
          <cell r="C6219" t="str">
            <v>门板垫片-3</v>
          </cell>
          <cell r="D6219" t="str">
            <v>车门系统</v>
          </cell>
          <cell r="E6219" t="str">
            <v>36-368-0058-301</v>
          </cell>
          <cell r="F6219" t="str">
            <v/>
          </cell>
          <cell r="G6219" t="str">
            <v/>
          </cell>
          <cell r="H6219" t="str">
            <v>个</v>
          </cell>
        </row>
        <row r="6220">
          <cell r="B6220" t="str">
            <v>20.4.a.01.04.075</v>
          </cell>
          <cell r="C6220" t="str">
            <v>门板垫片-1</v>
          </cell>
          <cell r="D6220" t="str">
            <v>车门系统</v>
          </cell>
          <cell r="E6220" t="str">
            <v>36-368-0058-302</v>
          </cell>
          <cell r="F6220" t="str">
            <v/>
          </cell>
          <cell r="G6220" t="str">
            <v/>
          </cell>
          <cell r="H6220" t="str">
            <v>个</v>
          </cell>
        </row>
        <row r="6221">
          <cell r="B6221" t="str">
            <v>20.4.a.01.04.076</v>
          </cell>
          <cell r="C6221" t="str">
            <v>门板垫片-0.5</v>
          </cell>
          <cell r="D6221" t="str">
            <v>车门系统</v>
          </cell>
          <cell r="E6221" t="str">
            <v>36-368-0058-303</v>
          </cell>
          <cell r="F6221" t="str">
            <v/>
          </cell>
          <cell r="G6221" t="str">
            <v/>
          </cell>
          <cell r="H6221" t="str">
            <v>个</v>
          </cell>
        </row>
        <row r="6222">
          <cell r="B6222" t="str">
            <v>20.4.a.01.04.077</v>
          </cell>
          <cell r="C6222" t="str">
            <v>棘爪块垫片</v>
          </cell>
          <cell r="D6222" t="str">
            <v>车门系统</v>
          </cell>
          <cell r="E6222" t="str">
            <v>363680071302</v>
          </cell>
          <cell r="F6222" t="str">
            <v/>
          </cell>
          <cell r="G6222" t="str">
            <v/>
          </cell>
          <cell r="H6222" t="str">
            <v>个</v>
          </cell>
        </row>
        <row r="6223">
          <cell r="B6223" t="str">
            <v>20.4.a.01.04.078</v>
          </cell>
          <cell r="C6223" t="str">
            <v>滚轮</v>
          </cell>
          <cell r="D6223" t="str">
            <v>车门系统</v>
          </cell>
          <cell r="E6223" t="str">
            <v>36-375-0004-301</v>
          </cell>
          <cell r="F6223" t="str">
            <v/>
          </cell>
          <cell r="G6223" t="str">
            <v/>
          </cell>
          <cell r="H6223" t="str">
            <v>个</v>
          </cell>
        </row>
        <row r="6224">
          <cell r="B6224" t="str">
            <v>20.4.a.01.04.079</v>
          </cell>
          <cell r="C6224" t="str">
            <v>拨动销轴</v>
          </cell>
          <cell r="D6224" t="str">
            <v>车门系统</v>
          </cell>
          <cell r="E6224" t="str">
            <v>363780273301</v>
          </cell>
          <cell r="F6224" t="str">
            <v/>
          </cell>
          <cell r="G6224" t="str">
            <v/>
          </cell>
          <cell r="H6224" t="str">
            <v>个</v>
          </cell>
        </row>
        <row r="6225">
          <cell r="B6225" t="str">
            <v>20.4.a.01.04.080</v>
          </cell>
          <cell r="C6225" t="str">
            <v>定位销配用块（右）</v>
          </cell>
          <cell r="D6225" t="str">
            <v>车门系统</v>
          </cell>
          <cell r="E6225" t="str">
            <v>36-395-0006-101</v>
          </cell>
          <cell r="F6225" t="str">
            <v/>
          </cell>
          <cell r="G6225" t="str">
            <v/>
          </cell>
          <cell r="H6225" t="str">
            <v>个</v>
          </cell>
        </row>
        <row r="6226">
          <cell r="B6226" t="str">
            <v>20.4.a.01.04.081</v>
          </cell>
          <cell r="C6226" t="str">
            <v>定位销配用块（左）</v>
          </cell>
          <cell r="D6226" t="str">
            <v>车门系统</v>
          </cell>
          <cell r="E6226" t="str">
            <v>36-395-0006-202</v>
          </cell>
          <cell r="F6226" t="str">
            <v/>
          </cell>
          <cell r="G6226" t="str">
            <v/>
          </cell>
          <cell r="H6226" t="str">
            <v>个</v>
          </cell>
        </row>
        <row r="6227">
          <cell r="B6227" t="str">
            <v>20.4.a.01.04.082</v>
          </cell>
          <cell r="C6227" t="str">
            <v>车内开关门指示灯及保护圈</v>
          </cell>
          <cell r="D6227" t="str">
            <v>车门系统</v>
          </cell>
          <cell r="E6227" t="str">
            <v>367230003301</v>
          </cell>
          <cell r="F6227" t="str">
            <v/>
          </cell>
          <cell r="G6227" t="str">
            <v/>
          </cell>
          <cell r="H6227" t="str">
            <v>个</v>
          </cell>
        </row>
        <row r="6228">
          <cell r="B6228" t="str">
            <v>20.4.a.01.04.083</v>
          </cell>
          <cell r="C6228" t="str">
            <v>按钮</v>
          </cell>
          <cell r="D6228" t="str">
            <v>车门系统</v>
          </cell>
          <cell r="E6228" t="str">
            <v>36-724-0001-301</v>
          </cell>
          <cell r="F6228" t="str">
            <v/>
          </cell>
          <cell r="G6228" t="str">
            <v/>
          </cell>
          <cell r="H6228" t="str">
            <v>个</v>
          </cell>
        </row>
        <row r="6229">
          <cell r="B6229" t="str">
            <v>20.4.a.01.04.084</v>
          </cell>
          <cell r="C6229" t="str">
            <v>门控器10位插头178289-5</v>
          </cell>
          <cell r="D6229" t="str">
            <v>车门系统</v>
          </cell>
          <cell r="E6229" t="str">
            <v>367250001301</v>
          </cell>
          <cell r="F6229" t="str">
            <v/>
          </cell>
          <cell r="G6229" t="str">
            <v/>
          </cell>
          <cell r="H6229" t="str">
            <v>个</v>
          </cell>
        </row>
        <row r="6230">
          <cell r="B6230" t="str">
            <v>20.4.a.01.04.085</v>
          </cell>
          <cell r="C6230" t="str">
            <v>门控器压线端子</v>
          </cell>
          <cell r="D6230" t="str">
            <v>车门系统</v>
          </cell>
          <cell r="E6230" t="str">
            <v>367250001302</v>
          </cell>
          <cell r="F6230" t="str">
            <v/>
          </cell>
          <cell r="G6230" t="str">
            <v/>
          </cell>
          <cell r="H6230" t="str">
            <v>个</v>
          </cell>
        </row>
        <row r="6231">
          <cell r="B6231" t="str">
            <v>20.4.a.01.04.086</v>
          </cell>
          <cell r="C6231" t="str">
            <v>门控器16针插头178289-7</v>
          </cell>
          <cell r="D6231" t="str">
            <v>车门系统</v>
          </cell>
          <cell r="E6231" t="str">
            <v>367250003301</v>
          </cell>
          <cell r="F6231" t="str">
            <v/>
          </cell>
          <cell r="G6231" t="str">
            <v/>
          </cell>
          <cell r="H6231" t="str">
            <v>个</v>
          </cell>
        </row>
        <row r="6232">
          <cell r="B6232" t="str">
            <v>20.4.a.01.04.087</v>
          </cell>
          <cell r="C6232" t="str">
            <v>门控器20针插头178289-8</v>
          </cell>
          <cell r="D6232" t="str">
            <v>车门系统</v>
          </cell>
          <cell r="E6232" t="str">
            <v>367250004301</v>
          </cell>
          <cell r="F6232" t="str">
            <v/>
          </cell>
          <cell r="G6232" t="str">
            <v/>
          </cell>
          <cell r="H6232" t="str">
            <v>个</v>
          </cell>
        </row>
        <row r="6233">
          <cell r="B6233" t="str">
            <v>20.4.a.01.04.088</v>
          </cell>
          <cell r="C6233" t="str">
            <v>电机联轴器</v>
          </cell>
          <cell r="D6233" t="str">
            <v>车门系统</v>
          </cell>
          <cell r="E6233" t="str">
            <v>367410002301</v>
          </cell>
          <cell r="F6233" t="str">
            <v/>
          </cell>
          <cell r="G6233" t="str">
            <v/>
          </cell>
          <cell r="H6233" t="str">
            <v>个</v>
          </cell>
        </row>
        <row r="6234">
          <cell r="B6234" t="str">
            <v>20.4.a.01.04.089</v>
          </cell>
          <cell r="C6234" t="str">
            <v>下滚轮</v>
          </cell>
          <cell r="D6234" t="str">
            <v>车门系统</v>
          </cell>
          <cell r="E6234" t="str">
            <v>36-742-0002-001</v>
          </cell>
          <cell r="F6234" t="str">
            <v/>
          </cell>
          <cell r="G6234" t="str">
            <v/>
          </cell>
          <cell r="H6234" t="str">
            <v>个</v>
          </cell>
        </row>
        <row r="6235">
          <cell r="B6235" t="str">
            <v>20.4.a.01.04.090</v>
          </cell>
          <cell r="C6235" t="str">
            <v>钢丝螺纹保护套 M4x0.7x6</v>
          </cell>
          <cell r="D6235" t="str">
            <v>车门系统</v>
          </cell>
          <cell r="E6235" t="str">
            <v>367530001004</v>
          </cell>
          <cell r="F6235" t="str">
            <v/>
          </cell>
          <cell r="G6235" t="str">
            <v/>
          </cell>
          <cell r="H6235" t="str">
            <v>个</v>
          </cell>
        </row>
        <row r="6236">
          <cell r="B6236" t="str">
            <v>20.4.a.01.04.091</v>
          </cell>
          <cell r="C6236" t="str">
            <v>钢丝螺纹保护套 M5x0.8x6.9</v>
          </cell>
          <cell r="D6236" t="str">
            <v>车门系统</v>
          </cell>
          <cell r="E6236" t="str">
            <v>367530001005</v>
          </cell>
          <cell r="F6236" t="str">
            <v/>
          </cell>
          <cell r="G6236" t="str">
            <v/>
          </cell>
          <cell r="H6236" t="str">
            <v>个</v>
          </cell>
        </row>
        <row r="6237">
          <cell r="B6237" t="str">
            <v>20.4.a.01.04.092</v>
          </cell>
          <cell r="C6237" t="str">
            <v>钢丝螺纹保护套 M6x1x7</v>
          </cell>
          <cell r="D6237" t="str">
            <v>车门系统</v>
          </cell>
          <cell r="E6237" t="str">
            <v>367530001006</v>
          </cell>
          <cell r="F6237" t="str">
            <v/>
          </cell>
          <cell r="G6237" t="str">
            <v/>
          </cell>
          <cell r="H6237" t="str">
            <v>个</v>
          </cell>
        </row>
        <row r="6238">
          <cell r="B6238" t="str">
            <v>20.4.a.01.04.093</v>
          </cell>
          <cell r="C6238" t="str">
            <v>钢丝螺纹保护套 M5X0.8X4.3</v>
          </cell>
          <cell r="D6238" t="str">
            <v>车门系统</v>
          </cell>
          <cell r="E6238" t="str">
            <v>367530001007</v>
          </cell>
          <cell r="F6238" t="str">
            <v/>
          </cell>
          <cell r="G6238" t="str">
            <v/>
          </cell>
          <cell r="H6238" t="str">
            <v>个</v>
          </cell>
        </row>
        <row r="6239">
          <cell r="B6239" t="str">
            <v>20.4.a.01.04.094</v>
          </cell>
          <cell r="C6239" t="str">
            <v>钢丝螺纹保护套 M8x1.25x7.4</v>
          </cell>
          <cell r="D6239" t="str">
            <v>车门系统</v>
          </cell>
          <cell r="E6239" t="str">
            <v>367530001008</v>
          </cell>
          <cell r="F6239" t="str">
            <v/>
          </cell>
          <cell r="G6239" t="str">
            <v/>
          </cell>
          <cell r="H6239" t="str">
            <v>个</v>
          </cell>
        </row>
        <row r="6240">
          <cell r="B6240" t="str">
            <v>20.4.a.01.04.095</v>
          </cell>
          <cell r="C6240" t="str">
            <v>钢丝螺纹保护套 M16x1.5x7</v>
          </cell>
          <cell r="D6240" t="str">
            <v>车门系统</v>
          </cell>
          <cell r="E6240" t="str">
            <v>367530001014</v>
          </cell>
          <cell r="F6240" t="str">
            <v/>
          </cell>
          <cell r="G6240" t="str">
            <v/>
          </cell>
          <cell r="H6240" t="str">
            <v>个</v>
          </cell>
        </row>
        <row r="6241">
          <cell r="B6241" t="str">
            <v>20.4.a.01.04.096</v>
          </cell>
          <cell r="C6241" t="str">
            <v>卡式螺母M6（C4806-C）</v>
          </cell>
          <cell r="D6241" t="str">
            <v>车门系统</v>
          </cell>
          <cell r="E6241" t="str">
            <v>36-754-0001-001</v>
          </cell>
          <cell r="F6241" t="str">
            <v/>
          </cell>
          <cell r="G6241" t="str">
            <v/>
          </cell>
          <cell r="H6241" t="str">
            <v>个</v>
          </cell>
        </row>
        <row r="6242">
          <cell r="B6242" t="str">
            <v>20.4.a.01.04.097</v>
          </cell>
          <cell r="C6242" t="str">
            <v>齿带28-5M-15，4.5米</v>
          </cell>
          <cell r="D6242" t="str">
            <v>车门系统</v>
          </cell>
          <cell r="E6242" t="str">
            <v>36-760-0001-001</v>
          </cell>
          <cell r="F6242" t="str">
            <v/>
          </cell>
          <cell r="G6242" t="str">
            <v/>
          </cell>
          <cell r="H6242" t="str">
            <v>个</v>
          </cell>
        </row>
        <row r="6243">
          <cell r="B6243" t="str">
            <v>20.4.a.01.04.098</v>
          </cell>
          <cell r="C6243" t="str">
            <v>六角头螺栓 GB/T 5783 M10x30</v>
          </cell>
          <cell r="D6243" t="str">
            <v>车门系统</v>
          </cell>
          <cell r="E6243" t="str">
            <v>368000002308</v>
          </cell>
          <cell r="F6243" t="str">
            <v/>
          </cell>
          <cell r="G6243" t="str">
            <v/>
          </cell>
          <cell r="H6243" t="str">
            <v>个</v>
          </cell>
        </row>
        <row r="6244">
          <cell r="B6244" t="str">
            <v>20.4.a.01.04.099</v>
          </cell>
          <cell r="C6244" t="str">
            <v>六角头螺栓 GB/T 5783 M10x40</v>
          </cell>
          <cell r="D6244" t="str">
            <v>车门系统</v>
          </cell>
          <cell r="E6244" t="str">
            <v>368000002310</v>
          </cell>
          <cell r="F6244" t="str">
            <v/>
          </cell>
          <cell r="G6244" t="str">
            <v/>
          </cell>
          <cell r="H6244" t="str">
            <v>个</v>
          </cell>
        </row>
        <row r="6245">
          <cell r="B6245" t="str">
            <v>20.4.a.01.04.100</v>
          </cell>
          <cell r="C6245" t="str">
            <v>六角头螺栓 GB/T 5783 M8x25</v>
          </cell>
          <cell r="D6245" t="str">
            <v>车门系统</v>
          </cell>
          <cell r="E6245" t="str">
            <v>368000003307</v>
          </cell>
          <cell r="F6245" t="str">
            <v/>
          </cell>
          <cell r="G6245" t="str">
            <v/>
          </cell>
          <cell r="H6245" t="str">
            <v>个</v>
          </cell>
        </row>
        <row r="6246">
          <cell r="B6246" t="str">
            <v>20.4.a.01.04.101</v>
          </cell>
          <cell r="C6246" t="str">
            <v>六角头螺栓 GB/T 5783 M4x16</v>
          </cell>
          <cell r="D6246" t="str">
            <v>车门系统</v>
          </cell>
          <cell r="E6246" t="str">
            <v>368000005305</v>
          </cell>
          <cell r="F6246" t="str">
            <v/>
          </cell>
          <cell r="G6246" t="str">
            <v/>
          </cell>
          <cell r="H6246" t="str">
            <v>个</v>
          </cell>
        </row>
        <row r="6247">
          <cell r="B6247" t="str">
            <v>20.4.a.01.04.102</v>
          </cell>
          <cell r="C6247" t="str">
            <v>六角头螺栓 GB/T 5783 M5x20</v>
          </cell>
          <cell r="D6247" t="str">
            <v>车门系统</v>
          </cell>
          <cell r="E6247" t="str">
            <v>368000006306</v>
          </cell>
          <cell r="F6247" t="str">
            <v/>
          </cell>
          <cell r="G6247" t="str">
            <v/>
          </cell>
          <cell r="H6247" t="str">
            <v>个</v>
          </cell>
        </row>
        <row r="6248">
          <cell r="B6248" t="str">
            <v>20.4.a.01.04.103</v>
          </cell>
          <cell r="C6248" t="str">
            <v>六角头螺栓 GB/T 5783 M5x12</v>
          </cell>
          <cell r="D6248" t="str">
            <v>车门系统</v>
          </cell>
          <cell r="E6248" t="str">
            <v>368000006604</v>
          </cell>
          <cell r="F6248" t="str">
            <v/>
          </cell>
          <cell r="G6248" t="str">
            <v/>
          </cell>
          <cell r="H6248" t="str">
            <v>个</v>
          </cell>
        </row>
        <row r="6249">
          <cell r="B6249" t="str">
            <v>20.4.a.01.04.104</v>
          </cell>
          <cell r="C6249" t="str">
            <v>六角头螺栓 GB/T 5783 M5x16</v>
          </cell>
          <cell r="D6249" t="str">
            <v>车门系统</v>
          </cell>
          <cell r="E6249" t="str">
            <v>368000006605</v>
          </cell>
          <cell r="F6249" t="str">
            <v/>
          </cell>
          <cell r="G6249" t="str">
            <v/>
          </cell>
          <cell r="H6249" t="str">
            <v>个</v>
          </cell>
        </row>
        <row r="6250">
          <cell r="B6250" t="str">
            <v>20.4.a.01.04.105</v>
          </cell>
          <cell r="C6250" t="str">
            <v>六角头螺栓 GB/T 5783 M6x20</v>
          </cell>
          <cell r="D6250" t="str">
            <v>车门系统</v>
          </cell>
          <cell r="E6250" t="str">
            <v>368000007306</v>
          </cell>
          <cell r="F6250" t="str">
            <v/>
          </cell>
          <cell r="G6250" t="str">
            <v/>
          </cell>
          <cell r="H6250" t="str">
            <v>个</v>
          </cell>
        </row>
        <row r="6251">
          <cell r="B6251" t="str">
            <v>20.4.a.01.04.106</v>
          </cell>
          <cell r="C6251" t="str">
            <v>六角头螺栓 GB/T 5783 M6x16</v>
          </cell>
          <cell r="D6251" t="str">
            <v>车门系统</v>
          </cell>
          <cell r="E6251" t="str">
            <v>368000007605</v>
          </cell>
          <cell r="F6251" t="str">
            <v/>
          </cell>
          <cell r="G6251" t="str">
            <v/>
          </cell>
          <cell r="H6251" t="str">
            <v>个</v>
          </cell>
        </row>
        <row r="6252">
          <cell r="B6252" t="str">
            <v>20.4.a.01.04.107</v>
          </cell>
          <cell r="C6252" t="str">
            <v>半圆头方颈螺栓 GB/T 12 M6x20</v>
          </cell>
          <cell r="D6252" t="str">
            <v>车门系统</v>
          </cell>
          <cell r="E6252" t="str">
            <v>368000009306</v>
          </cell>
          <cell r="F6252" t="str">
            <v/>
          </cell>
          <cell r="G6252" t="str">
            <v/>
          </cell>
          <cell r="H6252" t="str">
            <v>个</v>
          </cell>
        </row>
        <row r="6253">
          <cell r="B6253" t="str">
            <v>20.4.a.01.04.108</v>
          </cell>
          <cell r="C6253" t="str">
            <v>双头螺柱 GB 901 M3x50</v>
          </cell>
          <cell r="D6253" t="str">
            <v>车门系统</v>
          </cell>
          <cell r="E6253" t="str">
            <v>368000023416</v>
          </cell>
          <cell r="F6253" t="str">
            <v/>
          </cell>
          <cell r="G6253" t="str">
            <v/>
          </cell>
          <cell r="H6253" t="str">
            <v>个</v>
          </cell>
        </row>
        <row r="6254">
          <cell r="B6254" t="str">
            <v>20.4.a.01.04.109</v>
          </cell>
          <cell r="C6254" t="str">
            <v>六角头螺栓 GB/T 5786 M10x1.25x40</v>
          </cell>
          <cell r="D6254" t="str">
            <v>车门系统</v>
          </cell>
          <cell r="E6254" t="str">
            <v>368000040310</v>
          </cell>
          <cell r="F6254" t="str">
            <v/>
          </cell>
          <cell r="G6254" t="str">
            <v/>
          </cell>
          <cell r="H6254" t="str">
            <v>个</v>
          </cell>
        </row>
        <row r="6255">
          <cell r="B6255" t="str">
            <v>20.4.a.01.04.110</v>
          </cell>
          <cell r="C6255" t="str">
            <v>内六角圆柱头螺钉 GB/T 70.1 M3x10</v>
          </cell>
          <cell r="D6255" t="str">
            <v>车门系统</v>
          </cell>
          <cell r="E6255" t="str">
            <v>368010004302</v>
          </cell>
          <cell r="F6255" t="str">
            <v/>
          </cell>
          <cell r="G6255" t="str">
            <v/>
          </cell>
          <cell r="H6255" t="str">
            <v>个</v>
          </cell>
        </row>
        <row r="6256">
          <cell r="B6256" t="str">
            <v>20.4.a.01.04.111</v>
          </cell>
          <cell r="C6256" t="str">
            <v>内六角圆柱头螺钉 GB/T 70.1 M3x6</v>
          </cell>
          <cell r="D6256" t="str">
            <v>车门系统</v>
          </cell>
          <cell r="E6256" t="str">
            <v>368010004615</v>
          </cell>
          <cell r="F6256" t="str">
            <v/>
          </cell>
          <cell r="G6256" t="str">
            <v/>
          </cell>
          <cell r="H6256" t="str">
            <v>个</v>
          </cell>
        </row>
        <row r="6257">
          <cell r="B6257" t="str">
            <v>20.4.a.01.04.112</v>
          </cell>
          <cell r="C6257" t="str">
            <v>内六角圆柱头螺钉 GB/T 70.1 M4x10</v>
          </cell>
          <cell r="D6257" t="str">
            <v>车门系统</v>
          </cell>
          <cell r="E6257" t="str">
            <v>368010005302</v>
          </cell>
          <cell r="F6257" t="str">
            <v/>
          </cell>
          <cell r="G6257" t="str">
            <v/>
          </cell>
          <cell r="H6257" t="str">
            <v>个</v>
          </cell>
        </row>
        <row r="6258">
          <cell r="B6258" t="str">
            <v>20.4.a.01.04.113</v>
          </cell>
          <cell r="C6258" t="str">
            <v>内六角圆柱头螺钉 GB/T 70.1 M4x25</v>
          </cell>
          <cell r="D6258" t="str">
            <v>车门系统</v>
          </cell>
          <cell r="E6258" t="str">
            <v>368010005306</v>
          </cell>
          <cell r="F6258" t="str">
            <v/>
          </cell>
          <cell r="G6258" t="str">
            <v/>
          </cell>
          <cell r="H6258" t="str">
            <v>个</v>
          </cell>
        </row>
        <row r="6259">
          <cell r="B6259" t="str">
            <v>20.4.a.01.04.114</v>
          </cell>
          <cell r="C6259" t="str">
            <v>内六角圆柱头螺钉 GB/T 70.1 M5x10</v>
          </cell>
          <cell r="D6259" t="str">
            <v>车门系统</v>
          </cell>
          <cell r="E6259" t="str">
            <v>368010006302</v>
          </cell>
          <cell r="F6259" t="str">
            <v/>
          </cell>
          <cell r="G6259" t="str">
            <v/>
          </cell>
          <cell r="H6259" t="str">
            <v>个</v>
          </cell>
        </row>
        <row r="6260">
          <cell r="B6260" t="str">
            <v>20.4.a.01.04.115</v>
          </cell>
          <cell r="C6260" t="str">
            <v>内六角圆柱头螺钉 GB/T 70.1 M5X16</v>
          </cell>
          <cell r="D6260" t="str">
            <v>车门系统</v>
          </cell>
          <cell r="E6260" t="str">
            <v>368010006304</v>
          </cell>
          <cell r="F6260" t="str">
            <v/>
          </cell>
          <cell r="G6260" t="str">
            <v/>
          </cell>
          <cell r="H6260" t="str">
            <v>个</v>
          </cell>
        </row>
        <row r="6261">
          <cell r="B6261" t="str">
            <v>20.4.a.01.04.116</v>
          </cell>
          <cell r="C6261" t="str">
            <v>内六角圆柱头螺钉M5x20</v>
          </cell>
          <cell r="D6261" t="str">
            <v>车门系统</v>
          </cell>
          <cell r="E6261" t="str">
            <v>368010006305</v>
          </cell>
          <cell r="F6261" t="str">
            <v/>
          </cell>
          <cell r="G6261" t="str">
            <v/>
          </cell>
          <cell r="H6261" t="str">
            <v>个</v>
          </cell>
        </row>
        <row r="6262">
          <cell r="B6262" t="str">
            <v>20.4.a.01.04.117</v>
          </cell>
          <cell r="C6262" t="str">
            <v>内六角圆柱头螺钉 GB/T 70.1 M5X25</v>
          </cell>
          <cell r="D6262" t="str">
            <v>车门系统</v>
          </cell>
          <cell r="E6262" t="str">
            <v>368010006306</v>
          </cell>
          <cell r="F6262" t="str">
            <v/>
          </cell>
          <cell r="G6262" t="str">
            <v/>
          </cell>
          <cell r="H6262" t="str">
            <v>个</v>
          </cell>
        </row>
        <row r="6263">
          <cell r="B6263" t="str">
            <v>20.4.a.01.04.118</v>
          </cell>
          <cell r="C6263" t="str">
            <v>内六角圆柱头螺钉 GB/T 70.1 M5X12</v>
          </cell>
          <cell r="D6263" t="str">
            <v>车门系统</v>
          </cell>
          <cell r="E6263" t="str">
            <v>368010006603</v>
          </cell>
          <cell r="F6263" t="str">
            <v/>
          </cell>
          <cell r="G6263" t="str">
            <v/>
          </cell>
          <cell r="H6263" t="str">
            <v>个</v>
          </cell>
        </row>
        <row r="6264">
          <cell r="B6264" t="str">
            <v>20.4.a.01.04.119</v>
          </cell>
          <cell r="C6264" t="str">
            <v>内六角圆柱头螺钉 GB/T 70.1 M6x12</v>
          </cell>
          <cell r="D6264" t="str">
            <v>车门系统</v>
          </cell>
          <cell r="E6264" t="str">
            <v>368010007303</v>
          </cell>
          <cell r="F6264" t="str">
            <v/>
          </cell>
          <cell r="G6264" t="str">
            <v/>
          </cell>
          <cell r="H6264" t="str">
            <v>个</v>
          </cell>
        </row>
        <row r="6265">
          <cell r="B6265" t="str">
            <v>20.4.a.01.04.120</v>
          </cell>
          <cell r="C6265" t="str">
            <v>内六角圆柱头螺钉 GB/T 70.1 M6x16</v>
          </cell>
          <cell r="D6265" t="str">
            <v>车门系统</v>
          </cell>
          <cell r="E6265" t="str">
            <v>368010007304</v>
          </cell>
          <cell r="F6265" t="str">
            <v/>
          </cell>
          <cell r="G6265" t="str">
            <v/>
          </cell>
          <cell r="H6265" t="str">
            <v>个</v>
          </cell>
        </row>
        <row r="6266">
          <cell r="B6266" t="str">
            <v>20.4.a.01.04.121</v>
          </cell>
          <cell r="C6266" t="str">
            <v>内六角圆柱头螺钉 GB/T 70.1 M6x20</v>
          </cell>
          <cell r="D6266" t="str">
            <v>车门系统</v>
          </cell>
          <cell r="E6266" t="str">
            <v>368010007305</v>
          </cell>
          <cell r="F6266" t="str">
            <v/>
          </cell>
          <cell r="G6266" t="str">
            <v/>
          </cell>
          <cell r="H6266" t="str">
            <v>个</v>
          </cell>
        </row>
        <row r="6267">
          <cell r="B6267" t="str">
            <v>20.4.a.01.04.122</v>
          </cell>
          <cell r="C6267" t="str">
            <v>内六角圆柱头螺钉 GB/T 70.1 M6x25</v>
          </cell>
          <cell r="D6267" t="str">
            <v>车门系统</v>
          </cell>
          <cell r="E6267" t="str">
            <v>368010007306</v>
          </cell>
          <cell r="F6267" t="str">
            <v/>
          </cell>
          <cell r="G6267" t="str">
            <v/>
          </cell>
          <cell r="H6267" t="str">
            <v>个</v>
          </cell>
        </row>
        <row r="6268">
          <cell r="B6268" t="str">
            <v>20.4.a.01.04.123</v>
          </cell>
          <cell r="C6268" t="str">
            <v>内六角圆柱头螺钉 GB/T 70.1 M6x30</v>
          </cell>
          <cell r="D6268" t="str">
            <v>车门系统</v>
          </cell>
          <cell r="E6268" t="str">
            <v>368010007307</v>
          </cell>
          <cell r="F6268" t="str">
            <v/>
          </cell>
          <cell r="G6268" t="str">
            <v/>
          </cell>
          <cell r="H6268" t="str">
            <v>个</v>
          </cell>
        </row>
        <row r="6269">
          <cell r="B6269" t="str">
            <v>20.4.a.01.04.124</v>
          </cell>
          <cell r="C6269" t="str">
            <v>内六角圆柱头螺钉 GB/T 70.1 M8x40</v>
          </cell>
          <cell r="D6269" t="str">
            <v>车门系统</v>
          </cell>
          <cell r="E6269" t="str">
            <v>368010008309</v>
          </cell>
          <cell r="F6269" t="str">
            <v/>
          </cell>
          <cell r="G6269" t="str">
            <v/>
          </cell>
          <cell r="H6269" t="str">
            <v>个</v>
          </cell>
        </row>
        <row r="6270">
          <cell r="B6270" t="str">
            <v>20.4.a.01.04.126</v>
          </cell>
          <cell r="C6270" t="str">
            <v>内六角圆柱头螺钉（薄型）DIN 7984 M10x45</v>
          </cell>
          <cell r="D6270" t="str">
            <v>车门系统</v>
          </cell>
          <cell r="E6270" t="str">
            <v>368010015310</v>
          </cell>
          <cell r="F6270" t="str">
            <v/>
          </cell>
          <cell r="G6270" t="str">
            <v/>
          </cell>
          <cell r="H6270" t="str">
            <v>个</v>
          </cell>
        </row>
        <row r="6271">
          <cell r="B6271" t="str">
            <v>20.4.a.01.04.127</v>
          </cell>
          <cell r="C6271" t="str">
            <v>内六角平圆头螺钉 GB/T 70.2 M5x12</v>
          </cell>
          <cell r="D6271" t="str">
            <v>车门系统</v>
          </cell>
          <cell r="E6271" t="str">
            <v>368010018603</v>
          </cell>
          <cell r="F6271" t="str">
            <v/>
          </cell>
          <cell r="G6271" t="str">
            <v/>
          </cell>
          <cell r="H6271" t="str">
            <v>个</v>
          </cell>
        </row>
        <row r="6272">
          <cell r="B6272" t="str">
            <v>20.4.a.01.04.128</v>
          </cell>
          <cell r="C6272" t="str">
            <v>内六角平圆头螺钉 GB/T 70.2 M6x12</v>
          </cell>
          <cell r="D6272" t="str">
            <v>车门系统</v>
          </cell>
          <cell r="E6272" t="str">
            <v>368010019303</v>
          </cell>
          <cell r="F6272" t="str">
            <v/>
          </cell>
          <cell r="G6272" t="str">
            <v/>
          </cell>
          <cell r="H6272" t="str">
            <v>个</v>
          </cell>
        </row>
        <row r="6273">
          <cell r="B6273" t="str">
            <v>20.4.a.01.04.129</v>
          </cell>
          <cell r="C6273" t="str">
            <v>内六角平圆头螺钉 GB/T 70.2 M6x25</v>
          </cell>
          <cell r="D6273" t="str">
            <v>车门系统</v>
          </cell>
          <cell r="E6273" t="str">
            <v>368010019306</v>
          </cell>
          <cell r="F6273" t="str">
            <v/>
          </cell>
          <cell r="G6273" t="str">
            <v/>
          </cell>
          <cell r="H6273" t="str">
            <v>个</v>
          </cell>
        </row>
        <row r="6274">
          <cell r="B6274" t="str">
            <v>20.4.a.01.04.130</v>
          </cell>
          <cell r="C6274" t="str">
            <v>内六角沉头螺钉 GB/T 70.3 M3×8</v>
          </cell>
          <cell r="D6274" t="str">
            <v>车门系统</v>
          </cell>
          <cell r="E6274" t="str">
            <v>368010022301</v>
          </cell>
          <cell r="F6274" t="str">
            <v/>
          </cell>
          <cell r="G6274" t="str">
            <v/>
          </cell>
          <cell r="H6274" t="str">
            <v>个</v>
          </cell>
        </row>
        <row r="6275">
          <cell r="B6275" t="str">
            <v>20.4.a.01.04.131</v>
          </cell>
          <cell r="C6275" t="str">
            <v>内六角沉头螺钉 GB/T 70.3 M3x10</v>
          </cell>
          <cell r="D6275" t="str">
            <v>车门系统</v>
          </cell>
          <cell r="E6275" t="str">
            <v>368010022302</v>
          </cell>
          <cell r="F6275" t="str">
            <v/>
          </cell>
          <cell r="G6275" t="str">
            <v/>
          </cell>
          <cell r="H6275" t="str">
            <v>个</v>
          </cell>
        </row>
        <row r="6276">
          <cell r="B6276" t="str">
            <v>20.4.a.01.04.132</v>
          </cell>
          <cell r="C6276" t="str">
            <v>内六角沉头螺钉 GB/T 70.3 M3×12</v>
          </cell>
          <cell r="D6276" t="str">
            <v>车门系统</v>
          </cell>
          <cell r="E6276" t="str">
            <v>368010022303</v>
          </cell>
          <cell r="F6276" t="str">
            <v/>
          </cell>
          <cell r="G6276" t="str">
            <v/>
          </cell>
          <cell r="H6276" t="str">
            <v>个</v>
          </cell>
        </row>
        <row r="6277">
          <cell r="B6277" t="str">
            <v>20.4.a.01.04.133</v>
          </cell>
          <cell r="C6277" t="str">
            <v>内六角沉头螺钉 GB/T 70.3 M3x8</v>
          </cell>
          <cell r="D6277" t="str">
            <v>车门系统</v>
          </cell>
          <cell r="E6277" t="str">
            <v>368010022601</v>
          </cell>
          <cell r="F6277" t="str">
            <v/>
          </cell>
          <cell r="G6277" t="str">
            <v/>
          </cell>
          <cell r="H6277" t="str">
            <v>个</v>
          </cell>
        </row>
        <row r="6278">
          <cell r="B6278" t="str">
            <v>20.4.a.01.04.134</v>
          </cell>
          <cell r="C6278" t="str">
            <v>内六角沉头螺钉 GB/T 70.3 M4x8</v>
          </cell>
          <cell r="D6278" t="str">
            <v>车门系统</v>
          </cell>
          <cell r="E6278" t="str">
            <v>368010023301</v>
          </cell>
          <cell r="F6278" t="str">
            <v/>
          </cell>
          <cell r="G6278" t="str">
            <v/>
          </cell>
          <cell r="H6278" t="str">
            <v>个</v>
          </cell>
        </row>
        <row r="6279">
          <cell r="B6279" t="str">
            <v>20.4.a.01.04.135</v>
          </cell>
          <cell r="C6279" t="str">
            <v>内六角沉头螺钉 GB/T 70.3 M4x10</v>
          </cell>
          <cell r="D6279" t="str">
            <v>车门系统</v>
          </cell>
          <cell r="E6279" t="str">
            <v>368010023302</v>
          </cell>
          <cell r="F6279" t="str">
            <v/>
          </cell>
          <cell r="G6279" t="str">
            <v/>
          </cell>
          <cell r="H6279" t="str">
            <v>个</v>
          </cell>
        </row>
        <row r="6280">
          <cell r="B6280" t="str">
            <v>20.4.a.01.04.136</v>
          </cell>
          <cell r="C6280" t="str">
            <v>内六角沉头螺钉 GB/T 70.3 M4x20</v>
          </cell>
          <cell r="D6280" t="str">
            <v>车门系统</v>
          </cell>
          <cell r="E6280" t="str">
            <v>368010023305</v>
          </cell>
          <cell r="F6280" t="str">
            <v/>
          </cell>
          <cell r="G6280" t="str">
            <v/>
          </cell>
          <cell r="H6280" t="str">
            <v>个</v>
          </cell>
        </row>
        <row r="6281">
          <cell r="B6281" t="str">
            <v>20.4.a.01.04.137</v>
          </cell>
          <cell r="C6281" t="str">
            <v>内六角沉头螺钉 GB/T 70.3 M5x8</v>
          </cell>
          <cell r="D6281" t="str">
            <v>车门系统</v>
          </cell>
          <cell r="E6281" t="str">
            <v>368010024301</v>
          </cell>
          <cell r="F6281" t="str">
            <v/>
          </cell>
          <cell r="G6281" t="str">
            <v/>
          </cell>
          <cell r="H6281" t="str">
            <v>个</v>
          </cell>
        </row>
        <row r="6282">
          <cell r="B6282" t="str">
            <v>20.4.a.01.04.138</v>
          </cell>
          <cell r="C6282" t="str">
            <v>内六角沉头螺钉 GB/T 70.3 M5x10</v>
          </cell>
          <cell r="D6282" t="str">
            <v>车门系统</v>
          </cell>
          <cell r="E6282" t="str">
            <v>368010024302</v>
          </cell>
          <cell r="F6282" t="str">
            <v/>
          </cell>
          <cell r="G6282" t="str">
            <v/>
          </cell>
          <cell r="H6282" t="str">
            <v>个</v>
          </cell>
        </row>
        <row r="6283">
          <cell r="B6283" t="str">
            <v>20.4.a.01.04.139</v>
          </cell>
          <cell r="C6283" t="str">
            <v>内六角沉头螺钉 GB/T 70.3 M5x16</v>
          </cell>
          <cell r="D6283" t="str">
            <v>车门系统</v>
          </cell>
          <cell r="E6283" t="str">
            <v>368010024304</v>
          </cell>
          <cell r="F6283" t="str">
            <v/>
          </cell>
          <cell r="G6283" t="str">
            <v/>
          </cell>
          <cell r="H6283" t="str">
            <v>个</v>
          </cell>
        </row>
        <row r="6284">
          <cell r="B6284" t="str">
            <v>20.4.a.01.04.140</v>
          </cell>
          <cell r="C6284" t="str">
            <v>内六角沉头螺钉 GB/T 70.3 M5x20</v>
          </cell>
          <cell r="D6284" t="str">
            <v>车门系统</v>
          </cell>
          <cell r="E6284" t="str">
            <v>368010024305</v>
          </cell>
          <cell r="F6284" t="str">
            <v/>
          </cell>
          <cell r="G6284" t="str">
            <v/>
          </cell>
          <cell r="H6284" t="str">
            <v>个</v>
          </cell>
        </row>
        <row r="6285">
          <cell r="B6285" t="str">
            <v>20.4.a.01.04.141</v>
          </cell>
          <cell r="C6285" t="str">
            <v>内六角沉头螺钉 GB/T 70.3 M5x25</v>
          </cell>
          <cell r="D6285" t="str">
            <v>车门系统</v>
          </cell>
          <cell r="E6285" t="str">
            <v>368010024306</v>
          </cell>
          <cell r="F6285" t="str">
            <v/>
          </cell>
          <cell r="G6285" t="str">
            <v/>
          </cell>
          <cell r="H6285" t="str">
            <v>个</v>
          </cell>
        </row>
        <row r="6286">
          <cell r="B6286" t="str">
            <v>20.4.a.01.04.143</v>
          </cell>
          <cell r="C6286" t="str">
            <v>内六角沉头螺钉 GB/T 70.3 M5x12</v>
          </cell>
          <cell r="D6286" t="str">
            <v>车门系统</v>
          </cell>
          <cell r="E6286" t="str">
            <v>368010024603</v>
          </cell>
          <cell r="F6286" t="str">
            <v/>
          </cell>
          <cell r="G6286" t="str">
            <v/>
          </cell>
          <cell r="H6286" t="str">
            <v>个</v>
          </cell>
        </row>
        <row r="6287">
          <cell r="B6287" t="str">
            <v>20.4.a.01.04.144</v>
          </cell>
          <cell r="C6287" t="str">
            <v>内六角沉头螺钉 GB/T 70.3 M6x12</v>
          </cell>
          <cell r="D6287" t="str">
            <v>车门系统</v>
          </cell>
          <cell r="E6287" t="str">
            <v>368010025303</v>
          </cell>
          <cell r="F6287" t="str">
            <v/>
          </cell>
          <cell r="G6287" t="str">
            <v/>
          </cell>
          <cell r="H6287" t="str">
            <v>个</v>
          </cell>
        </row>
        <row r="6288">
          <cell r="B6288" t="str">
            <v>20.4.a.01.04.145</v>
          </cell>
          <cell r="C6288" t="str">
            <v>内六角沉头螺钉 GB/T 70.3 M12x40</v>
          </cell>
          <cell r="D6288" t="str">
            <v>车门系统</v>
          </cell>
          <cell r="E6288" t="str">
            <v>368010028309</v>
          </cell>
          <cell r="F6288" t="str">
            <v/>
          </cell>
          <cell r="G6288" t="str">
            <v/>
          </cell>
          <cell r="H6288" t="str">
            <v>个</v>
          </cell>
        </row>
        <row r="6289">
          <cell r="B6289" t="str">
            <v>20.4.a.01.04.146</v>
          </cell>
          <cell r="C6289" t="str">
            <v>十字槽盘头螺钉 GB/T 818 M2x8</v>
          </cell>
          <cell r="D6289" t="str">
            <v>车门系统</v>
          </cell>
          <cell r="E6289" t="str">
            <v>368020001305</v>
          </cell>
          <cell r="F6289" t="str">
            <v/>
          </cell>
          <cell r="G6289" t="str">
            <v/>
          </cell>
          <cell r="H6289" t="str">
            <v>个</v>
          </cell>
        </row>
        <row r="6290">
          <cell r="B6290" t="str">
            <v>20.4.a.01.04.147</v>
          </cell>
          <cell r="C6290" t="str">
            <v>内六角花型沉头螺钉 GB/T 2673 M6x12</v>
          </cell>
          <cell r="D6290" t="str">
            <v>车门系统</v>
          </cell>
          <cell r="E6290" t="str">
            <v>368020007603</v>
          </cell>
          <cell r="F6290" t="str">
            <v/>
          </cell>
          <cell r="G6290" t="str">
            <v/>
          </cell>
          <cell r="H6290" t="str">
            <v>个</v>
          </cell>
        </row>
        <row r="6291">
          <cell r="B6291" t="str">
            <v>20.4.a.01.04.148</v>
          </cell>
          <cell r="C6291" t="str">
            <v>十字槽沉头螺钉 GB/T 819.2 M3x25</v>
          </cell>
          <cell r="D6291" t="str">
            <v>车门系统</v>
          </cell>
          <cell r="E6291" t="str">
            <v>368020012610</v>
          </cell>
          <cell r="F6291" t="str">
            <v/>
          </cell>
          <cell r="G6291" t="str">
            <v/>
          </cell>
          <cell r="H6291" t="str">
            <v>个</v>
          </cell>
        </row>
        <row r="6292">
          <cell r="B6292" t="str">
            <v>20.4.a.01.04.149</v>
          </cell>
          <cell r="C6292" t="str">
            <v>十字槽沉头螺钉 GB/T 819.2 M6x14</v>
          </cell>
          <cell r="D6292" t="str">
            <v>车门系统</v>
          </cell>
          <cell r="E6292" t="str">
            <v>368020015621</v>
          </cell>
          <cell r="F6292" t="str">
            <v/>
          </cell>
          <cell r="G6292" t="str">
            <v/>
          </cell>
          <cell r="H6292" t="str">
            <v>个</v>
          </cell>
        </row>
        <row r="6293">
          <cell r="B6293" t="str">
            <v>20.4.a.01.04.150</v>
          </cell>
          <cell r="C6293" t="str">
            <v>十字槽小盘头螺钉 GB/T 823 M4x10</v>
          </cell>
          <cell r="D6293" t="str">
            <v>车门系统</v>
          </cell>
          <cell r="E6293" t="str">
            <v>368020048606</v>
          </cell>
          <cell r="F6293" t="str">
            <v/>
          </cell>
          <cell r="G6293" t="str">
            <v/>
          </cell>
          <cell r="H6293" t="str">
            <v>个</v>
          </cell>
        </row>
        <row r="6294">
          <cell r="B6294" t="str">
            <v>20.4.a.01.04.151</v>
          </cell>
          <cell r="C6294" t="str">
            <v>内六角锥端紧定螺钉 GB/T 78 M6x6</v>
          </cell>
          <cell r="D6294" t="str">
            <v>车门系统</v>
          </cell>
          <cell r="E6294" t="str">
            <v>368030004305</v>
          </cell>
          <cell r="F6294" t="str">
            <v/>
          </cell>
          <cell r="G6294" t="str">
            <v/>
          </cell>
          <cell r="H6294" t="str">
            <v>个</v>
          </cell>
        </row>
        <row r="6295">
          <cell r="B6295" t="str">
            <v>20.4.a.01.04.152</v>
          </cell>
          <cell r="C6295" t="str">
            <v>内六角平端紧定螺钉 GB/T 77 M4x5</v>
          </cell>
          <cell r="D6295" t="str">
            <v>车门系统</v>
          </cell>
          <cell r="E6295" t="str">
            <v>368030007404</v>
          </cell>
          <cell r="F6295" t="str">
            <v/>
          </cell>
          <cell r="G6295" t="str">
            <v/>
          </cell>
          <cell r="H6295" t="str">
            <v>个</v>
          </cell>
        </row>
        <row r="6296">
          <cell r="B6296" t="str">
            <v>20.4.a.01.04.153</v>
          </cell>
          <cell r="C6296" t="str">
            <v>内六角平端紧定螺钉 GB/T 77 M5x5</v>
          </cell>
          <cell r="D6296" t="str">
            <v>车门系统</v>
          </cell>
          <cell r="E6296" t="str">
            <v>368030008611</v>
          </cell>
          <cell r="F6296" t="str">
            <v/>
          </cell>
          <cell r="G6296" t="str">
            <v/>
          </cell>
          <cell r="H6296" t="str">
            <v>个</v>
          </cell>
        </row>
        <row r="6297">
          <cell r="B6297" t="str">
            <v>20.4.a.01.04.154</v>
          </cell>
          <cell r="C6297" t="str">
            <v>内六角平端紧定螺钉 GB/T 77 M6x25</v>
          </cell>
          <cell r="D6297" t="str">
            <v>车门系统</v>
          </cell>
          <cell r="E6297" t="str">
            <v>368030009311</v>
          </cell>
          <cell r="F6297" t="str">
            <v/>
          </cell>
          <cell r="G6297" t="str">
            <v/>
          </cell>
          <cell r="H6297" t="str">
            <v>个</v>
          </cell>
        </row>
        <row r="6298">
          <cell r="B6298" t="str">
            <v>20.4.a.01.04.155</v>
          </cell>
          <cell r="C6298" t="str">
            <v>十字槽盘头自攻螺钉 GB/T 845 ST4.2x22</v>
          </cell>
          <cell r="D6298" t="str">
            <v>车门系统</v>
          </cell>
          <cell r="E6298" t="str">
            <v>368050001307</v>
          </cell>
          <cell r="F6298" t="str">
            <v/>
          </cell>
          <cell r="G6298" t="str">
            <v/>
          </cell>
          <cell r="H6298" t="str">
            <v>个</v>
          </cell>
        </row>
        <row r="6299">
          <cell r="B6299" t="str">
            <v>20.4.a.01.04.156</v>
          </cell>
          <cell r="C6299" t="str">
            <v>十字槽盘头自攻螺钉 GB/T 845 ST2.2x4.5</v>
          </cell>
          <cell r="D6299" t="str">
            <v>车门系统</v>
          </cell>
          <cell r="E6299" t="str">
            <v>368050006601</v>
          </cell>
          <cell r="F6299" t="str">
            <v/>
          </cell>
          <cell r="G6299" t="str">
            <v/>
          </cell>
          <cell r="H6299" t="str">
            <v>个</v>
          </cell>
        </row>
        <row r="6300">
          <cell r="B6300" t="str">
            <v>20.4.a.01.04.157</v>
          </cell>
          <cell r="C6300" t="str">
            <v>六角头螺栓 M8x30 GB/T 5783</v>
          </cell>
          <cell r="D6300" t="str">
            <v>车门系统</v>
          </cell>
          <cell r="E6300" t="str">
            <v>368060005001</v>
          </cell>
          <cell r="F6300" t="str">
            <v/>
          </cell>
          <cell r="G6300" t="str">
            <v/>
          </cell>
          <cell r="H6300" t="str">
            <v>个</v>
          </cell>
        </row>
        <row r="6301">
          <cell r="B6301" t="str">
            <v>20.4.a.01.04.158</v>
          </cell>
          <cell r="C6301" t="str">
            <v>六角头螺栓 M8x35 GB/T 5783</v>
          </cell>
          <cell r="D6301" t="str">
            <v>车门系统</v>
          </cell>
          <cell r="E6301" t="str">
            <v>368060005002</v>
          </cell>
          <cell r="F6301" t="str">
            <v/>
          </cell>
          <cell r="G6301" t="str">
            <v/>
          </cell>
          <cell r="H6301" t="str">
            <v>个</v>
          </cell>
        </row>
        <row r="6302">
          <cell r="B6302" t="str">
            <v>20.4.a.01.04.159</v>
          </cell>
          <cell r="C6302" t="str">
            <v>特大垫圈 8 GB/T 5287</v>
          </cell>
          <cell r="D6302" t="str">
            <v>车门系统</v>
          </cell>
          <cell r="E6302" t="str">
            <v>368060007001</v>
          </cell>
          <cell r="F6302" t="str">
            <v/>
          </cell>
          <cell r="G6302" t="str">
            <v/>
          </cell>
          <cell r="H6302" t="str">
            <v>个</v>
          </cell>
        </row>
        <row r="6303">
          <cell r="B6303" t="str">
            <v>20.4.a.01.04.160</v>
          </cell>
          <cell r="C6303" t="str">
            <v>内六角圆柱头螺栓 M5x12 GB/T 70.1</v>
          </cell>
          <cell r="D6303" t="str">
            <v>车门系统</v>
          </cell>
          <cell r="E6303" t="str">
            <v>368060008001</v>
          </cell>
          <cell r="F6303" t="str">
            <v/>
          </cell>
          <cell r="G6303" t="str">
            <v/>
          </cell>
          <cell r="H6303" t="str">
            <v>个</v>
          </cell>
        </row>
        <row r="6304">
          <cell r="B6304" t="str">
            <v>20.4.a.01.04.161</v>
          </cell>
          <cell r="C6304" t="str">
            <v>大垫圈 8 GB/T 96.1</v>
          </cell>
          <cell r="D6304" t="str">
            <v>车门系统</v>
          </cell>
          <cell r="E6304" t="str">
            <v>368060009001</v>
          </cell>
          <cell r="F6304" t="str">
            <v/>
          </cell>
          <cell r="G6304" t="str">
            <v/>
          </cell>
          <cell r="H6304" t="str">
            <v>个</v>
          </cell>
        </row>
        <row r="6305">
          <cell r="B6305" t="str">
            <v>20.4.a.01.04.162</v>
          </cell>
          <cell r="C6305" t="str">
            <v>六角防滑齿螺母 M8</v>
          </cell>
          <cell r="D6305" t="str">
            <v>车门系统</v>
          </cell>
          <cell r="E6305" t="str">
            <v>368060010001</v>
          </cell>
          <cell r="F6305" t="str">
            <v/>
          </cell>
          <cell r="G6305" t="str">
            <v/>
          </cell>
          <cell r="H6305" t="str">
            <v>个</v>
          </cell>
        </row>
        <row r="6306">
          <cell r="B6306" t="str">
            <v>20.4.a.01.04.163</v>
          </cell>
          <cell r="C6306" t="str">
            <v>内六角沉头螺栓 M5x16</v>
          </cell>
          <cell r="D6306" t="str">
            <v>车门系统</v>
          </cell>
          <cell r="E6306" t="str">
            <v>368060011001</v>
          </cell>
          <cell r="F6306" t="str">
            <v/>
          </cell>
          <cell r="G6306" t="str">
            <v/>
          </cell>
          <cell r="H6306" t="str">
            <v>个</v>
          </cell>
        </row>
        <row r="6307">
          <cell r="B6307" t="str">
            <v>20.4.a.01.04.164</v>
          </cell>
          <cell r="C6307" t="str">
            <v>六角薄螺母 GB/T 6172.1 M5</v>
          </cell>
          <cell r="D6307" t="str">
            <v>车门系统</v>
          </cell>
          <cell r="E6307" t="str">
            <v>368100014302</v>
          </cell>
          <cell r="F6307" t="str">
            <v/>
          </cell>
          <cell r="G6307" t="str">
            <v/>
          </cell>
          <cell r="H6307" t="str">
            <v>个</v>
          </cell>
        </row>
        <row r="6308">
          <cell r="B6308" t="str">
            <v>20.4.a.01.04.165</v>
          </cell>
          <cell r="C6308" t="str">
            <v>六角薄螺母 GB/T 6172.1 M6</v>
          </cell>
          <cell r="D6308" t="str">
            <v>车门系统</v>
          </cell>
          <cell r="E6308" t="str">
            <v>368100015302</v>
          </cell>
          <cell r="F6308" t="str">
            <v/>
          </cell>
          <cell r="G6308" t="str">
            <v/>
          </cell>
          <cell r="H6308" t="str">
            <v>个</v>
          </cell>
        </row>
        <row r="6309">
          <cell r="B6309" t="str">
            <v>20.4.a.01.04.166</v>
          </cell>
          <cell r="C6309" t="str">
            <v>六角薄螺母 GB/T 6172.1 M8</v>
          </cell>
          <cell r="D6309" t="str">
            <v>车门系统</v>
          </cell>
          <cell r="E6309" t="str">
            <v>368100016302</v>
          </cell>
          <cell r="F6309" t="str">
            <v/>
          </cell>
          <cell r="G6309" t="str">
            <v/>
          </cell>
          <cell r="H6309" t="str">
            <v>个</v>
          </cell>
        </row>
        <row r="6310">
          <cell r="B6310" t="str">
            <v>20.4.a.01.04.167</v>
          </cell>
          <cell r="C6310" t="str">
            <v>六角薄螺母 GB/T 6172.1 M10</v>
          </cell>
          <cell r="D6310" t="str">
            <v>车门系统</v>
          </cell>
          <cell r="E6310" t="str">
            <v>368100017302</v>
          </cell>
          <cell r="F6310" t="str">
            <v/>
          </cell>
          <cell r="G6310" t="str">
            <v/>
          </cell>
          <cell r="H6310" t="str">
            <v>个</v>
          </cell>
        </row>
        <row r="6311">
          <cell r="B6311" t="str">
            <v>20.4.a.01.04.168</v>
          </cell>
          <cell r="C6311" t="str">
            <v>六角薄螺母 GB/T 6172.1 M8（左旋）</v>
          </cell>
          <cell r="D6311" t="str">
            <v>车门系统</v>
          </cell>
          <cell r="E6311" t="str">
            <v>368100021302</v>
          </cell>
          <cell r="F6311" t="str">
            <v/>
          </cell>
          <cell r="G6311" t="str">
            <v/>
          </cell>
          <cell r="H6311" t="str">
            <v>个</v>
          </cell>
        </row>
        <row r="6312">
          <cell r="B6312" t="str">
            <v>20.4.a.01.04.169</v>
          </cell>
          <cell r="C6312" t="str">
            <v>1型六角螺母 GB/T 6170 M6</v>
          </cell>
          <cell r="D6312" t="str">
            <v>车门系统</v>
          </cell>
          <cell r="E6312" t="str">
            <v>368100025302</v>
          </cell>
          <cell r="F6312" t="str">
            <v/>
          </cell>
          <cell r="G6312" t="str">
            <v/>
          </cell>
          <cell r="H6312" t="str">
            <v>个</v>
          </cell>
        </row>
        <row r="6313">
          <cell r="B6313" t="str">
            <v>20.4.a.01.04.170</v>
          </cell>
          <cell r="C6313" t="str">
            <v>1型六角螺母 GB/T 6170 M8</v>
          </cell>
          <cell r="D6313" t="str">
            <v>车门系统</v>
          </cell>
          <cell r="E6313" t="str">
            <v>368100026302</v>
          </cell>
          <cell r="F6313" t="str">
            <v/>
          </cell>
          <cell r="G6313" t="str">
            <v/>
          </cell>
          <cell r="H6313" t="str">
            <v>个</v>
          </cell>
        </row>
        <row r="6314">
          <cell r="B6314" t="str">
            <v>20.4.a.01.04.171</v>
          </cell>
          <cell r="C6314" t="str">
            <v>1型六角螺母 GB/T 6170 M10</v>
          </cell>
          <cell r="D6314" t="str">
            <v>车门系统</v>
          </cell>
          <cell r="E6314" t="str">
            <v>368100027302</v>
          </cell>
          <cell r="F6314" t="str">
            <v/>
          </cell>
          <cell r="G6314" t="str">
            <v/>
          </cell>
          <cell r="H6314" t="str">
            <v>个</v>
          </cell>
        </row>
        <row r="6315">
          <cell r="B6315" t="str">
            <v>20.4.a.01.04.172</v>
          </cell>
          <cell r="C6315" t="str">
            <v>1型六角细牙薄螺母 GB/T 6173 M12x1.5</v>
          </cell>
          <cell r="D6315" t="str">
            <v>车门系统</v>
          </cell>
          <cell r="E6315" t="str">
            <v>368100033302</v>
          </cell>
          <cell r="F6315" t="str">
            <v/>
          </cell>
          <cell r="G6315" t="str">
            <v/>
          </cell>
          <cell r="H6315" t="str">
            <v>个</v>
          </cell>
        </row>
        <row r="6316">
          <cell r="B6316" t="str">
            <v>20.4.a.01.04.173</v>
          </cell>
          <cell r="C6316" t="str">
            <v>1型非金属嵌件六角螺母 GB/T 889.1 M3</v>
          </cell>
          <cell r="D6316" t="str">
            <v>车门系统</v>
          </cell>
          <cell r="E6316" t="str">
            <v>368100035302</v>
          </cell>
          <cell r="F6316" t="str">
            <v/>
          </cell>
          <cell r="G6316" t="str">
            <v/>
          </cell>
          <cell r="H6316" t="str">
            <v>个</v>
          </cell>
        </row>
        <row r="6317">
          <cell r="B6317" t="str">
            <v>20.4.a.01.04.174</v>
          </cell>
          <cell r="C6317" t="str">
            <v>1型非金属嵌件六角螺母 GB/T 889.1 M6</v>
          </cell>
          <cell r="D6317" t="str">
            <v>车门系统</v>
          </cell>
          <cell r="E6317" t="str">
            <v>368100038302</v>
          </cell>
          <cell r="F6317" t="str">
            <v/>
          </cell>
          <cell r="G6317" t="str">
            <v/>
          </cell>
          <cell r="H6317" t="str">
            <v>个</v>
          </cell>
        </row>
        <row r="6318">
          <cell r="B6318" t="str">
            <v>20.4.a.01.04.175</v>
          </cell>
          <cell r="C6318" t="str">
            <v>焊接六角螺母 GB/T 13681 M10x1.25</v>
          </cell>
          <cell r="D6318" t="str">
            <v>车门系统</v>
          </cell>
          <cell r="E6318" t="str">
            <v>368100044302</v>
          </cell>
          <cell r="F6318" t="str">
            <v/>
          </cell>
          <cell r="G6318" t="str">
            <v/>
          </cell>
          <cell r="H6318" t="str">
            <v>个</v>
          </cell>
        </row>
        <row r="6319">
          <cell r="B6319" t="str">
            <v>20.4.a.01.04.176</v>
          </cell>
          <cell r="C6319" t="str">
            <v>1型非金属嵌件六角螺母 GB/T 889.1 M16</v>
          </cell>
          <cell r="D6319" t="str">
            <v>车门系统</v>
          </cell>
          <cell r="E6319" t="str">
            <v>368100048302</v>
          </cell>
          <cell r="F6319" t="str">
            <v/>
          </cell>
          <cell r="G6319" t="str">
            <v/>
          </cell>
          <cell r="H6319" t="str">
            <v>个</v>
          </cell>
        </row>
        <row r="6320">
          <cell r="B6320" t="str">
            <v>20.4.a.01.04.177</v>
          </cell>
          <cell r="C6320" t="str">
            <v>1型全金属六角锁紧螺母 GB/T 6184 M5</v>
          </cell>
          <cell r="D6320" t="str">
            <v>车门系统</v>
          </cell>
          <cell r="E6320" t="str">
            <v>368100087304</v>
          </cell>
          <cell r="F6320" t="str">
            <v/>
          </cell>
          <cell r="G6320" t="str">
            <v/>
          </cell>
          <cell r="H6320" t="str">
            <v>个</v>
          </cell>
        </row>
        <row r="6321">
          <cell r="B6321" t="str">
            <v>20.4.a.01.04.179</v>
          </cell>
          <cell r="C6321" t="str">
            <v>大垫圈 A级 GB/T 96.1 6</v>
          </cell>
          <cell r="D6321" t="str">
            <v>车门系统</v>
          </cell>
          <cell r="E6321" t="str">
            <v>368200004301</v>
          </cell>
          <cell r="F6321" t="str">
            <v/>
          </cell>
          <cell r="G6321" t="str">
            <v/>
          </cell>
          <cell r="H6321" t="str">
            <v>个</v>
          </cell>
        </row>
        <row r="6322">
          <cell r="B6322" t="str">
            <v>20.4.a.01.04.180</v>
          </cell>
          <cell r="C6322" t="str">
            <v>大垫圈 A级 GB/T 96.1 10</v>
          </cell>
          <cell r="D6322" t="str">
            <v>车门系统</v>
          </cell>
          <cell r="E6322" t="str">
            <v>368200006301</v>
          </cell>
          <cell r="F6322" t="str">
            <v/>
          </cell>
          <cell r="G6322" t="str">
            <v/>
          </cell>
          <cell r="H6322" t="str">
            <v>个</v>
          </cell>
        </row>
        <row r="6323">
          <cell r="B6323" t="str">
            <v>20.4.a.01.04.181</v>
          </cell>
          <cell r="C6323" t="str">
            <v>平垫圈A级 GB/T 97.1-1985 6</v>
          </cell>
          <cell r="D6323" t="str">
            <v>车门系统</v>
          </cell>
          <cell r="E6323" t="str">
            <v>368200011302</v>
          </cell>
          <cell r="F6323" t="str">
            <v/>
          </cell>
          <cell r="G6323" t="str">
            <v/>
          </cell>
          <cell r="H6323" t="str">
            <v>个</v>
          </cell>
        </row>
        <row r="6324">
          <cell r="B6324" t="str">
            <v>20.4.a.01.04.182</v>
          </cell>
          <cell r="C6324" t="str">
            <v>平垫圈A级 GB/T 97.1-1985 8</v>
          </cell>
          <cell r="D6324" t="str">
            <v>车门系统</v>
          </cell>
          <cell r="E6324" t="str">
            <v>368200012302</v>
          </cell>
          <cell r="F6324" t="str">
            <v/>
          </cell>
          <cell r="G6324" t="str">
            <v/>
          </cell>
          <cell r="H6324" t="str">
            <v>个</v>
          </cell>
        </row>
        <row r="6325">
          <cell r="B6325" t="str">
            <v>20.4.a.01.04.183</v>
          </cell>
          <cell r="C6325" t="str">
            <v>平垫圈A级 GB/T 97.1-1985 10</v>
          </cell>
          <cell r="D6325" t="str">
            <v>车门系统</v>
          </cell>
          <cell r="E6325" t="str">
            <v>368200013302</v>
          </cell>
          <cell r="F6325" t="str">
            <v/>
          </cell>
          <cell r="G6325" t="str">
            <v/>
          </cell>
          <cell r="H6325" t="str">
            <v>个</v>
          </cell>
        </row>
        <row r="6326">
          <cell r="B6326" t="str">
            <v>20.4.a.01.04.184</v>
          </cell>
          <cell r="C6326" t="str">
            <v>平垫圈A级 GB/T 97.1-1985 16</v>
          </cell>
          <cell r="D6326" t="str">
            <v>车门系统</v>
          </cell>
          <cell r="E6326" t="str">
            <v>368200015302</v>
          </cell>
          <cell r="F6326" t="str">
            <v/>
          </cell>
          <cell r="G6326" t="str">
            <v/>
          </cell>
          <cell r="H6326" t="str">
            <v>个</v>
          </cell>
        </row>
        <row r="6327">
          <cell r="B6327" t="str">
            <v>20.4.a.01.04.185</v>
          </cell>
          <cell r="C6327" t="str">
            <v>平垫圈 C级 GB/T 95-1985 6</v>
          </cell>
          <cell r="D6327" t="str">
            <v>车门系统</v>
          </cell>
          <cell r="E6327" t="str">
            <v>368200021301</v>
          </cell>
          <cell r="F6327" t="str">
            <v/>
          </cell>
          <cell r="G6327" t="str">
            <v/>
          </cell>
          <cell r="H6327" t="str">
            <v>个</v>
          </cell>
        </row>
        <row r="6328">
          <cell r="B6328" t="str">
            <v>20.4.a.01.04.186</v>
          </cell>
          <cell r="C6328" t="str">
            <v>平垫圈A级 GB/T 97.1-1985 5</v>
          </cell>
          <cell r="D6328" t="str">
            <v>车门系统</v>
          </cell>
          <cell r="E6328" t="str">
            <v>368200028304</v>
          </cell>
          <cell r="F6328" t="str">
            <v/>
          </cell>
          <cell r="G6328" t="str">
            <v/>
          </cell>
          <cell r="H6328" t="str">
            <v>个</v>
          </cell>
        </row>
        <row r="6329">
          <cell r="B6329" t="str">
            <v>20.4.a.01.04.187</v>
          </cell>
          <cell r="C6329" t="str">
            <v>平垫圈A级 GB/T 97.1-1985 4</v>
          </cell>
          <cell r="D6329" t="str">
            <v>车门系统</v>
          </cell>
          <cell r="E6329" t="str">
            <v>368200029302</v>
          </cell>
          <cell r="F6329" t="str">
            <v/>
          </cell>
          <cell r="G6329" t="str">
            <v/>
          </cell>
          <cell r="H6329" t="str">
            <v>个</v>
          </cell>
        </row>
        <row r="6330">
          <cell r="B6330" t="str">
            <v>20.4.a.01.04.188</v>
          </cell>
          <cell r="C6330" t="str">
            <v>碟形弹簧垫圈 DIN 6796 10</v>
          </cell>
          <cell r="D6330" t="str">
            <v>车门系统</v>
          </cell>
          <cell r="E6330" t="str">
            <v>368210001303</v>
          </cell>
          <cell r="F6330" t="str">
            <v/>
          </cell>
          <cell r="G6330" t="str">
            <v/>
          </cell>
          <cell r="H6330" t="str">
            <v>个</v>
          </cell>
        </row>
        <row r="6331">
          <cell r="B6331" t="str">
            <v>20.4.a.01.04.189</v>
          </cell>
          <cell r="C6331" t="str">
            <v>碟形弹簧垫圈 DIN 6796 8</v>
          </cell>
          <cell r="D6331" t="str">
            <v>车门系统</v>
          </cell>
          <cell r="E6331" t="str">
            <v>368210002302</v>
          </cell>
          <cell r="F6331" t="str">
            <v/>
          </cell>
          <cell r="G6331" t="str">
            <v/>
          </cell>
          <cell r="H6331" t="str">
            <v>个</v>
          </cell>
        </row>
        <row r="6332">
          <cell r="B6332" t="str">
            <v>20.4.a.01.04.190</v>
          </cell>
          <cell r="C6332" t="str">
            <v>碟形弹簧垫圈 DIN 6796 5</v>
          </cell>
          <cell r="D6332" t="str">
            <v>车门系统</v>
          </cell>
          <cell r="E6332" t="str">
            <v>368210003302</v>
          </cell>
          <cell r="F6332" t="str">
            <v/>
          </cell>
          <cell r="G6332" t="str">
            <v/>
          </cell>
          <cell r="H6332" t="str">
            <v>个</v>
          </cell>
        </row>
        <row r="6333">
          <cell r="B6333" t="str">
            <v>20.4.a.01.04.191</v>
          </cell>
          <cell r="C6333" t="str">
            <v>碟形弹簧垫圈  5</v>
          </cell>
          <cell r="D6333" t="str">
            <v>车门系统</v>
          </cell>
          <cell r="E6333" t="str">
            <v>368210003303</v>
          </cell>
          <cell r="F6333" t="str">
            <v/>
          </cell>
          <cell r="G6333" t="str">
            <v/>
          </cell>
          <cell r="H6333" t="str">
            <v>个</v>
          </cell>
        </row>
        <row r="6334">
          <cell r="B6334" t="str">
            <v>20.4.a.01.04.192</v>
          </cell>
          <cell r="C6334" t="str">
            <v>弹簧垫圈 GB/T 93 4</v>
          </cell>
          <cell r="D6334" t="str">
            <v>车门系统</v>
          </cell>
          <cell r="E6334" t="str">
            <v>368210005303</v>
          </cell>
          <cell r="F6334" t="str">
            <v/>
          </cell>
          <cell r="G6334" t="str">
            <v/>
          </cell>
          <cell r="H6334" t="str">
            <v>个</v>
          </cell>
        </row>
        <row r="6335">
          <cell r="B6335" t="str">
            <v>20.4.a.01.04.193</v>
          </cell>
          <cell r="C6335" t="str">
            <v>弹簧垫圈 GB/T 93 5</v>
          </cell>
          <cell r="D6335" t="str">
            <v>车门系统</v>
          </cell>
          <cell r="E6335" t="str">
            <v>368210006303</v>
          </cell>
          <cell r="F6335" t="str">
            <v/>
          </cell>
          <cell r="G6335" t="str">
            <v/>
          </cell>
          <cell r="H6335" t="str">
            <v>个</v>
          </cell>
        </row>
        <row r="6336">
          <cell r="B6336" t="str">
            <v>20.4.a.01.04.194</v>
          </cell>
          <cell r="C6336" t="str">
            <v>弹簧垫圈 GB/T 93 6</v>
          </cell>
          <cell r="D6336" t="str">
            <v>车门系统</v>
          </cell>
          <cell r="E6336" t="str">
            <v>368210007302</v>
          </cell>
          <cell r="F6336" t="str">
            <v/>
          </cell>
          <cell r="G6336" t="str">
            <v/>
          </cell>
          <cell r="H6336" t="str">
            <v>个</v>
          </cell>
        </row>
        <row r="6337">
          <cell r="B6337" t="str">
            <v>20.4.a.01.04.195</v>
          </cell>
          <cell r="C6337" t="str">
            <v>弹簧垫圈 GB/T 93 6</v>
          </cell>
          <cell r="D6337" t="str">
            <v>车门系统</v>
          </cell>
          <cell r="E6337" t="str">
            <v>368210007303</v>
          </cell>
          <cell r="F6337" t="str">
            <v/>
          </cell>
          <cell r="G6337" t="str">
            <v/>
          </cell>
          <cell r="H6337" t="str">
            <v>个</v>
          </cell>
        </row>
        <row r="6338">
          <cell r="B6338" t="str">
            <v>20.4.a.01.04.196</v>
          </cell>
          <cell r="C6338" t="str">
            <v>弹簧垫圈</v>
          </cell>
          <cell r="D6338" t="str">
            <v>车门系统</v>
          </cell>
          <cell r="E6338" t="str">
            <v>368210008303</v>
          </cell>
          <cell r="F6338" t="str">
            <v/>
          </cell>
          <cell r="G6338" t="str">
            <v/>
          </cell>
          <cell r="H6338" t="str">
            <v>个</v>
          </cell>
        </row>
        <row r="6339">
          <cell r="B6339" t="str">
            <v>20.4.a.01.04.197</v>
          </cell>
          <cell r="C6339" t="str">
            <v>弹簧垫圈 GB/T 93 10</v>
          </cell>
          <cell r="D6339" t="str">
            <v>车门系统</v>
          </cell>
          <cell r="E6339" t="str">
            <v>368210009302</v>
          </cell>
          <cell r="F6339" t="str">
            <v/>
          </cell>
          <cell r="G6339" t="str">
            <v/>
          </cell>
          <cell r="H6339" t="str">
            <v>个</v>
          </cell>
        </row>
        <row r="6340">
          <cell r="B6340" t="str">
            <v>20.4.a.01.04.198</v>
          </cell>
          <cell r="C6340" t="str">
            <v>碟形弹簧垫圈 DIN 6796 4</v>
          </cell>
          <cell r="D6340" t="str">
            <v>车门系统</v>
          </cell>
          <cell r="E6340" t="str">
            <v>368210013302</v>
          </cell>
          <cell r="F6340" t="str">
            <v/>
          </cell>
          <cell r="G6340" t="str">
            <v/>
          </cell>
          <cell r="H6340" t="str">
            <v>个</v>
          </cell>
        </row>
        <row r="6341">
          <cell r="B6341" t="str">
            <v>20.4.a.01.04.199</v>
          </cell>
          <cell r="C6341" t="str">
            <v>碟形弹簧垫圈 DIN 6796 6</v>
          </cell>
          <cell r="D6341" t="str">
            <v>车门系统</v>
          </cell>
          <cell r="E6341" t="str">
            <v>368210014303</v>
          </cell>
          <cell r="F6341" t="str">
            <v/>
          </cell>
          <cell r="G6341" t="str">
            <v/>
          </cell>
          <cell r="H6341" t="str">
            <v>个</v>
          </cell>
        </row>
        <row r="6342">
          <cell r="B6342" t="str">
            <v>20.4.a.01.04.200</v>
          </cell>
          <cell r="C6342" t="str">
            <v>外齿锁紧垫圈 GB/T 862.1 12</v>
          </cell>
          <cell r="D6342" t="str">
            <v>车门系统</v>
          </cell>
          <cell r="E6342" t="str">
            <v>368230007303</v>
          </cell>
          <cell r="F6342" t="str">
            <v/>
          </cell>
          <cell r="G6342" t="str">
            <v/>
          </cell>
          <cell r="H6342" t="str">
            <v>个</v>
          </cell>
        </row>
        <row r="6343">
          <cell r="B6343" t="str">
            <v>20.4.a.01.04.202</v>
          </cell>
          <cell r="C6343" t="str">
            <v>O型密封圈 GB/T 3452.1 8.75x1.8</v>
          </cell>
          <cell r="D6343" t="str">
            <v>车门系统</v>
          </cell>
          <cell r="E6343" t="str">
            <v>368240001304</v>
          </cell>
          <cell r="F6343" t="str">
            <v/>
          </cell>
          <cell r="G6343" t="str">
            <v/>
          </cell>
          <cell r="H6343" t="str">
            <v>个</v>
          </cell>
        </row>
        <row r="6344">
          <cell r="B6344" t="str">
            <v>20.4.a.01.04.203</v>
          </cell>
          <cell r="C6344" t="str">
            <v>弹性圆柱销 GB/T 879.1 3X12</v>
          </cell>
          <cell r="D6344" t="str">
            <v>车门系统</v>
          </cell>
          <cell r="E6344" t="str">
            <v>368300001306</v>
          </cell>
          <cell r="F6344" t="str">
            <v/>
          </cell>
          <cell r="G6344" t="str">
            <v/>
          </cell>
          <cell r="H6344" t="str">
            <v>个</v>
          </cell>
        </row>
        <row r="6345">
          <cell r="B6345" t="str">
            <v>20.4.a.01.04.204</v>
          </cell>
          <cell r="C6345" t="str">
            <v>弹性圆柱销 GB/T 879.1 3X20</v>
          </cell>
          <cell r="D6345" t="str">
            <v>车门系统</v>
          </cell>
          <cell r="E6345" t="str">
            <v>368300001310</v>
          </cell>
          <cell r="F6345" t="str">
            <v/>
          </cell>
          <cell r="G6345" t="str">
            <v/>
          </cell>
          <cell r="H6345" t="str">
            <v>个</v>
          </cell>
        </row>
        <row r="6346">
          <cell r="B6346" t="str">
            <v>20.4.a.01.04.205</v>
          </cell>
          <cell r="C6346" t="str">
            <v>弹性圆柱销 GB/T 879.1 3X14</v>
          </cell>
          <cell r="D6346" t="str">
            <v>车门系统</v>
          </cell>
          <cell r="E6346" t="str">
            <v>368300001607</v>
          </cell>
          <cell r="F6346" t="str">
            <v/>
          </cell>
          <cell r="G6346" t="str">
            <v/>
          </cell>
          <cell r="H6346" t="str">
            <v>个</v>
          </cell>
        </row>
        <row r="6347">
          <cell r="B6347" t="str">
            <v>20.4.a.01.04.206</v>
          </cell>
          <cell r="C6347" t="str">
            <v>弹性圆柱销 GB/T 879.1 5X45</v>
          </cell>
          <cell r="D6347" t="str">
            <v>车门系统</v>
          </cell>
          <cell r="E6347" t="str">
            <v>368300003319</v>
          </cell>
          <cell r="F6347" t="str">
            <v/>
          </cell>
          <cell r="G6347" t="str">
            <v/>
          </cell>
          <cell r="H6347" t="str">
            <v>个</v>
          </cell>
        </row>
        <row r="6348">
          <cell r="B6348" t="str">
            <v>20.4.a.01.04.207</v>
          </cell>
          <cell r="C6348" t="str">
            <v>圆柱销 GB/T 119.1 6 h8x16</v>
          </cell>
          <cell r="D6348" t="str">
            <v>车门系统</v>
          </cell>
          <cell r="E6348" t="str">
            <v>368300006331</v>
          </cell>
          <cell r="F6348" t="str">
            <v/>
          </cell>
          <cell r="G6348" t="str">
            <v/>
          </cell>
          <cell r="H6348" t="str">
            <v>个</v>
          </cell>
        </row>
        <row r="6349">
          <cell r="B6349" t="str">
            <v>20.4.a.01.04.208</v>
          </cell>
          <cell r="C6349" t="str">
            <v>开口型沉头抽芯铆钉 GB/T 12617.1 4X16</v>
          </cell>
          <cell r="D6349" t="str">
            <v>车门系统</v>
          </cell>
          <cell r="E6349" t="str">
            <v>368310004301</v>
          </cell>
          <cell r="F6349" t="str">
            <v/>
          </cell>
          <cell r="G6349" t="str">
            <v/>
          </cell>
          <cell r="H6349" t="str">
            <v>个</v>
          </cell>
        </row>
        <row r="6350">
          <cell r="B6350" t="str">
            <v>20.4.a.01.04.209</v>
          </cell>
          <cell r="C6350" t="str">
            <v>开口型沉头抽芯铆钉 GB/T 12617.1 3X8</v>
          </cell>
          <cell r="D6350" t="str">
            <v>车门系统</v>
          </cell>
          <cell r="E6350" t="str">
            <v>368310012301</v>
          </cell>
          <cell r="F6350" t="str">
            <v/>
          </cell>
          <cell r="G6350" t="str">
            <v/>
          </cell>
          <cell r="H6350" t="str">
            <v>个</v>
          </cell>
        </row>
        <row r="6351">
          <cell r="B6351" t="str">
            <v>20.4.a.01.04.210</v>
          </cell>
          <cell r="C6351" t="str">
            <v>标牌铆钉 GB/T 827 2x6</v>
          </cell>
          <cell r="D6351" t="str">
            <v>车门系统</v>
          </cell>
          <cell r="E6351" t="str">
            <v>368310017304</v>
          </cell>
          <cell r="F6351" t="str">
            <v/>
          </cell>
          <cell r="G6351" t="str">
            <v/>
          </cell>
          <cell r="H6351" t="str">
            <v>个</v>
          </cell>
        </row>
        <row r="6352">
          <cell r="B6352" t="str">
            <v>20.4.a.01.04.211</v>
          </cell>
          <cell r="C6352" t="str">
            <v>开口型扁圆头抽芯铆钉 GB/T 12618 4X10</v>
          </cell>
          <cell r="D6352" t="str">
            <v>车门系统</v>
          </cell>
          <cell r="E6352" t="str">
            <v>368310038303</v>
          </cell>
          <cell r="F6352" t="str">
            <v/>
          </cell>
          <cell r="G6352" t="str">
            <v/>
          </cell>
          <cell r="H6352" t="str">
            <v>个</v>
          </cell>
        </row>
        <row r="6353">
          <cell r="B6353" t="str">
            <v>20.4.a.01.04.212</v>
          </cell>
          <cell r="C6353" t="str">
            <v>平键 GB/T 1096 A4x4x14</v>
          </cell>
          <cell r="D6353" t="str">
            <v>车门系统</v>
          </cell>
          <cell r="E6353" t="str">
            <v>368320003305</v>
          </cell>
          <cell r="F6353" t="str">
            <v/>
          </cell>
          <cell r="G6353" t="str">
            <v/>
          </cell>
          <cell r="H6353" t="str">
            <v>个</v>
          </cell>
        </row>
        <row r="6354">
          <cell r="B6354" t="str">
            <v>20.4.a.01.04.213</v>
          </cell>
          <cell r="C6354" t="str">
            <v>轴用弹性挡圈-A型 GB/T 894.1 10</v>
          </cell>
          <cell r="D6354" t="str">
            <v>车门系统</v>
          </cell>
          <cell r="E6354" t="str">
            <v>368400008301</v>
          </cell>
          <cell r="F6354" t="str">
            <v/>
          </cell>
          <cell r="G6354" t="str">
            <v/>
          </cell>
          <cell r="H6354" t="str">
            <v>个</v>
          </cell>
        </row>
        <row r="6355">
          <cell r="B6355" t="str">
            <v>20.4.a.01.04.214</v>
          </cell>
          <cell r="C6355" t="str">
            <v>轴用弹性挡圈-A型 GB/T 894.1 16</v>
          </cell>
          <cell r="D6355" t="str">
            <v>车门系统</v>
          </cell>
          <cell r="E6355" t="str">
            <v>368400014301</v>
          </cell>
          <cell r="F6355" t="str">
            <v/>
          </cell>
          <cell r="G6355" t="str">
            <v/>
          </cell>
          <cell r="H6355" t="str">
            <v>个</v>
          </cell>
        </row>
        <row r="6356">
          <cell r="B6356" t="str">
            <v>20.4.a.01.04.215</v>
          </cell>
          <cell r="C6356" t="str">
            <v>开口挡圈E-ring GB/T 896-86 5</v>
          </cell>
          <cell r="D6356" t="str">
            <v>车门系统</v>
          </cell>
          <cell r="E6356" t="str">
            <v>368400068301</v>
          </cell>
          <cell r="F6356" t="str">
            <v/>
          </cell>
          <cell r="G6356" t="str">
            <v/>
          </cell>
          <cell r="H6356" t="str">
            <v>个</v>
          </cell>
        </row>
        <row r="6357">
          <cell r="B6357" t="str">
            <v>20.4.a.01.04.216</v>
          </cell>
          <cell r="C6357" t="str">
            <v>开口挡圈E-ring GB/T 896-86 6</v>
          </cell>
          <cell r="D6357" t="str">
            <v>车门系统</v>
          </cell>
          <cell r="E6357" t="str">
            <v>368400069303</v>
          </cell>
          <cell r="F6357" t="str">
            <v/>
          </cell>
          <cell r="G6357" t="str">
            <v/>
          </cell>
          <cell r="H6357" t="str">
            <v>个</v>
          </cell>
        </row>
        <row r="6358">
          <cell r="B6358" t="str">
            <v>20.4.a.01.04.217</v>
          </cell>
          <cell r="C6358" t="str">
            <v>孔用弹性挡圈-A型 GB/T 893.1 30</v>
          </cell>
          <cell r="D6358" t="str">
            <v>车门系统</v>
          </cell>
          <cell r="E6358" t="str">
            <v>368410028303</v>
          </cell>
          <cell r="F6358" t="str">
            <v/>
          </cell>
          <cell r="G6358" t="str">
            <v/>
          </cell>
          <cell r="H6358" t="str">
            <v>个</v>
          </cell>
        </row>
        <row r="6359">
          <cell r="B6359" t="str">
            <v>20.4.a.01.04.218</v>
          </cell>
          <cell r="C6359" t="str">
            <v>孔用弹性挡圈-A型 GB/T 893.1 52</v>
          </cell>
          <cell r="D6359" t="str">
            <v>车门系统</v>
          </cell>
          <cell r="E6359" t="str">
            <v>368410050301</v>
          </cell>
          <cell r="F6359" t="str">
            <v/>
          </cell>
          <cell r="G6359" t="str">
            <v/>
          </cell>
          <cell r="H6359" t="str">
            <v>个</v>
          </cell>
        </row>
        <row r="6360">
          <cell r="B6360" t="str">
            <v>20.4.a.01.04.219</v>
          </cell>
          <cell r="C6360" t="str">
            <v>解锁复位扭簧</v>
          </cell>
          <cell r="D6360" t="str">
            <v>车门系统</v>
          </cell>
          <cell r="E6360" t="str">
            <v>36-377-0008-301</v>
          </cell>
          <cell r="F6360" t="str">
            <v/>
          </cell>
          <cell r="G6360" t="str">
            <v/>
          </cell>
          <cell r="H6360" t="str">
            <v>个</v>
          </cell>
        </row>
        <row r="6361">
          <cell r="B6361" t="str">
            <v>20.4.a.01.04.220</v>
          </cell>
          <cell r="C6361" t="str">
            <v>司机室侧门盖板限位绳</v>
          </cell>
          <cell r="D6361" t="str">
            <v>车门系统</v>
          </cell>
          <cell r="E6361" t="str">
            <v>两边带挂钩长度16cm</v>
          </cell>
          <cell r="F6361" t="str">
            <v/>
          </cell>
          <cell r="G6361" t="str">
            <v/>
          </cell>
          <cell r="H6361" t="str">
            <v>个</v>
          </cell>
        </row>
        <row r="6362">
          <cell r="B6362" t="str">
            <v>20.4.a.01.04.221</v>
          </cell>
          <cell r="C6362" t="str">
            <v>间壁门门吸</v>
          </cell>
          <cell r="D6362" t="str">
            <v>车门系统</v>
          </cell>
          <cell r="E6362" t="str">
            <v>不锈钢材质，吸合时厚度为48mm，带背胶</v>
          </cell>
          <cell r="F6362" t="str">
            <v/>
          </cell>
          <cell r="G6362" t="str">
            <v/>
          </cell>
          <cell r="H6362" t="str">
            <v>个</v>
          </cell>
        </row>
        <row r="6363">
          <cell r="B6363" t="str">
            <v>20.4.a.01.04.222</v>
          </cell>
          <cell r="C6363" t="str">
            <v>端子排电源空开</v>
          </cell>
          <cell r="D6363" t="str">
            <v>车门系统</v>
          </cell>
          <cell r="E6363" t="str">
            <v>施耐德C65H-DC C 4A</v>
          </cell>
          <cell r="F6363" t="str">
            <v/>
          </cell>
          <cell r="G6363" t="str">
            <v/>
          </cell>
          <cell r="H6363" t="str">
            <v>个</v>
          </cell>
        </row>
        <row r="6364">
          <cell r="B6364" t="str">
            <v>20.4.a.01.04.223</v>
          </cell>
          <cell r="C6364" t="str">
            <v>车门紧急解锁盖板磁吸</v>
          </cell>
          <cell r="D6364" t="str">
            <v>车门系统</v>
          </cell>
          <cell r="E6364" t="str">
            <v>磁铁；直径19mm，厚度4mm；孔中间插入一颗内六角沉头螺钉 GB/T 70.3 M5x10后，螺钉帽与磁铁表面平齐</v>
          </cell>
          <cell r="F6364" t="str">
            <v/>
          </cell>
          <cell r="G6364" t="str">
            <v/>
          </cell>
          <cell r="H6364" t="str">
            <v>个</v>
          </cell>
        </row>
        <row r="6365">
          <cell r="B6365" t="str">
            <v>20.4.a.01.04.224</v>
          </cell>
          <cell r="C6365" t="str">
            <v>解锁拉杆</v>
          </cell>
          <cell r="D6365" t="str">
            <v>车门系统</v>
          </cell>
          <cell r="E6365" t="str">
            <v>363730031301</v>
          </cell>
          <cell r="F6365" t="str">
            <v/>
          </cell>
          <cell r="G6365" t="str">
            <v/>
          </cell>
          <cell r="H6365" t="str">
            <v>个</v>
          </cell>
        </row>
        <row r="6366">
          <cell r="B6366" t="str">
            <v>20.4.a.01.04.225</v>
          </cell>
          <cell r="C6366" t="str">
            <v>逃生梯行程开关</v>
          </cell>
          <cell r="D6366" t="str">
            <v>车门系统</v>
          </cell>
          <cell r="E6366" t="str">
            <v>M000002274577</v>
          </cell>
          <cell r="F6366" t="str">
            <v/>
          </cell>
          <cell r="G6366" t="str">
            <v/>
          </cell>
          <cell r="H6366" t="str">
            <v>个</v>
          </cell>
        </row>
        <row r="6367">
          <cell r="B6367" t="str">
            <v>20.4.a.01.04.226</v>
          </cell>
          <cell r="C6367" t="str">
            <v>钢丝绳连接头</v>
          </cell>
          <cell r="D6367" t="str">
            <v>车门系统</v>
          </cell>
          <cell r="E6367" t="str">
            <v>363780040301</v>
          </cell>
          <cell r="F6367" t="str">
            <v/>
          </cell>
          <cell r="G6367" t="str">
            <v/>
          </cell>
          <cell r="H6367" t="str">
            <v>个</v>
          </cell>
        </row>
        <row r="6368">
          <cell r="B6368" t="str">
            <v>20.4.a.01.04.227</v>
          </cell>
          <cell r="C6368" t="str">
            <v>端子排接线端子</v>
          </cell>
          <cell r="D6368" t="str">
            <v>车门系统</v>
          </cell>
          <cell r="E6368" t="str">
            <v>367280012301</v>
          </cell>
          <cell r="F6368" t="str">
            <v/>
          </cell>
          <cell r="G6368" t="str">
            <v/>
          </cell>
          <cell r="H6368" t="str">
            <v>个</v>
          </cell>
        </row>
        <row r="6369">
          <cell r="B6369" t="str">
            <v>20.4.a.01.04.228</v>
          </cell>
          <cell r="C6369" t="str">
            <v>解锁拉杆膨胀销</v>
          </cell>
          <cell r="D6369" t="str">
            <v>车门系统</v>
          </cell>
          <cell r="E6369" t="str">
            <v>368300001310</v>
          </cell>
          <cell r="F6369" t="str">
            <v/>
          </cell>
          <cell r="G6369" t="str">
            <v/>
          </cell>
          <cell r="H6369" t="str">
            <v>个</v>
          </cell>
        </row>
        <row r="6370">
          <cell r="B6370" t="str">
            <v>20.4.a.01.04.229</v>
          </cell>
          <cell r="C6370" t="str">
            <v>紧急解锁膨胀销</v>
          </cell>
          <cell r="D6370" t="str">
            <v>车门系统</v>
          </cell>
          <cell r="E6370" t="str">
            <v>368300001306</v>
          </cell>
          <cell r="F6370" t="str">
            <v/>
          </cell>
          <cell r="G6370" t="str">
            <v/>
          </cell>
          <cell r="H6370" t="str">
            <v>个</v>
          </cell>
        </row>
        <row r="6371">
          <cell r="B6371" t="str">
            <v>20.4.a.01.04.230</v>
          </cell>
          <cell r="C6371" t="str">
            <v>钢丝绳支座</v>
          </cell>
          <cell r="D6371" t="str">
            <v>车门系统</v>
          </cell>
          <cell r="E6371" t="str">
            <v>363460013301</v>
          </cell>
          <cell r="F6371" t="str">
            <v/>
          </cell>
          <cell r="G6371" t="str">
            <v/>
          </cell>
          <cell r="H6371" t="str">
            <v>个</v>
          </cell>
        </row>
        <row r="6372">
          <cell r="B6372" t="str">
            <v>20.4.a.01.05.01.006</v>
          </cell>
          <cell r="C6372" t="str">
            <v>WAGO 6针连接器</v>
          </cell>
          <cell r="D6372" t="str">
            <v>车体及贯通道系统、车体</v>
          </cell>
          <cell r="E6372" t="str">
            <v>2000184542</v>
          </cell>
          <cell r="F6372" t="str">
            <v/>
          </cell>
          <cell r="G6372" t="str">
            <v/>
          </cell>
          <cell r="H6372" t="str">
            <v>个</v>
          </cell>
        </row>
        <row r="6373">
          <cell r="B6373" t="str">
            <v>20.4.a.01.05.02.001</v>
          </cell>
          <cell r="C6373" t="str">
            <v>下踏板总成</v>
          </cell>
          <cell r="D6373" t="str">
            <v>车体及贯通道系统、贯通道</v>
          </cell>
          <cell r="E6373" t="str">
            <v>66149374900（1600×555×76、41kg）</v>
          </cell>
          <cell r="F6373" t="str">
            <v/>
          </cell>
          <cell r="G6373" t="str">
            <v/>
          </cell>
          <cell r="H6373" t="str">
            <v>套</v>
          </cell>
        </row>
        <row r="6374">
          <cell r="B6374" t="str">
            <v>20.4.a.01.05.02.002</v>
          </cell>
          <cell r="C6374" t="str">
            <v>间隙盖板(上)</v>
          </cell>
          <cell r="D6374" t="str">
            <v>车体及贯通道系统、贯通道</v>
          </cell>
          <cell r="E6374" t="str">
            <v>850×137×16、1kg</v>
          </cell>
          <cell r="F6374" t="str">
            <v/>
          </cell>
          <cell r="G6374" t="str">
            <v/>
          </cell>
          <cell r="H6374" t="str">
            <v>个</v>
          </cell>
        </row>
        <row r="6375">
          <cell r="B6375" t="str">
            <v>20.4.a.01.05.02.003</v>
          </cell>
          <cell r="C6375" t="str">
            <v>间隙盖板(下)</v>
          </cell>
          <cell r="D6375" t="str">
            <v>车体及贯通道系统、贯通道</v>
          </cell>
          <cell r="E6375" t="str">
            <v>850×137×16、1kg</v>
          </cell>
          <cell r="F6375" t="str">
            <v/>
          </cell>
          <cell r="G6375" t="str">
            <v/>
          </cell>
          <cell r="H6375" t="str">
            <v>个</v>
          </cell>
        </row>
        <row r="6376">
          <cell r="B6376" t="str">
            <v>20.4.a.01.05.02.004</v>
          </cell>
          <cell r="C6376" t="str">
            <v>中间磨耗条</v>
          </cell>
          <cell r="D6376" t="str">
            <v>车体及贯通道系统、贯通道</v>
          </cell>
          <cell r="E6376" t="str">
            <v>280×26.5×11.2、0.3kg</v>
          </cell>
          <cell r="F6376" t="str">
            <v/>
          </cell>
          <cell r="G6376" t="str">
            <v/>
          </cell>
          <cell r="H6376" t="str">
            <v>个</v>
          </cell>
        </row>
        <row r="6377">
          <cell r="B6377" t="str">
            <v>20.4.a.01.05.02.005</v>
          </cell>
          <cell r="C6377" t="str">
            <v>边磨耗条</v>
          </cell>
          <cell r="D6377" t="str">
            <v>车体及贯通道系统、贯通道</v>
          </cell>
          <cell r="E6377" t="str">
            <v>482×26.5×11.2、0.5kg</v>
          </cell>
          <cell r="F6377" t="str">
            <v/>
          </cell>
          <cell r="G6377" t="str">
            <v/>
          </cell>
          <cell r="H6377" t="str">
            <v>个</v>
          </cell>
        </row>
        <row r="6378">
          <cell r="B6378" t="str">
            <v>20.4.a.01.05.02.006</v>
          </cell>
          <cell r="C6378" t="str">
            <v>折棚</v>
          </cell>
          <cell r="D6378" t="str">
            <v>车体及贯通道系统、贯通道</v>
          </cell>
          <cell r="E6378" t="str">
            <v/>
          </cell>
          <cell r="F6378" t="str">
            <v/>
          </cell>
          <cell r="G6378" t="str">
            <v/>
          </cell>
          <cell r="H6378" t="str">
            <v>个</v>
          </cell>
        </row>
        <row r="6379">
          <cell r="B6379" t="str">
            <v>20.4.a.01.05.02.007</v>
          </cell>
          <cell r="C6379" t="str">
            <v>限位绳</v>
          </cell>
          <cell r="D6379" t="str">
            <v>车体及贯通道系统、贯通道</v>
          </cell>
          <cell r="E6379" t="str">
            <v>460mm</v>
          </cell>
          <cell r="F6379" t="str">
            <v/>
          </cell>
          <cell r="G6379" t="str">
            <v/>
          </cell>
          <cell r="H6379" t="str">
            <v>个</v>
          </cell>
        </row>
        <row r="6380">
          <cell r="B6380" t="str">
            <v>20.4.a.01.05.02.008</v>
          </cell>
          <cell r="C6380" t="str">
            <v>波浪式风挡</v>
          </cell>
          <cell r="D6380" t="str">
            <v>车体及贯通道系统、贯通道</v>
          </cell>
          <cell r="E6380" t="str">
            <v/>
          </cell>
          <cell r="F6380" t="str">
            <v/>
          </cell>
          <cell r="G6380" t="str">
            <v/>
          </cell>
          <cell r="H6380" t="str">
            <v>个</v>
          </cell>
        </row>
        <row r="6381">
          <cell r="B6381" t="str">
            <v>20.4.a.01.05.02.009</v>
          </cell>
          <cell r="C6381" t="str">
            <v>顶板（单顶板和双顶板）</v>
          </cell>
          <cell r="D6381" t="str">
            <v>车体及贯通道系统、贯通道</v>
          </cell>
          <cell r="E6381" t="str">
            <v/>
          </cell>
          <cell r="F6381" t="str">
            <v/>
          </cell>
          <cell r="G6381" t="str">
            <v/>
          </cell>
          <cell r="H6381" t="str">
            <v>个</v>
          </cell>
        </row>
        <row r="6382">
          <cell r="B6382" t="str">
            <v>20.4.a.01.05.02.010</v>
          </cell>
          <cell r="C6382" t="str">
            <v>侧墙</v>
          </cell>
          <cell r="D6382" t="str">
            <v>车体及贯通道系统、贯通道</v>
          </cell>
          <cell r="E6382" t="str">
            <v/>
          </cell>
          <cell r="F6382" t="str">
            <v/>
          </cell>
          <cell r="G6382" t="str">
            <v/>
          </cell>
          <cell r="H6382" t="str">
            <v>个</v>
          </cell>
        </row>
        <row r="6383">
          <cell r="B6383" t="str">
            <v>20.4.a.01.05.02.011</v>
          </cell>
          <cell r="C6383" t="str">
            <v>踏板（上踏板）</v>
          </cell>
          <cell r="D6383" t="str">
            <v>车体及贯通道系统、贯通道</v>
          </cell>
          <cell r="E6383" t="str">
            <v/>
          </cell>
          <cell r="F6383" t="str">
            <v/>
          </cell>
          <cell r="G6383" t="str">
            <v/>
          </cell>
          <cell r="H6383" t="str">
            <v>个</v>
          </cell>
        </row>
        <row r="6384">
          <cell r="B6384" t="str">
            <v>20.4.a.01.05.02.012</v>
          </cell>
          <cell r="C6384" t="str">
            <v>踏板（下踏板）</v>
          </cell>
          <cell r="D6384" t="str">
            <v>车体及贯通道系统、贯通道</v>
          </cell>
          <cell r="E6384" t="str">
            <v/>
          </cell>
          <cell r="F6384" t="str">
            <v/>
          </cell>
          <cell r="G6384" t="str">
            <v/>
          </cell>
          <cell r="H6384" t="str">
            <v>个</v>
          </cell>
        </row>
        <row r="6385">
          <cell r="B6385" t="str">
            <v>20.4.a.01.05.02.013</v>
          </cell>
          <cell r="C6385" t="str">
            <v>带快速锁扣的螺钉框</v>
          </cell>
          <cell r="D6385" t="str">
            <v>车体及贯通道系统、贯通道</v>
          </cell>
          <cell r="E6385" t="str">
            <v/>
          </cell>
          <cell r="F6385" t="str">
            <v/>
          </cell>
          <cell r="G6385" t="str">
            <v/>
          </cell>
          <cell r="H6385" t="str">
            <v>个</v>
          </cell>
        </row>
        <row r="6386">
          <cell r="B6386" t="str">
            <v>20.4.a.01.05.02.014</v>
          </cell>
          <cell r="C6386" t="str">
            <v>左侧卷筒</v>
          </cell>
          <cell r="D6386" t="str">
            <v>车体及贯通道系统、贯通道</v>
          </cell>
          <cell r="E6386" t="str">
            <v/>
          </cell>
          <cell r="F6386" t="str">
            <v/>
          </cell>
          <cell r="G6386" t="str">
            <v/>
          </cell>
          <cell r="H6386" t="str">
            <v>个</v>
          </cell>
        </row>
        <row r="6387">
          <cell r="B6387" t="str">
            <v>20.4.a.01.05.02.015</v>
          </cell>
          <cell r="C6387" t="str">
            <v>右侧卷筒</v>
          </cell>
          <cell r="D6387" t="str">
            <v>车体及贯通道系统、贯通道</v>
          </cell>
          <cell r="E6387" t="str">
            <v/>
          </cell>
          <cell r="F6387" t="str">
            <v/>
          </cell>
          <cell r="G6387" t="str">
            <v/>
          </cell>
          <cell r="H6387" t="str">
            <v>个</v>
          </cell>
        </row>
        <row r="6388">
          <cell r="B6388" t="str">
            <v>20.4.a.01.05.02.016</v>
          </cell>
          <cell r="C6388" t="str">
            <v>快锁螺钉</v>
          </cell>
          <cell r="D6388" t="str">
            <v>车体及贯通道系统、贯通道</v>
          </cell>
          <cell r="E6388" t="str">
            <v>206-7001</v>
          </cell>
          <cell r="F6388" t="str">
            <v/>
          </cell>
          <cell r="G6388" t="str">
            <v/>
          </cell>
          <cell r="H6388" t="str">
            <v>个</v>
          </cell>
        </row>
        <row r="6389">
          <cell r="B6389" t="str">
            <v>20.4.a.01.05.02.017</v>
          </cell>
          <cell r="C6389" t="str">
            <v>座椅侧边胶条</v>
          </cell>
          <cell r="D6389" t="str">
            <v>车体及贯通道系统、贯通道</v>
          </cell>
          <cell r="E6389" t="str">
            <v>CCD5033-90-07-0100-01-003</v>
          </cell>
          <cell r="F6389" t="str">
            <v/>
          </cell>
          <cell r="G6389" t="str">
            <v/>
          </cell>
          <cell r="H6389" t="str">
            <v>条</v>
          </cell>
        </row>
        <row r="6390">
          <cell r="B6390" t="str">
            <v>20.4.a.01.05.02.019</v>
          </cell>
          <cell r="C6390" t="str">
            <v>刮刀</v>
          </cell>
          <cell r="D6390" t="str">
            <v>车体及贯通道系统、贯通道</v>
          </cell>
          <cell r="E6390" t="str">
            <v>M000004157127</v>
          </cell>
          <cell r="F6390" t="str">
            <v/>
          </cell>
          <cell r="G6390" t="str">
            <v/>
          </cell>
          <cell r="H6390" t="str">
            <v>个</v>
          </cell>
        </row>
        <row r="6391">
          <cell r="B6391" t="str">
            <v>20.4.a.01.05.02.020</v>
          </cell>
          <cell r="C6391" t="str">
            <v>卷筒拉绳</v>
          </cell>
          <cell r="D6391" t="str">
            <v>车体及贯通道系统、贯通道</v>
          </cell>
          <cell r="E6391" t="str">
            <v>64149131200</v>
          </cell>
          <cell r="F6391" t="str">
            <v/>
          </cell>
          <cell r="G6391" t="str">
            <v/>
          </cell>
          <cell r="H6391" t="str">
            <v>个</v>
          </cell>
        </row>
        <row r="6392">
          <cell r="B6392" t="str">
            <v>20.4.a.01.06.01.001</v>
          </cell>
          <cell r="C6392" t="str">
            <v>强泵开关</v>
          </cell>
          <cell r="D6392" t="str">
            <v>低压系统、旋钮按钮</v>
          </cell>
          <cell r="E6392" t="str">
            <v>CA10PC3002-1E24</v>
          </cell>
          <cell r="F6392" t="str">
            <v/>
          </cell>
          <cell r="G6392" t="str">
            <v/>
          </cell>
          <cell r="H6392" t="str">
            <v>个</v>
          </cell>
        </row>
        <row r="6393">
          <cell r="B6393" t="str">
            <v>20.4.a.01.06.01.002</v>
          </cell>
          <cell r="C6393" t="str">
            <v>停放制动缓解按钮</v>
          </cell>
          <cell r="D6393" t="str">
            <v>低压系统、旋钮按钮</v>
          </cell>
          <cell r="E6393" t="str">
            <v>3SU1060-0JB40-0AA0/3SU1550-0AA10-0AA0/3SU1400-1AA10-1BA0/3SU1400-1AA10-1BA0/3SU1900-2AR</v>
          </cell>
          <cell r="F6393" t="str">
            <v/>
          </cell>
          <cell r="G6393" t="str">
            <v/>
          </cell>
          <cell r="H6393" t="str">
            <v>个</v>
          </cell>
        </row>
        <row r="6394">
          <cell r="B6394" t="str">
            <v>20.4.a.01.06.01.003</v>
          </cell>
          <cell r="C6394" t="str">
            <v>停放制动施加按钮</v>
          </cell>
          <cell r="D6394" t="str">
            <v>低压系统、旋钮按钮</v>
          </cell>
          <cell r="E6394" t="str">
            <v>3SU1060-0JB20-0AA0/3SU1550-0AA10-0AA0/3SU1400-1AA10-1BA0/3SU1400-1AA10-1BA0/3SU1900-2AR</v>
          </cell>
          <cell r="F6394" t="str">
            <v/>
          </cell>
          <cell r="G6394" t="str">
            <v/>
          </cell>
          <cell r="H6394" t="str">
            <v>个</v>
          </cell>
        </row>
        <row r="6395">
          <cell r="B6395" t="str">
            <v>20.4.a.01.06.01.004</v>
          </cell>
          <cell r="C6395" t="str">
            <v>紧急制动按钮</v>
          </cell>
          <cell r="D6395" t="str">
            <v>低压系统、旋钮按钮</v>
          </cell>
          <cell r="E6395" t="str">
            <v>704.075.2/900.4.4.4</v>
          </cell>
          <cell r="F6395" t="str">
            <v/>
          </cell>
          <cell r="G6395" t="str">
            <v/>
          </cell>
          <cell r="H6395" t="str">
            <v>个</v>
          </cell>
        </row>
        <row r="6396">
          <cell r="B6396" t="str">
            <v>20.4.a.01.06.01.005</v>
          </cell>
          <cell r="C6396" t="str">
            <v>强迫缓解按钮</v>
          </cell>
          <cell r="D6396" t="str">
            <v>低压系统、旋钮按钮</v>
          </cell>
          <cell r="E6396" t="str">
            <v>3SU1061-0JB30-0AA0/3SU1550-0AA10-0AA0/3SU1401-1BH30-1AA0/3SU1400-1AA10-1BA0/3SU1400-1AA10-1DA0/3SU1900-2AR</v>
          </cell>
          <cell r="F6396" t="str">
            <v/>
          </cell>
          <cell r="G6396" t="str">
            <v/>
          </cell>
          <cell r="H6396" t="str">
            <v>个</v>
          </cell>
        </row>
        <row r="6397">
          <cell r="B6397" t="str">
            <v>20.4.a.01.06.01.006</v>
          </cell>
          <cell r="C6397" t="str">
            <v>门关好旁路开关</v>
          </cell>
          <cell r="D6397" t="str">
            <v>低压系统、旋钮按钮</v>
          </cell>
          <cell r="E6397" t="str">
            <v>AD16-22D/r26-K15-TKC</v>
          </cell>
          <cell r="F6397" t="str">
            <v/>
          </cell>
          <cell r="G6397" t="str">
            <v/>
          </cell>
          <cell r="H6397" t="str">
            <v>个</v>
          </cell>
        </row>
        <row r="6398">
          <cell r="B6398" t="str">
            <v>20.4.a.01.06.01.007</v>
          </cell>
          <cell r="C6398" t="str">
            <v>前照灯控制开关</v>
          </cell>
          <cell r="D6398" t="str">
            <v>低压系统、旋钮按钮</v>
          </cell>
          <cell r="E6398" t="str">
            <v>CA10PC6017-1E24</v>
          </cell>
          <cell r="F6398" t="str">
            <v/>
          </cell>
          <cell r="G6398" t="str">
            <v/>
          </cell>
          <cell r="H6398" t="str">
            <v>个</v>
          </cell>
        </row>
        <row r="6399">
          <cell r="B6399" t="str">
            <v>20.4.a.01.06.01.008</v>
          </cell>
          <cell r="C6399" t="str">
            <v>电热玻璃控制开关</v>
          </cell>
          <cell r="D6399" t="str">
            <v>低压系统、旋钮按钮</v>
          </cell>
          <cell r="E6399" t="str">
            <v>CA10PC5433-1E24</v>
          </cell>
          <cell r="F6399" t="str">
            <v/>
          </cell>
          <cell r="G6399" t="str">
            <v/>
          </cell>
          <cell r="H6399" t="str">
            <v>个</v>
          </cell>
        </row>
        <row r="6400">
          <cell r="B6400" t="str">
            <v>20.4.a.01.06.01.009</v>
          </cell>
          <cell r="C6400" t="str">
            <v>刮雨器开关</v>
          </cell>
          <cell r="D6400" t="str">
            <v>低压系统、旋钮按钮</v>
          </cell>
          <cell r="E6400" t="str">
            <v>CA10-HRXA9-W.E.G251</v>
          </cell>
          <cell r="F6400" t="str">
            <v/>
          </cell>
          <cell r="G6400" t="str">
            <v/>
          </cell>
          <cell r="H6400" t="str">
            <v>个</v>
          </cell>
        </row>
        <row r="6401">
          <cell r="B6401" t="str">
            <v>20.4.a.01.06.01.010</v>
          </cell>
          <cell r="C6401" t="str">
            <v>门选开关</v>
          </cell>
          <cell r="D6401" t="str">
            <v>低压系统、旋钮按钮</v>
          </cell>
          <cell r="E6401" t="str">
            <v>CA10PC4505-4E24</v>
          </cell>
          <cell r="F6401" t="str">
            <v/>
          </cell>
          <cell r="G6401" t="str">
            <v/>
          </cell>
          <cell r="H6401" t="str">
            <v>个</v>
          </cell>
        </row>
        <row r="6402">
          <cell r="B6402" t="str">
            <v>20.4.a.01.06.01.011</v>
          </cell>
          <cell r="C6402" t="str">
            <v>开门按钮</v>
          </cell>
          <cell r="D6402" t="str">
            <v>低压系统、旋钮按钮</v>
          </cell>
          <cell r="E6402" t="str">
            <v>3SU1061-0JB20-0AA0/3SU1550-0AA10-0AA0/3SU1401-1BH20-1AA0/3SU1400-1AA10-1BA0/3SU1400-1AA10-1BA0</v>
          </cell>
          <cell r="F6402" t="str">
            <v/>
          </cell>
          <cell r="G6402" t="str">
            <v/>
          </cell>
          <cell r="H6402" t="str">
            <v>个</v>
          </cell>
        </row>
        <row r="6403">
          <cell r="B6403" t="str">
            <v>20.4.a.01.06.01.012</v>
          </cell>
          <cell r="C6403" t="str">
            <v>关门按钮</v>
          </cell>
          <cell r="D6403" t="str">
            <v>低压系统、旋钮按钮</v>
          </cell>
          <cell r="E6403" t="str">
            <v>3SU1061-0JB40-0AA0/3SU1550-0AA10-0AA0/3SU1401-1BH40-1AA0/3SU1400-1AA10-1BA0/3SU1400-1AA10-1BA0</v>
          </cell>
          <cell r="F6403" t="str">
            <v/>
          </cell>
          <cell r="G6403" t="str">
            <v/>
          </cell>
          <cell r="H6403" t="str">
            <v>个</v>
          </cell>
        </row>
        <row r="6404">
          <cell r="B6404" t="str">
            <v>20.4.a.01.06.01.013</v>
          </cell>
          <cell r="C6404" t="str">
            <v>再开闭按钮</v>
          </cell>
          <cell r="D6404" t="str">
            <v>低压系统、旋钮按钮</v>
          </cell>
          <cell r="E6404" t="str">
            <v>3SU1061-0JB30-0AA0/3SU1550-0AA10-0AA0/3SU1401-1BH30-1AA0/3SU1400-1AA10-1BA0/3SU1400-1AA10-1BA0</v>
          </cell>
          <cell r="F6404" t="str">
            <v/>
          </cell>
          <cell r="G6404" t="str">
            <v/>
          </cell>
          <cell r="H6404" t="str">
            <v>个</v>
          </cell>
        </row>
        <row r="6405">
          <cell r="B6405" t="str">
            <v>20.4.a.01.06.01.014</v>
          </cell>
          <cell r="C6405" t="str">
            <v>降弓按钮</v>
          </cell>
          <cell r="D6405" t="str">
            <v>低压系统、旋钮按钮</v>
          </cell>
          <cell r="E6405" t="str">
            <v>3SU1061-0JB20-0AA0/3SU1550-0AA10-0AA0/3SU1401-1BH20-1AA0/3SU1400-1AA10-1BA0/3SU1400-1AA10-1CA0/3SU1900-2AR</v>
          </cell>
          <cell r="F6405" t="str">
            <v/>
          </cell>
          <cell r="G6405" t="str">
            <v/>
          </cell>
          <cell r="H6405" t="str">
            <v>个</v>
          </cell>
        </row>
        <row r="6406">
          <cell r="B6406" t="str">
            <v>20.4.a.01.06.01.015</v>
          </cell>
          <cell r="C6406" t="str">
            <v>升弓按钮</v>
          </cell>
          <cell r="D6406" t="str">
            <v>低压系统、旋钮按钮</v>
          </cell>
          <cell r="E6406" t="str">
            <v>3SU1061-0JB40-0AA0/3SU1550-0AA10-0AA0/3SU1401-1BH40-1AA0/3SU1400-1AA10-1BA0/3SU1400-1AA10-1CA0/3SU1900-2AR</v>
          </cell>
          <cell r="F6406" t="str">
            <v/>
          </cell>
          <cell r="G6406" t="str">
            <v/>
          </cell>
          <cell r="H6406" t="str">
            <v>个</v>
          </cell>
        </row>
        <row r="6407">
          <cell r="B6407" t="str">
            <v>20.4.a.01.06.01.016</v>
          </cell>
          <cell r="C6407" t="str">
            <v>复位按钮</v>
          </cell>
          <cell r="D6407" t="str">
            <v>低压系统、旋钮按钮</v>
          </cell>
          <cell r="E6407" t="str">
            <v>3SU1061-0JB30-0AA0/3SU1550-0AA10-0AA0/3SU1401-1BH30-1AA0/3SU1400-1AA10-1BA0/3SU1400-1AA10-1BA0/3SU1900-2AR</v>
          </cell>
          <cell r="F6407" t="str">
            <v/>
          </cell>
          <cell r="G6407" t="str">
            <v/>
          </cell>
          <cell r="H6407" t="str">
            <v>个</v>
          </cell>
        </row>
        <row r="6408">
          <cell r="B6408" t="str">
            <v>20.4.a.01.06.01.017</v>
          </cell>
          <cell r="C6408" t="str">
            <v>操纵台阅读灯</v>
          </cell>
          <cell r="D6408" t="str">
            <v>低压系统、旋钮按钮</v>
          </cell>
          <cell r="E6408" t="str">
            <v>JKDJ006-22-000</v>
          </cell>
          <cell r="F6408" t="str">
            <v/>
          </cell>
          <cell r="G6408" t="str">
            <v/>
          </cell>
          <cell r="H6408" t="str">
            <v>个</v>
          </cell>
        </row>
        <row r="6409">
          <cell r="B6409" t="str">
            <v>20.4.a.01.06.01.018</v>
          </cell>
          <cell r="C6409" t="str">
            <v>操纵台检修灯</v>
          </cell>
          <cell r="D6409" t="str">
            <v>低压系统、旋钮按钮</v>
          </cell>
          <cell r="E6409" t="str">
            <v>AD17-T160-400-24</v>
          </cell>
          <cell r="F6409" t="str">
            <v/>
          </cell>
          <cell r="G6409" t="str">
            <v/>
          </cell>
          <cell r="H6409" t="str">
            <v>个</v>
          </cell>
        </row>
        <row r="6410">
          <cell r="B6410" t="str">
            <v>20.4.a.01.06.01.019</v>
          </cell>
          <cell r="C6410" t="str">
            <v>蓄电池合按钮</v>
          </cell>
          <cell r="D6410" t="str">
            <v>低压系统、旋钮按钮</v>
          </cell>
          <cell r="E6410" t="str">
            <v>3SU1060-0JB40-0AA0/3SU1550-0AA10-0AA0/3SU1400-1AA10-1BA0/3SU1400-1AA10-1DA0</v>
          </cell>
          <cell r="F6410" t="str">
            <v/>
          </cell>
          <cell r="G6410" t="str">
            <v/>
          </cell>
          <cell r="H6410" t="str">
            <v>个</v>
          </cell>
        </row>
        <row r="6411">
          <cell r="B6411" t="str">
            <v>20.4.a.01.06.01.020</v>
          </cell>
          <cell r="C6411" t="str">
            <v>蓄电池断按钮</v>
          </cell>
          <cell r="D6411" t="str">
            <v>低压系统、旋钮按钮</v>
          </cell>
          <cell r="E6411" t="str">
            <v>3SU1060-0JB20-0AA0/3SU1550-0AA10-0AA0/3SU1400-1AA10-1BA0/3SU1400-1AA10-1DA0/3SU1900-2AR</v>
          </cell>
          <cell r="F6411" t="str">
            <v/>
          </cell>
          <cell r="G6411" t="str">
            <v/>
          </cell>
          <cell r="H6411" t="str">
            <v>个</v>
          </cell>
        </row>
        <row r="6412">
          <cell r="B6412" t="str">
            <v>20.4.a.01.06.01.021</v>
          </cell>
          <cell r="C6412" t="str">
            <v>升弓泵投入按钮</v>
          </cell>
          <cell r="D6412" t="str">
            <v>低压系统、旋钮按钮</v>
          </cell>
          <cell r="E6412" t="str">
            <v>3SU1061-0JA40-0AA0/3SU1550-0AA10-0AA0/3SU1401-1BH40-1AA0/3SU1400-1AA10-1BA0/3SU1400-1AA10-1BA0</v>
          </cell>
          <cell r="F6412" t="str">
            <v/>
          </cell>
          <cell r="G6412" t="str">
            <v/>
          </cell>
          <cell r="H6412" t="str">
            <v>个</v>
          </cell>
        </row>
        <row r="6413">
          <cell r="B6413" t="str">
            <v>20.4.a.01.06.01.022</v>
          </cell>
          <cell r="C6413" t="str">
            <v>洗车按钮</v>
          </cell>
          <cell r="D6413" t="str">
            <v>低压系统、旋钮按钮</v>
          </cell>
          <cell r="E6413" t="str">
            <v>3SU1061-0JA30-0AA0/3SU1550-0AA10-0AA0/3SU1401-1BH30-1AA0/3SU1400-1AA10-1BA0/3SU1400-1AA10-1BA0/3SU1900-2AR</v>
          </cell>
          <cell r="F6413" t="str">
            <v/>
          </cell>
          <cell r="G6413" t="str">
            <v/>
          </cell>
          <cell r="H6413" t="str">
            <v>个</v>
          </cell>
        </row>
        <row r="6414">
          <cell r="B6414" t="str">
            <v>20.4.a.01.06.01.023</v>
          </cell>
          <cell r="C6414" t="str">
            <v>合高断按钮</v>
          </cell>
          <cell r="D6414" t="str">
            <v>低压系统、旋钮按钮</v>
          </cell>
          <cell r="E6414" t="str">
            <v>3SU1061-0JB40-0AA0/3SU1550-0AA10-0AA0/3SU1401-1BH40-1AA0/3SU1400-1AA10-1BA0/3SU1400-1AA10-1BA0</v>
          </cell>
          <cell r="F6414" t="str">
            <v/>
          </cell>
          <cell r="G6414" t="str">
            <v/>
          </cell>
          <cell r="H6414" t="str">
            <v>个</v>
          </cell>
        </row>
        <row r="6415">
          <cell r="B6415" t="str">
            <v>20.4.a.01.06.01.024</v>
          </cell>
          <cell r="C6415" t="str">
            <v>分高断按钮</v>
          </cell>
          <cell r="D6415" t="str">
            <v>低压系统、旋钮按钮</v>
          </cell>
          <cell r="E6415" t="str">
            <v>3SU1061-0JB20-0AA0/3SU1550-0AA10-0AA0/3SU1401-1BH20-1AA0/3SU1400-1AA10-1BA0/3SU1400-1AA10-1BA0</v>
          </cell>
          <cell r="F6415" t="str">
            <v/>
          </cell>
          <cell r="G6415" t="str">
            <v/>
          </cell>
          <cell r="H6415" t="str">
            <v>个</v>
          </cell>
        </row>
        <row r="6416">
          <cell r="B6416" t="str">
            <v>20.4.a.01.06.01.025</v>
          </cell>
          <cell r="C6416" t="str">
            <v>雨刮器（电机）</v>
          </cell>
          <cell r="D6416" t="str">
            <v>低压系统、旋钮按钮</v>
          </cell>
          <cell r="E6416" t="str">
            <v>DS-SJ6-110-XAJ-00</v>
          </cell>
          <cell r="F6416" t="str">
            <v/>
          </cell>
          <cell r="G6416" t="str">
            <v/>
          </cell>
          <cell r="H6416" t="str">
            <v>台</v>
          </cell>
        </row>
        <row r="6417">
          <cell r="B6417" t="str">
            <v>20.4.a.01.06.01.026</v>
          </cell>
          <cell r="C6417" t="str">
            <v>雨刮器电机连接器</v>
          </cell>
          <cell r="D6417" t="str">
            <v>低压系统、旋钮按钮</v>
          </cell>
          <cell r="E6417" t="str">
            <v>DT06-08S</v>
          </cell>
          <cell r="F6417" t="str">
            <v/>
          </cell>
          <cell r="G6417" t="str">
            <v/>
          </cell>
          <cell r="H6417" t="str">
            <v>个</v>
          </cell>
        </row>
        <row r="6418">
          <cell r="B6418" t="str">
            <v>20.4.a.01.06.01.027</v>
          </cell>
          <cell r="C6418" t="str">
            <v>雨刮器刮臂总成</v>
          </cell>
          <cell r="D6418" t="str">
            <v>低压系统、旋钮按钮</v>
          </cell>
          <cell r="E6418" t="str">
            <v>DS-YS-110-XAJ-886</v>
          </cell>
          <cell r="F6418" t="str">
            <v/>
          </cell>
          <cell r="G6418" t="str">
            <v/>
          </cell>
          <cell r="H6418" t="str">
            <v>个</v>
          </cell>
        </row>
        <row r="6419">
          <cell r="B6419" t="str">
            <v>20.4.a.01.06.01.028</v>
          </cell>
          <cell r="C6419" t="str">
            <v>雨刮器刮刀</v>
          </cell>
          <cell r="D6419" t="str">
            <v>低压系统、旋钮按钮</v>
          </cell>
          <cell r="E6419" t="str">
            <v>DS-YS-110-XAJ-750</v>
          </cell>
          <cell r="F6419" t="str">
            <v/>
          </cell>
          <cell r="G6419" t="str">
            <v/>
          </cell>
          <cell r="H6419" t="str">
            <v>个</v>
          </cell>
        </row>
        <row r="6420">
          <cell r="B6420" t="str">
            <v>20.4.a.01.06.01.029</v>
          </cell>
          <cell r="C6420" t="str">
            <v>雨刮器水泵</v>
          </cell>
          <cell r="D6420" t="str">
            <v>低压系统、旋钮按钮</v>
          </cell>
          <cell r="E6420" t="str">
            <v>HC-2203</v>
          </cell>
          <cell r="F6420" t="str">
            <v/>
          </cell>
          <cell r="G6420" t="str">
            <v/>
          </cell>
          <cell r="H6420" t="str">
            <v>台</v>
          </cell>
        </row>
        <row r="6421">
          <cell r="B6421" t="str">
            <v>20.4.a.01.06.01.031</v>
          </cell>
          <cell r="C6421" t="str">
            <v>隔壁连接器</v>
          </cell>
          <cell r="D6421" t="str">
            <v>低压系统、旋钮按钮</v>
          </cell>
          <cell r="E6421" t="str">
            <v>DS-SJ6-110-XAJ-10</v>
          </cell>
          <cell r="F6421" t="str">
            <v/>
          </cell>
          <cell r="G6421" t="str">
            <v/>
          </cell>
          <cell r="H6421" t="str">
            <v>个</v>
          </cell>
        </row>
        <row r="6422">
          <cell r="B6422" t="str">
            <v>20.4.a.01.06.01.032</v>
          </cell>
          <cell r="C6422" t="str">
            <v>刮臂保护套</v>
          </cell>
          <cell r="D6422" t="str">
            <v>低压系统、旋钮按钮</v>
          </cell>
          <cell r="E6422" t="str">
            <v>DS-GB-FCM-00</v>
          </cell>
          <cell r="F6422" t="str">
            <v/>
          </cell>
          <cell r="G6422" t="str">
            <v/>
          </cell>
          <cell r="H6422" t="str">
            <v>个</v>
          </cell>
        </row>
        <row r="6423">
          <cell r="B6423" t="str">
            <v>20.4.a.01.06.01.033</v>
          </cell>
          <cell r="C6423" t="str">
            <v>雨刮器水箱</v>
          </cell>
          <cell r="D6423" t="str">
            <v>低压系统、旋钮按钮</v>
          </cell>
          <cell r="E6423" t="str">
            <v>CCKY-2019XA-SX-000</v>
          </cell>
          <cell r="F6423" t="str">
            <v/>
          </cell>
          <cell r="G6423" t="str">
            <v/>
          </cell>
          <cell r="H6423" t="str">
            <v>个</v>
          </cell>
        </row>
        <row r="6424">
          <cell r="B6424" t="str">
            <v>20.4.a.01.06.01.034</v>
          </cell>
          <cell r="C6424" t="str">
            <v>雨刮器水箱水位计</v>
          </cell>
          <cell r="D6424" t="str">
            <v>低压系统、旋钮按钮</v>
          </cell>
          <cell r="E6424" t="str">
            <v>T200</v>
          </cell>
          <cell r="F6424" t="str">
            <v/>
          </cell>
          <cell r="G6424" t="str">
            <v/>
          </cell>
          <cell r="H6424" t="str">
            <v>个</v>
          </cell>
        </row>
        <row r="6425">
          <cell r="B6425" t="str">
            <v>20.4.a.01.06.03.001</v>
          </cell>
          <cell r="C6425" t="str">
            <v>接触器</v>
          </cell>
          <cell r="D6425" t="str">
            <v>低压系统、继电器及接触器</v>
          </cell>
          <cell r="E6425" t="str">
            <v>LC1D0986FLS207</v>
          </cell>
          <cell r="F6425" t="str">
            <v/>
          </cell>
          <cell r="G6425" t="str">
            <v/>
          </cell>
          <cell r="H6425" t="str">
            <v>个</v>
          </cell>
        </row>
        <row r="6426">
          <cell r="B6426" t="str">
            <v>20.4.a.01.06.03.002</v>
          </cell>
          <cell r="C6426" t="str">
            <v>接触器</v>
          </cell>
          <cell r="D6426" t="str">
            <v>低压系统、继电器及接触器</v>
          </cell>
          <cell r="E6426" t="str">
            <v>LC1D386FDS207</v>
          </cell>
          <cell r="F6426" t="str">
            <v/>
          </cell>
          <cell r="G6426" t="str">
            <v/>
          </cell>
          <cell r="H6426" t="str">
            <v>个</v>
          </cell>
        </row>
        <row r="6427">
          <cell r="B6427" t="str">
            <v>20.4.a.01.06.03.003</v>
          </cell>
          <cell r="C6427" t="str">
            <v>空压机启动接触器</v>
          </cell>
          <cell r="D6427" t="str">
            <v>低压系统、继电器及接触器</v>
          </cell>
          <cell r="E6427" t="str">
            <v>AF26ZB-40-00-22进口件</v>
          </cell>
          <cell r="F6427" t="str">
            <v/>
          </cell>
          <cell r="G6427" t="str">
            <v/>
          </cell>
          <cell r="H6427" t="str">
            <v>个</v>
          </cell>
        </row>
        <row r="6428">
          <cell r="B6428" t="str">
            <v>20.4.a.01.06.03.004</v>
          </cell>
          <cell r="C6428" t="str">
            <v>空压机启动辅助接触器</v>
          </cell>
          <cell r="D6428" t="str">
            <v>低压系统、继电器及接触器</v>
          </cell>
          <cell r="E6428" t="str">
            <v>CA4-22E</v>
          </cell>
          <cell r="F6428" t="str">
            <v/>
          </cell>
          <cell r="G6428" t="str">
            <v/>
          </cell>
          <cell r="H6428" t="str">
            <v>个</v>
          </cell>
        </row>
        <row r="6429">
          <cell r="B6429" t="str">
            <v>20.4.a.01.06.03.005</v>
          </cell>
          <cell r="C6429" t="str">
            <v>空压机电压检测继电器</v>
          </cell>
          <cell r="D6429" t="str">
            <v>低压系统、继电器及接触器</v>
          </cell>
          <cell r="E6429" t="str">
            <v>D-U307-KCL+V23BR</v>
          </cell>
          <cell r="F6429" t="str">
            <v/>
          </cell>
          <cell r="G6429" t="str">
            <v/>
          </cell>
          <cell r="H6429" t="str">
            <v>个</v>
          </cell>
        </row>
        <row r="6430">
          <cell r="B6430" t="str">
            <v>20.4.a.01.06.03.006</v>
          </cell>
          <cell r="C6430" t="str">
            <v>常用制动状态继电器</v>
          </cell>
          <cell r="D6430" t="str">
            <v>低压系统、继电器及接触器</v>
          </cell>
          <cell r="E6430" t="str">
            <v>RGGR97X-C110L进口件</v>
          </cell>
          <cell r="F6430" t="str">
            <v/>
          </cell>
          <cell r="G6430" t="str">
            <v/>
          </cell>
          <cell r="H6430" t="str">
            <v>个</v>
          </cell>
        </row>
        <row r="6431">
          <cell r="B6431" t="str">
            <v>20.4.a.01.06.03.007</v>
          </cell>
          <cell r="C6431" t="str">
            <v>总风压低继电器</v>
          </cell>
          <cell r="D6431" t="str">
            <v>低压系统、继电器及接触器</v>
          </cell>
          <cell r="E6431" t="str">
            <v>BPOKSR87C110L+48BIP20-1 DIN</v>
          </cell>
          <cell r="F6431" t="str">
            <v/>
          </cell>
          <cell r="G6431" t="str">
            <v/>
          </cell>
          <cell r="H6431" t="str">
            <v>个</v>
          </cell>
        </row>
        <row r="6432">
          <cell r="B6432" t="str">
            <v>20.4.a.01.06.03.008</v>
          </cell>
          <cell r="C6432" t="str">
            <v>警惕延时继电器</v>
          </cell>
          <cell r="D6432" t="str">
            <v>低压系统、继电器及接触器</v>
          </cell>
          <cell r="E6432" t="str">
            <v>TDE4N-U72-230V AC/DC C 0-10S（3S)+V23BR</v>
          </cell>
          <cell r="F6432" t="str">
            <v/>
          </cell>
          <cell r="G6432" t="str">
            <v/>
          </cell>
          <cell r="H6432" t="str">
            <v>个</v>
          </cell>
        </row>
        <row r="6433">
          <cell r="B6433" t="str">
            <v>20.4.a.01.06.03.009</v>
          </cell>
          <cell r="C6433" t="str">
            <v>常用制动状态继电器</v>
          </cell>
          <cell r="D6433" t="str">
            <v>低压系统、继电器及接触器</v>
          </cell>
          <cell r="E6433" t="str">
            <v>RDGR78-C110</v>
          </cell>
          <cell r="F6433" t="str">
            <v/>
          </cell>
          <cell r="G6433" t="str">
            <v/>
          </cell>
          <cell r="H6433" t="str">
            <v>个</v>
          </cell>
        </row>
        <row r="6434">
          <cell r="B6434" t="str">
            <v>20.4.a.01.06.04.001</v>
          </cell>
          <cell r="C6434" t="str">
            <v>电机保护断路器</v>
          </cell>
          <cell r="D6434" t="str">
            <v>低压系统、控制线路</v>
          </cell>
          <cell r="E6434" t="str">
            <v>GV2-PM08C/2.5-4A</v>
          </cell>
          <cell r="F6434" t="str">
            <v/>
          </cell>
          <cell r="G6434" t="str">
            <v/>
          </cell>
          <cell r="H6434" t="str">
            <v>个</v>
          </cell>
        </row>
        <row r="6435">
          <cell r="B6435" t="str">
            <v>20.4.a.01.06.04.002</v>
          </cell>
          <cell r="C6435" t="str">
            <v>断路器</v>
          </cell>
          <cell r="D6435" t="str">
            <v>低压系统、控制线路</v>
          </cell>
          <cell r="E6435" t="str">
            <v>iC65H-3P D63A</v>
          </cell>
          <cell r="F6435" t="str">
            <v/>
          </cell>
          <cell r="G6435" t="str">
            <v/>
          </cell>
          <cell r="H6435" t="str">
            <v>个</v>
          </cell>
        </row>
        <row r="6436">
          <cell r="B6436" t="str">
            <v>20.4.a.01.06.04.003</v>
          </cell>
          <cell r="C6436" t="str">
            <v>断路器</v>
          </cell>
          <cell r="D6436" t="str">
            <v>低压系统、控制线路</v>
          </cell>
          <cell r="E6436" t="str">
            <v>C65H-DCR-C6A 2P</v>
          </cell>
          <cell r="F6436" t="str">
            <v/>
          </cell>
          <cell r="G6436" t="str">
            <v/>
          </cell>
          <cell r="H6436" t="str">
            <v>个</v>
          </cell>
        </row>
        <row r="6437">
          <cell r="B6437" t="str">
            <v>20.4.a.01.06.04.004</v>
          </cell>
          <cell r="C6437" t="str">
            <v>断路器</v>
          </cell>
          <cell r="D6437" t="str">
            <v>低压系统、控制线路</v>
          </cell>
          <cell r="E6437" t="str">
            <v>C65H-DCR-C16A 2P</v>
          </cell>
          <cell r="F6437" t="str">
            <v/>
          </cell>
          <cell r="G6437" t="str">
            <v/>
          </cell>
          <cell r="H6437" t="str">
            <v>个</v>
          </cell>
        </row>
        <row r="6438">
          <cell r="B6438" t="str">
            <v>20.4.a.01.06.04.005</v>
          </cell>
          <cell r="C6438" t="str">
            <v>断路器</v>
          </cell>
          <cell r="D6438" t="str">
            <v>低压系统、控制线路</v>
          </cell>
          <cell r="E6438" t="str">
            <v>C65H-DCR-C4A 2P</v>
          </cell>
          <cell r="F6438" t="str">
            <v/>
          </cell>
          <cell r="G6438" t="str">
            <v/>
          </cell>
          <cell r="H6438" t="str">
            <v>个</v>
          </cell>
        </row>
        <row r="6439">
          <cell r="B6439" t="str">
            <v>20.4.a.01.06.05.003</v>
          </cell>
          <cell r="C6439" t="str">
            <v>电客车蓄电池电压表</v>
          </cell>
          <cell r="D6439" t="str">
            <v>低压系统、仪器仪表</v>
          </cell>
          <cell r="E6439" t="str">
            <v>ENG8/9a单针（110V）0～150V</v>
          </cell>
          <cell r="F6439" t="str">
            <v/>
          </cell>
          <cell r="G6439" t="str">
            <v/>
          </cell>
          <cell r="H6439" t="str">
            <v>个</v>
          </cell>
        </row>
        <row r="6440">
          <cell r="B6440" t="str">
            <v>20.4.a.01.06.05.004</v>
          </cell>
          <cell r="C6440" t="str">
            <v>电客车网压表</v>
          </cell>
          <cell r="D6440" t="str">
            <v>低压系统、仪器仪表</v>
          </cell>
          <cell r="E6440" t="str">
            <v>ENG8/9a单针1500V）0～2000V</v>
          </cell>
          <cell r="F6440" t="str">
            <v/>
          </cell>
          <cell r="G6440" t="str">
            <v/>
          </cell>
          <cell r="H6440" t="str">
            <v>个</v>
          </cell>
        </row>
        <row r="6441">
          <cell r="B6441" t="str">
            <v>20.4.a.01.06.05.005</v>
          </cell>
          <cell r="C6441" t="str">
            <v>脚踏泵压力表</v>
          </cell>
          <cell r="D6441" t="str">
            <v>低压系统、仪器仪表</v>
          </cell>
          <cell r="E6441" t="str">
            <v>ASCO 214-195</v>
          </cell>
          <cell r="F6441" t="str">
            <v/>
          </cell>
          <cell r="G6441" t="str">
            <v/>
          </cell>
          <cell r="H6441" t="str">
            <v>个</v>
          </cell>
        </row>
        <row r="6442">
          <cell r="B6442" t="str">
            <v>20.4.a.01.06.06.001</v>
          </cell>
          <cell r="C6442" t="str">
            <v>调光控制器</v>
          </cell>
          <cell r="D6442" t="str">
            <v>低压系统、照明系统</v>
          </cell>
          <cell r="E6442" t="str">
            <v>LPDM352-00-000</v>
          </cell>
          <cell r="F6442" t="str">
            <v/>
          </cell>
          <cell r="G6442" t="str">
            <v/>
          </cell>
          <cell r="H6442" t="str">
            <v>个</v>
          </cell>
        </row>
        <row r="6443">
          <cell r="B6443" t="str">
            <v>20.4.a.01.06.06.002</v>
          </cell>
          <cell r="C6443" t="str">
            <v>灯罩</v>
          </cell>
          <cell r="D6443" t="str">
            <v>低压系统、照明系统</v>
          </cell>
          <cell r="E6443" t="str">
            <v>LPCY350-00-01-000</v>
          </cell>
          <cell r="F6443" t="str">
            <v/>
          </cell>
          <cell r="G6443" t="str">
            <v/>
          </cell>
          <cell r="H6443" t="str">
            <v>个</v>
          </cell>
        </row>
        <row r="6444">
          <cell r="B6444" t="str">
            <v>20.4.a.01.06.06.003</v>
          </cell>
          <cell r="C6444" t="str">
            <v>光源组件</v>
          </cell>
          <cell r="D6444" t="str">
            <v>低压系统、照明系统</v>
          </cell>
          <cell r="E6444" t="str">
            <v>LPCY350-01-00-000</v>
          </cell>
          <cell r="F6444" t="str">
            <v/>
          </cell>
          <cell r="G6444" t="str">
            <v/>
          </cell>
          <cell r="H6444" t="str">
            <v>个</v>
          </cell>
        </row>
        <row r="6445">
          <cell r="B6445" t="str">
            <v>20.4.a.01.06.06.004</v>
          </cell>
          <cell r="C6445" t="str">
            <v>贯通道灯</v>
          </cell>
          <cell r="D6445" t="str">
            <v>低压系统、照明系统</v>
          </cell>
          <cell r="E6445" t="str">
            <v>LPD416-00-000</v>
          </cell>
          <cell r="F6445" t="str">
            <v/>
          </cell>
          <cell r="G6445" t="str">
            <v/>
          </cell>
          <cell r="H6445" t="str">
            <v>个</v>
          </cell>
        </row>
        <row r="6446">
          <cell r="B6446" t="str">
            <v>20.4.a.01.06.06.005</v>
          </cell>
          <cell r="C6446" t="str">
            <v>车门指示灯（红）</v>
          </cell>
          <cell r="D6446" t="str">
            <v>低压系统、照明系统</v>
          </cell>
          <cell r="E6446" t="str">
            <v/>
          </cell>
          <cell r="F6446" t="str">
            <v/>
          </cell>
          <cell r="G6446" t="str">
            <v/>
          </cell>
          <cell r="H6446" t="str">
            <v>个</v>
          </cell>
        </row>
        <row r="6447">
          <cell r="B6447" t="str">
            <v>20.4.a.01.06.06.006</v>
          </cell>
          <cell r="C6447" t="str">
            <v>车门指示灯（橙）</v>
          </cell>
          <cell r="D6447" t="str">
            <v>低压系统、照明系统</v>
          </cell>
          <cell r="E6447" t="str">
            <v/>
          </cell>
          <cell r="F6447" t="str">
            <v/>
          </cell>
          <cell r="G6447" t="str">
            <v/>
          </cell>
          <cell r="H6447" t="str">
            <v>个</v>
          </cell>
        </row>
        <row r="6448">
          <cell r="B6448" t="str">
            <v>20.4.a.01.06.06.007</v>
          </cell>
          <cell r="C6448" t="str">
            <v>前照灯灯罩</v>
          </cell>
          <cell r="D6448" t="str">
            <v>低压系统、照明系统</v>
          </cell>
          <cell r="E6448" t="str">
            <v/>
          </cell>
          <cell r="F6448" t="str">
            <v/>
          </cell>
          <cell r="G6448" t="str">
            <v/>
          </cell>
          <cell r="H6448" t="str">
            <v>个</v>
          </cell>
        </row>
        <row r="6449">
          <cell r="B6449" t="str">
            <v>20.4.a.01.06.06.008</v>
          </cell>
          <cell r="C6449" t="str">
            <v>前照灯光源</v>
          </cell>
          <cell r="D6449" t="str">
            <v>低压系统、照明系统</v>
          </cell>
          <cell r="E6449" t="str">
            <v>左：XL2-34L-027 右：XL2-34L-028</v>
          </cell>
          <cell r="F6449" t="str">
            <v/>
          </cell>
          <cell r="G6449" t="str">
            <v/>
          </cell>
          <cell r="H6449" t="str">
            <v>个</v>
          </cell>
        </row>
        <row r="6450">
          <cell r="B6450" t="str">
            <v>20.4.a.01.06.06.009</v>
          </cell>
          <cell r="C6450" t="str">
            <v>灯具1</v>
          </cell>
          <cell r="D6450" t="str">
            <v>低压系统、照明系统</v>
          </cell>
          <cell r="E6450" t="str">
            <v>LPCY350-01-00-000</v>
          </cell>
          <cell r="F6450" t="str">
            <v/>
          </cell>
          <cell r="G6450" t="str">
            <v/>
          </cell>
          <cell r="H6450" t="str">
            <v>个</v>
          </cell>
        </row>
        <row r="6451">
          <cell r="B6451" t="str">
            <v>20.4.a.01.06.06.010</v>
          </cell>
          <cell r="C6451" t="str">
            <v>灯具2</v>
          </cell>
          <cell r="D6451" t="str">
            <v>低压系统、照明系统</v>
          </cell>
          <cell r="E6451" t="str">
            <v>LPCY350-02-00-000</v>
          </cell>
          <cell r="F6451" t="str">
            <v/>
          </cell>
          <cell r="G6451" t="str">
            <v/>
          </cell>
          <cell r="H6451" t="str">
            <v>个</v>
          </cell>
        </row>
        <row r="6452">
          <cell r="B6452" t="str">
            <v>20.4.a.01.06.06.011</v>
          </cell>
          <cell r="C6452" t="str">
            <v>灯具3</v>
          </cell>
          <cell r="D6452" t="str">
            <v>低压系统、照明系统</v>
          </cell>
          <cell r="E6452" t="str">
            <v>LPCY350-03-00-000</v>
          </cell>
          <cell r="F6452" t="str">
            <v/>
          </cell>
          <cell r="G6452" t="str">
            <v/>
          </cell>
          <cell r="H6452" t="str">
            <v>个</v>
          </cell>
        </row>
        <row r="6453">
          <cell r="B6453" t="str">
            <v>20.4.a.01.06.06.012</v>
          </cell>
          <cell r="C6453" t="str">
            <v>灯具4</v>
          </cell>
          <cell r="D6453" t="str">
            <v>低压系统、照明系统</v>
          </cell>
          <cell r="E6453" t="str">
            <v>LPCY350-04-00-000</v>
          </cell>
          <cell r="F6453" t="str">
            <v/>
          </cell>
          <cell r="G6453" t="str">
            <v/>
          </cell>
          <cell r="H6453" t="str">
            <v>个</v>
          </cell>
        </row>
        <row r="6454">
          <cell r="B6454" t="str">
            <v>20.4.a.01.06.06.013</v>
          </cell>
          <cell r="C6454" t="str">
            <v>灯具5</v>
          </cell>
          <cell r="D6454" t="str">
            <v>低压系统、照明系统</v>
          </cell>
          <cell r="E6454" t="str">
            <v>LPCY350-05-00-000</v>
          </cell>
          <cell r="F6454" t="str">
            <v/>
          </cell>
          <cell r="G6454" t="str">
            <v/>
          </cell>
          <cell r="H6454" t="str">
            <v>个</v>
          </cell>
        </row>
        <row r="6455">
          <cell r="B6455" t="str">
            <v>20.4.a.01.06.06.014</v>
          </cell>
          <cell r="C6455" t="str">
            <v>灯罩组成1</v>
          </cell>
          <cell r="D6455" t="str">
            <v>低压系统、照明系统</v>
          </cell>
          <cell r="E6455" t="str">
            <v>LPCY350-00-01-000</v>
          </cell>
          <cell r="F6455" t="str">
            <v/>
          </cell>
          <cell r="G6455" t="str">
            <v/>
          </cell>
          <cell r="H6455" t="str">
            <v>个</v>
          </cell>
        </row>
        <row r="6456">
          <cell r="B6456" t="str">
            <v>20.4.a.01.06.06.015</v>
          </cell>
          <cell r="C6456" t="str">
            <v>灯罩组成2</v>
          </cell>
          <cell r="D6456" t="str">
            <v>低压系统、照明系统</v>
          </cell>
          <cell r="E6456" t="str">
            <v>LPCY350-00-02-000</v>
          </cell>
          <cell r="F6456" t="str">
            <v/>
          </cell>
          <cell r="G6456" t="str">
            <v/>
          </cell>
          <cell r="H6456" t="str">
            <v>个</v>
          </cell>
        </row>
        <row r="6457">
          <cell r="B6457" t="str">
            <v>20.4.a.01.06.06.016</v>
          </cell>
          <cell r="C6457" t="str">
            <v>灯罩组成3</v>
          </cell>
          <cell r="D6457" t="str">
            <v>低压系统、照明系统</v>
          </cell>
          <cell r="E6457" t="str">
            <v>LPCY350-00-03-000</v>
          </cell>
          <cell r="F6457" t="str">
            <v/>
          </cell>
          <cell r="G6457" t="str">
            <v/>
          </cell>
          <cell r="H6457" t="str">
            <v>个</v>
          </cell>
        </row>
        <row r="6458">
          <cell r="B6458" t="str">
            <v>20.4.a.01.06.06.017</v>
          </cell>
          <cell r="C6458" t="str">
            <v>灯罩组成4</v>
          </cell>
          <cell r="D6458" t="str">
            <v>低压系统、照明系统</v>
          </cell>
          <cell r="E6458" t="str">
            <v>LPCY350-00-04-000</v>
          </cell>
          <cell r="F6458" t="str">
            <v/>
          </cell>
          <cell r="G6458" t="str">
            <v/>
          </cell>
          <cell r="H6458" t="str">
            <v>个</v>
          </cell>
        </row>
        <row r="6459">
          <cell r="B6459" t="str">
            <v>20.4.a.01.06.06.018</v>
          </cell>
          <cell r="C6459" t="str">
            <v>灯罩组成5</v>
          </cell>
          <cell r="D6459" t="str">
            <v>低压系统、照明系统</v>
          </cell>
          <cell r="E6459" t="str">
            <v>LPCY350-00-05-000</v>
          </cell>
          <cell r="F6459" t="str">
            <v/>
          </cell>
          <cell r="G6459" t="str">
            <v/>
          </cell>
          <cell r="H6459" t="str">
            <v>个</v>
          </cell>
        </row>
        <row r="6460">
          <cell r="B6460" t="str">
            <v>20.4.a.01.06.06.019</v>
          </cell>
          <cell r="C6460" t="str">
            <v>灯罩组成6</v>
          </cell>
          <cell r="D6460" t="str">
            <v>低压系统、照明系统</v>
          </cell>
          <cell r="E6460" t="str">
            <v>LPCY350-00-06-000</v>
          </cell>
          <cell r="F6460" t="str">
            <v/>
          </cell>
          <cell r="G6460" t="str">
            <v/>
          </cell>
          <cell r="H6460" t="str">
            <v>个</v>
          </cell>
        </row>
        <row r="6461">
          <cell r="B6461" t="str">
            <v>20.4.a.01.06.06.020</v>
          </cell>
          <cell r="C6461" t="str">
            <v>灯罩组成7</v>
          </cell>
          <cell r="D6461" t="str">
            <v>低压系统、照明系统</v>
          </cell>
          <cell r="E6461" t="str">
            <v>LPCY350-00-07-000</v>
          </cell>
          <cell r="F6461" t="str">
            <v/>
          </cell>
          <cell r="G6461" t="str">
            <v/>
          </cell>
          <cell r="H6461" t="str">
            <v>个</v>
          </cell>
        </row>
        <row r="6462">
          <cell r="B6462" t="str">
            <v>20.4.a.01.06.06.021</v>
          </cell>
          <cell r="C6462" t="str">
            <v>灯罩组成8</v>
          </cell>
          <cell r="D6462" t="str">
            <v>低压系统、照明系统</v>
          </cell>
          <cell r="E6462" t="str">
            <v>LPCY350-00-08-000</v>
          </cell>
          <cell r="F6462" t="str">
            <v/>
          </cell>
          <cell r="G6462" t="str">
            <v/>
          </cell>
          <cell r="H6462" t="str">
            <v>个</v>
          </cell>
        </row>
        <row r="6463">
          <cell r="B6463" t="str">
            <v>20.4.a.01.06.06.022</v>
          </cell>
          <cell r="C6463" t="str">
            <v>贯通道顶灯</v>
          </cell>
          <cell r="D6463" t="str">
            <v>低压系统、照明系统</v>
          </cell>
          <cell r="E6463" t="str">
            <v>LPD416-00-000</v>
          </cell>
          <cell r="F6463" t="str">
            <v/>
          </cell>
          <cell r="G6463" t="str">
            <v/>
          </cell>
          <cell r="H6463" t="str">
            <v>个</v>
          </cell>
        </row>
        <row r="6464">
          <cell r="B6464" t="str">
            <v>20.4.a.01.06.06.023</v>
          </cell>
          <cell r="C6464" t="str">
            <v>筒灯</v>
          </cell>
          <cell r="D6464" t="str">
            <v>低压系统、照明系统</v>
          </cell>
          <cell r="E6464" t="str">
            <v>LPD474-00-000</v>
          </cell>
          <cell r="F6464" t="str">
            <v/>
          </cell>
          <cell r="G6464" t="str">
            <v/>
          </cell>
          <cell r="H6464" t="str">
            <v>个</v>
          </cell>
        </row>
        <row r="6465">
          <cell r="B6465" t="str">
            <v>20.4.a.01.06.06.024</v>
          </cell>
          <cell r="C6465" t="str">
            <v>电源模块</v>
          </cell>
          <cell r="D6465" t="str">
            <v>低压系统、照明系统</v>
          </cell>
          <cell r="E6465" t="str">
            <v>LPDM352-00-000</v>
          </cell>
          <cell r="F6465" t="str">
            <v/>
          </cell>
          <cell r="G6465" t="str">
            <v/>
          </cell>
          <cell r="H6465" t="str">
            <v>个</v>
          </cell>
        </row>
        <row r="6466">
          <cell r="B6466" t="str">
            <v>20.4.a.01.06.06.025</v>
          </cell>
          <cell r="C6466" t="str">
            <v>车门指示灯</v>
          </cell>
          <cell r="D6466" t="str">
            <v>低压系统、照明系统</v>
          </cell>
          <cell r="E6466" t="str">
            <v>211272</v>
          </cell>
          <cell r="F6466" t="str">
            <v/>
          </cell>
          <cell r="G6466" t="str">
            <v/>
          </cell>
          <cell r="H6466" t="str">
            <v>个</v>
          </cell>
        </row>
        <row r="6467">
          <cell r="B6467" t="str">
            <v>20.4.a.01.06.06.026</v>
          </cell>
          <cell r="C6467" t="str">
            <v>光源组件1</v>
          </cell>
          <cell r="D6467" t="str">
            <v>低压系统、照明系统</v>
          </cell>
          <cell r="E6467" t="str">
            <v>LPCY350-01-02-000</v>
          </cell>
          <cell r="F6467" t="str">
            <v/>
          </cell>
          <cell r="G6467" t="str">
            <v/>
          </cell>
          <cell r="H6467" t="str">
            <v>个</v>
          </cell>
        </row>
        <row r="6468">
          <cell r="B6468" t="str">
            <v>20.4.a.01.06.06.027</v>
          </cell>
          <cell r="C6468" t="str">
            <v>光源组件2</v>
          </cell>
          <cell r="D6468" t="str">
            <v>低压系统、照明系统</v>
          </cell>
          <cell r="E6468" t="str">
            <v>LPCY350-04-02-000</v>
          </cell>
          <cell r="F6468" t="str">
            <v/>
          </cell>
          <cell r="G6468" t="str">
            <v/>
          </cell>
          <cell r="H6468" t="str">
            <v>个</v>
          </cell>
        </row>
        <row r="6469">
          <cell r="B6469" t="str">
            <v>20.4.a.01.06.08.001</v>
          </cell>
          <cell r="C6469" t="str">
            <v>电笛</v>
          </cell>
          <cell r="D6469" t="str">
            <v>低压系统、附属装置</v>
          </cell>
          <cell r="E6469" t="str">
            <v>211626</v>
          </cell>
          <cell r="F6469" t="str">
            <v/>
          </cell>
          <cell r="G6469" t="str">
            <v/>
          </cell>
          <cell r="H6469" t="str">
            <v>个</v>
          </cell>
        </row>
        <row r="6470">
          <cell r="B6470" t="str">
            <v>20.4.a.01.07.01.001</v>
          </cell>
          <cell r="C6470" t="str">
            <v>充电接触器( 辅助</v>
          </cell>
          <cell r="D6470" t="str">
            <v>辅助系统、辅助供电设备</v>
          </cell>
          <cell r="E6470" t="str">
            <v>TCZH-40D</v>
          </cell>
          <cell r="F6470" t="str">
            <v/>
          </cell>
          <cell r="G6470" t="str">
            <v/>
          </cell>
          <cell r="H6470" t="str">
            <v>个</v>
          </cell>
        </row>
        <row r="6471">
          <cell r="B6471" t="str">
            <v>20.4.a.01.07.01.002</v>
          </cell>
          <cell r="C6471" t="str">
            <v>三位置隔离开关</v>
          </cell>
          <cell r="D6471" t="str">
            <v>辅助系统、辅助供电设备</v>
          </cell>
          <cell r="E6471" t="str">
            <v>THD331B-1400/1800</v>
          </cell>
          <cell r="F6471" t="str">
            <v/>
          </cell>
          <cell r="G6471" t="str">
            <v/>
          </cell>
          <cell r="H6471" t="str">
            <v>个</v>
          </cell>
        </row>
        <row r="6472">
          <cell r="B6472" t="str">
            <v>20.4.a.01.07.01.003</v>
          </cell>
          <cell r="C6472" t="str">
            <v>线绕电阻（RC）</v>
          </cell>
          <cell r="D6472" t="str">
            <v>辅助系统、辅助供电设备</v>
          </cell>
          <cell r="E6472" t="str">
            <v>RXQ-H-300W/36RJ</v>
          </cell>
          <cell r="F6472" t="str">
            <v/>
          </cell>
          <cell r="G6472" t="str">
            <v/>
          </cell>
          <cell r="H6472" t="str">
            <v>个</v>
          </cell>
        </row>
        <row r="6473">
          <cell r="B6473" t="str">
            <v>20.4.a.01.07.01.004</v>
          </cell>
          <cell r="C6473" t="str">
            <v>辅助熔断器</v>
          </cell>
          <cell r="D6473" t="str">
            <v>辅助系统、辅助供电设备</v>
          </cell>
          <cell r="E6473" t="str">
            <v>170M2043/400A</v>
          </cell>
          <cell r="F6473" t="str">
            <v/>
          </cell>
          <cell r="G6473" t="str">
            <v/>
          </cell>
          <cell r="H6473" t="str">
            <v>个</v>
          </cell>
        </row>
        <row r="6474">
          <cell r="B6474" t="str">
            <v>20.4.a.01.07.01.005</v>
          </cell>
          <cell r="C6474" t="str">
            <v>辅助母线熔断器</v>
          </cell>
          <cell r="D6474" t="str">
            <v>辅助系统、辅助供电设备</v>
          </cell>
          <cell r="E6474" t="str">
            <v>170M2041-2000V/250A</v>
          </cell>
          <cell r="F6474" t="str">
            <v/>
          </cell>
          <cell r="G6474" t="str">
            <v/>
          </cell>
          <cell r="H6474" t="str">
            <v>个</v>
          </cell>
        </row>
        <row r="6475">
          <cell r="B6475" t="str">
            <v>20.4.a.01.07.01.006</v>
          </cell>
          <cell r="C6475" t="str">
            <v>冷却风机</v>
          </cell>
          <cell r="D6475" t="str">
            <v>辅助系统、辅助供电设备</v>
          </cell>
          <cell r="E6475" t="str">
            <v>K3G280-BD14-N2</v>
          </cell>
          <cell r="F6475" t="str">
            <v/>
          </cell>
          <cell r="G6475" t="str">
            <v/>
          </cell>
          <cell r="H6475" t="str">
            <v>个</v>
          </cell>
        </row>
        <row r="6476">
          <cell r="B6476" t="str">
            <v>20.4.a.01.07.01.007</v>
          </cell>
          <cell r="C6476" t="str">
            <v>快速熔断器</v>
          </cell>
          <cell r="D6476" t="str">
            <v>辅助系统、辅助供电设备</v>
          </cell>
          <cell r="E6476" t="str">
            <v>170M4810</v>
          </cell>
          <cell r="F6476" t="str">
            <v/>
          </cell>
          <cell r="G6476" t="str">
            <v/>
          </cell>
          <cell r="H6476" t="str">
            <v>个</v>
          </cell>
        </row>
        <row r="6477">
          <cell r="B6477" t="str">
            <v>20.4.a.01.07.01.008</v>
          </cell>
          <cell r="C6477" t="str">
            <v>避雷器</v>
          </cell>
          <cell r="D6477" t="str">
            <v>辅助系统、辅助供电设备</v>
          </cell>
          <cell r="E6477" t="str">
            <v>DC 直流系列</v>
          </cell>
          <cell r="F6477" t="str">
            <v/>
          </cell>
          <cell r="G6477" t="str">
            <v/>
          </cell>
          <cell r="H6477" t="str">
            <v>台</v>
          </cell>
        </row>
        <row r="6478">
          <cell r="B6478" t="str">
            <v>20.4.a.01.07.01.009</v>
          </cell>
          <cell r="C6478" t="str">
            <v>箱体密封条</v>
          </cell>
          <cell r="D6478" t="str">
            <v>辅助系统、辅助供电设备</v>
          </cell>
          <cell r="E6478" t="str">
            <v>15×10</v>
          </cell>
          <cell r="F6478" t="str">
            <v/>
          </cell>
          <cell r="G6478" t="str">
            <v/>
          </cell>
          <cell r="H6478" t="str">
            <v>米</v>
          </cell>
        </row>
        <row r="6479">
          <cell r="B6479" t="str">
            <v>20.4.a.01.07.01.010</v>
          </cell>
          <cell r="C6479" t="str">
            <v>箱体密封条</v>
          </cell>
          <cell r="D6479" t="str">
            <v>辅助系统、辅助供电设备</v>
          </cell>
          <cell r="E6479" t="str">
            <v>20×3</v>
          </cell>
          <cell r="F6479" t="str">
            <v/>
          </cell>
          <cell r="G6479" t="str">
            <v/>
          </cell>
          <cell r="H6479" t="str">
            <v>米</v>
          </cell>
        </row>
        <row r="6480">
          <cell r="B6480" t="str">
            <v>20.4.a.01.07.01.011</v>
          </cell>
          <cell r="C6480" t="str">
            <v>箱体密封条</v>
          </cell>
          <cell r="D6480" t="str">
            <v>辅助系统、辅助供电设备</v>
          </cell>
          <cell r="E6480" t="str">
            <v>25×5</v>
          </cell>
          <cell r="F6480" t="str">
            <v/>
          </cell>
          <cell r="G6480" t="str">
            <v/>
          </cell>
          <cell r="H6480" t="str">
            <v>米</v>
          </cell>
        </row>
        <row r="6481">
          <cell r="B6481" t="str">
            <v>20.4.a.01.07.01.012</v>
          </cell>
          <cell r="C6481" t="str">
            <v>DC1500V应急电源（DBPS）</v>
          </cell>
          <cell r="D6481" t="str">
            <v>辅助系统、辅助供电设备</v>
          </cell>
          <cell r="E6481" t="str">
            <v>CSSM-1500S110-400</v>
          </cell>
          <cell r="F6481" t="str">
            <v/>
          </cell>
          <cell r="G6481" t="str">
            <v/>
          </cell>
          <cell r="H6481" t="str">
            <v>个</v>
          </cell>
        </row>
        <row r="6482">
          <cell r="B6482" t="str">
            <v>20.4.a.01.07.01.013</v>
          </cell>
          <cell r="C6482" t="str">
            <v>吸收电容(C0)</v>
          </cell>
          <cell r="D6482" t="str">
            <v>辅助系统、辅助供电设备</v>
          </cell>
          <cell r="E6482" t="str">
            <v>MKP0.47uF/2000V/A3.12</v>
          </cell>
          <cell r="F6482" t="str">
            <v/>
          </cell>
          <cell r="G6482" t="str">
            <v/>
          </cell>
          <cell r="H6482" t="str">
            <v>个</v>
          </cell>
        </row>
        <row r="6483">
          <cell r="B6483" t="str">
            <v>20.4.a.01.07.01.014</v>
          </cell>
          <cell r="C6483" t="str">
            <v>输入端磁环(Z1)</v>
          </cell>
          <cell r="D6483" t="str">
            <v>辅助系统、辅助供电设备</v>
          </cell>
          <cell r="E6483" t="str">
            <v>T60006-L2063-W517</v>
          </cell>
          <cell r="F6483" t="str">
            <v/>
          </cell>
          <cell r="G6483" t="str">
            <v/>
          </cell>
          <cell r="H6483" t="str">
            <v>个</v>
          </cell>
        </row>
        <row r="6484">
          <cell r="B6484" t="str">
            <v>20.4.a.01.07.01.015</v>
          </cell>
          <cell r="C6484" t="str">
            <v>短接接触器(KM1)</v>
          </cell>
          <cell r="D6484" t="str">
            <v>辅助系统、辅助供电设备</v>
          </cell>
          <cell r="E6484" t="str">
            <v>LTHS320\\1PNO/2NO+2NC/110V</v>
          </cell>
          <cell r="F6484" t="str">
            <v/>
          </cell>
          <cell r="G6484" t="str">
            <v/>
          </cell>
          <cell r="H6484" t="str">
            <v>个</v>
          </cell>
        </row>
        <row r="6485">
          <cell r="B6485" t="str">
            <v>20.4.a.01.07.01.016</v>
          </cell>
          <cell r="C6485" t="str">
            <v>线绕电阻(R1)</v>
          </cell>
          <cell r="D6485" t="str">
            <v>辅助系统、辅助供电设备</v>
          </cell>
          <cell r="E6485" t="str">
            <v>RXGI-300W-400R-J</v>
          </cell>
          <cell r="F6485" t="str">
            <v/>
          </cell>
          <cell r="G6485" t="str">
            <v/>
          </cell>
          <cell r="H6485" t="str">
            <v>个</v>
          </cell>
        </row>
        <row r="6486">
          <cell r="B6486" t="str">
            <v>20.4.a.01.07.01.017</v>
          </cell>
          <cell r="C6486" t="str">
            <v>功率薄膜电容器(C1)</v>
          </cell>
          <cell r="D6486" t="str">
            <v>辅助系统、辅助供电设备</v>
          </cell>
          <cell r="E6486" t="str">
            <v>功率薄膜电容器(DJMJ2.25-100)</v>
          </cell>
          <cell r="F6486" t="str">
            <v/>
          </cell>
          <cell r="G6486" t="str">
            <v/>
          </cell>
          <cell r="H6486" t="str">
            <v>个</v>
          </cell>
        </row>
        <row r="6487">
          <cell r="B6487" t="str">
            <v>20.4.a.01.07.01.018</v>
          </cell>
          <cell r="C6487" t="str">
            <v>线绕电阻(R2)</v>
          </cell>
          <cell r="D6487" t="str">
            <v>辅助系统、辅助供电设备</v>
          </cell>
          <cell r="E6487" t="str">
            <v>RXGI-300W-R3-J</v>
          </cell>
          <cell r="F6487" t="str">
            <v/>
          </cell>
          <cell r="G6487" t="str">
            <v/>
          </cell>
          <cell r="H6487" t="str">
            <v>个</v>
          </cell>
        </row>
        <row r="6488">
          <cell r="B6488" t="str">
            <v>20.4.a.01.07.01.019</v>
          </cell>
          <cell r="C6488" t="str">
            <v>电压传感器(SV2-3)</v>
          </cell>
          <cell r="D6488" t="str">
            <v>辅助系统、辅助供电设备</v>
          </cell>
          <cell r="E6488" t="str">
            <v>DVL 2000</v>
          </cell>
          <cell r="F6488" t="str">
            <v/>
          </cell>
          <cell r="G6488" t="str">
            <v/>
          </cell>
          <cell r="H6488" t="str">
            <v>个</v>
          </cell>
        </row>
        <row r="6489">
          <cell r="B6489" t="str">
            <v>20.4.a.01.07.01.020</v>
          </cell>
          <cell r="C6489" t="str">
            <v>电流传感器(SC2-3)</v>
          </cell>
          <cell r="D6489" t="str">
            <v>辅助系统、辅助供电设备</v>
          </cell>
          <cell r="E6489" t="str">
            <v>NT308-S</v>
          </cell>
          <cell r="F6489" t="str">
            <v/>
          </cell>
          <cell r="G6489" t="str">
            <v/>
          </cell>
          <cell r="H6489" t="str">
            <v>个</v>
          </cell>
        </row>
        <row r="6490">
          <cell r="B6490" t="str">
            <v>20.4.a.01.07.01.021</v>
          </cell>
          <cell r="C6490" t="str">
            <v>薄膜电容器(C2-3)</v>
          </cell>
          <cell r="D6490" t="str">
            <v>辅助系统、辅助供电设备</v>
          </cell>
          <cell r="E6490" t="str">
            <v>C383D105JJ03132</v>
          </cell>
          <cell r="F6490" t="str">
            <v/>
          </cell>
          <cell r="G6490" t="str">
            <v/>
          </cell>
          <cell r="H6490" t="str">
            <v>个</v>
          </cell>
        </row>
        <row r="6491">
          <cell r="B6491" t="str">
            <v>20.4.a.01.07.01.022</v>
          </cell>
          <cell r="C6491" t="str">
            <v>高频变压器(T1-2)</v>
          </cell>
          <cell r="D6491" t="str">
            <v>辅助系统、辅助供电设备</v>
          </cell>
          <cell r="E6491" t="str">
            <v>YL.GPBF-60/1.2Z</v>
          </cell>
          <cell r="F6491" t="str">
            <v/>
          </cell>
          <cell r="G6491" t="str">
            <v/>
          </cell>
          <cell r="H6491" t="str">
            <v>个</v>
          </cell>
        </row>
        <row r="6492">
          <cell r="B6492" t="str">
            <v>20.4.a.01.07.01.023</v>
          </cell>
          <cell r="C6492" t="str">
            <v>快速恢复二极管模块(VD1-4)</v>
          </cell>
          <cell r="D6492" t="str">
            <v>辅助系统、辅助供电设备</v>
          </cell>
          <cell r="E6492" t="str">
            <v>MEE250-12DA</v>
          </cell>
          <cell r="F6492" t="str">
            <v/>
          </cell>
          <cell r="G6492" t="str">
            <v/>
          </cell>
          <cell r="H6492" t="str">
            <v>个</v>
          </cell>
        </row>
        <row r="6493">
          <cell r="B6493" t="str">
            <v>20.4.a.01.07.01.024</v>
          </cell>
          <cell r="C6493" t="str">
            <v>斩波吸收电容(C4)</v>
          </cell>
          <cell r="D6493" t="str">
            <v>辅助系统、辅助供电设备</v>
          </cell>
          <cell r="E6493" t="str">
            <v>UL31BX106K\\10μF±10%</v>
          </cell>
          <cell r="F6493" t="str">
            <v/>
          </cell>
          <cell r="G6493" t="str">
            <v/>
          </cell>
          <cell r="H6493" t="str">
            <v>个</v>
          </cell>
        </row>
        <row r="6494">
          <cell r="B6494" t="str">
            <v>20.4.a.01.07.01.025</v>
          </cell>
          <cell r="C6494" t="str">
            <v>DC/AC模块组装(A30)</v>
          </cell>
          <cell r="D6494" t="str">
            <v>辅助系统、辅助供电设备</v>
          </cell>
          <cell r="E6494" t="str">
            <v>TE6978310000</v>
          </cell>
          <cell r="F6494" t="str">
            <v/>
          </cell>
          <cell r="G6494" t="str">
            <v/>
          </cell>
          <cell r="H6494" t="str">
            <v>个</v>
          </cell>
        </row>
        <row r="6495">
          <cell r="B6495" t="str">
            <v>20.4.a.01.07.01.026</v>
          </cell>
          <cell r="C6495" t="str">
            <v>BCG模块组装（A40）</v>
          </cell>
          <cell r="D6495" t="str">
            <v>辅助系统、辅助供电设备</v>
          </cell>
          <cell r="E6495" t="str">
            <v>TE9974304000</v>
          </cell>
          <cell r="F6495" t="str">
            <v/>
          </cell>
          <cell r="G6495" t="str">
            <v/>
          </cell>
          <cell r="H6495" t="str">
            <v>个</v>
          </cell>
        </row>
        <row r="6496">
          <cell r="B6496" t="str">
            <v>20.4.a.01.07.01.027</v>
          </cell>
          <cell r="C6496" t="str">
            <v>交流滤波电容器（ACC）</v>
          </cell>
          <cell r="D6496" t="str">
            <v>辅助系统、辅助供电设备</v>
          </cell>
          <cell r="E6496" t="str">
            <v>B32362A3107J030</v>
          </cell>
          <cell r="F6496" t="str">
            <v/>
          </cell>
          <cell r="G6496" t="str">
            <v/>
          </cell>
          <cell r="H6496" t="str">
            <v>个</v>
          </cell>
        </row>
        <row r="6497">
          <cell r="B6497" t="str">
            <v>20.4.a.01.07.01.028</v>
          </cell>
          <cell r="C6497" t="str">
            <v>金属膜电阻（R3-5）</v>
          </cell>
          <cell r="D6497" t="str">
            <v>辅助系统、辅助供电设备</v>
          </cell>
          <cell r="E6497" t="str">
            <v>RJ17-2W/100k±1%</v>
          </cell>
          <cell r="F6497" t="str">
            <v/>
          </cell>
          <cell r="G6497" t="str">
            <v/>
          </cell>
          <cell r="H6497" t="str">
            <v>个</v>
          </cell>
        </row>
        <row r="6498">
          <cell r="B6498" t="str">
            <v>20.4.a.01.07.01.029</v>
          </cell>
          <cell r="C6498" t="str">
            <v>电压变换器（PT）</v>
          </cell>
          <cell r="D6498" t="str">
            <v>辅助系统、辅助供电设备</v>
          </cell>
          <cell r="E6498" t="str">
            <v>RC3.910.197</v>
          </cell>
          <cell r="F6498" t="str">
            <v/>
          </cell>
          <cell r="G6498" t="str">
            <v/>
          </cell>
          <cell r="H6498" t="str">
            <v>个</v>
          </cell>
        </row>
        <row r="6499">
          <cell r="B6499" t="str">
            <v>20.4.a.01.07.01.030</v>
          </cell>
          <cell r="C6499" t="str">
            <v>交流接触器（KM4）</v>
          </cell>
          <cell r="D6499" t="str">
            <v>辅助系统、辅助供电设备</v>
          </cell>
          <cell r="E6499" t="str">
            <v>3RT1017-2KF42-0LA0</v>
          </cell>
          <cell r="F6499" t="str">
            <v/>
          </cell>
          <cell r="G6499" t="str">
            <v/>
          </cell>
          <cell r="H6499" t="str">
            <v>个</v>
          </cell>
        </row>
        <row r="6500">
          <cell r="B6500" t="str">
            <v>20.4.a.01.07.01.031</v>
          </cell>
          <cell r="C6500" t="str">
            <v>离心风机（FAN1）</v>
          </cell>
          <cell r="D6500" t="str">
            <v>辅助系统、辅助供电设备</v>
          </cell>
          <cell r="E6500" t="str">
            <v>K3G280-BD14-N2</v>
          </cell>
          <cell r="F6500" t="str">
            <v/>
          </cell>
          <cell r="G6500" t="str">
            <v/>
          </cell>
          <cell r="H6500" t="str">
            <v>个</v>
          </cell>
        </row>
        <row r="6501">
          <cell r="B6501" t="str">
            <v>20.4.a.01.07.01.032</v>
          </cell>
          <cell r="C6501" t="str">
            <v>金属氧化膜电阻（R7-R9）</v>
          </cell>
          <cell r="D6501" t="str">
            <v>辅助系统、辅助供电设备</v>
          </cell>
          <cell r="E6501" t="str">
            <v>MOS3CT521A103G</v>
          </cell>
          <cell r="F6501" t="str">
            <v/>
          </cell>
          <cell r="G6501" t="str">
            <v/>
          </cell>
          <cell r="H6501" t="str">
            <v>个</v>
          </cell>
        </row>
        <row r="6502">
          <cell r="B6502" t="str">
            <v>20.4.a.01.07.01.033</v>
          </cell>
          <cell r="C6502" t="str">
            <v>金属氧化膜电阻（R6）</v>
          </cell>
          <cell r="D6502" t="str">
            <v>辅助系统、辅助供电设备</v>
          </cell>
          <cell r="E6502" t="str">
            <v>MOS3CT521A203G</v>
          </cell>
          <cell r="F6502" t="str">
            <v/>
          </cell>
          <cell r="G6502" t="str">
            <v/>
          </cell>
          <cell r="H6502" t="str">
            <v>个</v>
          </cell>
        </row>
        <row r="6503">
          <cell r="B6503" t="str">
            <v>20.4.a.01.07.01.034</v>
          </cell>
          <cell r="C6503" t="str">
            <v>交流输出EMI滤波器（Z2）</v>
          </cell>
          <cell r="D6503" t="str">
            <v>辅助系统、辅助供电设备</v>
          </cell>
          <cell r="E6503" t="str">
            <v>NF312A200-05</v>
          </cell>
          <cell r="F6503" t="str">
            <v/>
          </cell>
          <cell r="G6503" t="str">
            <v/>
          </cell>
          <cell r="H6503" t="str">
            <v>个</v>
          </cell>
        </row>
        <row r="6504">
          <cell r="B6504" t="str">
            <v>20.4.a.01.07.01.035</v>
          </cell>
          <cell r="C6504" t="str">
            <v>交流接触器（KMA）</v>
          </cell>
          <cell r="D6504" t="str">
            <v>辅助系统、辅助供电设备</v>
          </cell>
          <cell r="E6504" t="str">
            <v>DILM250/22(RA250)</v>
          </cell>
          <cell r="F6504" t="str">
            <v/>
          </cell>
          <cell r="G6504" t="str">
            <v/>
          </cell>
          <cell r="H6504" t="str">
            <v>个</v>
          </cell>
        </row>
        <row r="6505">
          <cell r="B6505" t="str">
            <v>20.4.a.01.07.01.036</v>
          </cell>
          <cell r="C6505" t="str">
            <v>中间继电器（K1）</v>
          </cell>
          <cell r="D6505" t="str">
            <v>辅助系统、辅助供电设备</v>
          </cell>
          <cell r="E6505" t="str">
            <v>3RH1122-2KF40</v>
          </cell>
          <cell r="F6505" t="str">
            <v/>
          </cell>
          <cell r="G6505" t="str">
            <v/>
          </cell>
          <cell r="H6505" t="str">
            <v>个</v>
          </cell>
        </row>
        <row r="6506">
          <cell r="B6506" t="str">
            <v>20.4.a.01.07.01.037</v>
          </cell>
          <cell r="C6506" t="str">
            <v>EMI滤波器（Z3）</v>
          </cell>
          <cell r="D6506" t="str">
            <v>辅助系统、辅助供电设备</v>
          </cell>
          <cell r="E6506" t="str">
            <v>DNF165-DC1-3×300A</v>
          </cell>
          <cell r="F6506" t="str">
            <v/>
          </cell>
          <cell r="G6506" t="str">
            <v/>
          </cell>
          <cell r="H6506" t="str">
            <v>个</v>
          </cell>
        </row>
        <row r="6507">
          <cell r="B6507" t="str">
            <v>20.4.a.01.07.01.038</v>
          </cell>
          <cell r="C6507" t="str">
            <v>轴流风机（FAN2）</v>
          </cell>
          <cell r="D6507" t="str">
            <v>辅助系统、辅助供电设备</v>
          </cell>
          <cell r="E6507" t="str">
            <v>7210 N-181</v>
          </cell>
          <cell r="F6507" t="str">
            <v/>
          </cell>
          <cell r="G6507" t="str">
            <v/>
          </cell>
          <cell r="H6507" t="str">
            <v>个</v>
          </cell>
        </row>
        <row r="6508">
          <cell r="B6508" t="str">
            <v>20.4.a.01.07.01.039</v>
          </cell>
          <cell r="C6508" t="str">
            <v>小型断路器（QF2B）</v>
          </cell>
          <cell r="D6508" t="str">
            <v>辅助系统、辅助供电设备</v>
          </cell>
          <cell r="E6508" t="str">
            <v>5SY43107CC</v>
          </cell>
          <cell r="F6508" t="str">
            <v/>
          </cell>
          <cell r="G6508" t="str">
            <v/>
          </cell>
          <cell r="H6508" t="str">
            <v>个</v>
          </cell>
        </row>
        <row r="6509">
          <cell r="B6509" t="str">
            <v>20.4.a.01.07.01.040</v>
          </cell>
          <cell r="C6509" t="str">
            <v>小型断路器（QF2）</v>
          </cell>
          <cell r="D6509" t="str">
            <v>辅助系统、辅助供电设备</v>
          </cell>
          <cell r="E6509" t="str">
            <v>5SY5104-7CC</v>
          </cell>
          <cell r="F6509" t="str">
            <v/>
          </cell>
          <cell r="G6509" t="str">
            <v/>
          </cell>
          <cell r="H6509" t="str">
            <v>个</v>
          </cell>
        </row>
        <row r="6510">
          <cell r="B6510" t="str">
            <v>20.4.a.01.07.01.041</v>
          </cell>
          <cell r="C6510" t="str">
            <v>小型断路器</v>
          </cell>
          <cell r="D6510" t="str">
            <v>辅助系统、辅助供电设备</v>
          </cell>
          <cell r="E6510" t="str">
            <v>5SY6350-8CC</v>
          </cell>
          <cell r="F6510" t="str">
            <v/>
          </cell>
          <cell r="G6510" t="str">
            <v/>
          </cell>
          <cell r="H6510" t="str">
            <v>个</v>
          </cell>
        </row>
        <row r="6511">
          <cell r="B6511" t="str">
            <v>20.4.a.01.07.01.042</v>
          </cell>
          <cell r="C6511" t="str">
            <v>下一代地铁电源板</v>
          </cell>
          <cell r="D6511" t="str">
            <v>辅助系统、辅助供电设备</v>
          </cell>
          <cell r="E6511" t="str">
            <v>TE6978136000</v>
          </cell>
          <cell r="F6511" t="str">
            <v/>
          </cell>
          <cell r="G6511" t="str">
            <v/>
          </cell>
          <cell r="H6511" t="str">
            <v>个</v>
          </cell>
        </row>
        <row r="6512">
          <cell r="B6512" t="str">
            <v>20.4.a.01.07.01.043</v>
          </cell>
          <cell r="C6512" t="str">
            <v>DSP板</v>
          </cell>
          <cell r="D6512" t="str">
            <v>辅助系统、辅助供电设备</v>
          </cell>
          <cell r="E6512" t="str">
            <v>TE9778511000</v>
          </cell>
          <cell r="F6512" t="str">
            <v/>
          </cell>
          <cell r="G6512" t="str">
            <v/>
          </cell>
          <cell r="H6512" t="str">
            <v>个</v>
          </cell>
        </row>
        <row r="6513">
          <cell r="B6513" t="str">
            <v>20.4.a.01.07.01.044</v>
          </cell>
          <cell r="C6513" t="str">
            <v>门锁</v>
          </cell>
          <cell r="D6513" t="str">
            <v>辅助系统、辅助供电设备</v>
          </cell>
          <cell r="E6513" t="str">
            <v>MTST-07GB-1742-02-01</v>
          </cell>
          <cell r="F6513" t="str">
            <v/>
          </cell>
          <cell r="G6513" t="str">
            <v/>
          </cell>
          <cell r="H6513" t="str">
            <v>个</v>
          </cell>
        </row>
        <row r="6514">
          <cell r="B6514" t="str">
            <v>20.4.a.01.07.01.045</v>
          </cell>
          <cell r="C6514" t="str">
            <v>标准型弹簧垫圈</v>
          </cell>
          <cell r="D6514" t="str">
            <v>辅助系统、辅助供电设备</v>
          </cell>
          <cell r="E6514" t="str">
            <v>GB93\\8\不锈钢\72H</v>
          </cell>
          <cell r="F6514" t="str">
            <v/>
          </cell>
          <cell r="G6514" t="str">
            <v/>
          </cell>
          <cell r="H6514" t="str">
            <v>个</v>
          </cell>
        </row>
        <row r="6515">
          <cell r="B6515" t="str">
            <v>20.4.a.01.07.01.046</v>
          </cell>
          <cell r="C6515" t="str">
            <v>大垫圈</v>
          </cell>
          <cell r="D6515" t="str">
            <v>辅助系统、辅助供电设备</v>
          </cell>
          <cell r="E6515" t="str">
            <v>GB96.1\\8\不锈钢200HV\72H</v>
          </cell>
          <cell r="F6515" t="str">
            <v/>
          </cell>
          <cell r="G6515" t="str">
            <v/>
          </cell>
          <cell r="H6515" t="str">
            <v>个</v>
          </cell>
        </row>
        <row r="6516">
          <cell r="B6516" t="str">
            <v>20.4.a.01.07.01.047</v>
          </cell>
          <cell r="C6516" t="str">
            <v>松不脱螺栓M8x30</v>
          </cell>
          <cell r="D6516" t="str">
            <v>辅助系统、辅助供电设备</v>
          </cell>
          <cell r="E6516" t="str">
            <v>M8x30</v>
          </cell>
          <cell r="F6516" t="str">
            <v/>
          </cell>
          <cell r="G6516" t="str">
            <v/>
          </cell>
          <cell r="H6516" t="str">
            <v>个</v>
          </cell>
        </row>
        <row r="6517">
          <cell r="B6517" t="str">
            <v>20.4.a.01.07.01.048</v>
          </cell>
          <cell r="C6517" t="str">
            <v>充电接触器KM2灭弧罩</v>
          </cell>
          <cell r="D6517" t="str">
            <v>辅助系统、辅助供电设备</v>
          </cell>
          <cell r="E6517" t="str">
            <v>TC340-02-00</v>
          </cell>
          <cell r="F6517" t="str">
            <v/>
          </cell>
          <cell r="G6517" t="str">
            <v/>
          </cell>
          <cell r="H6517" t="str">
            <v>个</v>
          </cell>
        </row>
        <row r="6518">
          <cell r="B6518" t="str">
            <v>20.4.a.01.07.03.001</v>
          </cell>
          <cell r="C6518" t="str">
            <v>线路电抗器(L1)</v>
          </cell>
          <cell r="D6518" t="str">
            <v>辅助系统、辅助逆变设备</v>
          </cell>
          <cell r="E6518" t="str">
            <v>tDriver-RF74</v>
          </cell>
          <cell r="F6518" t="str">
            <v/>
          </cell>
          <cell r="G6518" t="str">
            <v/>
          </cell>
          <cell r="H6518" t="str">
            <v>台</v>
          </cell>
        </row>
        <row r="6519">
          <cell r="B6519" t="str">
            <v>20.4.a.01.07.03.002</v>
          </cell>
          <cell r="C6519" t="str">
            <v>斩波电抗器(L2)</v>
          </cell>
          <cell r="D6519" t="str">
            <v>辅助系统、辅助逆变设备</v>
          </cell>
          <cell r="E6519" t="str">
            <v>TEB381000000</v>
          </cell>
          <cell r="F6519" t="str">
            <v/>
          </cell>
          <cell r="G6519" t="str">
            <v/>
          </cell>
          <cell r="H6519" t="str">
            <v>台</v>
          </cell>
        </row>
        <row r="6520">
          <cell r="B6520" t="str">
            <v>20.4.a.01.07.03.003</v>
          </cell>
          <cell r="C6520" t="str">
            <v>三项电抗器(L3)</v>
          </cell>
          <cell r="D6520" t="str">
            <v>辅助系统、辅助逆变设备</v>
          </cell>
          <cell r="E6520" t="str">
            <v>TEB403000000</v>
          </cell>
          <cell r="F6520" t="str">
            <v/>
          </cell>
          <cell r="G6520" t="str">
            <v/>
          </cell>
          <cell r="H6520" t="str">
            <v>台</v>
          </cell>
        </row>
        <row r="6521">
          <cell r="B6521" t="str">
            <v>20.4.a.01.07.03.004</v>
          </cell>
          <cell r="C6521" t="str">
            <v>风机断路器（QF1）</v>
          </cell>
          <cell r="D6521" t="str">
            <v>辅助系统、辅助逆变设备</v>
          </cell>
          <cell r="E6521" t="str">
            <v>5SJ6308-7CC20</v>
          </cell>
          <cell r="F6521" t="str">
            <v/>
          </cell>
          <cell r="G6521" t="str">
            <v/>
          </cell>
          <cell r="H6521" t="str">
            <v>个</v>
          </cell>
        </row>
        <row r="6522">
          <cell r="B6522" t="str">
            <v>20.4.a.01.07.03.005</v>
          </cell>
          <cell r="C6522" t="str">
            <v>7.3KVa三相变压器（T3）</v>
          </cell>
          <cell r="D6522" t="str">
            <v>辅助系统、辅助逆变设备</v>
          </cell>
          <cell r="E6522" t="str">
            <v>SG-7.3</v>
          </cell>
          <cell r="F6522" t="str">
            <v/>
          </cell>
          <cell r="G6522" t="str">
            <v/>
          </cell>
          <cell r="H6522" t="str">
            <v>台</v>
          </cell>
        </row>
        <row r="6523">
          <cell r="B6523" t="str">
            <v>20.4.a.01.07.03.006</v>
          </cell>
          <cell r="C6523" t="str">
            <v>DC/DC模块（A10)</v>
          </cell>
          <cell r="D6523" t="str">
            <v>辅助系统、辅助逆变设备</v>
          </cell>
          <cell r="E6523" t="str">
            <v>TEC375330000</v>
          </cell>
          <cell r="F6523" t="str">
            <v/>
          </cell>
          <cell r="G6523" t="str">
            <v/>
          </cell>
          <cell r="H6523" t="str">
            <v>台</v>
          </cell>
        </row>
        <row r="6524">
          <cell r="B6524" t="str">
            <v>20.4.a.01.07.03.007</v>
          </cell>
          <cell r="C6524" t="str">
            <v>辅助逆变器-RC滤波电容</v>
          </cell>
          <cell r="D6524" t="str">
            <v>辅助系统、辅助逆变设备</v>
          </cell>
          <cell r="E6524" t="str">
            <v>E62.R24-104C60</v>
          </cell>
          <cell r="F6524" t="str">
            <v/>
          </cell>
          <cell r="G6524" t="str">
            <v/>
          </cell>
          <cell r="H6524" t="str">
            <v>个</v>
          </cell>
        </row>
        <row r="6525">
          <cell r="B6525" t="str">
            <v>20.4.a.01.07.03.008</v>
          </cell>
          <cell r="C6525" t="str">
            <v>输入滤波器110VDC（S1)</v>
          </cell>
          <cell r="D6525" t="str">
            <v>辅助系统、辅助逆变设备</v>
          </cell>
          <cell r="E6525" t="str">
            <v>NF211\\B6/01</v>
          </cell>
          <cell r="F6525" t="str">
            <v/>
          </cell>
          <cell r="G6525" t="str">
            <v/>
          </cell>
          <cell r="H6525" t="str">
            <v>个</v>
          </cell>
        </row>
        <row r="6526">
          <cell r="B6526" t="str">
            <v>20.4.a.01.07.03.009</v>
          </cell>
          <cell r="C6526" t="str">
            <v>风机过滤器</v>
          </cell>
          <cell r="D6526" t="str">
            <v>辅助系统、辅助逆变设备</v>
          </cell>
          <cell r="E6526" t="str">
            <v>空气过滤器(GL6100000000)</v>
          </cell>
          <cell r="F6526" t="str">
            <v/>
          </cell>
          <cell r="G6526" t="str">
            <v/>
          </cell>
          <cell r="H6526" t="str">
            <v>个</v>
          </cell>
        </row>
        <row r="6527">
          <cell r="B6527" t="str">
            <v>20.4.a.01.07.03.010</v>
          </cell>
          <cell r="C6527" t="str">
            <v>双级伸缩式导轨</v>
          </cell>
          <cell r="D6527" t="str">
            <v>辅助系统、辅助逆变设备</v>
          </cell>
          <cell r="E6527" t="str">
            <v>RA5R-600R</v>
          </cell>
          <cell r="F6527" t="str">
            <v/>
          </cell>
          <cell r="G6527" t="str">
            <v/>
          </cell>
          <cell r="H6527" t="str">
            <v>套</v>
          </cell>
        </row>
        <row r="6528">
          <cell r="B6528" t="str">
            <v>20.4.a.01.07.03.011</v>
          </cell>
          <cell r="C6528" t="str">
            <v>双层锁紧垫圈</v>
          </cell>
          <cell r="D6528" t="str">
            <v>辅助系统、辅助逆变设备</v>
          </cell>
          <cell r="E6528" t="str">
            <v>BN20141 NL16spss</v>
          </cell>
          <cell r="F6528" t="str">
            <v/>
          </cell>
          <cell r="G6528" t="str">
            <v/>
          </cell>
          <cell r="H6528" t="str">
            <v>个</v>
          </cell>
        </row>
        <row r="6529">
          <cell r="B6529" t="str">
            <v>20.4.a.01.07.03.012</v>
          </cell>
          <cell r="C6529" t="str">
            <v>安全绳</v>
          </cell>
          <cell r="D6529" t="str">
            <v>辅助系统、辅助逆变设备</v>
          </cell>
          <cell r="E6529" t="str">
            <v>213-1002.00</v>
          </cell>
          <cell r="F6529" t="str">
            <v/>
          </cell>
          <cell r="G6529" t="str">
            <v/>
          </cell>
          <cell r="H6529" t="str">
            <v>根</v>
          </cell>
        </row>
        <row r="6530">
          <cell r="B6530" t="str">
            <v>20.4.a.01.07.03.013</v>
          </cell>
          <cell r="C6530" t="str">
            <v>密封条</v>
          </cell>
          <cell r="D6530" t="str">
            <v>辅助系统、辅助逆变设备</v>
          </cell>
          <cell r="E6530" t="str">
            <v>SR-1150-RC\\15*15</v>
          </cell>
          <cell r="F6530" t="str">
            <v/>
          </cell>
          <cell r="G6530" t="str">
            <v/>
          </cell>
          <cell r="H6530" t="str">
            <v>条</v>
          </cell>
        </row>
        <row r="6531">
          <cell r="B6531" t="str">
            <v>20.4.a.01.07.03.014</v>
          </cell>
          <cell r="C6531" t="str">
            <v>密封条</v>
          </cell>
          <cell r="D6531" t="str">
            <v>辅助系统、辅助逆变设备</v>
          </cell>
          <cell r="E6531" t="str">
            <v>SR-1150-RC\\3*20</v>
          </cell>
          <cell r="F6531" t="str">
            <v/>
          </cell>
          <cell r="G6531" t="str">
            <v/>
          </cell>
          <cell r="H6531" t="str">
            <v>条</v>
          </cell>
        </row>
        <row r="6532">
          <cell r="B6532" t="str">
            <v>20.4.a.01.07.03.015</v>
          </cell>
          <cell r="C6532" t="str">
            <v>辅逆控制单元</v>
          </cell>
          <cell r="D6532" t="str">
            <v>辅助系统、辅助逆变设备</v>
          </cell>
          <cell r="E6532" t="str">
            <v>TEB783500000</v>
          </cell>
          <cell r="F6532" t="str">
            <v/>
          </cell>
          <cell r="G6532" t="str">
            <v/>
          </cell>
          <cell r="H6532" t="str">
            <v>套</v>
          </cell>
        </row>
        <row r="6533">
          <cell r="B6533" t="str">
            <v>20.4.a.01.07.03.016</v>
          </cell>
          <cell r="C6533" t="str">
            <v>开关电源板</v>
          </cell>
          <cell r="D6533" t="str">
            <v>辅助系统、辅助逆变设备</v>
          </cell>
          <cell r="E6533" t="str">
            <v>TE6978136000</v>
          </cell>
          <cell r="F6533" t="str">
            <v/>
          </cell>
          <cell r="G6533" t="str">
            <v/>
          </cell>
          <cell r="H6533" t="str">
            <v>个</v>
          </cell>
        </row>
        <row r="6534">
          <cell r="B6534" t="str">
            <v>20.4.a.01.07.03.017</v>
          </cell>
          <cell r="C6534" t="str">
            <v>1型六角螺母M16</v>
          </cell>
          <cell r="D6534" t="str">
            <v>辅助系统、辅助逆变设备</v>
          </cell>
          <cell r="E6534" t="str">
            <v>GB/T6170-2015 5级</v>
          </cell>
          <cell r="F6534" t="str">
            <v/>
          </cell>
          <cell r="G6534" t="str">
            <v/>
          </cell>
          <cell r="H6534" t="str">
            <v>个</v>
          </cell>
        </row>
        <row r="6535">
          <cell r="B6535" t="str">
            <v>20.4.a.01.07.03.018</v>
          </cell>
          <cell r="C6535" t="str">
            <v>六角薄螺母M16</v>
          </cell>
          <cell r="D6535" t="str">
            <v>辅助系统、辅助逆变设备</v>
          </cell>
          <cell r="E6535" t="str">
            <v>GB/T6170-2015 10级</v>
          </cell>
          <cell r="F6535" t="str">
            <v/>
          </cell>
          <cell r="G6535" t="str">
            <v/>
          </cell>
          <cell r="H6535" t="str">
            <v>个</v>
          </cell>
        </row>
        <row r="6536">
          <cell r="B6536" t="str">
            <v>20.4.a.01.07.03.019</v>
          </cell>
          <cell r="C6536" t="str">
            <v>垫圈16</v>
          </cell>
          <cell r="D6536" t="str">
            <v>辅助系统、辅助逆变设备</v>
          </cell>
          <cell r="E6536" t="str">
            <v>GB/T97.1-2002 300HV</v>
          </cell>
          <cell r="F6536" t="str">
            <v/>
          </cell>
          <cell r="G6536" t="str">
            <v/>
          </cell>
          <cell r="H6536" t="str">
            <v>个</v>
          </cell>
        </row>
        <row r="6537">
          <cell r="B6537" t="str">
            <v>20.4.a.01.07.03.020</v>
          </cell>
          <cell r="C6537" t="str">
            <v>六角头螺栓M16*70</v>
          </cell>
          <cell r="D6537" t="str">
            <v>辅助系统、辅助逆变设备</v>
          </cell>
          <cell r="E6537" t="str">
            <v>GB/T5783-2016 10.9级</v>
          </cell>
          <cell r="F6537" t="str">
            <v/>
          </cell>
          <cell r="G6537" t="str">
            <v/>
          </cell>
          <cell r="H6537" t="str">
            <v>个</v>
          </cell>
        </row>
        <row r="6538">
          <cell r="B6538" t="str">
            <v>20.4.a.01.07.03.021</v>
          </cell>
          <cell r="C6538" t="str">
            <v>六角头螺栓M16*120</v>
          </cell>
          <cell r="D6538" t="str">
            <v>辅助系统、辅助逆变设备</v>
          </cell>
          <cell r="E6538" t="str">
            <v>GB/T5783-2016 8.8级</v>
          </cell>
          <cell r="F6538" t="str">
            <v/>
          </cell>
          <cell r="G6538" t="str">
            <v/>
          </cell>
          <cell r="H6538" t="str">
            <v>个</v>
          </cell>
        </row>
        <row r="6539">
          <cell r="B6539" t="str">
            <v>20.4.a.01.07.03.022</v>
          </cell>
          <cell r="C6539" t="str">
            <v>1型六角螺母M12</v>
          </cell>
          <cell r="D6539" t="str">
            <v>辅助系统、辅助逆变设备</v>
          </cell>
          <cell r="E6539" t="str">
            <v>GB/T6170-2000 8级</v>
          </cell>
          <cell r="F6539" t="str">
            <v/>
          </cell>
          <cell r="G6539" t="str">
            <v/>
          </cell>
          <cell r="H6539" t="str">
            <v>个</v>
          </cell>
        </row>
        <row r="6540">
          <cell r="B6540" t="str">
            <v>20.4.a.01.07.03.023</v>
          </cell>
          <cell r="C6540" t="str">
            <v>标准型弹簧垫圈 12</v>
          </cell>
          <cell r="D6540" t="str">
            <v>辅助系统、辅助逆变设备</v>
          </cell>
          <cell r="E6540" t="str">
            <v>GB/T93-1987 65Mn</v>
          </cell>
          <cell r="F6540" t="str">
            <v/>
          </cell>
          <cell r="G6540" t="str">
            <v/>
          </cell>
          <cell r="H6540" t="str">
            <v>个</v>
          </cell>
        </row>
        <row r="6541">
          <cell r="B6541" t="str">
            <v>20.4.a.01.07.03.024</v>
          </cell>
          <cell r="C6541" t="str">
            <v>大垫圈 12</v>
          </cell>
          <cell r="D6541" t="str">
            <v>辅助系统、辅助逆变设备</v>
          </cell>
          <cell r="E6541" t="str">
            <v>GB/T96.1-2002 200HV</v>
          </cell>
          <cell r="F6541" t="str">
            <v/>
          </cell>
          <cell r="G6541" t="str">
            <v/>
          </cell>
          <cell r="H6541" t="str">
            <v>个</v>
          </cell>
        </row>
        <row r="6542">
          <cell r="B6542" t="str">
            <v>20.4.a.01.07.03.025</v>
          </cell>
          <cell r="C6542" t="str">
            <v>六角头螺栓 M12*80</v>
          </cell>
          <cell r="D6542" t="str">
            <v>辅助系统、辅助逆变设备</v>
          </cell>
          <cell r="E6542" t="str">
            <v>GB/T5783-2002 8.8级</v>
          </cell>
          <cell r="F6542" t="str">
            <v/>
          </cell>
          <cell r="G6542" t="str">
            <v/>
          </cell>
          <cell r="H6542" t="str">
            <v>个</v>
          </cell>
        </row>
        <row r="6543">
          <cell r="B6543" t="str">
            <v>20.4.a.01.07.03.026</v>
          </cell>
          <cell r="C6543" t="str">
            <v>螺母M8</v>
          </cell>
          <cell r="D6543" t="str">
            <v>辅助系统、辅助逆变设备</v>
          </cell>
          <cell r="E6543" t="str">
            <v>GB/T6170-2015</v>
          </cell>
          <cell r="F6543" t="str">
            <v/>
          </cell>
          <cell r="G6543" t="str">
            <v/>
          </cell>
          <cell r="H6543" t="str">
            <v>个</v>
          </cell>
        </row>
        <row r="6544">
          <cell r="B6544" t="str">
            <v>20.4.a.01.07.03.027</v>
          </cell>
          <cell r="C6544" t="str">
            <v>大垫圈 12</v>
          </cell>
          <cell r="D6544" t="str">
            <v>辅助系统、辅助逆变设备</v>
          </cell>
          <cell r="E6544" t="str">
            <v>GB/T97.1-2002 200Hv</v>
          </cell>
          <cell r="F6544" t="str">
            <v/>
          </cell>
          <cell r="G6544" t="str">
            <v/>
          </cell>
          <cell r="H6544" t="str">
            <v>个</v>
          </cell>
        </row>
        <row r="6545">
          <cell r="B6545" t="str">
            <v>20.4.a.01.07.03.028</v>
          </cell>
          <cell r="C6545" t="str">
            <v>六角头螺栓M12*40</v>
          </cell>
          <cell r="D6545" t="str">
            <v>辅助系统、辅助逆变设备</v>
          </cell>
          <cell r="E6545" t="str">
            <v>GB/T5783-2016</v>
          </cell>
          <cell r="F6545" t="str">
            <v/>
          </cell>
          <cell r="G6545" t="str">
            <v/>
          </cell>
          <cell r="H6545" t="str">
            <v>个</v>
          </cell>
        </row>
        <row r="6546">
          <cell r="B6546" t="str">
            <v>20.4.a.01.07.03.029</v>
          </cell>
          <cell r="C6546" t="str">
            <v>1型六角螺母M10</v>
          </cell>
          <cell r="D6546" t="str">
            <v>辅助系统、辅助逆变设备</v>
          </cell>
          <cell r="E6546" t="str">
            <v>GB/T6170-2000</v>
          </cell>
          <cell r="F6546" t="str">
            <v/>
          </cell>
          <cell r="G6546" t="str">
            <v/>
          </cell>
          <cell r="H6546" t="str">
            <v>个</v>
          </cell>
        </row>
        <row r="6547">
          <cell r="B6547" t="str">
            <v>20.4.a.01.07.03.030</v>
          </cell>
          <cell r="C6547" t="str">
            <v>六角头螺栓</v>
          </cell>
          <cell r="D6547" t="str">
            <v>辅助系统、辅助逆变设备</v>
          </cell>
          <cell r="E6547" t="str">
            <v>GB5783\\M5*20\8.8级\镀彩锌\24H</v>
          </cell>
          <cell r="F6547" t="str">
            <v/>
          </cell>
          <cell r="G6547" t="str">
            <v/>
          </cell>
          <cell r="H6547" t="str">
            <v>个</v>
          </cell>
        </row>
        <row r="6548">
          <cell r="B6548" t="str">
            <v>20.4.a.01.07.03.031</v>
          </cell>
          <cell r="C6548" t="str">
            <v>六角头螺栓</v>
          </cell>
          <cell r="D6548" t="str">
            <v>辅助系统、辅助逆变设备</v>
          </cell>
          <cell r="E6548" t="str">
            <v> GB5783\\M6*12\不锈钢A2-70\72H</v>
          </cell>
          <cell r="F6548" t="str">
            <v/>
          </cell>
          <cell r="G6548" t="str">
            <v/>
          </cell>
          <cell r="H6548" t="str">
            <v>个</v>
          </cell>
        </row>
        <row r="6549">
          <cell r="B6549" t="str">
            <v>20.4.a.01.07.03.032</v>
          </cell>
          <cell r="C6549" t="str">
            <v>六角头螺栓</v>
          </cell>
          <cell r="D6549" t="str">
            <v>辅助系统、辅助逆变设备</v>
          </cell>
          <cell r="E6549" t="str">
            <v> GB5783\\M6*20\8.8级\镀彩锌\72H</v>
          </cell>
          <cell r="F6549" t="str">
            <v/>
          </cell>
          <cell r="G6549" t="str">
            <v/>
          </cell>
          <cell r="H6549" t="str">
            <v>个</v>
          </cell>
        </row>
        <row r="6550">
          <cell r="B6550" t="str">
            <v>20.4.a.01.07.03.033</v>
          </cell>
          <cell r="C6550" t="str">
            <v>六角头螺栓</v>
          </cell>
          <cell r="D6550" t="str">
            <v>辅助系统、辅助逆变设备</v>
          </cell>
          <cell r="E6550" t="str">
            <v> GB5783\\M6x65\\8.8级\\镀彩锌\\72H</v>
          </cell>
          <cell r="F6550" t="str">
            <v/>
          </cell>
          <cell r="G6550" t="str">
            <v/>
          </cell>
          <cell r="H6550" t="str">
            <v>个</v>
          </cell>
        </row>
        <row r="6551">
          <cell r="B6551" t="str">
            <v>20.4.a.01.07.03.034</v>
          </cell>
          <cell r="C6551" t="str">
            <v>六角头螺栓</v>
          </cell>
          <cell r="D6551" t="str">
            <v>辅助系统、辅助逆变设备</v>
          </cell>
          <cell r="E6551" t="str">
            <v> GB5783\\M8*16\8.8级\镀彩锌\72H</v>
          </cell>
          <cell r="F6551" t="str">
            <v/>
          </cell>
          <cell r="G6551" t="str">
            <v/>
          </cell>
          <cell r="H6551" t="str">
            <v>个</v>
          </cell>
        </row>
        <row r="6552">
          <cell r="B6552" t="str">
            <v>20.4.a.01.07.03.035</v>
          </cell>
          <cell r="C6552" t="str">
            <v>六角头螺栓</v>
          </cell>
          <cell r="D6552" t="str">
            <v>辅助系统、辅助逆变设备</v>
          </cell>
          <cell r="E6552" t="str">
            <v> GB5783\\M8*30\8.8级\镀彩锌\72H</v>
          </cell>
          <cell r="F6552" t="str">
            <v/>
          </cell>
          <cell r="G6552" t="str">
            <v/>
          </cell>
          <cell r="H6552" t="str">
            <v>个</v>
          </cell>
        </row>
        <row r="6553">
          <cell r="B6553" t="str">
            <v>20.4.a.01.07.03.036</v>
          </cell>
          <cell r="C6553" t="str">
            <v>六角头螺栓</v>
          </cell>
          <cell r="D6553" t="str">
            <v>辅助系统、辅助逆变设备</v>
          </cell>
          <cell r="E6553" t="str">
            <v> GB5783\\M8*35\8.8级\镀彩锌\72H</v>
          </cell>
          <cell r="F6553" t="str">
            <v/>
          </cell>
          <cell r="G6553" t="str">
            <v/>
          </cell>
          <cell r="H6553" t="str">
            <v>个</v>
          </cell>
        </row>
        <row r="6554">
          <cell r="B6554" t="str">
            <v>20.4.a.01.07.03.037</v>
          </cell>
          <cell r="C6554" t="str">
            <v>六角头螺栓</v>
          </cell>
          <cell r="D6554" t="str">
            <v>辅助系统、辅助逆变设备</v>
          </cell>
          <cell r="E6554" t="str">
            <v> GB5783\\M10*25\8.8级\镀彩锌\72H</v>
          </cell>
          <cell r="F6554" t="str">
            <v/>
          </cell>
          <cell r="G6554" t="str">
            <v/>
          </cell>
          <cell r="H6554" t="str">
            <v>个</v>
          </cell>
        </row>
        <row r="6555">
          <cell r="B6555" t="str">
            <v>20.4.a.01.07.03.038</v>
          </cell>
          <cell r="C6555" t="str">
            <v>六角头螺栓</v>
          </cell>
          <cell r="D6555" t="str">
            <v>辅助系统、辅助逆变设备</v>
          </cell>
          <cell r="E6555" t="str">
            <v> GB5783\\M10*30\8.8级\镀彩锌\72H</v>
          </cell>
          <cell r="F6555" t="str">
            <v/>
          </cell>
          <cell r="G6555" t="str">
            <v/>
          </cell>
          <cell r="H6555" t="str">
            <v>个</v>
          </cell>
        </row>
        <row r="6556">
          <cell r="B6556" t="str">
            <v>20.4.a.01.07.03.039</v>
          </cell>
          <cell r="C6556" t="str">
            <v>六角头螺栓</v>
          </cell>
          <cell r="D6556" t="str">
            <v>辅助系统、辅助逆变设备</v>
          </cell>
          <cell r="E6556" t="str">
            <v> GB5783\\M10*35\8.8级\镀彩锌\72H</v>
          </cell>
          <cell r="F6556" t="str">
            <v/>
          </cell>
          <cell r="G6556" t="str">
            <v/>
          </cell>
          <cell r="H6556" t="str">
            <v>个</v>
          </cell>
        </row>
        <row r="6557">
          <cell r="B6557" t="str">
            <v>20.4.a.01.07.03.040</v>
          </cell>
          <cell r="C6557" t="str">
            <v>六角头螺栓</v>
          </cell>
          <cell r="D6557" t="str">
            <v>辅助系统、辅助逆变设备</v>
          </cell>
          <cell r="E6557" t="str">
            <v> GB5783\\M10*40\8.8级\镀彩锌\72H</v>
          </cell>
          <cell r="F6557" t="str">
            <v/>
          </cell>
          <cell r="G6557" t="str">
            <v/>
          </cell>
          <cell r="H6557" t="str">
            <v>个</v>
          </cell>
        </row>
        <row r="6558">
          <cell r="B6558" t="str">
            <v>20.4.a.01.07.03.041</v>
          </cell>
          <cell r="C6558" t="str">
            <v>六角头螺栓</v>
          </cell>
          <cell r="D6558" t="str">
            <v>辅助系统、辅助逆变设备</v>
          </cell>
          <cell r="E6558" t="str">
            <v> GB5783\\M10*40\不锈钢A2-70\72H</v>
          </cell>
          <cell r="F6558" t="str">
            <v/>
          </cell>
          <cell r="G6558" t="str">
            <v/>
          </cell>
          <cell r="H6558" t="str">
            <v>个</v>
          </cell>
        </row>
        <row r="6559">
          <cell r="B6559" t="str">
            <v>20.4.a.01.07.03.042</v>
          </cell>
          <cell r="C6559" t="str">
            <v>六角头螺栓</v>
          </cell>
          <cell r="D6559" t="str">
            <v>辅助系统、辅助逆变设备</v>
          </cell>
          <cell r="E6559" t="str">
            <v> GB5783\\M10*55\8.8级\镀彩锌\72H</v>
          </cell>
          <cell r="F6559" t="str">
            <v/>
          </cell>
          <cell r="G6559" t="str">
            <v/>
          </cell>
          <cell r="H6559" t="str">
            <v>个</v>
          </cell>
        </row>
        <row r="6560">
          <cell r="B6560" t="str">
            <v>20.4.a.01.07.03.043</v>
          </cell>
          <cell r="C6560" t="str">
            <v>六角头螺栓</v>
          </cell>
          <cell r="D6560" t="str">
            <v>辅助系统、辅助逆变设备</v>
          </cell>
          <cell r="E6560" t="str">
            <v> GB5783\\M12*25\不锈钢A2-70\72H</v>
          </cell>
          <cell r="F6560" t="str">
            <v/>
          </cell>
          <cell r="G6560" t="str">
            <v/>
          </cell>
          <cell r="H6560" t="str">
            <v>个</v>
          </cell>
        </row>
        <row r="6561">
          <cell r="B6561" t="str">
            <v>20.4.a.01.07.03.044</v>
          </cell>
          <cell r="C6561" t="str">
            <v>六角头螺栓</v>
          </cell>
          <cell r="D6561" t="str">
            <v>辅助系统、辅助逆变设备</v>
          </cell>
          <cell r="E6561" t="str">
            <v> GB5783\\M12*40\8.8级\镀彩锌\72H</v>
          </cell>
          <cell r="F6561" t="str">
            <v/>
          </cell>
          <cell r="G6561" t="str">
            <v/>
          </cell>
          <cell r="H6561" t="str">
            <v>个</v>
          </cell>
        </row>
        <row r="6562">
          <cell r="B6562" t="str">
            <v>20.4.a.01.07.03.045</v>
          </cell>
          <cell r="C6562" t="str">
            <v>六角头螺栓</v>
          </cell>
          <cell r="D6562" t="str">
            <v>辅助系统、辅助逆变设备</v>
          </cell>
          <cell r="E6562" t="str">
            <v> GB5783\\M16*50\不锈钢A2-70\72H</v>
          </cell>
          <cell r="F6562" t="str">
            <v/>
          </cell>
          <cell r="G6562" t="str">
            <v/>
          </cell>
          <cell r="H6562" t="str">
            <v>个</v>
          </cell>
        </row>
        <row r="6563">
          <cell r="B6563" t="str">
            <v>20.4.a.01.07.03.046</v>
          </cell>
          <cell r="C6563" t="str">
            <v>十字凹穴六角三组合螺栓</v>
          </cell>
          <cell r="D6563" t="str">
            <v>辅助系统、辅助逆变设备</v>
          </cell>
          <cell r="E6563" t="str">
            <v> GB9074.13\M4X12\6.8级\彩锌\24H</v>
          </cell>
          <cell r="F6563" t="str">
            <v/>
          </cell>
          <cell r="G6563" t="str">
            <v/>
          </cell>
          <cell r="H6563" t="str">
            <v>个</v>
          </cell>
        </row>
        <row r="6564">
          <cell r="B6564" t="str">
            <v>20.4.a.01.07.03.047</v>
          </cell>
          <cell r="C6564" t="str">
            <v>十字凹穴六角三组合螺栓</v>
          </cell>
          <cell r="D6564" t="str">
            <v>辅助系统、辅助逆变设备</v>
          </cell>
          <cell r="E6564" t="str">
            <v> GB9074.13\M5x20\6.8\镀彩锌\24H</v>
          </cell>
          <cell r="F6564" t="str">
            <v/>
          </cell>
          <cell r="G6564" t="str">
            <v/>
          </cell>
          <cell r="H6564" t="str">
            <v>个</v>
          </cell>
        </row>
        <row r="6565">
          <cell r="B6565" t="str">
            <v>20.4.a.01.07.03.048</v>
          </cell>
          <cell r="C6565" t="str">
            <v>十字凹穴六角三组合螺栓</v>
          </cell>
          <cell r="D6565" t="str">
            <v>辅助系统、辅助逆变设备</v>
          </cell>
          <cell r="E6565" t="str">
            <v> GB9074.13\\M6X16\6.8\彩锌\72H</v>
          </cell>
          <cell r="F6565" t="str">
            <v/>
          </cell>
          <cell r="G6565" t="str">
            <v/>
          </cell>
          <cell r="H6565" t="str">
            <v>个</v>
          </cell>
        </row>
        <row r="6566">
          <cell r="B6566" t="str">
            <v>20.4.a.01.07.03.049</v>
          </cell>
          <cell r="C6566" t="str">
            <v>十字凹穴六角三组合螺栓</v>
          </cell>
          <cell r="D6566" t="str">
            <v>辅助系统、辅助逆变设备</v>
          </cell>
          <cell r="E6566" t="str">
            <v> GB9074.13\\M6X20\6.8\彩锌\72H</v>
          </cell>
          <cell r="F6566" t="str">
            <v/>
          </cell>
          <cell r="G6566" t="str">
            <v/>
          </cell>
          <cell r="H6566" t="str">
            <v>个</v>
          </cell>
        </row>
        <row r="6567">
          <cell r="B6567" t="str">
            <v>20.4.a.01.07.03.050</v>
          </cell>
          <cell r="C6567" t="str">
            <v>十字凹穴三组合螺栓</v>
          </cell>
          <cell r="D6567" t="str">
            <v>辅助系统、辅助逆变设备</v>
          </cell>
          <cell r="E6567" t="str">
            <v> GB9074.13\M6X25\6.8级\镀彩锌\72H</v>
          </cell>
          <cell r="F6567" t="str">
            <v/>
          </cell>
          <cell r="G6567" t="str">
            <v/>
          </cell>
          <cell r="H6567" t="str">
            <v>个</v>
          </cell>
        </row>
        <row r="6568">
          <cell r="B6568" t="str">
            <v>20.4.a.01.07.03.051</v>
          </cell>
          <cell r="C6568" t="str">
            <v>十字槽沉头螺钉</v>
          </cell>
          <cell r="D6568" t="str">
            <v>辅助系统、辅助逆变设备</v>
          </cell>
          <cell r="E6568" t="str">
            <v> GB819.1\\M4*12\4.8级\镀彩锌\24H</v>
          </cell>
          <cell r="F6568" t="str">
            <v/>
          </cell>
          <cell r="G6568" t="str">
            <v/>
          </cell>
          <cell r="H6568" t="str">
            <v>个</v>
          </cell>
        </row>
        <row r="6569">
          <cell r="B6569" t="str">
            <v>20.4.a.01.07.03.052</v>
          </cell>
          <cell r="C6569" t="str">
            <v>六角头三组合螺栓</v>
          </cell>
          <cell r="D6569" t="str">
            <v>辅助系统、辅助逆变设备</v>
          </cell>
          <cell r="E6569" t="str">
            <v> GB9074.17\\M5*12\5.6级\镀彩锌\24H</v>
          </cell>
          <cell r="F6569" t="str">
            <v/>
          </cell>
          <cell r="G6569" t="str">
            <v/>
          </cell>
          <cell r="H6569" t="str">
            <v>个</v>
          </cell>
        </row>
        <row r="6570">
          <cell r="B6570" t="str">
            <v>20.4.a.01.07.03.053</v>
          </cell>
          <cell r="C6570" t="str">
            <v>六角头三组合螺栓</v>
          </cell>
          <cell r="D6570" t="str">
            <v>辅助系统、辅助逆变设备</v>
          </cell>
          <cell r="E6570" t="str">
            <v> GB9074.17\\M5*20\8.8级\镀彩锌\24H</v>
          </cell>
          <cell r="F6570" t="str">
            <v/>
          </cell>
          <cell r="G6570" t="str">
            <v/>
          </cell>
          <cell r="H6570" t="str">
            <v>个</v>
          </cell>
        </row>
        <row r="6571">
          <cell r="B6571" t="str">
            <v>20.4.a.01.07.03.054</v>
          </cell>
          <cell r="C6571" t="str">
            <v>六角头三组合螺栓</v>
          </cell>
          <cell r="D6571" t="str">
            <v>辅助系统、辅助逆变设备</v>
          </cell>
          <cell r="E6571" t="str">
            <v> GB9074.17\\M6*35\8.8级\镀彩锌\72H</v>
          </cell>
          <cell r="F6571" t="str">
            <v/>
          </cell>
          <cell r="G6571" t="str">
            <v/>
          </cell>
          <cell r="H6571" t="str">
            <v>个</v>
          </cell>
        </row>
        <row r="6572">
          <cell r="B6572" t="str">
            <v>20.4.a.01.07.03.055</v>
          </cell>
          <cell r="C6572" t="str">
            <v>六角头三组合螺栓</v>
          </cell>
          <cell r="D6572" t="str">
            <v>辅助系统、辅助逆变设备</v>
          </cell>
          <cell r="E6572" t="str">
            <v> GB9074.17\\M8*16\8.8级\镀彩锌\72H</v>
          </cell>
          <cell r="F6572" t="str">
            <v/>
          </cell>
          <cell r="G6572" t="str">
            <v/>
          </cell>
          <cell r="H6572" t="str">
            <v>个</v>
          </cell>
        </row>
        <row r="6573">
          <cell r="B6573" t="str">
            <v>20.4.a.01.07.03.056</v>
          </cell>
          <cell r="C6573" t="str">
            <v>六角头三组合螺栓</v>
          </cell>
          <cell r="D6573" t="str">
            <v>辅助系统、辅助逆变设备</v>
          </cell>
          <cell r="E6573" t="str">
            <v> GB9074.17\\M8*20\8.8级\镀彩锌\72H</v>
          </cell>
          <cell r="F6573" t="str">
            <v/>
          </cell>
          <cell r="G6573" t="str">
            <v/>
          </cell>
          <cell r="H6573" t="str">
            <v>个</v>
          </cell>
        </row>
        <row r="6574">
          <cell r="B6574" t="str">
            <v>20.4.a.01.07.03.057</v>
          </cell>
          <cell r="C6574" t="str">
            <v>六角头三组合螺栓</v>
          </cell>
          <cell r="D6574" t="str">
            <v>辅助系统、辅助逆变设备</v>
          </cell>
          <cell r="E6574" t="str">
            <v> GB9074.17\\M8*20\不锈钢A2-70\72H</v>
          </cell>
          <cell r="F6574" t="str">
            <v/>
          </cell>
          <cell r="G6574" t="str">
            <v/>
          </cell>
          <cell r="H6574" t="str">
            <v>个</v>
          </cell>
        </row>
        <row r="6575">
          <cell r="B6575" t="str">
            <v>20.4.a.01.07.03.058</v>
          </cell>
          <cell r="C6575" t="str">
            <v>六角头三组合螺栓</v>
          </cell>
          <cell r="D6575" t="str">
            <v>辅助系统、辅助逆变设备</v>
          </cell>
          <cell r="E6575" t="str">
            <v> GB9074.17\\M8*25\8.8级\镀彩锌\72H</v>
          </cell>
          <cell r="F6575" t="str">
            <v/>
          </cell>
          <cell r="G6575" t="str">
            <v/>
          </cell>
          <cell r="H6575" t="str">
            <v>个</v>
          </cell>
        </row>
        <row r="6576">
          <cell r="B6576" t="str">
            <v>20.4.a.01.07.03.059</v>
          </cell>
          <cell r="C6576" t="str">
            <v>六角头三组合螺栓</v>
          </cell>
          <cell r="D6576" t="str">
            <v>辅助系统、辅助逆变设备</v>
          </cell>
          <cell r="E6576" t="str">
            <v> GB9074.17\\M8*35\8.8级\镀彩锌\72H</v>
          </cell>
          <cell r="F6576" t="str">
            <v/>
          </cell>
          <cell r="G6576" t="str">
            <v/>
          </cell>
          <cell r="H6576" t="str">
            <v>个</v>
          </cell>
        </row>
        <row r="6577">
          <cell r="B6577" t="str">
            <v>20.4.a.01.07.03.060</v>
          </cell>
          <cell r="C6577" t="str">
            <v>六角螺母</v>
          </cell>
          <cell r="D6577" t="str">
            <v>辅助系统、辅助逆变设备</v>
          </cell>
          <cell r="E6577" t="str">
            <v> GB6170\\M5\6级\镀彩锌\24H</v>
          </cell>
          <cell r="F6577" t="str">
            <v/>
          </cell>
          <cell r="G6577" t="str">
            <v/>
          </cell>
          <cell r="H6577" t="str">
            <v>个</v>
          </cell>
        </row>
        <row r="6578">
          <cell r="B6578" t="str">
            <v>20.4.a.01.07.03.061</v>
          </cell>
          <cell r="C6578" t="str">
            <v>六角螺母</v>
          </cell>
          <cell r="D6578" t="str">
            <v>辅助系统、辅助逆变设备</v>
          </cell>
          <cell r="E6578" t="str">
            <v> GB6170\\M6\8级\镀彩锌\72H</v>
          </cell>
          <cell r="F6578" t="str">
            <v/>
          </cell>
          <cell r="G6578" t="str">
            <v/>
          </cell>
          <cell r="H6578" t="str">
            <v>个</v>
          </cell>
        </row>
        <row r="6579">
          <cell r="B6579" t="str">
            <v>20.4.a.01.07.03.062</v>
          </cell>
          <cell r="C6579" t="str">
            <v>六角螺母</v>
          </cell>
          <cell r="D6579" t="str">
            <v>辅助系统、辅助逆变设备</v>
          </cell>
          <cell r="E6579" t="str">
            <v> GB6170\\M8\8级\镀彩锌\72H</v>
          </cell>
          <cell r="F6579" t="str">
            <v/>
          </cell>
          <cell r="G6579" t="str">
            <v/>
          </cell>
          <cell r="H6579" t="str">
            <v>个</v>
          </cell>
        </row>
        <row r="6580">
          <cell r="B6580" t="str">
            <v>20.4.a.01.07.03.063</v>
          </cell>
          <cell r="C6580" t="str">
            <v>六角螺母</v>
          </cell>
          <cell r="D6580" t="str">
            <v>辅助系统、辅助逆变设备</v>
          </cell>
          <cell r="E6580" t="str">
            <v> GB6170\\M10\\10级\镀彩锌\72H</v>
          </cell>
          <cell r="F6580" t="str">
            <v/>
          </cell>
          <cell r="G6580" t="str">
            <v/>
          </cell>
          <cell r="H6580" t="str">
            <v>个</v>
          </cell>
        </row>
        <row r="6581">
          <cell r="B6581" t="str">
            <v>20.4.a.01.07.03.064</v>
          </cell>
          <cell r="C6581" t="str">
            <v>六角螺母</v>
          </cell>
          <cell r="D6581" t="str">
            <v>辅助系统、辅助逆变设备</v>
          </cell>
          <cell r="E6581" t="str">
            <v> GB6170\\M12\8级\镀彩锌\72H</v>
          </cell>
          <cell r="F6581" t="str">
            <v/>
          </cell>
          <cell r="G6581" t="str">
            <v/>
          </cell>
          <cell r="H6581" t="str">
            <v>个</v>
          </cell>
        </row>
        <row r="6582">
          <cell r="B6582" t="str">
            <v>20.4.a.01.07.03.065</v>
          </cell>
          <cell r="C6582" t="str">
            <v>标准型弹簧垫圈</v>
          </cell>
          <cell r="D6582" t="str">
            <v>辅助系统、辅助逆变设备</v>
          </cell>
          <cell r="E6582" t="str">
            <v> GB93\\5\弹簧钢\镀彩锌\24H</v>
          </cell>
          <cell r="F6582" t="str">
            <v/>
          </cell>
          <cell r="G6582" t="str">
            <v/>
          </cell>
          <cell r="H6582" t="str">
            <v>个</v>
          </cell>
        </row>
        <row r="6583">
          <cell r="B6583" t="str">
            <v>20.4.a.01.07.03.066</v>
          </cell>
          <cell r="C6583" t="str">
            <v>标准型弹簧垫圈</v>
          </cell>
          <cell r="D6583" t="str">
            <v>辅助系统、辅助逆变设备</v>
          </cell>
          <cell r="E6583" t="str">
            <v> GB93\\6\弹簧钢\镀彩锌\72H</v>
          </cell>
          <cell r="F6583" t="str">
            <v/>
          </cell>
          <cell r="G6583" t="str">
            <v/>
          </cell>
          <cell r="H6583" t="str">
            <v>个</v>
          </cell>
        </row>
        <row r="6584">
          <cell r="B6584" t="str">
            <v>20.4.a.01.07.03.067</v>
          </cell>
          <cell r="C6584" t="str">
            <v>标准型弹簧垫圈</v>
          </cell>
          <cell r="D6584" t="str">
            <v>辅助系统、辅助逆变设备</v>
          </cell>
          <cell r="E6584" t="str">
            <v> GB93\\6\不锈钢\72H</v>
          </cell>
          <cell r="F6584" t="str">
            <v/>
          </cell>
          <cell r="G6584" t="str">
            <v/>
          </cell>
          <cell r="H6584" t="str">
            <v>个</v>
          </cell>
        </row>
        <row r="6585">
          <cell r="B6585" t="str">
            <v>20.4.a.01.07.03.068</v>
          </cell>
          <cell r="C6585" t="str">
            <v>标准型弹簧垫圈</v>
          </cell>
          <cell r="D6585" t="str">
            <v>辅助系统、辅助逆变设备</v>
          </cell>
          <cell r="E6585" t="str">
            <v> GB93\\8\弹簧钢\镀彩锌\72H</v>
          </cell>
          <cell r="F6585" t="str">
            <v/>
          </cell>
          <cell r="G6585" t="str">
            <v/>
          </cell>
          <cell r="H6585" t="str">
            <v>个</v>
          </cell>
        </row>
        <row r="6586">
          <cell r="B6586" t="str">
            <v>20.4.a.01.07.03.069</v>
          </cell>
          <cell r="C6586" t="str">
            <v>标准型弹簧垫圈</v>
          </cell>
          <cell r="D6586" t="str">
            <v>辅助系统、辅助逆变设备</v>
          </cell>
          <cell r="E6586" t="str">
            <v> GB93\\10\弹簧钢\镀彩锌\72H</v>
          </cell>
          <cell r="F6586" t="str">
            <v/>
          </cell>
          <cell r="G6586" t="str">
            <v/>
          </cell>
          <cell r="H6586" t="str">
            <v>个</v>
          </cell>
        </row>
        <row r="6587">
          <cell r="B6587" t="str">
            <v>20.4.a.01.07.03.070</v>
          </cell>
          <cell r="C6587" t="str">
            <v>标准型弹簧垫圈</v>
          </cell>
          <cell r="D6587" t="str">
            <v>辅助系统、辅助逆变设备</v>
          </cell>
          <cell r="E6587" t="str">
            <v> GB93\\12\弹簧钢\镀彩锌\72H</v>
          </cell>
          <cell r="F6587" t="str">
            <v/>
          </cell>
          <cell r="G6587" t="str">
            <v/>
          </cell>
          <cell r="H6587" t="str">
            <v>个</v>
          </cell>
        </row>
        <row r="6588">
          <cell r="B6588" t="str">
            <v>20.4.a.01.07.03.071</v>
          </cell>
          <cell r="C6588" t="str">
            <v>标准型弹簧垫圈</v>
          </cell>
          <cell r="D6588" t="str">
            <v>辅助系统、辅助逆变设备</v>
          </cell>
          <cell r="E6588" t="str">
            <v> GB93\\12\不锈钢\72H</v>
          </cell>
          <cell r="F6588" t="str">
            <v/>
          </cell>
          <cell r="G6588" t="str">
            <v/>
          </cell>
          <cell r="H6588" t="str">
            <v>个</v>
          </cell>
        </row>
        <row r="6589">
          <cell r="B6589" t="str">
            <v>20.4.a.01.07.03.072</v>
          </cell>
          <cell r="C6589" t="str">
            <v>标准型弹簧垫圈</v>
          </cell>
          <cell r="D6589" t="str">
            <v>辅助系统、辅助逆变设备</v>
          </cell>
          <cell r="E6589" t="str">
            <v> GB93\\16\不锈钢\72H</v>
          </cell>
          <cell r="F6589" t="str">
            <v/>
          </cell>
          <cell r="G6589" t="str">
            <v/>
          </cell>
          <cell r="H6589" t="str">
            <v>个</v>
          </cell>
        </row>
        <row r="6590">
          <cell r="B6590" t="str">
            <v>20.4.a.01.07.03.073</v>
          </cell>
          <cell r="C6590" t="str">
            <v>平垫圈</v>
          </cell>
          <cell r="D6590" t="str">
            <v>辅助系统、辅助逆变设备</v>
          </cell>
          <cell r="E6590" t="str">
            <v> GB97.1\\5\140HV\镀彩锌\24H</v>
          </cell>
          <cell r="F6590" t="str">
            <v/>
          </cell>
          <cell r="G6590" t="str">
            <v/>
          </cell>
          <cell r="H6590" t="str">
            <v>个</v>
          </cell>
        </row>
        <row r="6591">
          <cell r="B6591" t="str">
            <v>20.4.a.01.07.03.074</v>
          </cell>
          <cell r="C6591" t="str">
            <v>平垫圈</v>
          </cell>
          <cell r="D6591" t="str">
            <v>辅助系统、辅助逆变设备</v>
          </cell>
          <cell r="E6591" t="str">
            <v> GB97.1\\6\200HV\镀彩锌\72H</v>
          </cell>
          <cell r="F6591" t="str">
            <v/>
          </cell>
          <cell r="G6591" t="str">
            <v/>
          </cell>
          <cell r="H6591" t="str">
            <v>个</v>
          </cell>
        </row>
        <row r="6592">
          <cell r="B6592" t="str">
            <v>20.4.a.01.07.03.075</v>
          </cell>
          <cell r="C6592" t="str">
            <v>平垫圈</v>
          </cell>
          <cell r="D6592" t="str">
            <v>辅助系统、辅助逆变设备</v>
          </cell>
          <cell r="E6592" t="str">
            <v> GB97.1\\6\不锈钢200HV\72H</v>
          </cell>
          <cell r="F6592" t="str">
            <v/>
          </cell>
          <cell r="G6592" t="str">
            <v/>
          </cell>
          <cell r="H6592" t="str">
            <v>个</v>
          </cell>
        </row>
        <row r="6593">
          <cell r="B6593" t="str">
            <v>20.4.a.01.07.03.076</v>
          </cell>
          <cell r="C6593" t="str">
            <v>平垫圈</v>
          </cell>
          <cell r="D6593" t="str">
            <v>辅助系统、辅助逆变设备</v>
          </cell>
          <cell r="E6593" t="str">
            <v> GB97.1\\8\200HV\镀彩锌\72H</v>
          </cell>
          <cell r="F6593" t="str">
            <v/>
          </cell>
          <cell r="G6593" t="str">
            <v/>
          </cell>
          <cell r="H6593" t="str">
            <v>个</v>
          </cell>
        </row>
        <row r="6594">
          <cell r="B6594" t="str">
            <v>20.4.a.01.07.03.077</v>
          </cell>
          <cell r="C6594" t="str">
            <v>平垫圈</v>
          </cell>
          <cell r="D6594" t="str">
            <v>辅助系统、辅助逆变设备</v>
          </cell>
          <cell r="E6594" t="str">
            <v> GB97.1\\10\200HV\镀彩锌\72H</v>
          </cell>
          <cell r="F6594" t="str">
            <v/>
          </cell>
          <cell r="G6594" t="str">
            <v/>
          </cell>
          <cell r="H6594" t="str">
            <v>个</v>
          </cell>
        </row>
        <row r="6595">
          <cell r="B6595" t="str">
            <v>20.4.a.01.07.03.078</v>
          </cell>
          <cell r="C6595" t="str">
            <v>平垫圈</v>
          </cell>
          <cell r="D6595" t="str">
            <v>辅助系统、辅助逆变设备</v>
          </cell>
          <cell r="E6595" t="str">
            <v> GB97.1\\12\200HV\镀彩锌\72H</v>
          </cell>
          <cell r="F6595" t="str">
            <v/>
          </cell>
          <cell r="G6595" t="str">
            <v/>
          </cell>
          <cell r="H6595" t="str">
            <v>个</v>
          </cell>
        </row>
        <row r="6596">
          <cell r="B6596" t="str">
            <v>20.4.a.01.07.03.079</v>
          </cell>
          <cell r="C6596" t="str">
            <v>平垫圈</v>
          </cell>
          <cell r="D6596" t="str">
            <v>辅助系统、辅助逆变设备</v>
          </cell>
          <cell r="E6596" t="str">
            <v> GB97.1\\12\不锈钢200HV\72H</v>
          </cell>
          <cell r="F6596" t="str">
            <v/>
          </cell>
          <cell r="G6596" t="str">
            <v/>
          </cell>
          <cell r="H6596" t="str">
            <v>个</v>
          </cell>
        </row>
        <row r="6597">
          <cell r="B6597" t="str">
            <v>20.4.a.01.07.03.080</v>
          </cell>
          <cell r="C6597" t="str">
            <v>平垫圈</v>
          </cell>
          <cell r="D6597" t="str">
            <v>辅助系统、辅助逆变设备</v>
          </cell>
          <cell r="E6597" t="str">
            <v> GB97.1\\16\不锈钢A200\72H</v>
          </cell>
          <cell r="F6597" t="str">
            <v/>
          </cell>
          <cell r="G6597" t="str">
            <v/>
          </cell>
          <cell r="H6597" t="str">
            <v>个</v>
          </cell>
        </row>
        <row r="6598">
          <cell r="B6598" t="str">
            <v>20.4.a.01.07.03.081</v>
          </cell>
          <cell r="C6598" t="str">
            <v>六角头螺栓</v>
          </cell>
          <cell r="D6598" t="str">
            <v>辅助系统、辅助逆变设备</v>
          </cell>
          <cell r="E6598" t="str">
            <v> GB5783\\M5*16\8.8级\镀彩锌\24H</v>
          </cell>
          <cell r="F6598" t="str">
            <v/>
          </cell>
          <cell r="G6598" t="str">
            <v/>
          </cell>
          <cell r="H6598" t="str">
            <v>个</v>
          </cell>
        </row>
        <row r="6599">
          <cell r="B6599" t="str">
            <v>20.4.a.01.07.03.082</v>
          </cell>
          <cell r="C6599" t="str">
            <v>六角头螺栓</v>
          </cell>
          <cell r="D6599" t="str">
            <v>辅助系统、辅助逆变设备</v>
          </cell>
          <cell r="E6599" t="str">
            <v> GB5783\\M8*20\8.8级\镀彩锌\72H</v>
          </cell>
          <cell r="F6599" t="str">
            <v/>
          </cell>
          <cell r="G6599" t="str">
            <v/>
          </cell>
          <cell r="H6599" t="str">
            <v>个</v>
          </cell>
        </row>
        <row r="6600">
          <cell r="B6600" t="str">
            <v>20.4.a.01.07.03.083</v>
          </cell>
          <cell r="C6600" t="str">
            <v>六角头螺栓</v>
          </cell>
          <cell r="D6600" t="str">
            <v>辅助系统、辅助逆变设备</v>
          </cell>
          <cell r="E6600" t="str">
            <v> GB5783\\M8*25\8.8级\镀彩锌\72H</v>
          </cell>
          <cell r="F6600" t="str">
            <v/>
          </cell>
          <cell r="G6600" t="str">
            <v/>
          </cell>
          <cell r="H6600" t="str">
            <v>个</v>
          </cell>
        </row>
        <row r="6601">
          <cell r="B6601" t="str">
            <v>20.4.a.01.07.03.084</v>
          </cell>
          <cell r="C6601" t="str">
            <v>六角头螺栓</v>
          </cell>
          <cell r="D6601" t="str">
            <v>辅助系统、辅助逆变设备</v>
          </cell>
          <cell r="E6601" t="str">
            <v> GB5783\\M10*20\8.8级\镀彩锌\72H</v>
          </cell>
          <cell r="F6601" t="str">
            <v/>
          </cell>
          <cell r="G6601" t="str">
            <v/>
          </cell>
          <cell r="H6601" t="str">
            <v>个</v>
          </cell>
        </row>
        <row r="6602">
          <cell r="B6602" t="str">
            <v>20.4.a.01.07.03.085</v>
          </cell>
          <cell r="C6602" t="str">
            <v>六角头螺栓</v>
          </cell>
          <cell r="D6602" t="str">
            <v>辅助系统、辅助逆变设备</v>
          </cell>
          <cell r="E6602" t="str">
            <v> GB5783\\M10*45\8.8级\镀彩锌\72H</v>
          </cell>
          <cell r="F6602" t="str">
            <v/>
          </cell>
          <cell r="G6602" t="str">
            <v/>
          </cell>
          <cell r="H6602" t="str">
            <v>个</v>
          </cell>
        </row>
        <row r="6603">
          <cell r="B6603" t="str">
            <v>20.4.a.01.07.03.086</v>
          </cell>
          <cell r="C6603" t="str">
            <v>六角头螺栓</v>
          </cell>
          <cell r="D6603" t="str">
            <v>辅助系统、辅助逆变设备</v>
          </cell>
          <cell r="E6603" t="str">
            <v> GB5783\\M12*45\8.8级\镀彩锌\72H</v>
          </cell>
          <cell r="F6603" t="str">
            <v/>
          </cell>
          <cell r="G6603" t="str">
            <v/>
          </cell>
          <cell r="H6603" t="str">
            <v>个</v>
          </cell>
        </row>
        <row r="6604">
          <cell r="B6604" t="str">
            <v>20.4.a.01.07.03.087</v>
          </cell>
          <cell r="C6604" t="str">
            <v>六角头螺栓</v>
          </cell>
          <cell r="D6604" t="str">
            <v>辅助系统、辅助逆变设备</v>
          </cell>
          <cell r="E6604" t="str">
            <v> GB5783\\M12*55\8.8级\镀彩锌\72H</v>
          </cell>
          <cell r="F6604" t="str">
            <v/>
          </cell>
          <cell r="G6604" t="str">
            <v/>
          </cell>
          <cell r="H6604" t="str">
            <v>个</v>
          </cell>
        </row>
        <row r="6605">
          <cell r="B6605" t="str">
            <v>20.4.a.01.07.03.088</v>
          </cell>
          <cell r="C6605" t="str">
            <v>十字凹穴六角三组合螺栓</v>
          </cell>
          <cell r="D6605" t="str">
            <v>辅助系统、辅助逆变设备</v>
          </cell>
          <cell r="E6605" t="str">
            <v> GB9074.13\\M5X12\6.8\彩锌\24H</v>
          </cell>
          <cell r="F6605" t="str">
            <v/>
          </cell>
          <cell r="G6605" t="str">
            <v/>
          </cell>
          <cell r="H6605" t="str">
            <v>个</v>
          </cell>
        </row>
        <row r="6606">
          <cell r="B6606" t="str">
            <v>20.4.a.01.07.03.089</v>
          </cell>
          <cell r="C6606" t="str">
            <v>十字槽盘头螺钉</v>
          </cell>
          <cell r="D6606" t="str">
            <v>辅助系统、辅助逆变设备</v>
          </cell>
          <cell r="E6606" t="str">
            <v> GB818\\M4*16\不锈钢A2-70\24H</v>
          </cell>
          <cell r="F6606" t="str">
            <v/>
          </cell>
          <cell r="G6606" t="str">
            <v/>
          </cell>
          <cell r="H6606" t="str">
            <v>个</v>
          </cell>
        </row>
        <row r="6607">
          <cell r="B6607" t="str">
            <v>20.4.a.01.07.03.090</v>
          </cell>
          <cell r="C6607" t="str">
            <v>六角头三组合螺栓</v>
          </cell>
          <cell r="D6607" t="str">
            <v>辅助系统、辅助逆变设备</v>
          </cell>
          <cell r="E6607" t="str">
            <v> GB9074.17\M8*25\不锈钢A2-70\72H</v>
          </cell>
          <cell r="F6607" t="str">
            <v/>
          </cell>
          <cell r="G6607" t="str">
            <v/>
          </cell>
          <cell r="H6607" t="str">
            <v>个</v>
          </cell>
        </row>
        <row r="6608">
          <cell r="B6608" t="str">
            <v>20.4.a.01.07.03.091</v>
          </cell>
          <cell r="C6608" t="str">
            <v>六角头三组合螺栓</v>
          </cell>
          <cell r="D6608" t="str">
            <v>辅助系统、辅助逆变设备</v>
          </cell>
          <cell r="E6608" t="str">
            <v> GB9074.17\\M8*30\8.8级\镀彩锌\72H</v>
          </cell>
          <cell r="F6608" t="str">
            <v/>
          </cell>
          <cell r="G6608" t="str">
            <v/>
          </cell>
          <cell r="H6608" t="str">
            <v>个</v>
          </cell>
        </row>
        <row r="6609">
          <cell r="B6609" t="str">
            <v>20.4.a.01.07.03.092</v>
          </cell>
          <cell r="C6609" t="str">
            <v>六角头三组合螺栓</v>
          </cell>
          <cell r="D6609" t="str">
            <v>辅助系统、辅助逆变设备</v>
          </cell>
          <cell r="E6609" t="str">
            <v> GB9074.17\M10*35\\8.8级\镀彩锌\72H</v>
          </cell>
          <cell r="F6609" t="str">
            <v/>
          </cell>
          <cell r="G6609" t="str">
            <v/>
          </cell>
          <cell r="H6609" t="str">
            <v>个</v>
          </cell>
        </row>
        <row r="6610">
          <cell r="B6610" t="str">
            <v>20.4.a.01.07.03.093</v>
          </cell>
          <cell r="C6610" t="str">
            <v>六角螺母</v>
          </cell>
          <cell r="D6610" t="str">
            <v>辅助系统、辅助逆变设备</v>
          </cell>
          <cell r="E6610" t="str">
            <v> GB6170\\M10\8级\镀彩锌\72H</v>
          </cell>
          <cell r="F6610" t="str">
            <v/>
          </cell>
          <cell r="G6610" t="str">
            <v/>
          </cell>
          <cell r="H6610" t="str">
            <v>个</v>
          </cell>
        </row>
        <row r="6611">
          <cell r="B6611" t="str">
            <v>20.4.a.01.07.03.094</v>
          </cell>
          <cell r="C6611" t="str">
            <v>标准型弹簧垫圈</v>
          </cell>
          <cell r="D6611" t="str">
            <v>辅助系统、辅助逆变设备</v>
          </cell>
          <cell r="E6611" t="str">
            <v> GB93\\4\不锈钢\24H</v>
          </cell>
          <cell r="F6611" t="str">
            <v/>
          </cell>
          <cell r="G6611" t="str">
            <v/>
          </cell>
          <cell r="H6611" t="str">
            <v>个</v>
          </cell>
        </row>
        <row r="6612">
          <cell r="B6612" t="str">
            <v>20.4.a.01.07.03.095</v>
          </cell>
          <cell r="C6612" t="str">
            <v>平垫圈</v>
          </cell>
          <cell r="D6612" t="str">
            <v>辅助系统、辅助逆变设备</v>
          </cell>
          <cell r="E6612" t="str">
            <v> GB97.1\\4\不锈钢200HV\24H</v>
          </cell>
          <cell r="F6612" t="str">
            <v/>
          </cell>
          <cell r="G6612" t="str">
            <v/>
          </cell>
          <cell r="H6612" t="str">
            <v>个</v>
          </cell>
        </row>
        <row r="6613">
          <cell r="B6613" t="str">
            <v>20.4.a.01.07.03.096</v>
          </cell>
          <cell r="C6613" t="str">
            <v>大垫圈</v>
          </cell>
          <cell r="D6613" t="str">
            <v>辅助系统、辅助逆变设备</v>
          </cell>
          <cell r="E6613" t="str">
            <v> GB96.1\\8\200HV\镀彩锌\72H</v>
          </cell>
          <cell r="F6613" t="str">
            <v/>
          </cell>
          <cell r="G6613" t="str">
            <v/>
          </cell>
          <cell r="H6613" t="str">
            <v>个</v>
          </cell>
        </row>
        <row r="6614">
          <cell r="B6614" t="str">
            <v>20.4.a.01.07.03.097</v>
          </cell>
          <cell r="C6614" t="str">
            <v>六角头螺栓</v>
          </cell>
          <cell r="D6614" t="str">
            <v>辅助系统、辅助逆变设备</v>
          </cell>
          <cell r="E6614" t="str">
            <v> GB5783\\M4x10\不锈钢A2-70\24H</v>
          </cell>
          <cell r="F6614" t="str">
            <v/>
          </cell>
          <cell r="G6614" t="str">
            <v/>
          </cell>
          <cell r="H6614" t="str">
            <v>个</v>
          </cell>
        </row>
        <row r="6615">
          <cell r="B6615" t="str">
            <v>20.4.a.01.07.03.098</v>
          </cell>
          <cell r="C6615" t="str">
            <v>六角头螺栓</v>
          </cell>
          <cell r="D6615" t="str">
            <v>辅助系统、辅助逆变设备</v>
          </cell>
          <cell r="E6615" t="str">
            <v> GB5783\\M6*16\8.8级\镀彩锌\72H</v>
          </cell>
          <cell r="F6615" t="str">
            <v/>
          </cell>
          <cell r="G6615" t="str">
            <v/>
          </cell>
          <cell r="H6615" t="str">
            <v>个</v>
          </cell>
        </row>
        <row r="6616">
          <cell r="B6616" t="str">
            <v>20.4.a.01.07.03.099</v>
          </cell>
          <cell r="C6616" t="str">
            <v>六角头螺栓</v>
          </cell>
          <cell r="D6616" t="str">
            <v>辅助系统、辅助逆变设备</v>
          </cell>
          <cell r="E6616" t="str">
            <v> GB5783\\M6*16\不锈钢A2-70\72H</v>
          </cell>
          <cell r="F6616" t="str">
            <v/>
          </cell>
          <cell r="G6616" t="str">
            <v/>
          </cell>
          <cell r="H6616" t="str">
            <v>个</v>
          </cell>
        </row>
        <row r="6617">
          <cell r="B6617" t="str">
            <v>20.4.a.01.07.03.100</v>
          </cell>
          <cell r="C6617" t="str">
            <v>六角头螺栓</v>
          </cell>
          <cell r="D6617" t="str">
            <v>辅助系统、辅助逆变设备</v>
          </cell>
          <cell r="E6617" t="str">
            <v> GB5783\\M6*20\不锈钢A2-70\72H</v>
          </cell>
          <cell r="F6617" t="str">
            <v/>
          </cell>
          <cell r="G6617" t="str">
            <v/>
          </cell>
          <cell r="H6617" t="str">
            <v>个</v>
          </cell>
        </row>
        <row r="6618">
          <cell r="B6618" t="str">
            <v>20.4.a.01.07.03.101</v>
          </cell>
          <cell r="C6618" t="str">
            <v>六角头螺栓</v>
          </cell>
          <cell r="D6618" t="str">
            <v>辅助系统、辅助逆变设备</v>
          </cell>
          <cell r="E6618" t="str">
            <v> GB5783\\M6*25\8.8级\镀彩锌\72H</v>
          </cell>
          <cell r="F6618" t="str">
            <v/>
          </cell>
          <cell r="G6618" t="str">
            <v/>
          </cell>
          <cell r="H6618" t="str">
            <v>个</v>
          </cell>
        </row>
        <row r="6619">
          <cell r="B6619" t="str">
            <v>20.4.a.01.07.03.102</v>
          </cell>
          <cell r="C6619" t="str">
            <v>六角头螺栓</v>
          </cell>
          <cell r="D6619" t="str">
            <v>辅助系统、辅助逆变设备</v>
          </cell>
          <cell r="E6619" t="str">
            <v> GB5783\\M8*16\不锈钢A2-70\72H</v>
          </cell>
          <cell r="F6619" t="str">
            <v/>
          </cell>
          <cell r="G6619" t="str">
            <v/>
          </cell>
          <cell r="H6619" t="str">
            <v>个</v>
          </cell>
        </row>
        <row r="6620">
          <cell r="B6620" t="str">
            <v>20.4.a.01.07.03.103</v>
          </cell>
          <cell r="C6620" t="str">
            <v>六角头螺栓</v>
          </cell>
          <cell r="D6620" t="str">
            <v>辅助系统、辅助逆变设备</v>
          </cell>
          <cell r="E6620" t="str">
            <v> GB5783\\M8*45\8.8级\镀彩锌\72H</v>
          </cell>
          <cell r="F6620" t="str">
            <v/>
          </cell>
          <cell r="G6620" t="str">
            <v/>
          </cell>
          <cell r="H6620" t="str">
            <v>个</v>
          </cell>
        </row>
        <row r="6621">
          <cell r="B6621" t="str">
            <v>20.4.a.01.07.03.104</v>
          </cell>
          <cell r="C6621" t="str">
            <v>六角头螺栓</v>
          </cell>
          <cell r="D6621" t="str">
            <v>辅助系统、辅助逆变设备</v>
          </cell>
          <cell r="E6621" t="str">
            <v> GB5783\\M10*25\不锈钢A2-70\72H</v>
          </cell>
          <cell r="F6621" t="str">
            <v/>
          </cell>
          <cell r="G6621" t="str">
            <v/>
          </cell>
          <cell r="H6621" t="str">
            <v>个</v>
          </cell>
        </row>
        <row r="6622">
          <cell r="B6622" t="str">
            <v>20.4.a.01.07.03.105</v>
          </cell>
          <cell r="C6622" t="str">
            <v>六角头螺栓</v>
          </cell>
          <cell r="D6622" t="str">
            <v>辅助系统、辅助逆变设备</v>
          </cell>
          <cell r="E6622" t="str">
            <v> GB5783\\M12*20\不锈钢A2-70\72H</v>
          </cell>
          <cell r="F6622" t="str">
            <v/>
          </cell>
          <cell r="G6622" t="str">
            <v/>
          </cell>
          <cell r="H6622" t="str">
            <v>个</v>
          </cell>
        </row>
        <row r="6623">
          <cell r="B6623" t="str">
            <v>20.4.a.01.07.03.106</v>
          </cell>
          <cell r="C6623" t="str">
            <v>六角头螺栓</v>
          </cell>
          <cell r="D6623" t="str">
            <v>辅助系统、辅助逆变设备</v>
          </cell>
          <cell r="E6623" t="str">
            <v> GB5783\\M16x25\不锈钢A2-70\72H</v>
          </cell>
          <cell r="F6623" t="str">
            <v/>
          </cell>
          <cell r="G6623" t="str">
            <v/>
          </cell>
          <cell r="H6623" t="str">
            <v>个</v>
          </cell>
        </row>
        <row r="6624">
          <cell r="B6624" t="str">
            <v>20.4.a.01.07.03.107</v>
          </cell>
          <cell r="C6624" t="str">
            <v>十字凹穴六角三组合螺栓</v>
          </cell>
          <cell r="D6624" t="str">
            <v>辅助系统、辅助逆变设备</v>
          </cell>
          <cell r="E6624" t="str">
            <v> GB9074.13\\M8*16\6.8\彩锌\72H</v>
          </cell>
          <cell r="F6624" t="str">
            <v/>
          </cell>
          <cell r="G6624" t="str">
            <v/>
          </cell>
          <cell r="H6624" t="str">
            <v>个</v>
          </cell>
        </row>
        <row r="6625">
          <cell r="B6625" t="str">
            <v>20.4.a.01.07.03.108</v>
          </cell>
          <cell r="C6625" t="str">
            <v>十字槽盘头螺钉</v>
          </cell>
          <cell r="D6625" t="str">
            <v>辅助系统、辅助逆变设备</v>
          </cell>
          <cell r="E6625" t="str">
            <v> (GB818\\M4*8\不锈钢A2-70\24H)</v>
          </cell>
          <cell r="F6625" t="str">
            <v/>
          </cell>
          <cell r="G6625" t="str">
            <v/>
          </cell>
          <cell r="H6625" t="str">
            <v>个</v>
          </cell>
        </row>
        <row r="6626">
          <cell r="B6626" t="str">
            <v>20.4.a.01.07.03.109</v>
          </cell>
          <cell r="C6626" t="str">
            <v>十字槽沉头螺钉</v>
          </cell>
          <cell r="D6626" t="str">
            <v>辅助系统、辅助逆变设备</v>
          </cell>
          <cell r="E6626" t="str">
            <v> GB819.2\\M5x12\\不锈钢A2-70\\24H</v>
          </cell>
          <cell r="F6626" t="str">
            <v/>
          </cell>
          <cell r="G6626" t="str">
            <v/>
          </cell>
          <cell r="H6626" t="str">
            <v>个</v>
          </cell>
        </row>
        <row r="6627">
          <cell r="B6627" t="str">
            <v>20.4.a.01.07.03.110</v>
          </cell>
          <cell r="C6627" t="str">
            <v>内六角圆柱头螺钉</v>
          </cell>
          <cell r="D6627" t="str">
            <v>辅助系统、辅助逆变设备</v>
          </cell>
          <cell r="E6627" t="str">
            <v> GB70.1\\M6*25\不锈钢A2-70\72H</v>
          </cell>
          <cell r="F6627" t="str">
            <v/>
          </cell>
          <cell r="G6627" t="str">
            <v/>
          </cell>
          <cell r="H6627" t="str">
            <v>个</v>
          </cell>
        </row>
        <row r="6628">
          <cell r="B6628" t="str">
            <v>20.4.a.01.07.03.111</v>
          </cell>
          <cell r="C6628" t="str">
            <v>十字盘头三组合螺钉</v>
          </cell>
          <cell r="D6628" t="str">
            <v>辅助系统、辅助逆变设备</v>
          </cell>
          <cell r="E6628" t="str">
            <v> GB9074.4\\M4*10\4.8级\镀彩锌\24H</v>
          </cell>
          <cell r="F6628" t="str">
            <v/>
          </cell>
          <cell r="G6628" t="str">
            <v/>
          </cell>
          <cell r="H6628" t="str">
            <v>个</v>
          </cell>
        </row>
        <row r="6629">
          <cell r="B6629" t="str">
            <v>20.4.a.01.07.03.112</v>
          </cell>
          <cell r="C6629" t="str">
            <v>十字盘头三组合螺钉</v>
          </cell>
          <cell r="D6629" t="str">
            <v>辅助系统、辅助逆变设备</v>
          </cell>
          <cell r="E6629" t="str">
            <v> GB9074.4\\M4*12\4.8级\镀彩锌\24H</v>
          </cell>
          <cell r="F6629" t="str">
            <v/>
          </cell>
          <cell r="G6629" t="str">
            <v/>
          </cell>
          <cell r="H6629" t="str">
            <v>个</v>
          </cell>
        </row>
        <row r="6630">
          <cell r="B6630" t="str">
            <v>20.4.a.01.07.03.113</v>
          </cell>
          <cell r="C6630" t="str">
            <v>六角头三组合螺栓</v>
          </cell>
          <cell r="D6630" t="str">
            <v>辅助系统、辅助逆变设备</v>
          </cell>
          <cell r="E6630" t="str">
            <v> GB9074.17\\M6*16\8.8级\镀彩锌\72H</v>
          </cell>
          <cell r="F6630" t="str">
            <v/>
          </cell>
          <cell r="G6630" t="str">
            <v/>
          </cell>
          <cell r="H6630" t="str">
            <v>个</v>
          </cell>
        </row>
        <row r="6631">
          <cell r="B6631" t="str">
            <v>20.4.a.01.07.03.114</v>
          </cell>
          <cell r="C6631" t="str">
            <v>六角头三组合螺栓</v>
          </cell>
          <cell r="D6631" t="str">
            <v>辅助系统、辅助逆变设备</v>
          </cell>
          <cell r="E6631" t="str">
            <v> GB9074.17\\M6*20\8.8级\镀彩锌\72H</v>
          </cell>
          <cell r="F6631" t="str">
            <v/>
          </cell>
          <cell r="G6631" t="str">
            <v/>
          </cell>
          <cell r="H6631" t="str">
            <v>个</v>
          </cell>
        </row>
        <row r="6632">
          <cell r="B6632" t="str">
            <v>20.4.a.01.07.03.115</v>
          </cell>
          <cell r="C6632" t="str">
            <v>六角头三组合螺栓</v>
          </cell>
          <cell r="D6632" t="str">
            <v>辅助系统、辅助逆变设备</v>
          </cell>
          <cell r="E6632" t="str">
            <v> GB9074.17\\M6*25\8.8级\镀彩锌\72H</v>
          </cell>
          <cell r="F6632" t="str">
            <v/>
          </cell>
          <cell r="G6632" t="str">
            <v/>
          </cell>
          <cell r="H6632" t="str">
            <v>个</v>
          </cell>
        </row>
        <row r="6633">
          <cell r="B6633" t="str">
            <v>20.4.a.01.07.03.116</v>
          </cell>
          <cell r="C6633" t="str">
            <v>六角头三组合螺栓</v>
          </cell>
          <cell r="D6633" t="str">
            <v>辅助系统、辅助逆变设备</v>
          </cell>
          <cell r="E6633" t="str">
            <v> GB9074.17\\M8*40\8.8级\镀彩锌\72H</v>
          </cell>
          <cell r="F6633" t="str">
            <v/>
          </cell>
          <cell r="G6633" t="str">
            <v/>
          </cell>
          <cell r="H6633" t="str">
            <v>个</v>
          </cell>
        </row>
        <row r="6634">
          <cell r="B6634" t="str">
            <v>20.4.a.01.07.03.117</v>
          </cell>
          <cell r="C6634" t="str">
            <v>盖型螺母</v>
          </cell>
          <cell r="D6634" t="str">
            <v>辅助系统、辅助逆变设备</v>
          </cell>
          <cell r="E6634" t="str">
            <v> DIN1587\\M4\\6级\\镀环保彩锌\\24H</v>
          </cell>
          <cell r="F6634" t="str">
            <v/>
          </cell>
          <cell r="G6634" t="str">
            <v/>
          </cell>
          <cell r="H6634" t="str">
            <v>个</v>
          </cell>
        </row>
        <row r="6635">
          <cell r="B6635" t="str">
            <v>20.4.a.01.07.03.118</v>
          </cell>
          <cell r="C6635" t="str">
            <v>标准型弹簧垫圈</v>
          </cell>
          <cell r="D6635" t="str">
            <v>辅助系统、辅助逆变设备</v>
          </cell>
          <cell r="E6635" t="str">
            <v> GB93\\4\弹簧钢\镀彩锌\24H</v>
          </cell>
          <cell r="F6635" t="str">
            <v/>
          </cell>
          <cell r="G6635" t="str">
            <v/>
          </cell>
          <cell r="H6635" t="str">
            <v>个</v>
          </cell>
        </row>
        <row r="6636">
          <cell r="B6636" t="str">
            <v>20.4.a.01.07.03.119</v>
          </cell>
          <cell r="C6636" t="str">
            <v>标准型弹簧垫圈</v>
          </cell>
          <cell r="D6636" t="str">
            <v>辅助系统、辅助逆变设备</v>
          </cell>
          <cell r="E6636" t="str">
            <v> GB93\\8\不锈钢\72H</v>
          </cell>
          <cell r="F6636" t="str">
            <v/>
          </cell>
          <cell r="G6636" t="str">
            <v/>
          </cell>
          <cell r="H6636" t="str">
            <v>个</v>
          </cell>
        </row>
        <row r="6637">
          <cell r="B6637" t="str">
            <v>20.4.a.01.07.03.120</v>
          </cell>
          <cell r="C6637" t="str">
            <v>标准型弹簧垫圈</v>
          </cell>
          <cell r="D6637" t="str">
            <v>辅助系统、辅助逆变设备</v>
          </cell>
          <cell r="E6637" t="str">
            <v> GB93\\10\不锈钢\72H</v>
          </cell>
          <cell r="F6637" t="str">
            <v/>
          </cell>
          <cell r="G6637" t="str">
            <v/>
          </cell>
          <cell r="H6637" t="str">
            <v>个</v>
          </cell>
        </row>
        <row r="6638">
          <cell r="B6638" t="str">
            <v>20.4.a.01.07.03.121</v>
          </cell>
          <cell r="C6638" t="str">
            <v>平垫圈</v>
          </cell>
          <cell r="D6638" t="str">
            <v>辅助系统、辅助逆变设备</v>
          </cell>
          <cell r="E6638" t="str">
            <v> GB97.1\\4\140HV\镀彩锌\24H</v>
          </cell>
          <cell r="F6638" t="str">
            <v/>
          </cell>
          <cell r="G6638" t="str">
            <v/>
          </cell>
          <cell r="H6638" t="str">
            <v>个</v>
          </cell>
        </row>
        <row r="6639">
          <cell r="B6639" t="str">
            <v>20.4.a.01.07.03.122</v>
          </cell>
          <cell r="C6639" t="str">
            <v>平垫圈</v>
          </cell>
          <cell r="D6639" t="str">
            <v>辅助系统、辅助逆变设备</v>
          </cell>
          <cell r="E6639" t="str">
            <v> GB97.1\\8\不锈钢200HV\72H</v>
          </cell>
          <cell r="F6639" t="str">
            <v/>
          </cell>
          <cell r="G6639" t="str">
            <v/>
          </cell>
          <cell r="H6639" t="str">
            <v>个</v>
          </cell>
        </row>
        <row r="6640">
          <cell r="B6640" t="str">
            <v>20.4.a.01.07.03.123</v>
          </cell>
          <cell r="C6640" t="str">
            <v>平垫圈</v>
          </cell>
          <cell r="D6640" t="str">
            <v>辅助系统、辅助逆变设备</v>
          </cell>
          <cell r="E6640" t="str">
            <v> GB97.1\\10\不锈钢200HV\72H</v>
          </cell>
          <cell r="F6640" t="str">
            <v/>
          </cell>
          <cell r="G6640" t="str">
            <v/>
          </cell>
          <cell r="H6640" t="str">
            <v>个</v>
          </cell>
        </row>
        <row r="6641">
          <cell r="B6641" t="str">
            <v>20.4.a.01.07.03.124</v>
          </cell>
          <cell r="C6641" t="str">
            <v>大垫圈</v>
          </cell>
          <cell r="D6641" t="str">
            <v>辅助系统、辅助逆变设备</v>
          </cell>
          <cell r="E6641" t="str">
            <v> GB96.1\\6\\200HV\镀彩锌\72H</v>
          </cell>
          <cell r="F6641" t="str">
            <v/>
          </cell>
          <cell r="G6641" t="str">
            <v/>
          </cell>
          <cell r="H6641" t="str">
            <v>个</v>
          </cell>
        </row>
        <row r="6642">
          <cell r="B6642" t="str">
            <v>20.4.a.01.07.03.125</v>
          </cell>
          <cell r="C6642" t="str">
            <v>大垫圈</v>
          </cell>
          <cell r="D6642" t="str">
            <v>辅助系统、辅助逆变设备</v>
          </cell>
          <cell r="E6642" t="str">
            <v> GB96.1\\6\不锈钢200HV\72H</v>
          </cell>
          <cell r="F6642" t="str">
            <v/>
          </cell>
          <cell r="G6642" t="str">
            <v/>
          </cell>
          <cell r="H6642" t="str">
            <v>个</v>
          </cell>
        </row>
        <row r="6643">
          <cell r="B6643" t="str">
            <v>20.4.a.01.07.03.126</v>
          </cell>
          <cell r="C6643" t="str">
            <v>大垫圈</v>
          </cell>
          <cell r="D6643" t="str">
            <v>辅助系统、辅助逆变设备</v>
          </cell>
          <cell r="E6643" t="str">
            <v> GB96.1\\16\不锈钢200HV\72H</v>
          </cell>
          <cell r="F6643" t="str">
            <v/>
          </cell>
          <cell r="G6643" t="str">
            <v/>
          </cell>
          <cell r="H6643" t="str">
            <v>个</v>
          </cell>
        </row>
        <row r="6644">
          <cell r="B6644" t="str">
            <v>20.4.a.01.07.04.001</v>
          </cell>
          <cell r="C6644" t="str">
            <v>蓄电池</v>
          </cell>
          <cell r="D6644" t="str">
            <v>辅助系统、蓄电池</v>
          </cell>
          <cell r="E6644" t="str">
            <v/>
          </cell>
          <cell r="F6644" t="str">
            <v/>
          </cell>
          <cell r="G6644" t="str">
            <v/>
          </cell>
          <cell r="H6644" t="str">
            <v>个</v>
          </cell>
        </row>
        <row r="6645">
          <cell r="B6645" t="str">
            <v>20.4.a.01.07.04.002</v>
          </cell>
          <cell r="C6645" t="str">
            <v>温度传感器</v>
          </cell>
          <cell r="D6645" t="str">
            <v>辅助系统、蓄电池</v>
          </cell>
          <cell r="E6645" t="str">
            <v>JU635.001.357</v>
          </cell>
          <cell r="F6645" t="str">
            <v/>
          </cell>
          <cell r="G6645" t="str">
            <v/>
          </cell>
          <cell r="H6645" t="str">
            <v>个</v>
          </cell>
        </row>
        <row r="6646">
          <cell r="B6646" t="str">
            <v>20.4.a.01.07.04.003</v>
          </cell>
          <cell r="C6646" t="str">
            <v>电解液</v>
          </cell>
          <cell r="D6646" t="str">
            <v>辅助系统、蓄电池</v>
          </cell>
          <cell r="E6646" t="str">
            <v/>
          </cell>
          <cell r="F6646" t="str">
            <v/>
          </cell>
          <cell r="G6646" t="str">
            <v/>
          </cell>
          <cell r="H6646" t="str">
            <v>个</v>
          </cell>
        </row>
        <row r="6647">
          <cell r="B6647" t="str">
            <v>20.4.a.01.07.04.004</v>
          </cell>
          <cell r="C6647" t="str">
            <v>绝缘罩</v>
          </cell>
          <cell r="D6647" t="str">
            <v>辅助系统、蓄电池</v>
          </cell>
          <cell r="E6647" t="str">
            <v>JU813.001.115</v>
          </cell>
          <cell r="F6647" t="str">
            <v/>
          </cell>
          <cell r="G6647" t="str">
            <v/>
          </cell>
          <cell r="H6647" t="str">
            <v>个</v>
          </cell>
        </row>
        <row r="6648">
          <cell r="B6648" t="str">
            <v>20.4.a.01.07.04.005</v>
          </cell>
          <cell r="C6648" t="str">
            <v>跨接板</v>
          </cell>
          <cell r="D6648" t="str">
            <v>辅助系统、蓄电池</v>
          </cell>
          <cell r="E6648" t="str">
            <v>JU752.001.624</v>
          </cell>
          <cell r="F6648" t="str">
            <v/>
          </cell>
          <cell r="G6648" t="str">
            <v/>
          </cell>
          <cell r="H6648" t="str">
            <v>个</v>
          </cell>
        </row>
        <row r="6649">
          <cell r="B6649" t="str">
            <v>20.4.a.01.07.04.006</v>
          </cell>
          <cell r="C6649" t="str">
            <v>连接条</v>
          </cell>
          <cell r="D6649" t="str">
            <v>辅助系统、蓄电池</v>
          </cell>
          <cell r="E6649" t="str">
            <v/>
          </cell>
          <cell r="F6649" t="str">
            <v/>
          </cell>
          <cell r="G6649" t="str">
            <v/>
          </cell>
          <cell r="H6649" t="str">
            <v>个</v>
          </cell>
        </row>
        <row r="6650">
          <cell r="B6650" t="str">
            <v>20.4.a.01.07.04.007</v>
          </cell>
          <cell r="C6650" t="str">
            <v>气塞</v>
          </cell>
          <cell r="D6650" t="str">
            <v>辅助系统、蓄电池</v>
          </cell>
          <cell r="E6650" t="str">
            <v>JU587.001.009</v>
          </cell>
          <cell r="F6650" t="str">
            <v/>
          </cell>
          <cell r="G6650" t="str">
            <v/>
          </cell>
          <cell r="H6650" t="str">
            <v>个</v>
          </cell>
        </row>
        <row r="6651">
          <cell r="B6651" t="str">
            <v>20.4.a.01.07.04.009</v>
          </cell>
          <cell r="C6651" t="str">
            <v>跨接板</v>
          </cell>
          <cell r="D6651" t="str">
            <v>辅助系统、蓄电池</v>
          </cell>
          <cell r="E6651" t="str">
            <v>JU752.001.681</v>
          </cell>
          <cell r="F6651" t="str">
            <v/>
          </cell>
          <cell r="G6651" t="str">
            <v/>
          </cell>
          <cell r="H6651" t="str">
            <v>个</v>
          </cell>
        </row>
        <row r="6652">
          <cell r="B6652" t="str">
            <v>20.4.a.01.07.04.010</v>
          </cell>
          <cell r="C6652" t="str">
            <v>跨接板</v>
          </cell>
          <cell r="D6652" t="str">
            <v>辅助系统、蓄电池</v>
          </cell>
          <cell r="E6652" t="str">
            <v>JU752.001.841</v>
          </cell>
          <cell r="F6652" t="str">
            <v/>
          </cell>
          <cell r="G6652" t="str">
            <v/>
          </cell>
          <cell r="H6652" t="str">
            <v>个</v>
          </cell>
        </row>
        <row r="6653">
          <cell r="B6653" t="str">
            <v>20.4.a.01.07.04.011</v>
          </cell>
          <cell r="C6653" t="str">
            <v>跨接板</v>
          </cell>
          <cell r="D6653" t="str">
            <v>辅助系统、蓄电池</v>
          </cell>
          <cell r="E6653" t="str">
            <v>JU752.001.842</v>
          </cell>
          <cell r="F6653" t="str">
            <v/>
          </cell>
          <cell r="G6653" t="str">
            <v/>
          </cell>
          <cell r="H6653" t="str">
            <v>个</v>
          </cell>
        </row>
        <row r="6654">
          <cell r="B6654" t="str">
            <v>20.4.a.01.07.04.012</v>
          </cell>
          <cell r="C6654" t="str">
            <v>绝缘套</v>
          </cell>
          <cell r="D6654" t="str">
            <v>辅助系统、蓄电池</v>
          </cell>
          <cell r="E6654" t="str">
            <v>JU813.001.078</v>
          </cell>
          <cell r="F6654" t="str">
            <v/>
          </cell>
          <cell r="G6654" t="str">
            <v/>
          </cell>
          <cell r="H6654" t="str">
            <v>个</v>
          </cell>
        </row>
        <row r="6655">
          <cell r="B6655" t="str">
            <v>20.4.a.01.07.04.013</v>
          </cell>
          <cell r="C6655" t="str">
            <v>绝缘罩</v>
          </cell>
          <cell r="D6655" t="str">
            <v>辅助系统、蓄电池</v>
          </cell>
          <cell r="E6655" t="str">
            <v>JU813.001.114</v>
          </cell>
          <cell r="F6655" t="str">
            <v/>
          </cell>
          <cell r="G6655" t="str">
            <v/>
          </cell>
          <cell r="H6655" t="str">
            <v>个</v>
          </cell>
        </row>
        <row r="6656">
          <cell r="B6656" t="str">
            <v>20.4.a.01.07.04.014</v>
          </cell>
          <cell r="C6656" t="str">
            <v>绝缘罩</v>
          </cell>
          <cell r="D6656" t="str">
            <v>辅助系统、蓄电池</v>
          </cell>
          <cell r="E6656" t="str">
            <v>JU813.001.116</v>
          </cell>
          <cell r="F6656" t="str">
            <v/>
          </cell>
          <cell r="G6656" t="str">
            <v/>
          </cell>
          <cell r="H6656" t="str">
            <v>个</v>
          </cell>
        </row>
        <row r="6657">
          <cell r="B6657" t="str">
            <v>20.4.a.01.07.04.015</v>
          </cell>
          <cell r="C6657" t="str">
            <v>绝缘罩</v>
          </cell>
          <cell r="D6657" t="str">
            <v>辅助系统、蓄电池</v>
          </cell>
          <cell r="E6657" t="str">
            <v>JU813.001.117</v>
          </cell>
          <cell r="F6657" t="str">
            <v/>
          </cell>
          <cell r="G6657" t="str">
            <v/>
          </cell>
          <cell r="H6657" t="str">
            <v>个</v>
          </cell>
        </row>
        <row r="6658">
          <cell r="B6658" t="str">
            <v>20.4.a.01.07.04.016</v>
          </cell>
          <cell r="C6658" t="str">
            <v>绝缘罩</v>
          </cell>
          <cell r="D6658" t="str">
            <v>辅助系统、蓄电池</v>
          </cell>
          <cell r="E6658" t="str">
            <v>JU813.001.118</v>
          </cell>
          <cell r="F6658" t="str">
            <v/>
          </cell>
          <cell r="G6658" t="str">
            <v/>
          </cell>
          <cell r="H6658" t="str">
            <v>个</v>
          </cell>
        </row>
        <row r="6659">
          <cell r="B6659" t="str">
            <v>20.4.a.01.07.04.017</v>
          </cell>
          <cell r="C6659" t="str">
            <v>衬板</v>
          </cell>
          <cell r="D6659" t="str">
            <v>辅助系统、蓄电池</v>
          </cell>
          <cell r="E6659" t="str">
            <v>JU850.001.442</v>
          </cell>
          <cell r="F6659" t="str">
            <v/>
          </cell>
          <cell r="G6659" t="str">
            <v/>
          </cell>
          <cell r="H6659" t="str">
            <v>个</v>
          </cell>
        </row>
        <row r="6660">
          <cell r="B6660" t="str">
            <v>20.4.a.01.07.04.018</v>
          </cell>
          <cell r="C6660" t="str">
            <v>衬板</v>
          </cell>
          <cell r="D6660" t="str">
            <v>辅助系统、蓄电池</v>
          </cell>
          <cell r="E6660" t="str">
            <v>JU850.001.443</v>
          </cell>
          <cell r="F6660" t="str">
            <v/>
          </cell>
          <cell r="G6660" t="str">
            <v/>
          </cell>
          <cell r="H6660" t="str">
            <v>个</v>
          </cell>
        </row>
        <row r="6661">
          <cell r="B6661" t="str">
            <v>20.4.a.01.07.04.019</v>
          </cell>
          <cell r="C6661" t="str">
            <v>衬板</v>
          </cell>
          <cell r="D6661" t="str">
            <v>辅助系统、蓄电池</v>
          </cell>
          <cell r="E6661" t="str">
            <v>JU850.001.444</v>
          </cell>
          <cell r="F6661" t="str">
            <v/>
          </cell>
          <cell r="G6661" t="str">
            <v/>
          </cell>
          <cell r="H6661" t="str">
            <v>个</v>
          </cell>
        </row>
        <row r="6662">
          <cell r="B6662" t="str">
            <v>20.4.a.01.07.04.020</v>
          </cell>
          <cell r="C6662" t="str">
            <v>衬板</v>
          </cell>
          <cell r="D6662" t="str">
            <v>辅助系统、蓄电池</v>
          </cell>
          <cell r="E6662" t="str">
            <v>JU850.001.445</v>
          </cell>
          <cell r="F6662" t="str">
            <v/>
          </cell>
          <cell r="G6662" t="str">
            <v/>
          </cell>
          <cell r="H6662" t="str">
            <v>个</v>
          </cell>
        </row>
        <row r="6663">
          <cell r="B6663" t="str">
            <v>20.4.a.01.07.04.021</v>
          </cell>
          <cell r="C6663" t="str">
            <v>蓄电池小车</v>
          </cell>
          <cell r="D6663" t="str">
            <v>辅助系统、蓄电池</v>
          </cell>
          <cell r="E6663" t="str">
            <v>长*宽*高870*810*30</v>
          </cell>
          <cell r="F6663" t="str">
            <v>SRIDQ-T19C6-009-000</v>
          </cell>
          <cell r="G6663" t="str">
            <v/>
          </cell>
          <cell r="H6663" t="str">
            <v>个</v>
          </cell>
        </row>
        <row r="6664">
          <cell r="B6664" t="str">
            <v>20.4.a.01.07.04.022</v>
          </cell>
          <cell r="C6664" t="str">
            <v>气塞</v>
          </cell>
          <cell r="D6664" t="str">
            <v>辅助系统、蓄电池</v>
          </cell>
          <cell r="E6664" t="str">
            <v>上表面φ32mm，下口φ16mm，总高27mm，塞口高13mm。</v>
          </cell>
          <cell r="F6664" t="str">
            <v/>
          </cell>
          <cell r="G6664" t="str">
            <v/>
          </cell>
          <cell r="H6664" t="str">
            <v>个</v>
          </cell>
        </row>
        <row r="6665">
          <cell r="B6665" t="str">
            <v>20.4.a.01.08.01.001</v>
          </cell>
          <cell r="C6665" t="str">
            <v>闸瓦</v>
          </cell>
          <cell r="D6665" t="str">
            <v>空气制动及风源系统 、 基础制动装置</v>
          </cell>
          <cell r="E6665" t="str">
            <v>C141551/011</v>
          </cell>
          <cell r="F6665" t="str">
            <v/>
          </cell>
          <cell r="G6665" t="str">
            <v/>
          </cell>
          <cell r="H6665" t="str">
            <v>个</v>
          </cell>
        </row>
        <row r="6666">
          <cell r="B6666" t="str">
            <v>20.4.a.01.08.01.002</v>
          </cell>
          <cell r="C6666" t="str">
            <v>踏面制动单元（不带停放）</v>
          </cell>
          <cell r="D6666" t="str">
            <v>空气制动及风源系统 、 基础制动装置</v>
          </cell>
          <cell r="E6666" t="str">
            <v>II103726/1MM</v>
          </cell>
          <cell r="F6666" t="str">
            <v/>
          </cell>
          <cell r="G6666" t="str">
            <v/>
          </cell>
          <cell r="H6666" t="str">
            <v>个</v>
          </cell>
        </row>
        <row r="6667">
          <cell r="B6667" t="str">
            <v>20.4.a.01.08.01.003</v>
          </cell>
          <cell r="C6667" t="str">
            <v>踏面制动单元（带停放）</v>
          </cell>
          <cell r="D6667" t="str">
            <v>空气制动及风源系统 、 基础制动装置</v>
          </cell>
          <cell r="E6667" t="str">
            <v>II103725/12MM</v>
          </cell>
          <cell r="F6667" t="str">
            <v/>
          </cell>
          <cell r="G6667" t="str">
            <v/>
          </cell>
          <cell r="H6667" t="str">
            <v>个</v>
          </cell>
        </row>
        <row r="6668">
          <cell r="B6668" t="str">
            <v>20.4.a.01.08.01.004</v>
          </cell>
          <cell r="C6668" t="str">
            <v>电客车受电弓压力表</v>
          </cell>
          <cell r="D6668" t="str">
            <v>空气制动及风源系统 、 基础制动装置</v>
          </cell>
          <cell r="E6668" t="str">
            <v>GS-40</v>
          </cell>
          <cell r="F6668" t="str">
            <v/>
          </cell>
          <cell r="G6668" t="str">
            <v/>
          </cell>
          <cell r="H6668" t="str">
            <v>个</v>
          </cell>
        </row>
        <row r="6669">
          <cell r="B6669" t="str">
            <v>20.4.a.01.08.01.005</v>
          </cell>
          <cell r="C6669" t="str">
            <v>电客车受电弓脚踏泵压力表</v>
          </cell>
          <cell r="D6669" t="str">
            <v>空气制动及风源系统 、 基础制动装置</v>
          </cell>
          <cell r="E6669" t="str">
            <v>ASCO 214-195</v>
          </cell>
          <cell r="F6669" t="str">
            <v/>
          </cell>
          <cell r="G6669" t="str">
            <v/>
          </cell>
          <cell r="H6669" t="str">
            <v>个</v>
          </cell>
        </row>
        <row r="6670">
          <cell r="B6670" t="str">
            <v>20.4.a.01.08.02.001</v>
          </cell>
          <cell r="C6670" t="str">
            <v>溢流阀</v>
          </cell>
          <cell r="D6670" t="str">
            <v>空气制动及风源系统 、 制动控制系统</v>
          </cell>
          <cell r="E6670" t="str">
            <v>II63947/0670</v>
          </cell>
          <cell r="F6670" t="str">
            <v/>
          </cell>
          <cell r="G6670" t="str">
            <v/>
          </cell>
          <cell r="H6670" t="str">
            <v>个</v>
          </cell>
        </row>
        <row r="6671">
          <cell r="B6671" t="str">
            <v>20.4.a.01.08.02.002</v>
          </cell>
          <cell r="C6671" t="str">
            <v>速度传感器</v>
          </cell>
          <cell r="D6671" t="str">
            <v>空气制动及风源系统 、 制动控制系统</v>
          </cell>
          <cell r="E6671" t="str">
            <v>STN31450/250A25U</v>
          </cell>
          <cell r="F6671" t="str">
            <v/>
          </cell>
          <cell r="G6671" t="str">
            <v/>
          </cell>
          <cell r="H6671" t="str">
            <v>个</v>
          </cell>
        </row>
        <row r="6672">
          <cell r="B6672" t="str">
            <v>20.4.a.01.08.02.003</v>
          </cell>
          <cell r="C6672" t="str">
            <v>脉冲阀</v>
          </cell>
          <cell r="D6672" t="str">
            <v>空气制动及风源系统 、 制动控制系统</v>
          </cell>
          <cell r="E6672" t="str">
            <v>II68655/110</v>
          </cell>
          <cell r="F6672" t="str">
            <v/>
          </cell>
          <cell r="G6672" t="str">
            <v/>
          </cell>
          <cell r="H6672" t="str">
            <v>个</v>
          </cell>
        </row>
        <row r="6673">
          <cell r="B6673" t="str">
            <v>20.4.a.01.08.02.004</v>
          </cell>
          <cell r="C6673" t="str">
            <v>远程缓解装置</v>
          </cell>
          <cell r="D6673" t="str">
            <v>空气制动及风源系统 、 制动控制系统</v>
          </cell>
          <cell r="E6673" t="str">
            <v/>
          </cell>
          <cell r="F6673" t="str">
            <v/>
          </cell>
          <cell r="G6673" t="str">
            <v/>
          </cell>
          <cell r="H6673" t="str">
            <v>个</v>
          </cell>
        </row>
        <row r="6674">
          <cell r="B6674" t="str">
            <v>20.4.a.01.08.02.005</v>
          </cell>
          <cell r="C6674" t="str">
            <v>高度阀（一位侧）</v>
          </cell>
          <cell r="D6674" t="str">
            <v>空气制动及风源系统 、 制动控制系统</v>
          </cell>
          <cell r="E6674" t="str">
            <v>I78821/007</v>
          </cell>
          <cell r="F6674" t="str">
            <v/>
          </cell>
          <cell r="G6674" t="str">
            <v/>
          </cell>
          <cell r="H6674" t="str">
            <v>个</v>
          </cell>
        </row>
        <row r="6675">
          <cell r="B6675" t="str">
            <v>20.4.a.01.08.02.006</v>
          </cell>
          <cell r="C6675" t="str">
            <v>高度阀（二位侧）</v>
          </cell>
          <cell r="D6675" t="str">
            <v>空气制动及风源系统 、 制动控制系统</v>
          </cell>
          <cell r="E6675" t="str">
            <v>I78821/008</v>
          </cell>
          <cell r="F6675" t="str">
            <v/>
          </cell>
          <cell r="G6675" t="str">
            <v/>
          </cell>
          <cell r="H6675" t="str">
            <v>个</v>
          </cell>
        </row>
        <row r="6676">
          <cell r="B6676" t="str">
            <v>20.4.a.01.08.02.007</v>
          </cell>
          <cell r="C6676" t="str">
            <v>减压阀</v>
          </cell>
          <cell r="D6676" t="str">
            <v>空气制动及风源系统 、 制动控制系统</v>
          </cell>
          <cell r="E6676" t="str">
            <v>II36508/0700</v>
          </cell>
          <cell r="F6676" t="str">
            <v/>
          </cell>
          <cell r="G6676" t="str">
            <v/>
          </cell>
          <cell r="H6676" t="str">
            <v>个</v>
          </cell>
        </row>
        <row r="6677">
          <cell r="B6677" t="str">
            <v>20.4.a.01.08.02.008</v>
          </cell>
          <cell r="C6677" t="str">
            <v>单向阀</v>
          </cell>
          <cell r="D6677" t="str">
            <v>空气制动及风源系统 、 制动控制系统</v>
          </cell>
          <cell r="E6677" t="str">
            <v>II40529</v>
          </cell>
          <cell r="F6677" t="str">
            <v/>
          </cell>
          <cell r="G6677" t="str">
            <v/>
          </cell>
          <cell r="H6677" t="str">
            <v>个</v>
          </cell>
        </row>
        <row r="6678">
          <cell r="B6678" t="str">
            <v>20.4.a.01.08.02.009</v>
          </cell>
          <cell r="C6678" t="str">
            <v>安全阀</v>
          </cell>
          <cell r="D6678" t="str">
            <v>空气制动及风源系统 、 制动控制系统</v>
          </cell>
          <cell r="E6678" t="str">
            <v>II91921/01105</v>
          </cell>
          <cell r="F6678" t="str">
            <v/>
          </cell>
          <cell r="G6678" t="str">
            <v/>
          </cell>
          <cell r="H6678" t="str">
            <v>个</v>
          </cell>
        </row>
        <row r="6679">
          <cell r="B6679" t="str">
            <v>20.4.a.01.08.02.010</v>
          </cell>
          <cell r="C6679" t="str">
            <v>网关阀</v>
          </cell>
          <cell r="D6679" t="str">
            <v>空气制动及风源系统 、 制动控制系统</v>
          </cell>
          <cell r="E6679" t="str">
            <v>G7029/XAN01</v>
          </cell>
          <cell r="F6679" t="str">
            <v/>
          </cell>
          <cell r="G6679" t="str">
            <v/>
          </cell>
          <cell r="H6679" t="str">
            <v>台</v>
          </cell>
        </row>
        <row r="6680">
          <cell r="B6680" t="str">
            <v>20.4.a.01.08.02.011</v>
          </cell>
          <cell r="C6680" t="str">
            <v>智能阀</v>
          </cell>
          <cell r="D6680" t="str">
            <v>空气制动及风源系统 、 制动控制系统</v>
          </cell>
          <cell r="E6680" t="str">
            <v>S7029/XAN01</v>
          </cell>
          <cell r="F6680" t="str">
            <v/>
          </cell>
          <cell r="G6680" t="str">
            <v/>
          </cell>
          <cell r="H6680" t="str">
            <v>台</v>
          </cell>
        </row>
        <row r="6681">
          <cell r="B6681" t="str">
            <v>20.4.a.01.08.02.012</v>
          </cell>
          <cell r="C6681" t="str">
            <v>数据记录仪储存卡</v>
          </cell>
          <cell r="D6681" t="str">
            <v>空气制动及风源系统 、 制动控制系统</v>
          </cell>
          <cell r="E6681" t="str">
            <v>77544002</v>
          </cell>
          <cell r="F6681" t="str">
            <v/>
          </cell>
          <cell r="G6681" t="str">
            <v/>
          </cell>
          <cell r="H6681" t="str">
            <v>个</v>
          </cell>
        </row>
        <row r="6682">
          <cell r="B6682" t="str">
            <v>20.4.a.01.08.02.013</v>
          </cell>
          <cell r="C6682" t="str">
            <v>连接器</v>
          </cell>
          <cell r="D6682" t="str">
            <v>空气制动及风源系统 、 制动控制系统</v>
          </cell>
          <cell r="E6682" t="str">
            <v>HQ-005-M HQ-005-F</v>
          </cell>
          <cell r="F6682" t="str">
            <v/>
          </cell>
          <cell r="G6682" t="str">
            <v/>
          </cell>
          <cell r="H6682" t="str">
            <v>个</v>
          </cell>
        </row>
        <row r="6683">
          <cell r="B6683" t="str">
            <v>20.4.a.01.08.03.001</v>
          </cell>
          <cell r="C6683" t="str">
            <v>空气压缩机</v>
          </cell>
          <cell r="D6683" t="str">
            <v>空气制动及风源系统 、 风源系统</v>
          </cell>
          <cell r="E6683" t="str">
            <v>8.120.2.321.187.9</v>
          </cell>
          <cell r="F6683" t="str">
            <v/>
          </cell>
          <cell r="G6683" t="str">
            <v/>
          </cell>
          <cell r="H6683" t="str">
            <v>台</v>
          </cell>
        </row>
        <row r="6684">
          <cell r="B6684" t="str">
            <v>20.4.a.01.08.03.002</v>
          </cell>
          <cell r="C6684" t="str">
            <v>滤芯</v>
          </cell>
          <cell r="D6684" t="str">
            <v>空气制动及风源系统 、 风源系统</v>
          </cell>
          <cell r="E6684" t="str">
            <v/>
          </cell>
          <cell r="F6684" t="str">
            <v/>
          </cell>
          <cell r="G6684" t="str">
            <v/>
          </cell>
          <cell r="H6684" t="str">
            <v>个</v>
          </cell>
        </row>
        <row r="6685">
          <cell r="B6685" t="str">
            <v>20.4.a.01.08.03.003</v>
          </cell>
          <cell r="C6685" t="str">
            <v>干燥器</v>
          </cell>
          <cell r="D6685" t="str">
            <v>空气制动及风源系统 、 风源系统</v>
          </cell>
          <cell r="E6685" t="str">
            <v>II88711</v>
          </cell>
          <cell r="F6685" t="str">
            <v/>
          </cell>
          <cell r="G6685" t="str">
            <v/>
          </cell>
          <cell r="H6685" t="str">
            <v>台</v>
          </cell>
        </row>
        <row r="6686">
          <cell r="B6686" t="str">
            <v>20.4.a.01.08.03.004</v>
          </cell>
          <cell r="C6686" t="str">
            <v>速度传感器（拖车）</v>
          </cell>
          <cell r="D6686" t="str">
            <v>空气制动及风源系统 、 风源系统</v>
          </cell>
          <cell r="E6686" t="str">
            <v>STN31451/250A25U</v>
          </cell>
          <cell r="F6686" t="str">
            <v/>
          </cell>
          <cell r="G6686" t="str">
            <v/>
          </cell>
          <cell r="H6686" t="str">
            <v>个</v>
          </cell>
        </row>
        <row r="6687">
          <cell r="B6687" t="str">
            <v>20.4.a.01.08.03.005</v>
          </cell>
          <cell r="C6687" t="str">
            <v>安全阀</v>
          </cell>
          <cell r="D6687" t="str">
            <v>空气制动及风源系统 、 风源系统</v>
          </cell>
          <cell r="E6687" t="str">
            <v>II91921/01120</v>
          </cell>
          <cell r="F6687" t="str">
            <v/>
          </cell>
          <cell r="G6687" t="str">
            <v/>
          </cell>
          <cell r="H6687" t="str">
            <v>个</v>
          </cell>
        </row>
        <row r="6688">
          <cell r="B6688" t="str">
            <v>20.4.a.01.08.03.006</v>
          </cell>
          <cell r="C6688" t="str">
            <v>螺堵</v>
          </cell>
          <cell r="D6688" t="str">
            <v>空气制动及风源系统 、 风源系统</v>
          </cell>
          <cell r="E6688" t="str">
            <v>B80896/1</v>
          </cell>
          <cell r="F6688" t="str">
            <v/>
          </cell>
          <cell r="G6688" t="str">
            <v/>
          </cell>
          <cell r="H6688" t="str">
            <v>个</v>
          </cell>
        </row>
        <row r="6689">
          <cell r="B6689" t="str">
            <v>20.4.a.01.08.03.007</v>
          </cell>
          <cell r="C6689" t="str">
            <v>过渡接头</v>
          </cell>
          <cell r="D6689" t="str">
            <v>空气制动及风源系统 、 风源系统</v>
          </cell>
          <cell r="E6689" t="str">
            <v>C211663</v>
          </cell>
          <cell r="F6689" t="str">
            <v/>
          </cell>
          <cell r="G6689" t="str">
            <v/>
          </cell>
          <cell r="H6689" t="str">
            <v>个</v>
          </cell>
        </row>
        <row r="6690">
          <cell r="B6690" t="str">
            <v>20.4.a.01.08.03.008</v>
          </cell>
          <cell r="C6690" t="str">
            <v>螺堵</v>
          </cell>
          <cell r="D6690" t="str">
            <v>空气制动及风源系统 、 风源系统</v>
          </cell>
          <cell r="E6690" t="str">
            <v>B80896/4</v>
          </cell>
          <cell r="F6690" t="str">
            <v/>
          </cell>
          <cell r="G6690" t="str">
            <v/>
          </cell>
          <cell r="H6690" t="str">
            <v>个</v>
          </cell>
        </row>
        <row r="6691">
          <cell r="B6691" t="str">
            <v>20.4.a.01.08.03.009</v>
          </cell>
          <cell r="C6691" t="str">
            <v>B05（左）截断塞门</v>
          </cell>
          <cell r="D6691" t="str">
            <v>空气制动及风源系统 、 风源系统</v>
          </cell>
          <cell r="E6691" t="str">
            <v>II74714/0E</v>
          </cell>
          <cell r="F6691" t="str">
            <v/>
          </cell>
          <cell r="G6691" t="str">
            <v/>
          </cell>
          <cell r="H6691" t="str">
            <v>个</v>
          </cell>
        </row>
        <row r="6692">
          <cell r="B6692" t="str">
            <v>20.4.a.01.08.03.010</v>
          </cell>
          <cell r="C6692" t="str">
            <v>B05（右）截断塞门</v>
          </cell>
          <cell r="D6692" t="str">
            <v>空气制动及风源系统 、 风源系统</v>
          </cell>
          <cell r="E6692" t="str">
            <v>II74734/0E</v>
          </cell>
          <cell r="F6692" t="str">
            <v/>
          </cell>
          <cell r="G6692" t="str">
            <v/>
          </cell>
          <cell r="H6692" t="str">
            <v>个</v>
          </cell>
        </row>
        <row r="6693">
          <cell r="B6693" t="str">
            <v>20.4.a.01.08.03.011</v>
          </cell>
          <cell r="C6693" t="str">
            <v>B05连接器</v>
          </cell>
          <cell r="D6693" t="str">
            <v>空气制动及风源系统 、 风源系统</v>
          </cell>
          <cell r="E6693" t="str">
            <v>STN38540</v>
          </cell>
          <cell r="F6693" t="str">
            <v/>
          </cell>
          <cell r="G6693" t="str">
            <v/>
          </cell>
          <cell r="H6693" t="str">
            <v>个</v>
          </cell>
        </row>
        <row r="6694">
          <cell r="B6694" t="str">
            <v>20.4.a.01.08.03.012</v>
          </cell>
          <cell r="C6694" t="str">
            <v>B05截断塞门手柄</v>
          </cell>
          <cell r="D6694" t="str">
            <v>空气制动及风源系统 、 风源系统</v>
          </cell>
          <cell r="E6694" t="str">
            <v>C103855/A</v>
          </cell>
          <cell r="F6694" t="str">
            <v/>
          </cell>
          <cell r="G6694" t="str">
            <v/>
          </cell>
          <cell r="H6694" t="str">
            <v>个</v>
          </cell>
        </row>
        <row r="6695">
          <cell r="B6695" t="str">
            <v>20.4.a.01.08.03.013</v>
          </cell>
          <cell r="C6695" t="str">
            <v>PL1连接器</v>
          </cell>
          <cell r="D6695" t="str">
            <v>空气制动及风源系统 、 风源系统</v>
          </cell>
          <cell r="E6695" t="str">
            <v>J80247/158</v>
          </cell>
          <cell r="F6695" t="str">
            <v/>
          </cell>
          <cell r="G6695" t="str">
            <v/>
          </cell>
          <cell r="H6695" t="str">
            <v>个</v>
          </cell>
        </row>
        <row r="6696">
          <cell r="B6696" t="str">
            <v>20.4.a.01.08.03.014</v>
          </cell>
          <cell r="C6696" t="str">
            <v>PL2连接器</v>
          </cell>
          <cell r="D6696" t="str">
            <v>空气制动及风源系统 、 风源系统</v>
          </cell>
          <cell r="E6696" t="str">
            <v>J80247/159</v>
          </cell>
          <cell r="F6696" t="str">
            <v/>
          </cell>
          <cell r="G6696" t="str">
            <v/>
          </cell>
          <cell r="H6696" t="str">
            <v>个</v>
          </cell>
        </row>
        <row r="6697">
          <cell r="B6697" t="str">
            <v>20.4.a.01.08.03.015</v>
          </cell>
          <cell r="C6697" t="str">
            <v>SK1连接器</v>
          </cell>
          <cell r="D6697" t="str">
            <v>空气制动及风源系统 、 风源系统</v>
          </cell>
          <cell r="E6697" t="str">
            <v>J80247/160</v>
          </cell>
          <cell r="F6697" t="str">
            <v/>
          </cell>
          <cell r="G6697" t="str">
            <v/>
          </cell>
          <cell r="H6697" t="str">
            <v>个</v>
          </cell>
        </row>
        <row r="6698">
          <cell r="B6698" t="str">
            <v>20.4.a.01.08.03.016</v>
          </cell>
          <cell r="C6698" t="str">
            <v>PL4连接器</v>
          </cell>
          <cell r="D6698" t="str">
            <v>空气制动及风源系统 、 风源系统</v>
          </cell>
          <cell r="E6698" t="str">
            <v>J80247/170</v>
          </cell>
          <cell r="F6698" t="str">
            <v/>
          </cell>
          <cell r="G6698" t="str">
            <v/>
          </cell>
          <cell r="H6698" t="str">
            <v>个</v>
          </cell>
        </row>
        <row r="6699">
          <cell r="B6699" t="str">
            <v>20.4.a.01.08.03.017</v>
          </cell>
          <cell r="C6699" t="str">
            <v>PL3连接器</v>
          </cell>
          <cell r="D6699" t="str">
            <v>空气制动及风源系统 、 风源系统</v>
          </cell>
          <cell r="E6699" t="str">
            <v>J80247/230</v>
          </cell>
          <cell r="F6699" t="str">
            <v/>
          </cell>
          <cell r="G6699" t="str">
            <v/>
          </cell>
          <cell r="H6699" t="str">
            <v>个</v>
          </cell>
        </row>
        <row r="6700">
          <cell r="B6700" t="str">
            <v>20.4.a.01.08.03.018</v>
          </cell>
          <cell r="C6700" t="str">
            <v>EP2002阀座</v>
          </cell>
          <cell r="D6700" t="str">
            <v>空气制动及风源系统 、 风源系统</v>
          </cell>
          <cell r="E6700" t="str">
            <v>E10229/004</v>
          </cell>
          <cell r="F6700" t="str">
            <v/>
          </cell>
          <cell r="G6700" t="str">
            <v/>
          </cell>
          <cell r="H6700" t="str">
            <v>个</v>
          </cell>
        </row>
        <row r="6701">
          <cell r="B6701" t="str">
            <v>20.4.a.01.08.03.019</v>
          </cell>
          <cell r="C6701" t="str">
            <v>编码器</v>
          </cell>
          <cell r="D6701" t="str">
            <v>空气制动及风源系统 、 风源系统</v>
          </cell>
          <cell r="E6701" t="str">
            <v>C78197WB06</v>
          </cell>
          <cell r="F6701" t="str">
            <v/>
          </cell>
          <cell r="G6701" t="str">
            <v/>
          </cell>
          <cell r="H6701" t="str">
            <v>个</v>
          </cell>
        </row>
        <row r="6702">
          <cell r="B6702" t="str">
            <v>20.4.a.01.08.03.020</v>
          </cell>
          <cell r="C6702" t="str">
            <v>测试接头</v>
          </cell>
          <cell r="D6702" t="str">
            <v>空气制动及风源系统 、 风源系统</v>
          </cell>
          <cell r="E6702" t="str">
            <v>II51367/A</v>
          </cell>
          <cell r="F6702" t="str">
            <v/>
          </cell>
          <cell r="G6702" t="str">
            <v/>
          </cell>
          <cell r="H6702" t="str">
            <v>个</v>
          </cell>
        </row>
        <row r="6703">
          <cell r="B6703" t="str">
            <v>20.4.a.01.08.03.021</v>
          </cell>
          <cell r="C6703" t="str">
            <v>数据记录仪</v>
          </cell>
          <cell r="D6703" t="str">
            <v>空气制动及风源系统 、 风源系统</v>
          </cell>
          <cell r="E6703" t="str">
            <v>DL7029NG/01</v>
          </cell>
          <cell r="F6703" t="str">
            <v/>
          </cell>
          <cell r="G6703" t="str">
            <v/>
          </cell>
          <cell r="H6703" t="str">
            <v>个</v>
          </cell>
        </row>
        <row r="6704">
          <cell r="B6704" t="str">
            <v>20.4.a.01.08.03.022</v>
          </cell>
          <cell r="C6704" t="str">
            <v>连接器</v>
          </cell>
          <cell r="D6704" t="str">
            <v>空气制动及风源系统 、 风源系统</v>
          </cell>
          <cell r="E6704" t="str">
            <v>J80247/244</v>
          </cell>
          <cell r="F6704" t="str">
            <v/>
          </cell>
          <cell r="G6704" t="str">
            <v/>
          </cell>
          <cell r="H6704" t="str">
            <v>个</v>
          </cell>
        </row>
        <row r="6705">
          <cell r="B6705" t="str">
            <v>20.4.a.01.08.03.023</v>
          </cell>
          <cell r="C6705" t="str">
            <v>连接器</v>
          </cell>
          <cell r="D6705" t="str">
            <v>空气制动及风源系统 、 风源系统</v>
          </cell>
          <cell r="E6705" t="str">
            <v>J80247/242</v>
          </cell>
          <cell r="F6705" t="str">
            <v/>
          </cell>
          <cell r="G6705" t="str">
            <v/>
          </cell>
          <cell r="H6705" t="str">
            <v>个</v>
          </cell>
        </row>
        <row r="6706">
          <cell r="B6706" t="str">
            <v>20.4.a.01.08.03.024</v>
          </cell>
          <cell r="C6706" t="str">
            <v>连接器</v>
          </cell>
          <cell r="D6706" t="str">
            <v>空气制动及风源系统 、 风源系统</v>
          </cell>
          <cell r="E6706" t="str">
            <v>N69994/1</v>
          </cell>
          <cell r="F6706" t="str">
            <v/>
          </cell>
          <cell r="G6706" t="str">
            <v/>
          </cell>
          <cell r="H6706" t="str">
            <v>个</v>
          </cell>
        </row>
        <row r="6707">
          <cell r="B6707" t="str">
            <v>20.4.a.01.08.03.025</v>
          </cell>
          <cell r="C6707" t="str">
            <v>气路控制箱</v>
          </cell>
          <cell r="D6707" t="str">
            <v>空气制动及风源系统 、 风源系统</v>
          </cell>
          <cell r="E6707" t="str">
            <v>II109948/1</v>
          </cell>
          <cell r="F6707" t="str">
            <v/>
          </cell>
          <cell r="G6707" t="str">
            <v/>
          </cell>
          <cell r="H6707" t="str">
            <v>个</v>
          </cell>
        </row>
        <row r="6708">
          <cell r="B6708" t="str">
            <v>20.4.a.01.08.03.026</v>
          </cell>
          <cell r="C6708" t="str">
            <v>气路控制箱</v>
          </cell>
          <cell r="D6708" t="str">
            <v>空气制动及风源系统 、 风源系统</v>
          </cell>
          <cell r="E6708" t="str">
            <v>II109947/1</v>
          </cell>
          <cell r="F6708" t="str">
            <v/>
          </cell>
          <cell r="G6708" t="str">
            <v/>
          </cell>
          <cell r="H6708" t="str">
            <v>个</v>
          </cell>
        </row>
        <row r="6709">
          <cell r="B6709" t="str">
            <v>20.4.a.01.08.03.027</v>
          </cell>
          <cell r="C6709" t="str">
            <v>背板</v>
          </cell>
          <cell r="D6709" t="str">
            <v>空气制动及风源系统 、 风源系统</v>
          </cell>
          <cell r="E6709" t="str">
            <v>II109957</v>
          </cell>
          <cell r="F6709" t="str">
            <v/>
          </cell>
          <cell r="G6709" t="str">
            <v/>
          </cell>
          <cell r="H6709" t="str">
            <v>个</v>
          </cell>
        </row>
        <row r="6710">
          <cell r="B6710" t="str">
            <v>20.4.a.01.08.03.028</v>
          </cell>
          <cell r="C6710" t="str">
            <v>连接器</v>
          </cell>
          <cell r="D6710" t="str">
            <v>空气制动及风源系统 、 风源系统</v>
          </cell>
          <cell r="E6710" t="str">
            <v>STN45213</v>
          </cell>
          <cell r="F6710" t="str">
            <v/>
          </cell>
          <cell r="G6710" t="str">
            <v/>
          </cell>
          <cell r="H6710" t="str">
            <v>个</v>
          </cell>
        </row>
        <row r="6711">
          <cell r="B6711" t="str">
            <v>20.4.a.01.08.03.029</v>
          </cell>
          <cell r="C6711" t="str">
            <v>过滤器</v>
          </cell>
          <cell r="D6711" t="str">
            <v>空气制动及风源系统 、 风源系统</v>
          </cell>
          <cell r="E6711" t="str">
            <v>WBFIL100AA005</v>
          </cell>
          <cell r="F6711" t="str">
            <v/>
          </cell>
          <cell r="G6711" t="str">
            <v/>
          </cell>
          <cell r="H6711" t="str">
            <v>个</v>
          </cell>
        </row>
        <row r="6712">
          <cell r="B6712" t="str">
            <v>20.4.a.01.08.03.030</v>
          </cell>
          <cell r="C6712" t="str">
            <v>塞门</v>
          </cell>
          <cell r="D6712" t="str">
            <v>空气制动及风源系统 、 风源系统</v>
          </cell>
          <cell r="E6712" t="str">
            <v>II74554/2A1RE</v>
          </cell>
          <cell r="F6712" t="str">
            <v/>
          </cell>
          <cell r="G6712" t="str">
            <v/>
          </cell>
          <cell r="H6712" t="str">
            <v>个</v>
          </cell>
        </row>
        <row r="6713">
          <cell r="B6713" t="str">
            <v>20.4.a.01.08.03.031</v>
          </cell>
          <cell r="C6713" t="str">
            <v>压力开关</v>
          </cell>
          <cell r="D6713" t="str">
            <v>空气制动及风源系统 、 风源系统</v>
          </cell>
          <cell r="E6713" t="str">
            <v>II35827/05545</v>
          </cell>
          <cell r="F6713" t="str">
            <v/>
          </cell>
          <cell r="G6713" t="str">
            <v/>
          </cell>
          <cell r="H6713" t="str">
            <v>个</v>
          </cell>
        </row>
        <row r="6714">
          <cell r="B6714" t="str">
            <v>20.4.a.01.08.03.032</v>
          </cell>
          <cell r="C6714" t="str">
            <v>测试接头</v>
          </cell>
          <cell r="D6714" t="str">
            <v>空气制动及风源系统 、 风源系统</v>
          </cell>
          <cell r="E6714" t="str">
            <v>II51150/A</v>
          </cell>
          <cell r="F6714" t="str">
            <v/>
          </cell>
          <cell r="G6714" t="str">
            <v/>
          </cell>
          <cell r="H6714" t="str">
            <v>个</v>
          </cell>
        </row>
        <row r="6715">
          <cell r="B6715" t="str">
            <v>20.4.a.01.08.03.033</v>
          </cell>
          <cell r="C6715" t="str">
            <v>气路控制箱</v>
          </cell>
          <cell r="D6715" t="str">
            <v>空气制动及风源系统 、 风源系统</v>
          </cell>
          <cell r="E6715" t="str">
            <v>II109947/2</v>
          </cell>
          <cell r="F6715" t="str">
            <v/>
          </cell>
          <cell r="G6715" t="str">
            <v/>
          </cell>
          <cell r="H6715" t="str">
            <v>个</v>
          </cell>
        </row>
        <row r="6716">
          <cell r="B6716" t="str">
            <v>20.4.a.01.08.03.034</v>
          </cell>
          <cell r="C6716" t="str">
            <v>缩孔</v>
          </cell>
          <cell r="D6716" t="str">
            <v>空气制动及风源系统 、 风源系统</v>
          </cell>
          <cell r="E6716" t="str">
            <v>B46822/29</v>
          </cell>
          <cell r="F6716" t="str">
            <v/>
          </cell>
          <cell r="G6716" t="str">
            <v/>
          </cell>
          <cell r="H6716" t="str">
            <v>个</v>
          </cell>
        </row>
        <row r="6717">
          <cell r="B6717" t="str">
            <v>20.4.a.01.08.03.035</v>
          </cell>
          <cell r="C6717" t="str">
            <v>测试接头</v>
          </cell>
          <cell r="D6717" t="str">
            <v>空气制动及风源系统 、 风源系统</v>
          </cell>
          <cell r="E6717" t="str">
            <v>II46182</v>
          </cell>
          <cell r="F6717" t="str">
            <v/>
          </cell>
          <cell r="G6717" t="str">
            <v/>
          </cell>
          <cell r="H6717" t="str">
            <v>个</v>
          </cell>
        </row>
        <row r="6718">
          <cell r="B6718" t="str">
            <v>20.4.a.01.08.03.036</v>
          </cell>
          <cell r="C6718" t="str">
            <v>L07塞门</v>
          </cell>
          <cell r="D6718" t="str">
            <v>空气制动及风源系统 、 风源系统</v>
          </cell>
          <cell r="E6718" t="str">
            <v>II74560/2D1RE</v>
          </cell>
          <cell r="F6718" t="str">
            <v/>
          </cell>
          <cell r="G6718" t="str">
            <v/>
          </cell>
          <cell r="H6718" t="str">
            <v>个</v>
          </cell>
        </row>
        <row r="6719">
          <cell r="B6719" t="str">
            <v>20.4.a.01.08.03.037</v>
          </cell>
          <cell r="C6719" t="str">
            <v>踏面制动单元专用垫圈</v>
          </cell>
          <cell r="D6719" t="str">
            <v>空气制动及风源系统 、 风源系统</v>
          </cell>
          <cell r="E6719" t="str">
            <v>C122228/6</v>
          </cell>
          <cell r="F6719" t="str">
            <v/>
          </cell>
          <cell r="G6719" t="str">
            <v/>
          </cell>
          <cell r="H6719" t="str">
            <v>个</v>
          </cell>
        </row>
        <row r="6720">
          <cell r="B6720" t="str">
            <v>20.4.a.01.08.03.038</v>
          </cell>
          <cell r="C6720" t="str">
            <v>制动系统螺栓</v>
          </cell>
          <cell r="D6720" t="str">
            <v>空气制动及风源系统 、 风源系统</v>
          </cell>
          <cell r="E6720" t="str">
            <v>C156732/8</v>
          </cell>
          <cell r="F6720" t="str">
            <v/>
          </cell>
          <cell r="G6720" t="str">
            <v/>
          </cell>
          <cell r="H6720" t="str">
            <v>个</v>
          </cell>
        </row>
        <row r="6721">
          <cell r="B6721" t="str">
            <v>20.4.a.01.08.03.039</v>
          </cell>
          <cell r="C6721" t="str">
            <v>制动系统螺栓</v>
          </cell>
          <cell r="D6721" t="str">
            <v>空气制动及风源系统 、 风源系统</v>
          </cell>
          <cell r="E6721" t="str">
            <v>C160698/4</v>
          </cell>
          <cell r="F6721" t="str">
            <v/>
          </cell>
          <cell r="G6721" t="str">
            <v/>
          </cell>
          <cell r="H6721" t="str">
            <v>个</v>
          </cell>
        </row>
        <row r="6722">
          <cell r="B6722" t="str">
            <v>20.4.a.01.08.03.040</v>
          </cell>
          <cell r="C6722" t="str">
            <v>手动缓解线（左）</v>
          </cell>
          <cell r="D6722" t="str">
            <v>空气制动及风源系统 、 风源系统</v>
          </cell>
          <cell r="E6722" t="str">
            <v>II87566/0610</v>
          </cell>
          <cell r="F6722" t="str">
            <v/>
          </cell>
          <cell r="G6722" t="str">
            <v/>
          </cell>
          <cell r="H6722" t="str">
            <v>个</v>
          </cell>
        </row>
        <row r="6723">
          <cell r="B6723" t="str">
            <v>20.4.a.01.08.03.041</v>
          </cell>
          <cell r="C6723" t="str">
            <v>手动缓解线 （右）</v>
          </cell>
          <cell r="D6723" t="str">
            <v>空气制动及风源系统 、 风源系统</v>
          </cell>
          <cell r="E6723" t="str">
            <v>II87566/1650</v>
          </cell>
          <cell r="F6723" t="str">
            <v/>
          </cell>
          <cell r="G6723" t="str">
            <v/>
          </cell>
          <cell r="H6723" t="str">
            <v>个</v>
          </cell>
        </row>
        <row r="6724">
          <cell r="B6724" t="str">
            <v>20.4.a.01.08.03.042</v>
          </cell>
          <cell r="C6724" t="str">
            <v>速度传感器调整垫</v>
          </cell>
          <cell r="D6724" t="str">
            <v>空气制动及风源系统 、 风源系统</v>
          </cell>
          <cell r="E6724" t="str">
            <v>N55431/03</v>
          </cell>
          <cell r="F6724" t="str">
            <v/>
          </cell>
          <cell r="G6724" t="str">
            <v/>
          </cell>
          <cell r="H6724" t="str">
            <v>个</v>
          </cell>
        </row>
        <row r="6725">
          <cell r="B6725" t="str">
            <v>20.4.a.01.08.03.043</v>
          </cell>
          <cell r="C6725" t="str">
            <v>速度传感器调整垫</v>
          </cell>
          <cell r="D6725" t="str">
            <v>空气制动及风源系统 、 风源系统</v>
          </cell>
          <cell r="E6725" t="str">
            <v>N55431/05</v>
          </cell>
          <cell r="F6725" t="str">
            <v/>
          </cell>
          <cell r="G6725" t="str">
            <v/>
          </cell>
          <cell r="H6725" t="str">
            <v>个</v>
          </cell>
        </row>
        <row r="6726">
          <cell r="B6726" t="str">
            <v>20.4.a.01.08.03.044</v>
          </cell>
          <cell r="C6726" t="str">
            <v>B02塞门</v>
          </cell>
          <cell r="D6726" t="str">
            <v>空气制动及风源系统 、 空气管路系统</v>
          </cell>
          <cell r="E6726" t="str">
            <v>II74573/2A1RE</v>
          </cell>
          <cell r="F6726" t="str">
            <v/>
          </cell>
          <cell r="G6726" t="str">
            <v/>
          </cell>
          <cell r="H6726" t="str">
            <v>个</v>
          </cell>
        </row>
        <row r="6727">
          <cell r="B6727" t="str">
            <v>20.4.a.01.08.03.045</v>
          </cell>
          <cell r="C6727" t="str">
            <v>W03.01塞门</v>
          </cell>
          <cell r="D6727" t="str">
            <v>空气制动及风源系统 、 空气管路系统</v>
          </cell>
          <cell r="E6727" t="str">
            <v>II50175/1D1LE</v>
          </cell>
          <cell r="F6727" t="str">
            <v/>
          </cell>
          <cell r="G6727" t="str">
            <v/>
          </cell>
          <cell r="H6727" t="str">
            <v>个</v>
          </cell>
        </row>
        <row r="6728">
          <cell r="B6728" t="str">
            <v>20.4.a.01.08.03.046</v>
          </cell>
          <cell r="C6728" t="str">
            <v>W03.02塞门</v>
          </cell>
          <cell r="D6728" t="str">
            <v>空气制动及风源系统 、 空气管路系统</v>
          </cell>
          <cell r="E6728" t="str">
            <v>II50175/1D1RE</v>
          </cell>
          <cell r="F6728" t="str">
            <v/>
          </cell>
          <cell r="G6728" t="str">
            <v/>
          </cell>
          <cell r="H6728" t="str">
            <v>个</v>
          </cell>
        </row>
        <row r="6729">
          <cell r="B6729" t="str">
            <v>20.4.a.01.08.03.047</v>
          </cell>
          <cell r="C6729" t="str">
            <v>L10.01塞门</v>
          </cell>
          <cell r="D6729" t="str">
            <v>空气制动及风源系统 、 空气管路系统</v>
          </cell>
          <cell r="E6729" t="str">
            <v>II50172/2D1RE</v>
          </cell>
          <cell r="F6729" t="str">
            <v/>
          </cell>
          <cell r="G6729" t="str">
            <v/>
          </cell>
          <cell r="H6729" t="str">
            <v>个</v>
          </cell>
        </row>
        <row r="6730">
          <cell r="B6730" t="str">
            <v>20.4.a.01.08.03.048</v>
          </cell>
          <cell r="C6730" t="str">
            <v>L10.02塞门</v>
          </cell>
          <cell r="D6730" t="str">
            <v>空气制动及风源系统 、 空气管路系统</v>
          </cell>
          <cell r="E6730" t="str">
            <v>II50172/2D1RE</v>
          </cell>
          <cell r="F6730" t="str">
            <v/>
          </cell>
          <cell r="G6730" t="str">
            <v/>
          </cell>
          <cell r="H6730" t="str">
            <v>个</v>
          </cell>
        </row>
        <row r="6731">
          <cell r="B6731" t="str">
            <v>20.4.a.01.08.03.049</v>
          </cell>
          <cell r="C6731" t="str">
            <v>空压机电子计时器</v>
          </cell>
          <cell r="D6731" t="str">
            <v>空气制动及风源系统 、 风源系统</v>
          </cell>
          <cell r="E6731" t="str">
            <v>II65291</v>
          </cell>
          <cell r="F6731" t="str">
            <v/>
          </cell>
          <cell r="G6731" t="str">
            <v/>
          </cell>
          <cell r="H6731" t="str">
            <v>个</v>
          </cell>
        </row>
        <row r="6732">
          <cell r="B6732" t="str">
            <v>20.4.a.01.09.01.001</v>
          </cell>
          <cell r="C6732" t="str">
            <v>蒸发器</v>
          </cell>
          <cell r="D6732" t="str">
            <v>空调及电热系统、 空调机组</v>
          </cell>
          <cell r="E6732" t="str">
            <v>铜管铝翅片 φ7 片厚0.14mm片距1.8mm 1020*91*273mm   EVA2-G08031200193</v>
          </cell>
          <cell r="F6732" t="str">
            <v/>
          </cell>
          <cell r="G6732" t="str">
            <v/>
          </cell>
          <cell r="H6732" t="str">
            <v>个</v>
          </cell>
        </row>
        <row r="6733">
          <cell r="B6733" t="str">
            <v>20.4.a.01.09.01.002</v>
          </cell>
          <cell r="C6733" t="str">
            <v>冷凝器</v>
          </cell>
          <cell r="D6733" t="str">
            <v>空调及电热系统、 空调机组</v>
          </cell>
          <cell r="E6733" t="str">
            <v>铜管铝翅片 φ7 片厚0.14mm片距2.0mm 1270*1092*378mm   CONDB-G08031300229</v>
          </cell>
          <cell r="F6733" t="str">
            <v/>
          </cell>
          <cell r="G6733" t="str">
            <v/>
          </cell>
          <cell r="H6733" t="str">
            <v>个</v>
          </cell>
        </row>
        <row r="6734">
          <cell r="B6734" t="str">
            <v>20.4.a.01.09.01.003</v>
          </cell>
          <cell r="C6734" t="str">
            <v>减震器</v>
          </cell>
          <cell r="D6734" t="str">
            <v>空调及电热系统、 空调机组</v>
          </cell>
          <cell r="E6734" t="str">
            <v>天然橡胶</v>
          </cell>
          <cell r="F6734" t="str">
            <v/>
          </cell>
          <cell r="G6734" t="str">
            <v/>
          </cell>
          <cell r="H6734" t="str">
            <v>个</v>
          </cell>
        </row>
        <row r="6735">
          <cell r="B6735" t="str">
            <v>20.4.a.01.09.01.004</v>
          </cell>
          <cell r="C6735" t="str">
            <v>干燥过滤器</v>
          </cell>
          <cell r="D6735" t="str">
            <v>空调及电热系统、 空调机组</v>
          </cell>
          <cell r="E6735" t="str">
            <v>2-φ12.7 STG-B08040-901</v>
          </cell>
          <cell r="F6735" t="str">
            <v/>
          </cell>
          <cell r="G6735" t="str">
            <v/>
          </cell>
          <cell r="H6735" t="str">
            <v>个</v>
          </cell>
        </row>
        <row r="6736">
          <cell r="B6736" t="str">
            <v>20.4.a.01.09.01.005</v>
          </cell>
          <cell r="C6736" t="str">
            <v>风门执行器</v>
          </cell>
          <cell r="D6736" t="str">
            <v>空调及电热系统、 空调机组</v>
          </cell>
          <cell r="E6736" t="str">
            <v>LMU72-S/300WM</v>
          </cell>
          <cell r="F6736" t="str">
            <v/>
          </cell>
          <cell r="G6736" t="str">
            <v/>
          </cell>
          <cell r="H6736" t="str">
            <v>个</v>
          </cell>
        </row>
        <row r="6737">
          <cell r="B6737" t="str">
            <v>20.4.a.01.09.01.006</v>
          </cell>
          <cell r="C6737" t="str">
            <v>新风滤网</v>
          </cell>
          <cell r="D6737" t="str">
            <v>空调及电热系统、 空调机组</v>
          </cell>
          <cell r="E6737" t="str">
            <v>40目不锈钢</v>
          </cell>
          <cell r="F6737" t="str">
            <v/>
          </cell>
          <cell r="G6737" t="str">
            <v/>
          </cell>
          <cell r="H6737" t="str">
            <v>个</v>
          </cell>
        </row>
        <row r="6738">
          <cell r="B6738" t="str">
            <v>20.4.a.01.09.01.007</v>
          </cell>
          <cell r="C6738" t="str">
            <v>回风滤网</v>
          </cell>
          <cell r="D6738" t="str">
            <v>空调及电热系统、 空调机组</v>
          </cell>
          <cell r="E6738" t="str">
            <v>1080mm*260mm，18-20mm厚，G3级专用过滤材料，易燃等级S2及以上，冒烟等级SR2，液态等级ST2，烟气毒性满足FED（t zul）≤1的标准要求</v>
          </cell>
          <cell r="F6738" t="str">
            <v/>
          </cell>
          <cell r="G6738" t="str">
            <v/>
          </cell>
          <cell r="H6738" t="str">
            <v>个</v>
          </cell>
        </row>
        <row r="6739">
          <cell r="B6739" t="str">
            <v>20.4.a.01.09.01.008</v>
          </cell>
          <cell r="C6739" t="str">
            <v>膨胀阀</v>
          </cell>
          <cell r="D6739" t="str">
            <v>空调及电热系统、 空调机组</v>
          </cell>
          <cell r="E6739" t="str">
            <v>CAM-BD22FKS-5</v>
          </cell>
          <cell r="F6739" t="str">
            <v/>
          </cell>
          <cell r="G6739" t="str">
            <v/>
          </cell>
          <cell r="H6739" t="str">
            <v>个</v>
          </cell>
        </row>
        <row r="6740">
          <cell r="B6740" t="str">
            <v>20.4.a.01.09.01.009</v>
          </cell>
          <cell r="C6740" t="str">
            <v>高压压力开关</v>
          </cell>
          <cell r="D6740" t="str">
            <v>空调及电热系统、 空调机组</v>
          </cell>
          <cell r="E6740" t="str">
            <v>3.2/2.5 H20PS</v>
          </cell>
          <cell r="F6740" t="str">
            <v/>
          </cell>
          <cell r="G6740" t="str">
            <v/>
          </cell>
          <cell r="H6740" t="str">
            <v>个</v>
          </cell>
        </row>
        <row r="6741">
          <cell r="B6741" t="str">
            <v>20.4.a.01.09.01.010</v>
          </cell>
          <cell r="C6741" t="str">
            <v>低压压力开关</v>
          </cell>
          <cell r="D6741" t="str">
            <v>空调及电热系统、 空调机组</v>
          </cell>
          <cell r="E6741" t="str">
            <v>0.05/0.23 H20PS</v>
          </cell>
          <cell r="F6741" t="str">
            <v/>
          </cell>
          <cell r="G6741" t="str">
            <v/>
          </cell>
          <cell r="H6741" t="str">
            <v>个</v>
          </cell>
        </row>
        <row r="6742">
          <cell r="B6742" t="str">
            <v>20.4.a.01.09.01.011</v>
          </cell>
          <cell r="C6742" t="str">
            <v>汽液分离器</v>
          </cell>
          <cell r="D6742" t="str">
            <v>空调及电热系统、 空调机组</v>
          </cell>
          <cell r="E6742" t="str">
            <v>卧式2.2L KG23</v>
          </cell>
          <cell r="F6742" t="str">
            <v/>
          </cell>
          <cell r="G6742" t="str">
            <v/>
          </cell>
          <cell r="H6742" t="str">
            <v>个</v>
          </cell>
        </row>
        <row r="6743">
          <cell r="B6743" t="str">
            <v>20.4.a.01.09.01.012</v>
          </cell>
          <cell r="C6743" t="str">
            <v>电动回风调节阀</v>
          </cell>
          <cell r="D6743" t="str">
            <v>空调及电热系统、 空调机组</v>
          </cell>
          <cell r="E6743" t="str">
            <v>LMU72-S/300WM</v>
          </cell>
          <cell r="F6743" t="str">
            <v/>
          </cell>
          <cell r="G6743" t="str">
            <v/>
          </cell>
          <cell r="H6743" t="str">
            <v>个</v>
          </cell>
        </row>
        <row r="6744">
          <cell r="B6744" t="str">
            <v>20.4.a.01.09.01.013</v>
          </cell>
          <cell r="C6744" t="str">
            <v>电动新风调节阀</v>
          </cell>
          <cell r="D6744" t="str">
            <v>空调及电热系统、 空调机组</v>
          </cell>
          <cell r="E6744" t="str">
            <v>LMU72-S/300WM</v>
          </cell>
          <cell r="F6744" t="str">
            <v/>
          </cell>
          <cell r="G6744" t="str">
            <v/>
          </cell>
          <cell r="H6744" t="str">
            <v>个</v>
          </cell>
        </row>
        <row r="6745">
          <cell r="B6745" t="str">
            <v>20.4.a.01.09.01.014</v>
          </cell>
          <cell r="C6745" t="str">
            <v>雨水分离器</v>
          </cell>
          <cell r="D6745" t="str">
            <v>空调及电热系统、 空调机组</v>
          </cell>
          <cell r="E6745" t="str">
            <v>叶片式 T=76mm铝合金6063</v>
          </cell>
          <cell r="F6745" t="str">
            <v/>
          </cell>
          <cell r="G6745" t="str">
            <v/>
          </cell>
          <cell r="H6745" t="str">
            <v>个</v>
          </cell>
        </row>
        <row r="6746">
          <cell r="B6746" t="str">
            <v>20.4.a.01.09.01.015</v>
          </cell>
          <cell r="C6746" t="str">
            <v>四通阀</v>
          </cell>
          <cell r="D6746" t="str">
            <v>空调及电热系统、 空调机组</v>
          </cell>
          <cell r="E6746" t="str">
            <v>φ12.7-3φ19.05 SHF-20D-46-04</v>
          </cell>
          <cell r="F6746" t="str">
            <v/>
          </cell>
          <cell r="G6746" t="str">
            <v/>
          </cell>
          <cell r="H6746" t="str">
            <v>个</v>
          </cell>
        </row>
        <row r="6747">
          <cell r="B6747" t="str">
            <v>20.4.a.01.09.01.016</v>
          </cell>
          <cell r="C6747" t="str">
            <v>变频器电控盒</v>
          </cell>
          <cell r="D6747" t="str">
            <v>空调及电热系统、 空调机组</v>
          </cell>
          <cell r="E6747" t="str">
            <v>KC-G08370100609</v>
          </cell>
          <cell r="F6747" t="str">
            <v/>
          </cell>
          <cell r="G6747" t="str">
            <v/>
          </cell>
          <cell r="H6747" t="str">
            <v>个</v>
          </cell>
        </row>
        <row r="6748">
          <cell r="B6748" t="str">
            <v>20.4.a.01.09.01.017</v>
          </cell>
          <cell r="C6748" t="str">
            <v>I/O电控盒</v>
          </cell>
          <cell r="D6748" t="str">
            <v>空调及电热系统、 空调机组</v>
          </cell>
          <cell r="E6748" t="str">
            <v>IC-G08370100608</v>
          </cell>
          <cell r="F6748" t="str">
            <v/>
          </cell>
          <cell r="G6748" t="str">
            <v/>
          </cell>
          <cell r="H6748" t="str">
            <v>个</v>
          </cell>
        </row>
        <row r="6749">
          <cell r="B6749" t="str">
            <v>20.4.a.01.09.01.018</v>
          </cell>
          <cell r="C6749" t="str">
            <v>网关</v>
          </cell>
          <cell r="D6749" t="str">
            <v>空调及电热系统、 空调机组</v>
          </cell>
          <cell r="E6749" t="str">
            <v>G08060003256</v>
          </cell>
          <cell r="F6749" t="str">
            <v/>
          </cell>
          <cell r="G6749" t="str">
            <v/>
          </cell>
          <cell r="H6749" t="str">
            <v>个</v>
          </cell>
        </row>
        <row r="6750">
          <cell r="B6750" t="str">
            <v>20.4.a.01.09.01.019</v>
          </cell>
          <cell r="C6750" t="str">
            <v>电源模块</v>
          </cell>
          <cell r="D6750" t="str">
            <v>空调及电热系统、 空调机组</v>
          </cell>
          <cell r="E6750" t="str">
            <v>G08370000660</v>
          </cell>
          <cell r="F6750" t="str">
            <v/>
          </cell>
          <cell r="G6750" t="str">
            <v/>
          </cell>
          <cell r="H6750" t="str">
            <v>个</v>
          </cell>
        </row>
        <row r="6751">
          <cell r="B6751" t="str">
            <v>20.4.a.01.09.01.020</v>
          </cell>
          <cell r="C6751" t="str">
            <v>M8*20螺栓组合</v>
          </cell>
          <cell r="D6751" t="str">
            <v>空调及电热系统、 空调机组</v>
          </cell>
          <cell r="E6751" t="str">
            <v>G08080000285</v>
          </cell>
          <cell r="F6751" t="str">
            <v/>
          </cell>
          <cell r="G6751" t="str">
            <v/>
          </cell>
          <cell r="H6751" t="str">
            <v>个</v>
          </cell>
        </row>
        <row r="6752">
          <cell r="B6752" t="str">
            <v>20.4.a.01.09.01.021</v>
          </cell>
          <cell r="C6752" t="str">
            <v>M8*25螺栓组合</v>
          </cell>
          <cell r="D6752" t="str">
            <v>空调及电热系统、 空调机组</v>
          </cell>
          <cell r="E6752" t="str">
            <v>G08080000287</v>
          </cell>
          <cell r="F6752" t="str">
            <v/>
          </cell>
          <cell r="G6752" t="str">
            <v/>
          </cell>
          <cell r="H6752" t="str">
            <v>个</v>
          </cell>
        </row>
        <row r="6753">
          <cell r="B6753" t="str">
            <v>20.4.a.01.09.01.022</v>
          </cell>
          <cell r="C6753" t="str">
            <v>空调车控器</v>
          </cell>
          <cell r="D6753" t="str">
            <v>空调及电热系统、 空调机组</v>
          </cell>
          <cell r="E6753" t="str">
            <v>GSH370296</v>
          </cell>
          <cell r="F6753" t="str">
            <v/>
          </cell>
          <cell r="G6753" t="str">
            <v/>
          </cell>
          <cell r="H6753" t="str">
            <v>个</v>
          </cell>
        </row>
        <row r="6754">
          <cell r="B6754" t="str">
            <v>20.4.a.01.09.01.023</v>
          </cell>
          <cell r="C6754" t="str">
            <v>MVB网关（空调）</v>
          </cell>
          <cell r="D6754" t="str">
            <v>空调及电热系统、 空调机组</v>
          </cell>
          <cell r="E6754" t="str">
            <v>G08060003256</v>
          </cell>
          <cell r="F6754" t="str">
            <v/>
          </cell>
          <cell r="G6754" t="str">
            <v/>
          </cell>
          <cell r="H6754" t="str">
            <v>个</v>
          </cell>
        </row>
        <row r="6755">
          <cell r="B6755" t="str">
            <v>20.4.a.01.09.01.024</v>
          </cell>
          <cell r="C6755" t="str">
            <v>可调风口</v>
          </cell>
          <cell r="D6755" t="str">
            <v>空调及电热系统、 空调机组</v>
          </cell>
          <cell r="E6755" t="str">
            <v>G08012100000</v>
          </cell>
          <cell r="F6755" t="str">
            <v/>
          </cell>
          <cell r="G6755" t="str">
            <v/>
          </cell>
          <cell r="H6755" t="str">
            <v>个</v>
          </cell>
        </row>
        <row r="6756">
          <cell r="B6756" t="str">
            <v>20.4.a.01.09.01.025</v>
          </cell>
          <cell r="C6756" t="str">
            <v>接插件</v>
          </cell>
          <cell r="D6756" t="str">
            <v>空调及电热系统、 空调机组</v>
          </cell>
          <cell r="E6756" t="str">
            <v>G08170000973</v>
          </cell>
          <cell r="F6756" t="str">
            <v/>
          </cell>
          <cell r="G6756" t="str">
            <v/>
          </cell>
          <cell r="H6756" t="str">
            <v>个</v>
          </cell>
        </row>
        <row r="6757">
          <cell r="B6757" t="str">
            <v>20.4.a.01.09.01.026</v>
          </cell>
          <cell r="C6757" t="str">
            <v>接插件</v>
          </cell>
          <cell r="D6757" t="str">
            <v>空调及电热系统、 空调机组</v>
          </cell>
          <cell r="E6757" t="str">
            <v>G08170000974</v>
          </cell>
          <cell r="F6757" t="str">
            <v/>
          </cell>
          <cell r="G6757" t="str">
            <v/>
          </cell>
          <cell r="H6757" t="str">
            <v>个</v>
          </cell>
        </row>
        <row r="6758">
          <cell r="B6758" t="str">
            <v>20.4.a.01.09.01.027</v>
          </cell>
          <cell r="C6758" t="str">
            <v>接插件</v>
          </cell>
          <cell r="D6758" t="str">
            <v>空调及电热系统、 空调机组</v>
          </cell>
          <cell r="E6758" t="str">
            <v>G08170000986</v>
          </cell>
          <cell r="F6758" t="str">
            <v/>
          </cell>
          <cell r="G6758" t="str">
            <v/>
          </cell>
          <cell r="H6758" t="str">
            <v>个</v>
          </cell>
        </row>
        <row r="6759">
          <cell r="B6759" t="str">
            <v>20.4.a.01.09.01.028</v>
          </cell>
          <cell r="C6759" t="str">
            <v>接插件</v>
          </cell>
          <cell r="D6759" t="str">
            <v>空调及电热系统、 空调机组</v>
          </cell>
          <cell r="E6759" t="str">
            <v>G08170000987</v>
          </cell>
          <cell r="F6759" t="str">
            <v/>
          </cell>
          <cell r="G6759" t="str">
            <v/>
          </cell>
          <cell r="H6759" t="str">
            <v>个</v>
          </cell>
        </row>
        <row r="6760">
          <cell r="B6760" t="str">
            <v>20.4.a.01.09.01.029</v>
          </cell>
          <cell r="C6760" t="str">
            <v>司机室电热</v>
          </cell>
          <cell r="D6760" t="str">
            <v>空调及电热系统、 空调机组</v>
          </cell>
          <cell r="E6760" t="str">
            <v>DR-QG60-51x35Y-38</v>
          </cell>
          <cell r="F6760" t="str">
            <v/>
          </cell>
          <cell r="G6760" t="str">
            <v/>
          </cell>
          <cell r="H6760" t="str">
            <v>个</v>
          </cell>
        </row>
        <row r="6761">
          <cell r="B6761" t="str">
            <v>20.4.a.01.09.02.001</v>
          </cell>
          <cell r="C6761" t="str">
            <v>环温传感器（4000mm）</v>
          </cell>
          <cell r="D6761" t="str">
            <v>空调及电热系统、 废排风机</v>
          </cell>
          <cell r="E6761" t="str">
            <v>DTN-C532G3H-LGT105B</v>
          </cell>
          <cell r="F6761" t="str">
            <v/>
          </cell>
          <cell r="G6761" t="str">
            <v/>
          </cell>
          <cell r="H6761" t="str">
            <v>个</v>
          </cell>
        </row>
        <row r="6762">
          <cell r="B6762" t="str">
            <v>20.4.a.01.09.02.002</v>
          </cell>
          <cell r="C6762" t="str">
            <v>排气传感器（5000mm）</v>
          </cell>
          <cell r="D6762" t="str">
            <v>空调及电热系统、 废排风机</v>
          </cell>
          <cell r="E6762" t="str">
            <v>DTN-C583G3U-LGT111B</v>
          </cell>
          <cell r="F6762" t="str">
            <v/>
          </cell>
          <cell r="G6762" t="str">
            <v/>
          </cell>
          <cell r="H6762" t="str">
            <v>个</v>
          </cell>
        </row>
        <row r="6763">
          <cell r="B6763" t="str">
            <v>20.4.a.01.09.02.003</v>
          </cell>
          <cell r="C6763" t="str">
            <v>热交传感器（5000mm）</v>
          </cell>
          <cell r="D6763" t="str">
            <v>空调及电热系统、 废排风机</v>
          </cell>
          <cell r="E6763" t="str">
            <v>DTN-C532G3H-LGT108B</v>
          </cell>
          <cell r="F6763" t="str">
            <v/>
          </cell>
          <cell r="G6763" t="str">
            <v/>
          </cell>
          <cell r="H6763" t="str">
            <v>个</v>
          </cell>
        </row>
        <row r="6764">
          <cell r="B6764" t="str">
            <v>20.4.a.01.09.02.004</v>
          </cell>
          <cell r="C6764" t="str">
            <v>通风机DC110V变频器</v>
          </cell>
          <cell r="D6764" t="str">
            <v>空调及电热系统、 废排风机</v>
          </cell>
          <cell r="E6764" t="str">
            <v>XN.0G08630500089</v>
          </cell>
          <cell r="F6764" t="str">
            <v/>
          </cell>
          <cell r="G6764" t="str">
            <v/>
          </cell>
          <cell r="H6764" t="str">
            <v>个</v>
          </cell>
        </row>
        <row r="6765">
          <cell r="B6765" t="str">
            <v>20.4.a.01.09.02.005</v>
          </cell>
          <cell r="C6765" t="str">
            <v>离心风机</v>
          </cell>
          <cell r="D6765" t="str">
            <v>空调及电热系统、 废排风机</v>
          </cell>
          <cell r="E6765" t="str">
            <v>DKF-1.5S-CD9</v>
          </cell>
          <cell r="F6765" t="str">
            <v/>
          </cell>
          <cell r="G6765" t="str">
            <v/>
          </cell>
          <cell r="H6765" t="str">
            <v>个</v>
          </cell>
        </row>
        <row r="6766">
          <cell r="B6766" t="str">
            <v>20.4.a.01.09.02.006</v>
          </cell>
          <cell r="C6766" t="str">
            <v>离心风机</v>
          </cell>
          <cell r="D6766" t="str">
            <v>空调及电热系统、 废排风机</v>
          </cell>
          <cell r="E6766" t="str">
            <v>DKF-2.1SS-XA9</v>
          </cell>
          <cell r="F6766" t="str">
            <v/>
          </cell>
          <cell r="G6766" t="str">
            <v/>
          </cell>
          <cell r="H6766" t="str">
            <v>个</v>
          </cell>
        </row>
        <row r="6767">
          <cell r="B6767" t="str">
            <v>20.4.a.01.09.02.007</v>
          </cell>
          <cell r="C6767" t="str">
            <v>双头压力表</v>
          </cell>
          <cell r="D6767" t="str">
            <v>空调及电热系统、 废排风机</v>
          </cell>
          <cell r="E6767" t="str">
            <v>VMG-1-S-H</v>
          </cell>
          <cell r="F6767" t="str">
            <v/>
          </cell>
          <cell r="G6767" t="str">
            <v/>
          </cell>
          <cell r="H6767" t="str">
            <v>个</v>
          </cell>
        </row>
        <row r="6768">
          <cell r="B6768" t="str">
            <v>20.4.a.01.09.02.008</v>
          </cell>
          <cell r="C6768" t="str">
            <v>避雷器</v>
          </cell>
          <cell r="D6768" t="str">
            <v>空调及电热系统、 废排风机</v>
          </cell>
          <cell r="E6768" t="str">
            <v>3EB4 020-7DS32-0D</v>
          </cell>
          <cell r="F6768" t="str">
            <v/>
          </cell>
          <cell r="G6768" t="str">
            <v/>
          </cell>
          <cell r="H6768" t="str">
            <v>个</v>
          </cell>
        </row>
        <row r="6769">
          <cell r="B6769" t="str">
            <v>20.4.a.01.10.01.001</v>
          </cell>
          <cell r="C6769" t="str">
            <v>广播控制盒（含话筒）</v>
          </cell>
          <cell r="D6769" t="str">
            <v>列车广播系统及乘客信息系统、列车广播系统</v>
          </cell>
          <cell r="E6769" t="str">
            <v>Z100M.02.00</v>
          </cell>
          <cell r="F6769" t="str">
            <v/>
          </cell>
          <cell r="G6769" t="str">
            <v/>
          </cell>
          <cell r="H6769" t="str">
            <v>台</v>
          </cell>
        </row>
        <row r="6770">
          <cell r="B6770" t="str">
            <v>20.4.a.01.10.01.002</v>
          </cell>
          <cell r="C6770" t="str">
            <v>客室扬声器</v>
          </cell>
          <cell r="D6770" t="str">
            <v>列车广播系统及乘客信息系统、列车广播系统</v>
          </cell>
          <cell r="E6770" t="str">
            <v>Z100M.12.00</v>
          </cell>
          <cell r="F6770" t="str">
            <v/>
          </cell>
          <cell r="G6770" t="str">
            <v/>
          </cell>
          <cell r="H6770" t="str">
            <v>台</v>
          </cell>
        </row>
        <row r="6771">
          <cell r="B6771" t="str">
            <v>20.4.a.01.10.01.003</v>
          </cell>
          <cell r="C6771" t="str">
            <v>紧急报警及对讲装置</v>
          </cell>
          <cell r="D6771" t="str">
            <v>列车广播系统及乘客信息系统、列车广播系统</v>
          </cell>
          <cell r="E6771" t="str">
            <v>Z100M.04.00</v>
          </cell>
          <cell r="F6771" t="str">
            <v/>
          </cell>
          <cell r="G6771" t="str">
            <v/>
          </cell>
          <cell r="H6771" t="str">
            <v>台</v>
          </cell>
        </row>
        <row r="6772">
          <cell r="B6772" t="str">
            <v>20.4.a.01.10.01.004</v>
          </cell>
          <cell r="C6772" t="str">
            <v>司机室扬声器</v>
          </cell>
          <cell r="D6772" t="str">
            <v>列车广播系统及乘客信息系统、列车广播系统</v>
          </cell>
          <cell r="E6772" t="str">
            <v>Z100M.10.00</v>
          </cell>
          <cell r="F6772" t="str">
            <v/>
          </cell>
          <cell r="G6772" t="str">
            <v/>
          </cell>
          <cell r="H6772" t="str">
            <v>台</v>
          </cell>
        </row>
        <row r="6773">
          <cell r="B6773" t="str">
            <v>20.4.a.01.10.01.005</v>
          </cell>
          <cell r="C6773" t="str">
            <v>LCD显示器</v>
          </cell>
          <cell r="D6773" t="str">
            <v>列车广播系统及乘客信息系统、列车广播系统</v>
          </cell>
          <cell r="E6773" t="str">
            <v>Z100M.09.00</v>
          </cell>
          <cell r="F6773" t="str">
            <v/>
          </cell>
          <cell r="G6773" t="str">
            <v/>
          </cell>
          <cell r="H6773" t="str">
            <v>台</v>
          </cell>
        </row>
        <row r="6774">
          <cell r="B6774" t="str">
            <v>20.4.a.01.10.01.006</v>
          </cell>
          <cell r="C6774" t="str">
            <v>WAGO 3针连接器</v>
          </cell>
          <cell r="D6774" t="str">
            <v>列车广播系统及乘客信息系统、列车广播系统</v>
          </cell>
          <cell r="E6774" t="str">
            <v>2000184540</v>
          </cell>
          <cell r="F6774" t="str">
            <v/>
          </cell>
          <cell r="G6774" t="str">
            <v/>
          </cell>
          <cell r="H6774" t="str">
            <v>个</v>
          </cell>
        </row>
        <row r="6775">
          <cell r="B6775" t="str">
            <v>20.4.a.01.10.01.007</v>
          </cell>
          <cell r="C6775" t="str">
            <v>WAGO 5针连接器</v>
          </cell>
          <cell r="D6775" t="str">
            <v>列车广播系统及乘客信息系统、列车广播系统</v>
          </cell>
          <cell r="E6775" t="str">
            <v>2000184541</v>
          </cell>
          <cell r="F6775" t="str">
            <v/>
          </cell>
          <cell r="G6775" t="str">
            <v/>
          </cell>
          <cell r="H6775" t="str">
            <v>个</v>
          </cell>
        </row>
        <row r="6776">
          <cell r="B6776" t="str">
            <v>20.4.a.01.10.01.008</v>
          </cell>
          <cell r="C6776" t="str">
            <v>M12连接器</v>
          </cell>
          <cell r="D6776" t="str">
            <v>列车广播系统及乘客信息系统、列车广播系统</v>
          </cell>
          <cell r="E6776" t="str">
            <v>2000190838</v>
          </cell>
          <cell r="F6776" t="str">
            <v/>
          </cell>
          <cell r="G6776" t="str">
            <v/>
          </cell>
          <cell r="H6776" t="str">
            <v>个</v>
          </cell>
        </row>
        <row r="6777">
          <cell r="B6777" t="str">
            <v>20.4.a.01.10.01.009</v>
          </cell>
          <cell r="C6777" t="str">
            <v>DB9连接器7芯</v>
          </cell>
          <cell r="D6777" t="str">
            <v>列车广播系统及乘客信息系统、列车广播系统</v>
          </cell>
          <cell r="E6777" t="str">
            <v>2000184317/2000020772/2000270058</v>
          </cell>
          <cell r="F6777" t="str">
            <v/>
          </cell>
          <cell r="G6777" t="str">
            <v/>
          </cell>
          <cell r="H6777" t="str">
            <v>个</v>
          </cell>
        </row>
        <row r="6778">
          <cell r="B6778" t="str">
            <v>20.4.a.01.10.01.010</v>
          </cell>
          <cell r="C6778" t="str">
            <v>DB9连接器5芯</v>
          </cell>
          <cell r="D6778" t="str">
            <v>列车广播系统及乘客信息系统、列车广播系统</v>
          </cell>
          <cell r="E6778" t="str">
            <v>2000196184/2000233905/2000270058</v>
          </cell>
          <cell r="F6778" t="str">
            <v/>
          </cell>
          <cell r="G6778" t="str">
            <v/>
          </cell>
          <cell r="H6778" t="str">
            <v>个</v>
          </cell>
        </row>
        <row r="6779">
          <cell r="B6779" t="str">
            <v>20.4.a.01.10.01.011</v>
          </cell>
          <cell r="C6779" t="str">
            <v>WAGO 8针连接器</v>
          </cell>
          <cell r="D6779" t="str">
            <v>列车广播系统及乘客信息系统、列车广播系统</v>
          </cell>
          <cell r="E6779" t="str">
            <v>2000270066</v>
          </cell>
          <cell r="F6779" t="str">
            <v/>
          </cell>
          <cell r="G6779" t="str">
            <v/>
          </cell>
          <cell r="H6779" t="str">
            <v>个</v>
          </cell>
        </row>
        <row r="6780">
          <cell r="B6780" t="str">
            <v>20.4.a.01.10.01.012</v>
          </cell>
          <cell r="C6780" t="str">
            <v>WAGO 10针连接器</v>
          </cell>
          <cell r="D6780" t="str">
            <v>列车广播系统及乘客信息系统、列车广播系统</v>
          </cell>
          <cell r="E6780" t="str">
            <v>2000270064</v>
          </cell>
          <cell r="F6780" t="str">
            <v/>
          </cell>
          <cell r="G6780" t="str">
            <v/>
          </cell>
          <cell r="H6780" t="str">
            <v>个</v>
          </cell>
        </row>
        <row r="6781">
          <cell r="B6781" t="str">
            <v>20.4.a.01.10.01.013</v>
          </cell>
          <cell r="C6781" t="str">
            <v>DB9连接器2芯</v>
          </cell>
          <cell r="D6781" t="str">
            <v>列车广播系统及乘客信息系统、列车广播系统</v>
          </cell>
          <cell r="E6781" t="str">
            <v>2000184342/2000184304/2000270058</v>
          </cell>
          <cell r="F6781" t="str">
            <v/>
          </cell>
          <cell r="G6781" t="str">
            <v/>
          </cell>
          <cell r="H6781" t="str">
            <v>个</v>
          </cell>
        </row>
        <row r="6782">
          <cell r="B6782" t="str">
            <v>20.4.a.01.10.01.014</v>
          </cell>
          <cell r="C6782" t="str">
            <v>DB9连接器4芯</v>
          </cell>
          <cell r="D6782" t="str">
            <v>列车广播系统及乘客信息系统、列车广播系统</v>
          </cell>
          <cell r="E6782" t="str">
            <v>2000227890/2000184316/2000270058</v>
          </cell>
          <cell r="F6782" t="str">
            <v/>
          </cell>
          <cell r="G6782" t="str">
            <v/>
          </cell>
          <cell r="H6782" t="str">
            <v>个</v>
          </cell>
        </row>
        <row r="6783">
          <cell r="B6783" t="str">
            <v>20.4.a.01.10.02.001</v>
          </cell>
          <cell r="C6783" t="str">
            <v>司机室交换机（CS）</v>
          </cell>
          <cell r="D6783" t="str">
            <v>列车广播系统及乘客信息系统、媒体播放系统</v>
          </cell>
          <cell r="E6783" t="str">
            <v>Z100M.13.00</v>
          </cell>
          <cell r="F6783" t="str">
            <v/>
          </cell>
          <cell r="G6783" t="str">
            <v/>
          </cell>
          <cell r="H6783" t="str">
            <v>台</v>
          </cell>
        </row>
        <row r="6784">
          <cell r="B6784" t="str">
            <v>20.4.a.01.10.02.002</v>
          </cell>
          <cell r="C6784" t="str">
            <v>客室前端部LED显示器（FIDU）</v>
          </cell>
          <cell r="D6784" t="str">
            <v>列车广播系统及乘客信息系统、媒体播放系统</v>
          </cell>
          <cell r="E6784" t="str">
            <v>Z100M.07.00</v>
          </cell>
          <cell r="F6784" t="str">
            <v/>
          </cell>
          <cell r="G6784" t="str">
            <v/>
          </cell>
          <cell r="H6784" t="str">
            <v>台</v>
          </cell>
        </row>
        <row r="6785">
          <cell r="B6785" t="str">
            <v>20.4.a.01.10.02.003</v>
          </cell>
          <cell r="C6785" t="str">
            <v>噪声监测模块（ANC）</v>
          </cell>
          <cell r="D6785" t="str">
            <v>列车广播系统及乘客信息系统、媒体播放系统</v>
          </cell>
          <cell r="E6785" t="str">
            <v>Z100M.11.00</v>
          </cell>
          <cell r="F6785" t="str">
            <v/>
          </cell>
          <cell r="G6785" t="str">
            <v/>
          </cell>
          <cell r="H6785" t="str">
            <v>台</v>
          </cell>
        </row>
        <row r="6786">
          <cell r="B6786" t="str">
            <v>20.4.a.01.10.04.001</v>
          </cell>
          <cell r="C6786" t="str">
            <v>终点站 LED 显示屏</v>
          </cell>
          <cell r="D6786" t="str">
            <v>列车广播系统及乘客信息系统、乘客信息显示</v>
          </cell>
          <cell r="E6786" t="str">
            <v>Z100M.05.00</v>
          </cell>
          <cell r="F6786" t="str">
            <v/>
          </cell>
          <cell r="G6786" t="str">
            <v/>
          </cell>
          <cell r="H6786" t="str">
            <v>台</v>
          </cell>
        </row>
        <row r="6787">
          <cell r="B6787" t="str">
            <v>20.4.a.01.10.04.002</v>
          </cell>
          <cell r="C6787" t="str">
            <v>客室端部 LED 显示屏</v>
          </cell>
          <cell r="D6787" t="str">
            <v>列车广播系统及乘客信息系统、乘客信息显示</v>
          </cell>
          <cell r="E6787" t="str">
            <v>Z100M.06.00</v>
          </cell>
          <cell r="F6787" t="str">
            <v/>
          </cell>
          <cell r="G6787" t="str">
            <v/>
          </cell>
          <cell r="H6787" t="str">
            <v>台</v>
          </cell>
        </row>
        <row r="6788">
          <cell r="B6788" t="str">
            <v>20.4.a.01.10.04.003</v>
          </cell>
          <cell r="C6788" t="str">
            <v>客室LCD 显示屏</v>
          </cell>
          <cell r="D6788" t="str">
            <v>列车广播系统及乘客信息系统、乘客信息显示</v>
          </cell>
          <cell r="E6788" t="str">
            <v>Z100M.09.00</v>
          </cell>
          <cell r="F6788" t="str">
            <v/>
          </cell>
          <cell r="G6788" t="str">
            <v/>
          </cell>
          <cell r="H6788" t="str">
            <v>台</v>
          </cell>
        </row>
        <row r="6789">
          <cell r="B6789" t="str">
            <v>20.4.a.01.10.04.004</v>
          </cell>
          <cell r="C6789" t="str">
            <v>LCD 动态地图</v>
          </cell>
          <cell r="D6789" t="str">
            <v>列车广播系统及乘客信息系统、乘客信息显示</v>
          </cell>
          <cell r="E6789" t="str">
            <v>Z100M.08.00</v>
          </cell>
          <cell r="F6789" t="str">
            <v/>
          </cell>
          <cell r="G6789" t="str">
            <v/>
          </cell>
          <cell r="H6789" t="str">
            <v>台</v>
          </cell>
        </row>
        <row r="6790">
          <cell r="B6790" t="str">
            <v>20.4.a.01.11.01.001</v>
          </cell>
          <cell r="C6790" t="str">
            <v>动车轮对组成(含驱动装置)</v>
          </cell>
          <cell r="D6790" t="str">
            <v>轮轴系统、轮对</v>
          </cell>
          <cell r="E6790" t="str">
            <v/>
          </cell>
          <cell r="F6790" t="str">
            <v/>
          </cell>
          <cell r="G6790" t="str">
            <v/>
          </cell>
          <cell r="H6790" t="str">
            <v>条</v>
          </cell>
        </row>
        <row r="6791">
          <cell r="B6791" t="str">
            <v>20.4.a.01.11.01.002</v>
          </cell>
          <cell r="C6791" t="str">
            <v>拖车轮对组成</v>
          </cell>
          <cell r="D6791" t="str">
            <v>轮轴系统、轮对</v>
          </cell>
          <cell r="E6791" t="str">
            <v/>
          </cell>
          <cell r="F6791" t="str">
            <v/>
          </cell>
          <cell r="G6791" t="str">
            <v/>
          </cell>
          <cell r="H6791" t="str">
            <v>条</v>
          </cell>
        </row>
        <row r="6792">
          <cell r="B6792" t="str">
            <v>20.4.a.01.11.02.001</v>
          </cell>
          <cell r="C6792" t="str">
            <v>齿轮箱及联轴节</v>
          </cell>
          <cell r="D6792" t="str">
            <v>轮轴系统、齿轮箱传动系统</v>
          </cell>
          <cell r="E6792" t="str">
            <v/>
          </cell>
          <cell r="F6792" t="str">
            <v/>
          </cell>
          <cell r="G6792" t="str">
            <v/>
          </cell>
          <cell r="H6792" t="str">
            <v>套</v>
          </cell>
        </row>
        <row r="6793">
          <cell r="B6793" t="str">
            <v>20.4.a.01.11.02.002</v>
          </cell>
          <cell r="C6793" t="str">
            <v>齿轮箱油堵垫片</v>
          </cell>
          <cell r="D6793" t="str">
            <v>转向架系统、 附属装置</v>
          </cell>
          <cell r="E6793" t="str">
            <v>MFD27-02-01</v>
          </cell>
          <cell r="F6793" t="str">
            <v/>
          </cell>
          <cell r="G6793" t="str">
            <v/>
          </cell>
          <cell r="H6793" t="str">
            <v>个</v>
          </cell>
        </row>
        <row r="6794">
          <cell r="B6794" t="str">
            <v>20.4.a.01.11.02.003</v>
          </cell>
          <cell r="C6794" t="str">
            <v>注油堵头</v>
          </cell>
          <cell r="D6794" t="str">
            <v>轮轴系统、齿轮箱传动系统</v>
          </cell>
          <cell r="E6794" t="str">
            <v>469177</v>
          </cell>
          <cell r="F6794" t="str">
            <v/>
          </cell>
          <cell r="G6794" t="str">
            <v/>
          </cell>
          <cell r="H6794" t="str">
            <v>个</v>
          </cell>
        </row>
        <row r="6795">
          <cell r="B6795" t="str">
            <v>20.4.a.01.11.02.004</v>
          </cell>
          <cell r="C6795" t="str">
            <v>排油堵头</v>
          </cell>
          <cell r="D6795" t="str">
            <v>轮轴系统、齿轮箱传动系统</v>
          </cell>
          <cell r="E6795" t="str">
            <v>462459</v>
          </cell>
          <cell r="F6795" t="str">
            <v/>
          </cell>
          <cell r="G6795" t="str">
            <v/>
          </cell>
          <cell r="H6795" t="str">
            <v>个</v>
          </cell>
        </row>
        <row r="6796">
          <cell r="B6796" t="str">
            <v>20.4.a.01.11.02.005</v>
          </cell>
          <cell r="C6796" t="str">
            <v>闸瓦开口销</v>
          </cell>
          <cell r="D6796" t="str">
            <v>轮轴系统、齿轮箱传动系统</v>
          </cell>
          <cell r="E6796" t="str">
            <v>464333</v>
          </cell>
          <cell r="F6796" t="str">
            <v/>
          </cell>
          <cell r="G6796" t="str">
            <v/>
          </cell>
          <cell r="H6796" t="str">
            <v>个</v>
          </cell>
        </row>
        <row r="6797">
          <cell r="B6797" t="str">
            <v>20.4.a.01.11.02.006</v>
          </cell>
          <cell r="C6797" t="str">
            <v>齿轮箱油标</v>
          </cell>
          <cell r="D6797" t="str">
            <v>轮轴系统、齿轮箱传动系统</v>
          </cell>
          <cell r="E6797" t="str">
            <v>YS-M27×1.5-01</v>
          </cell>
          <cell r="F6797" t="str">
            <v/>
          </cell>
          <cell r="G6797" t="str">
            <v/>
          </cell>
          <cell r="H6797" t="str">
            <v>个</v>
          </cell>
        </row>
        <row r="6798">
          <cell r="B6798" t="str">
            <v>20.4.a.01.11.04.001</v>
          </cell>
          <cell r="C6798" t="str">
            <v>轴箱体（左）</v>
          </cell>
          <cell r="D6798" t="str">
            <v>轮轴系统、轴箱装置</v>
          </cell>
          <cell r="E6798" t="str">
            <v/>
          </cell>
          <cell r="F6798" t="str">
            <v/>
          </cell>
          <cell r="G6798" t="str">
            <v/>
          </cell>
          <cell r="H6798" t="str">
            <v>个</v>
          </cell>
        </row>
        <row r="6799">
          <cell r="B6799" t="str">
            <v>20.4.a.01.11.04.002</v>
          </cell>
          <cell r="C6799" t="str">
            <v>轴箱体（右）</v>
          </cell>
          <cell r="D6799" t="str">
            <v>轮轴系统、轴箱装置</v>
          </cell>
          <cell r="E6799" t="str">
            <v/>
          </cell>
          <cell r="F6799" t="str">
            <v/>
          </cell>
          <cell r="G6799" t="str">
            <v/>
          </cell>
          <cell r="H6799" t="str">
            <v>个</v>
          </cell>
        </row>
        <row r="6800">
          <cell r="B6800" t="str">
            <v>20.4.a.01.12.001</v>
          </cell>
          <cell r="C6800" t="str">
            <v>DC24V电源模块</v>
          </cell>
          <cell r="D6800" t="str">
            <v>牵引电传动系统 、高圧回路及相关设备</v>
          </cell>
          <cell r="E6800" t="str">
            <v>二次电源(CPS600A110-24)</v>
          </cell>
          <cell r="F6800" t="str">
            <v/>
          </cell>
          <cell r="G6800" t="str">
            <v/>
          </cell>
          <cell r="H6800" t="str">
            <v>个</v>
          </cell>
        </row>
        <row r="6801">
          <cell r="B6801" t="str">
            <v>20.4.a.01.12.002</v>
          </cell>
          <cell r="C6801" t="str">
            <v>过压保护电阻</v>
          </cell>
          <cell r="D6801" t="str">
            <v>牵引电传动系统 、高圧回路及相关设备</v>
          </cell>
          <cell r="E6801" t="str">
            <v>TR8122C</v>
          </cell>
          <cell r="F6801" t="str">
            <v/>
          </cell>
          <cell r="G6801" t="str">
            <v/>
          </cell>
          <cell r="H6801" t="str">
            <v>个</v>
          </cell>
        </row>
        <row r="6802">
          <cell r="B6802" t="str">
            <v>20.4.a.01.12.01.001</v>
          </cell>
          <cell r="C6802" t="str">
            <v>电压传感器</v>
          </cell>
          <cell r="D6802" t="str">
            <v>牵引电传动系统 、高圧回路及相关设备</v>
          </cell>
          <cell r="E6802" t="str">
            <v>NCV1-3000/SP3</v>
          </cell>
          <cell r="F6802" t="str">
            <v/>
          </cell>
          <cell r="G6802" t="str">
            <v/>
          </cell>
          <cell r="H6802" t="str">
            <v>个</v>
          </cell>
        </row>
        <row r="6803">
          <cell r="B6803" t="str">
            <v>20.4.a.01.12.01.002</v>
          </cell>
          <cell r="C6803" t="str">
            <v>电流传感器</v>
          </cell>
          <cell r="D6803" t="str">
            <v>牵引电传动系统 、高圧回路及相关设备</v>
          </cell>
          <cell r="E6803" t="str">
            <v>NT1000C-S/SP3</v>
          </cell>
          <cell r="F6803" t="str">
            <v/>
          </cell>
          <cell r="G6803" t="str">
            <v/>
          </cell>
          <cell r="H6803" t="str">
            <v>个</v>
          </cell>
        </row>
        <row r="6804">
          <cell r="B6804" t="str">
            <v>20.4.a.01.12.01.003</v>
          </cell>
          <cell r="C6804" t="str">
            <v>线绕电阻（充电）</v>
          </cell>
          <cell r="D6804" t="str">
            <v>牵引电传动系统 、高圧回路及相关设备</v>
          </cell>
          <cell r="E6804" t="str">
            <v>RX41B-4-20KJ/1s-N-65R J</v>
          </cell>
          <cell r="F6804" t="str">
            <v/>
          </cell>
          <cell r="G6804" t="str">
            <v/>
          </cell>
          <cell r="H6804" t="str">
            <v>个</v>
          </cell>
        </row>
        <row r="6805">
          <cell r="B6805" t="str">
            <v>20.4.a.01.12.01.004</v>
          </cell>
          <cell r="C6805" t="str">
            <v>充电接触器</v>
          </cell>
          <cell r="D6805" t="str">
            <v>牵引电传动系统 、高圧回路及相关设备</v>
          </cell>
          <cell r="E6805" t="str">
            <v>TJ1015/006-E-22-110V-M1</v>
          </cell>
          <cell r="F6805" t="str">
            <v/>
          </cell>
          <cell r="G6805" t="str">
            <v/>
          </cell>
          <cell r="H6805" t="str">
            <v>台</v>
          </cell>
        </row>
        <row r="6806">
          <cell r="B6806" t="str">
            <v>20.4.a.01.12.01.005</v>
          </cell>
          <cell r="C6806" t="str">
            <v>线路接触器</v>
          </cell>
          <cell r="D6806" t="str">
            <v>牵引电传动系统 、高圧回路及相关设备</v>
          </cell>
          <cell r="E6806" t="str">
            <v>TJ1015/08-E-22-110V-S1</v>
          </cell>
          <cell r="F6806" t="str">
            <v/>
          </cell>
          <cell r="G6806" t="str">
            <v/>
          </cell>
          <cell r="H6806" t="str">
            <v>台</v>
          </cell>
        </row>
        <row r="6807">
          <cell r="B6807" t="str">
            <v>20.4.a.01.12.01.006</v>
          </cell>
          <cell r="C6807" t="str">
            <v>检测板</v>
          </cell>
          <cell r="D6807" t="str">
            <v>牵引电传动系统 、高圧回路及相关设备</v>
          </cell>
          <cell r="E6807" t="str">
            <v>TE003-324900</v>
          </cell>
          <cell r="F6807" t="str">
            <v/>
          </cell>
          <cell r="G6807" t="str">
            <v/>
          </cell>
          <cell r="H6807" t="str">
            <v>台</v>
          </cell>
        </row>
        <row r="6808">
          <cell r="B6808" t="str">
            <v>20.4.a.01.12.01.007</v>
          </cell>
          <cell r="C6808" t="str">
            <v>电抗器</v>
          </cell>
          <cell r="D6808" t="str">
            <v>牵引电传动系统 、高圧回路及相关设备</v>
          </cell>
          <cell r="E6808" t="str">
            <v>tDriver 系列</v>
          </cell>
          <cell r="F6808" t="str">
            <v/>
          </cell>
          <cell r="G6808" t="str">
            <v/>
          </cell>
          <cell r="H6808" t="str">
            <v>个</v>
          </cell>
        </row>
        <row r="6809">
          <cell r="B6809" t="str">
            <v>20.4.a.01.12.01.008</v>
          </cell>
          <cell r="C6809" t="str">
            <v>温度传感器</v>
          </cell>
          <cell r="D6809" t="str">
            <v>牵引电传动系统 、高圧回路及相关设备</v>
          </cell>
          <cell r="E6809" t="str">
            <v>NCTR13C-P</v>
          </cell>
          <cell r="F6809" t="str">
            <v/>
          </cell>
          <cell r="G6809" t="str">
            <v/>
          </cell>
          <cell r="H6809" t="str">
            <v>个</v>
          </cell>
        </row>
        <row r="6810">
          <cell r="B6810" t="str">
            <v>20.4.a.01.12.01.009</v>
          </cell>
          <cell r="C6810" t="str">
            <v>速度传感器</v>
          </cell>
          <cell r="D6810" t="str">
            <v>牵引电传动系统 、高圧回路及相关设备</v>
          </cell>
          <cell r="E6810" t="str">
            <v>TQG19D6</v>
          </cell>
          <cell r="F6810" t="str">
            <v/>
          </cell>
          <cell r="G6810" t="str">
            <v/>
          </cell>
          <cell r="H6810" t="str">
            <v>个</v>
          </cell>
        </row>
        <row r="6811">
          <cell r="B6811" t="str">
            <v>20.4.a.01.12.01.010</v>
          </cell>
          <cell r="C6811" t="str">
            <v>电压传感器</v>
          </cell>
          <cell r="D6811" t="str">
            <v>牵引电传动系统 、高圧回路及相关设备</v>
          </cell>
          <cell r="E6811" t="str">
            <v>NCV1-1500/SP3</v>
          </cell>
          <cell r="F6811" t="str">
            <v/>
          </cell>
          <cell r="G6811" t="str">
            <v/>
          </cell>
          <cell r="H6811" t="str">
            <v>个</v>
          </cell>
        </row>
        <row r="6812">
          <cell r="B6812" t="str">
            <v>20.4.a.01.12.01.011</v>
          </cell>
          <cell r="C6812" t="str">
            <v>电流传感器</v>
          </cell>
          <cell r="D6812" t="str">
            <v>牵引电传动系统 、高圧回路及相关设备</v>
          </cell>
          <cell r="E6812" t="str">
            <v>NT308-S</v>
          </cell>
          <cell r="F6812" t="str">
            <v/>
          </cell>
          <cell r="G6812" t="str">
            <v/>
          </cell>
          <cell r="H6812" t="str">
            <v>个</v>
          </cell>
        </row>
        <row r="6813">
          <cell r="B6813" t="str">
            <v>20.4.a.01.12.01.012</v>
          </cell>
          <cell r="C6813" t="str">
            <v>DC110V 充电机模块</v>
          </cell>
          <cell r="D6813" t="str">
            <v>牵引电传动系统 、高圧回路及相关设备</v>
          </cell>
          <cell r="E6813" t="str">
            <v>TE9974304000</v>
          </cell>
          <cell r="F6813" t="str">
            <v/>
          </cell>
          <cell r="G6813" t="str">
            <v/>
          </cell>
          <cell r="H6813" t="str">
            <v>台</v>
          </cell>
        </row>
        <row r="6814">
          <cell r="B6814" t="str">
            <v>20.4.a.01.12.01.013</v>
          </cell>
          <cell r="C6814" t="str">
            <v>直流接触器</v>
          </cell>
          <cell r="D6814" t="str">
            <v>牵引电传动系统 、高圧回路及相关设备</v>
          </cell>
          <cell r="E6814" t="str">
            <v>LTHS320</v>
          </cell>
          <cell r="F6814" t="str">
            <v/>
          </cell>
          <cell r="G6814" t="str">
            <v/>
          </cell>
          <cell r="H6814" t="str">
            <v>个</v>
          </cell>
        </row>
        <row r="6815">
          <cell r="B6815" t="str">
            <v>20.4.a.01.12.01.014</v>
          </cell>
          <cell r="C6815" t="str">
            <v>指示熔断器</v>
          </cell>
          <cell r="D6815" t="str">
            <v>牵引电传动系统 、高圧回路及相关设备</v>
          </cell>
          <cell r="E6815" t="str">
            <v>IDF170F076-FB02+IFF170F300</v>
          </cell>
          <cell r="F6815" t="str">
            <v/>
          </cell>
          <cell r="G6815" t="str">
            <v/>
          </cell>
          <cell r="H6815" t="str">
            <v>个</v>
          </cell>
        </row>
        <row r="6816">
          <cell r="B6816" t="str">
            <v>20.4.a.01.12.01.015</v>
          </cell>
          <cell r="C6816" t="str">
            <v>短接接触器</v>
          </cell>
          <cell r="D6816" t="str">
            <v>牵引电传动系统 、高圧回路及相关设备</v>
          </cell>
          <cell r="E6816" t="str">
            <v>W200024364</v>
          </cell>
          <cell r="F6816" t="str">
            <v/>
          </cell>
          <cell r="G6816" t="str">
            <v/>
          </cell>
          <cell r="H6816" t="str">
            <v>个</v>
          </cell>
        </row>
        <row r="6817">
          <cell r="B6817" t="str">
            <v>20.4.a.01.12.01.016</v>
          </cell>
          <cell r="C6817" t="str">
            <v>充电接触器</v>
          </cell>
          <cell r="D6817" t="str">
            <v>牵引电传动系统 、高圧回路及相关设备</v>
          </cell>
          <cell r="E6817" t="str">
            <v>W200055375</v>
          </cell>
          <cell r="F6817" t="str">
            <v/>
          </cell>
          <cell r="G6817" t="str">
            <v/>
          </cell>
          <cell r="H6817" t="str">
            <v>个</v>
          </cell>
        </row>
        <row r="6818">
          <cell r="B6818" t="str">
            <v>20.4.a.01.12.01.017</v>
          </cell>
          <cell r="C6818" t="str">
            <v>组件</v>
          </cell>
          <cell r="D6818" t="str">
            <v>牵引电传动系统 、高圧回路及相关设备</v>
          </cell>
          <cell r="E6818" t="str">
            <v>TS0670000000-001</v>
          </cell>
          <cell r="F6818" t="str">
            <v/>
          </cell>
          <cell r="G6818" t="str">
            <v/>
          </cell>
          <cell r="H6818" t="str">
            <v>个</v>
          </cell>
        </row>
        <row r="6819">
          <cell r="B6819" t="str">
            <v>20.4.a.01.12.01.018</v>
          </cell>
          <cell r="C6819" t="str">
            <v>交流接触器</v>
          </cell>
          <cell r="D6819" t="str">
            <v>牵引电传动系统 、高圧回路及相关设备</v>
          </cell>
          <cell r="E6819" t="str">
            <v>W200001736</v>
          </cell>
          <cell r="F6819" t="str">
            <v/>
          </cell>
          <cell r="G6819" t="str">
            <v/>
          </cell>
          <cell r="H6819" t="str">
            <v>个</v>
          </cell>
        </row>
        <row r="6820">
          <cell r="B6820" t="str">
            <v>20.4.a.01.12.01.019</v>
          </cell>
          <cell r="C6820" t="str">
            <v>避雷器</v>
          </cell>
          <cell r="D6820" t="str">
            <v>牵引电传动系统 、高圧回路及相关设备</v>
          </cell>
          <cell r="E6820" t="str">
            <v>W79001240010G</v>
          </cell>
          <cell r="F6820" t="str">
            <v/>
          </cell>
          <cell r="G6820" t="str">
            <v/>
          </cell>
          <cell r="H6820" t="str">
            <v>个</v>
          </cell>
        </row>
        <row r="6821">
          <cell r="B6821" t="str">
            <v>20.4.a.01.12.01.020</v>
          </cell>
          <cell r="C6821" t="str">
            <v>熔断器</v>
          </cell>
          <cell r="D6821" t="str">
            <v>牵引电传动系统 、高圧回路及相关设备</v>
          </cell>
          <cell r="E6821" t="str">
            <v>W200064441</v>
          </cell>
          <cell r="F6821" t="str">
            <v/>
          </cell>
          <cell r="G6821" t="str">
            <v/>
          </cell>
          <cell r="H6821" t="str">
            <v>个</v>
          </cell>
        </row>
        <row r="6822">
          <cell r="B6822" t="str">
            <v>20.4.a.01.12.01.021</v>
          </cell>
          <cell r="C6822" t="str">
            <v>吸收电容(C0)</v>
          </cell>
          <cell r="D6822" t="str">
            <v>牵引电传动系统 、高圧回路及相关设备</v>
          </cell>
          <cell r="E6822" t="str">
            <v>W59003201472</v>
          </cell>
          <cell r="F6822" t="str">
            <v/>
          </cell>
          <cell r="G6822" t="str">
            <v/>
          </cell>
          <cell r="H6822" t="str">
            <v>个</v>
          </cell>
        </row>
        <row r="6823">
          <cell r="B6823" t="str">
            <v>20.4.a.01.12.01.022</v>
          </cell>
          <cell r="C6823" t="str">
            <v>中间继电器（K1）</v>
          </cell>
          <cell r="D6823" t="str">
            <v>牵引电传动系统 、高圧回路及相关设备</v>
          </cell>
          <cell r="E6823" t="str">
            <v>W200035950</v>
          </cell>
          <cell r="F6823" t="str">
            <v/>
          </cell>
          <cell r="G6823" t="str">
            <v/>
          </cell>
          <cell r="H6823" t="str">
            <v>个</v>
          </cell>
        </row>
        <row r="6824">
          <cell r="B6824" t="str">
            <v>20.4.a.01.12.01.023</v>
          </cell>
          <cell r="C6824" t="str">
            <v>小型断路器（QF2B）</v>
          </cell>
          <cell r="D6824" t="str">
            <v>牵引电传动系统 、高圧回路及相关设备</v>
          </cell>
          <cell r="E6824" t="str">
            <v>W200047226</v>
          </cell>
          <cell r="F6824" t="str">
            <v/>
          </cell>
          <cell r="G6824" t="str">
            <v/>
          </cell>
          <cell r="H6824" t="str">
            <v>个</v>
          </cell>
        </row>
        <row r="6825">
          <cell r="B6825" t="str">
            <v>20.4.a.01.12.01.024</v>
          </cell>
          <cell r="C6825" t="str">
            <v>小型断路器（QF2）</v>
          </cell>
          <cell r="D6825" t="str">
            <v>牵引电传动系统 、高圧回路及相关设备</v>
          </cell>
          <cell r="E6825" t="str">
            <v>W200037482</v>
          </cell>
          <cell r="F6825" t="str">
            <v/>
          </cell>
          <cell r="G6825" t="str">
            <v/>
          </cell>
          <cell r="H6825" t="str">
            <v>个</v>
          </cell>
        </row>
        <row r="6826">
          <cell r="B6826" t="str">
            <v>20.4.a.01.12.01.025</v>
          </cell>
          <cell r="C6826" t="str">
            <v>小型断路器</v>
          </cell>
          <cell r="D6826" t="str">
            <v>牵引电传动系统 、高圧回路及相关设备</v>
          </cell>
          <cell r="E6826" t="str">
            <v>W200037499</v>
          </cell>
          <cell r="F6826" t="str">
            <v/>
          </cell>
          <cell r="G6826" t="str">
            <v/>
          </cell>
          <cell r="H6826" t="str">
            <v>个</v>
          </cell>
        </row>
        <row r="6827">
          <cell r="B6827" t="str">
            <v>20.4.a.01.12.01.026</v>
          </cell>
          <cell r="C6827" t="str">
            <v>门锁</v>
          </cell>
          <cell r="D6827" t="str">
            <v>牵引电传动系统 、高圧回路及相关设备</v>
          </cell>
          <cell r="E6827" t="str">
            <v>W200073226</v>
          </cell>
          <cell r="F6827" t="str">
            <v/>
          </cell>
          <cell r="G6827" t="str">
            <v/>
          </cell>
          <cell r="H6827" t="str">
            <v>个</v>
          </cell>
        </row>
        <row r="6828">
          <cell r="B6828" t="str">
            <v>20.4.a.01.12.01.027</v>
          </cell>
          <cell r="C6828" t="str">
            <v>过压保护电阻</v>
          </cell>
          <cell r="D6828" t="str">
            <v>牵引电传动系统 、高圧回路及相关设备</v>
          </cell>
          <cell r="E6828" t="str">
            <v>TR8216000000</v>
          </cell>
          <cell r="F6828" t="str">
            <v/>
          </cell>
          <cell r="G6828" t="str">
            <v/>
          </cell>
          <cell r="H6828" t="str">
            <v>个</v>
          </cell>
        </row>
        <row r="6829">
          <cell r="B6829" t="str">
            <v>20.4.a.01.12.01.028</v>
          </cell>
          <cell r="C6829" t="str">
            <v>DC24V电源模块</v>
          </cell>
          <cell r="D6829" t="str">
            <v>牵引电传动系统 、高圧回路及相关设备</v>
          </cell>
          <cell r="E6829" t="str">
            <v>W600008551</v>
          </cell>
          <cell r="F6829" t="str">
            <v/>
          </cell>
          <cell r="G6829" t="str">
            <v/>
          </cell>
          <cell r="H6829" t="str">
            <v>个</v>
          </cell>
        </row>
        <row r="6830">
          <cell r="B6830" t="str">
            <v>20.4.a.01.12.01.029</v>
          </cell>
          <cell r="C6830" t="str">
            <v>DC1500V应急电源（DBPS）</v>
          </cell>
          <cell r="D6830" t="str">
            <v>牵引电传动系统 、高圧回路及相关设备</v>
          </cell>
          <cell r="E6830" t="str">
            <v>W600009364</v>
          </cell>
          <cell r="F6830" t="str">
            <v/>
          </cell>
          <cell r="G6830" t="str">
            <v/>
          </cell>
          <cell r="H6830" t="str">
            <v>个</v>
          </cell>
        </row>
        <row r="6831">
          <cell r="B6831" t="str">
            <v>20.4.a.01.12.01.030</v>
          </cell>
          <cell r="C6831" t="str">
            <v>智能仪表（输入电压表、输出电压表、输出电流表）</v>
          </cell>
          <cell r="D6831" t="str">
            <v>牵引电传动系统 、高圧回路及相关设备</v>
          </cell>
          <cell r="E6831" t="str">
            <v>XSB2-AH2VT2M2V0</v>
          </cell>
          <cell r="F6831" t="str">
            <v/>
          </cell>
          <cell r="G6831" t="str">
            <v/>
          </cell>
          <cell r="H6831" t="str">
            <v>块</v>
          </cell>
        </row>
        <row r="6832">
          <cell r="B6832" t="str">
            <v>20.4.a.01.12.01.031</v>
          </cell>
          <cell r="C6832" t="str">
            <v>报警灯</v>
          </cell>
          <cell r="D6832" t="str">
            <v>牵引电传动系统 、高圧回路及相关设备</v>
          </cell>
          <cell r="E6832" t="str">
            <v>TL-90LS</v>
          </cell>
          <cell r="F6832" t="str">
            <v/>
          </cell>
          <cell r="G6832" t="str">
            <v/>
          </cell>
          <cell r="H6832" t="str">
            <v>个</v>
          </cell>
        </row>
        <row r="6833">
          <cell r="B6833" t="str">
            <v>20.4.a.01.12.01.032</v>
          </cell>
          <cell r="C6833" t="str">
            <v>控制电源模块</v>
          </cell>
          <cell r="D6833" t="str">
            <v>牵引电传动系统 、高圧回路及相关设备</v>
          </cell>
          <cell r="E6833" t="str">
            <v>RQ-50C</v>
          </cell>
          <cell r="F6833" t="str">
            <v/>
          </cell>
          <cell r="G6833" t="str">
            <v/>
          </cell>
          <cell r="H6833" t="str">
            <v>个</v>
          </cell>
        </row>
        <row r="6834">
          <cell r="B6834" t="str">
            <v>20.4.a.01.12.01.033</v>
          </cell>
          <cell r="C6834" t="str">
            <v>熔断器</v>
          </cell>
          <cell r="D6834" t="str">
            <v>牵引电传动系统 、高圧回路及相关设备</v>
          </cell>
          <cell r="E6834" t="str">
            <v>FDE130KN  DC2000V/400A</v>
          </cell>
          <cell r="F6834" t="str">
            <v/>
          </cell>
          <cell r="G6834" t="str">
            <v/>
          </cell>
          <cell r="H6834" t="str">
            <v>个</v>
          </cell>
        </row>
        <row r="6835">
          <cell r="B6835" t="str">
            <v>20.4.a.01.12.01.035</v>
          </cell>
          <cell r="C6835" t="str">
            <v>开启式刀开关</v>
          </cell>
          <cell r="D6835" t="str">
            <v>牵引电传动系统 、高圧回路及相关设备</v>
          </cell>
          <cell r="E6835" t="str">
            <v>HD13BX-500/11</v>
          </cell>
          <cell r="F6835" t="str">
            <v/>
          </cell>
          <cell r="G6835" t="str">
            <v/>
          </cell>
          <cell r="H6835" t="str">
            <v>个</v>
          </cell>
        </row>
        <row r="6836">
          <cell r="B6836" t="str">
            <v>20.4.a.01.12.01.036</v>
          </cell>
          <cell r="C6836" t="str">
            <v>开关电源</v>
          </cell>
          <cell r="D6836" t="str">
            <v>牵引电传动系统 、高圧回路及相关设备</v>
          </cell>
          <cell r="E6836" t="str">
            <v>EDR-120-24</v>
          </cell>
          <cell r="F6836" t="str">
            <v/>
          </cell>
          <cell r="G6836" t="str">
            <v/>
          </cell>
          <cell r="H6836" t="str">
            <v>个</v>
          </cell>
        </row>
        <row r="6837">
          <cell r="B6837" t="str">
            <v>20.4.a.01.12.01.037</v>
          </cell>
          <cell r="C6837" t="str">
            <v>继电器</v>
          </cell>
          <cell r="D6837" t="str">
            <v>牵引电传动系统 、高圧回路及相关设备</v>
          </cell>
          <cell r="E6837" t="str">
            <v>APT  ZY2N-J DC110V</v>
          </cell>
          <cell r="F6837" t="str">
            <v/>
          </cell>
          <cell r="G6837" t="str">
            <v/>
          </cell>
          <cell r="H6837" t="str">
            <v>个</v>
          </cell>
        </row>
        <row r="6838">
          <cell r="B6838" t="str">
            <v>20.4.a.01.12.01.038</v>
          </cell>
          <cell r="C6838" t="str">
            <v>防凝露加热器</v>
          </cell>
          <cell r="D6838" t="str">
            <v>牵引电传动系统 、高圧回路及相关设备</v>
          </cell>
          <cell r="E6838" t="str">
            <v>HGL046 AC230 50/60HZ 250W</v>
          </cell>
          <cell r="F6838" t="str">
            <v/>
          </cell>
          <cell r="G6838" t="str">
            <v/>
          </cell>
          <cell r="H6838" t="str">
            <v>个</v>
          </cell>
        </row>
        <row r="6839">
          <cell r="B6839" t="str">
            <v>20.4.a.01.12.01.039</v>
          </cell>
          <cell r="C6839" t="str">
            <v>交直流电流传感器</v>
          </cell>
          <cell r="D6839" t="str">
            <v>牵引电传动系统 、高圧回路及相关设备</v>
          </cell>
          <cell r="E6839" t="str">
            <v>WB1221F47_1.0  AC/DC 0~500A  AC/DC 0~5V</v>
          </cell>
          <cell r="F6839" t="str">
            <v/>
          </cell>
          <cell r="G6839" t="str">
            <v/>
          </cell>
          <cell r="H6839" t="str">
            <v>个</v>
          </cell>
        </row>
        <row r="6840">
          <cell r="B6840" t="str">
            <v>20.4.a.01.12.01.040</v>
          </cell>
          <cell r="C6840" t="str">
            <v>直流电磁接触器</v>
          </cell>
          <cell r="D6840" t="str">
            <v>牵引电传动系统 、高圧回路及相关设备</v>
          </cell>
          <cell r="E6840" t="str">
            <v>QCC36 DC110V 800A</v>
          </cell>
          <cell r="F6840" t="str">
            <v/>
          </cell>
          <cell r="G6840" t="str">
            <v/>
          </cell>
          <cell r="H6840" t="str">
            <v>个</v>
          </cell>
        </row>
        <row r="6841">
          <cell r="B6841" t="str">
            <v>20.4.a.01.12.01.041</v>
          </cell>
          <cell r="C6841" t="str">
            <v>空气开关MCB</v>
          </cell>
          <cell r="D6841" t="str">
            <v>牵引电传动系统 、高圧回路及相关设备</v>
          </cell>
          <cell r="E6841" t="str">
            <v>5SL6510-7CC C10</v>
          </cell>
          <cell r="F6841" t="str">
            <v/>
          </cell>
          <cell r="G6841" t="str">
            <v/>
          </cell>
          <cell r="H6841" t="str">
            <v>个</v>
          </cell>
        </row>
        <row r="6842">
          <cell r="B6842" t="str">
            <v>20.4.a.01.12.01.042</v>
          </cell>
          <cell r="C6842" t="str">
            <v>熔断器</v>
          </cell>
          <cell r="D6842" t="str">
            <v>牵引电传动系统 、高圧回路及相关设备</v>
          </cell>
          <cell r="E6842" t="str">
            <v>RT28N-32X</v>
          </cell>
          <cell r="F6842" t="str">
            <v/>
          </cell>
          <cell r="G6842" t="str">
            <v/>
          </cell>
          <cell r="H6842" t="str">
            <v>个</v>
          </cell>
        </row>
        <row r="6843">
          <cell r="B6843" t="str">
            <v>20.4.a.01.12.01.043</v>
          </cell>
          <cell r="C6843" t="str">
            <v>控制电源转换开关</v>
          </cell>
          <cell r="D6843" t="str">
            <v>牵引电传动系统 、高圧回路及相关设备</v>
          </cell>
          <cell r="E6843" t="str">
            <v>3SB6400-1AA10-1BAO  10A</v>
          </cell>
          <cell r="F6843" t="str">
            <v/>
          </cell>
          <cell r="G6843" t="str">
            <v/>
          </cell>
          <cell r="H6843" t="str">
            <v>个</v>
          </cell>
        </row>
        <row r="6844">
          <cell r="B6844" t="str">
            <v>20.4.a.01.12.01.044</v>
          </cell>
          <cell r="C6844" t="str">
            <v>输出选择转换开关</v>
          </cell>
          <cell r="D6844" t="str">
            <v>牵引电传动系统 、高圧回路及相关设备</v>
          </cell>
          <cell r="E6844" t="str">
            <v>3SB6400-1AA10-1CAO  10A</v>
          </cell>
          <cell r="F6844" t="str">
            <v/>
          </cell>
          <cell r="G6844" t="str">
            <v/>
          </cell>
          <cell r="H6844" t="str">
            <v>个</v>
          </cell>
        </row>
        <row r="6845">
          <cell r="B6845" t="str">
            <v>20.4.a.01.12.01.045</v>
          </cell>
          <cell r="C6845" t="str">
            <v>指示灯绿色</v>
          </cell>
          <cell r="D6845" t="str">
            <v>牵引电传动系统 、高圧回路及相关设备</v>
          </cell>
          <cell r="E6845" t="str">
            <v>3SB6216-6AA40-1AAO  AC220V</v>
          </cell>
          <cell r="F6845" t="str">
            <v/>
          </cell>
          <cell r="G6845" t="str">
            <v/>
          </cell>
          <cell r="H6845" t="str">
            <v>个</v>
          </cell>
        </row>
        <row r="6846">
          <cell r="B6846" t="str">
            <v>20.4.a.01.12.01.046</v>
          </cell>
          <cell r="C6846" t="str">
            <v>报警灯</v>
          </cell>
          <cell r="D6846" t="str">
            <v>牵引电传动系统 、高圧回路及相关设备</v>
          </cell>
          <cell r="E6846" t="str">
            <v>APT AD16-22SM</v>
          </cell>
          <cell r="F6846" t="str">
            <v/>
          </cell>
          <cell r="G6846" t="str">
            <v/>
          </cell>
          <cell r="H6846" t="str">
            <v>个</v>
          </cell>
        </row>
        <row r="6847">
          <cell r="B6847" t="str">
            <v>20.4.a.01.12.02.001</v>
          </cell>
          <cell r="C6847" t="str">
            <v>短接接触器</v>
          </cell>
          <cell r="D6847" t="str">
            <v>牵引电传动系统 、牵引控制</v>
          </cell>
          <cell r="E6847" t="str">
            <v>TJ1015/08-E-22-110V-S1</v>
          </cell>
          <cell r="F6847" t="str">
            <v/>
          </cell>
          <cell r="G6847" t="str">
            <v/>
          </cell>
          <cell r="H6847" t="str">
            <v>个</v>
          </cell>
        </row>
        <row r="6848">
          <cell r="B6848" t="str">
            <v>20.4.a.01.12.02.002</v>
          </cell>
          <cell r="C6848" t="str">
            <v>滤波接地电容</v>
          </cell>
          <cell r="D6848" t="str">
            <v>牵引电传动系统 、牵引控制</v>
          </cell>
          <cell r="E6848" t="str">
            <v>DZMJ-1350V-54μF</v>
          </cell>
          <cell r="F6848" t="str">
            <v/>
          </cell>
          <cell r="G6848" t="str">
            <v/>
          </cell>
          <cell r="H6848" t="str">
            <v>个</v>
          </cell>
        </row>
        <row r="6849">
          <cell r="B6849" t="str">
            <v>20.4.a.01.12.02.003</v>
          </cell>
          <cell r="C6849" t="str">
            <v>滤波接地电容CE2</v>
          </cell>
          <cell r="D6849" t="str">
            <v>牵引电传动系统 、牵引控制</v>
          </cell>
          <cell r="E6849" t="str">
            <v>D3K4Q105K80H242-1.0uF</v>
          </cell>
          <cell r="F6849" t="str">
            <v/>
          </cell>
          <cell r="G6849" t="str">
            <v/>
          </cell>
          <cell r="H6849" t="str">
            <v>个</v>
          </cell>
        </row>
        <row r="6850">
          <cell r="B6850" t="str">
            <v>20.4.a.01.12.02.004</v>
          </cell>
          <cell r="C6850" t="str">
            <v>传动控制单元</v>
          </cell>
          <cell r="D6850" t="str">
            <v>牵引电传动系统 、牵引控制</v>
          </cell>
          <cell r="E6850" t="str">
            <v>TEB637200000</v>
          </cell>
          <cell r="F6850" t="str">
            <v/>
          </cell>
          <cell r="G6850" t="str">
            <v/>
          </cell>
          <cell r="H6850" t="str">
            <v>个</v>
          </cell>
        </row>
        <row r="6851">
          <cell r="B6851" t="str">
            <v>20.4.a.01.12.02.005</v>
          </cell>
          <cell r="C6851" t="str">
            <v>熔断器</v>
          </cell>
          <cell r="D6851" t="str">
            <v>牵引电传动系统 、牵引控制</v>
          </cell>
          <cell r="E6851" t="str">
            <v>170M2043/400A</v>
          </cell>
          <cell r="F6851" t="str">
            <v/>
          </cell>
          <cell r="G6851" t="str">
            <v/>
          </cell>
          <cell r="H6851" t="str">
            <v>个</v>
          </cell>
        </row>
        <row r="6852">
          <cell r="B6852" t="str">
            <v>20.4.a.01.12.02.006</v>
          </cell>
          <cell r="C6852" t="str">
            <v>整流板</v>
          </cell>
          <cell r="D6852" t="str">
            <v>牵引电传动系统 、牵引控制</v>
          </cell>
          <cell r="E6852" t="str">
            <v>TE9339000900</v>
          </cell>
          <cell r="F6852" t="str">
            <v/>
          </cell>
          <cell r="G6852" t="str">
            <v/>
          </cell>
          <cell r="H6852" t="str">
            <v>个</v>
          </cell>
        </row>
        <row r="6853">
          <cell r="B6853" t="str">
            <v>20.4.a.01.12.02.007</v>
          </cell>
          <cell r="C6853" t="str">
            <v>组件</v>
          </cell>
          <cell r="D6853" t="str">
            <v>牵引电传动系统 、牵引控制</v>
          </cell>
          <cell r="E6853" t="str">
            <v>组件(ZP8 600-36-SB\\LSFA-1)</v>
          </cell>
          <cell r="F6853" t="str">
            <v/>
          </cell>
          <cell r="G6853" t="str">
            <v/>
          </cell>
          <cell r="H6853" t="str">
            <v>个</v>
          </cell>
        </row>
        <row r="6854">
          <cell r="B6854" t="str">
            <v>20.4.a.01.12.02.008</v>
          </cell>
          <cell r="C6854" t="str">
            <v>交流接触器</v>
          </cell>
          <cell r="D6854" t="str">
            <v>牵引电传动系统 、牵引控制</v>
          </cell>
          <cell r="E6854" t="str">
            <v>AF09-30-10-12</v>
          </cell>
          <cell r="F6854" t="str">
            <v/>
          </cell>
          <cell r="G6854" t="str">
            <v/>
          </cell>
          <cell r="H6854" t="str">
            <v>个</v>
          </cell>
        </row>
        <row r="6855">
          <cell r="B6855" t="str">
            <v>20.4.a.01.12.02.009</v>
          </cell>
          <cell r="C6855" t="str">
            <v>限流电阻线绕电阻</v>
          </cell>
          <cell r="D6855" t="str">
            <v>牵引电传动系统 、牵引控制</v>
          </cell>
          <cell r="E6855" t="str">
            <v>RXG300D-200W/250Ω±5%</v>
          </cell>
          <cell r="F6855" t="str">
            <v/>
          </cell>
          <cell r="G6855" t="str">
            <v/>
          </cell>
          <cell r="H6855" t="str">
            <v>个</v>
          </cell>
        </row>
        <row r="6856">
          <cell r="B6856" t="str">
            <v>20.4.a.01.12.02.010</v>
          </cell>
          <cell r="C6856" t="str">
            <v>电力电子设备用电容器</v>
          </cell>
          <cell r="D6856" t="str">
            <v>牵引电传动系统 、牵引控制</v>
          </cell>
          <cell r="E6856" t="str">
            <v>D3TR5474K10N500</v>
          </cell>
          <cell r="F6856" t="str">
            <v/>
          </cell>
          <cell r="G6856" t="str">
            <v/>
          </cell>
          <cell r="H6856" t="str">
            <v>个</v>
          </cell>
        </row>
        <row r="6857">
          <cell r="B6857" t="str">
            <v>20.4.a.01.12.02.011</v>
          </cell>
          <cell r="C6857" t="str">
            <v>电阻附件</v>
          </cell>
          <cell r="D6857" t="str">
            <v>牵引电传动系统 、牵引控制</v>
          </cell>
          <cell r="E6857" t="str">
            <v>RXQ300W</v>
          </cell>
          <cell r="F6857" t="str">
            <v/>
          </cell>
          <cell r="G6857" t="str">
            <v/>
          </cell>
          <cell r="H6857" t="str">
            <v>个</v>
          </cell>
        </row>
        <row r="6858">
          <cell r="B6858" t="str">
            <v>20.4.a.01.12.02.012</v>
          </cell>
          <cell r="C6858" t="str">
            <v>避雷器</v>
          </cell>
          <cell r="D6858" t="str">
            <v>牵引电传动系统 、牵引控制</v>
          </cell>
          <cell r="E6858" t="str">
            <v>3EB4 020-7DS32-0D 无铅</v>
          </cell>
          <cell r="F6858" t="str">
            <v/>
          </cell>
          <cell r="G6858" t="str">
            <v/>
          </cell>
          <cell r="H6858" t="str">
            <v>个</v>
          </cell>
        </row>
        <row r="6859">
          <cell r="B6859" t="str">
            <v>20.4.a.01.12.02.013</v>
          </cell>
          <cell r="C6859" t="str">
            <v>熔断器</v>
          </cell>
          <cell r="D6859" t="str">
            <v>牵引电传动系统 、牵引控制</v>
          </cell>
          <cell r="E6859" t="str">
            <v>W200064441/CSXS-X0500I</v>
          </cell>
          <cell r="F6859" t="str">
            <v/>
          </cell>
          <cell r="G6859" t="str">
            <v/>
          </cell>
          <cell r="H6859" t="str">
            <v>个</v>
          </cell>
        </row>
        <row r="6860">
          <cell r="B6860" t="str">
            <v>20.4.a.01.12.02.014</v>
          </cell>
          <cell r="C6860" t="str">
            <v>A77罩座组件</v>
          </cell>
          <cell r="D6860" t="str">
            <v>牵引电传动系统 、牵引控制</v>
          </cell>
          <cell r="E6860" t="str">
            <v>1130 1060 0012</v>
          </cell>
          <cell r="F6860" t="str">
            <v/>
          </cell>
          <cell r="G6860" t="str">
            <v/>
          </cell>
          <cell r="H6860" t="str">
            <v>套</v>
          </cell>
        </row>
        <row r="6861">
          <cell r="B6861" t="str">
            <v>20.4.a.01.12.02.015</v>
          </cell>
          <cell r="C6861" t="str">
            <v>A77顶入口罩组件（随车附件）</v>
          </cell>
          <cell r="D6861" t="str">
            <v>牵引电传动系统 、牵引控制</v>
          </cell>
          <cell r="E6861" t="str">
            <v>1154 1000 1102</v>
          </cell>
          <cell r="F6861" t="str">
            <v/>
          </cell>
          <cell r="G6861" t="str">
            <v/>
          </cell>
          <cell r="H6861" t="str">
            <v>套</v>
          </cell>
        </row>
        <row r="6862">
          <cell r="B6862" t="str">
            <v>20.4.a.01.12.02.018</v>
          </cell>
          <cell r="C6862" t="str">
            <v>滤波电抗器（L)</v>
          </cell>
          <cell r="D6862" t="str">
            <v>牵引电传动系统 、牵引控制</v>
          </cell>
          <cell r="E6862" t="str">
            <v>GH-KDGL-450-5</v>
          </cell>
          <cell r="F6862" t="str">
            <v/>
          </cell>
          <cell r="G6862" t="str">
            <v/>
          </cell>
          <cell r="H6862" t="str">
            <v>台</v>
          </cell>
        </row>
        <row r="6863">
          <cell r="B6863" t="str">
            <v>20.4.a.01.12.02.019</v>
          </cell>
          <cell r="C6863" t="str">
            <v>车间电源插座(WXP)</v>
          </cell>
          <cell r="D6863" t="str">
            <v>牵引电传动系统 、牵引控制</v>
          </cell>
          <cell r="E6863" t="str">
            <v>YGC665-C400-S3RB</v>
          </cell>
          <cell r="F6863" t="str">
            <v/>
          </cell>
          <cell r="G6863" t="str">
            <v/>
          </cell>
          <cell r="H6863" t="str">
            <v>个</v>
          </cell>
        </row>
        <row r="6864">
          <cell r="B6864" t="str">
            <v>20.4.a.01.12.02.020</v>
          </cell>
          <cell r="C6864" t="str">
            <v>RC组件电容</v>
          </cell>
          <cell r="D6864" t="str">
            <v>牵引电传动系统 、牵引控制</v>
          </cell>
          <cell r="E6864" t="str">
            <v>D3TR5474K++N500</v>
          </cell>
          <cell r="F6864" t="str">
            <v/>
          </cell>
          <cell r="G6864" t="str">
            <v/>
          </cell>
          <cell r="H6864" t="str">
            <v>个</v>
          </cell>
        </row>
        <row r="6865">
          <cell r="B6865" t="str">
            <v>20.4.a.01.12.02.021</v>
          </cell>
          <cell r="C6865" t="str">
            <v>库用插头</v>
          </cell>
          <cell r="D6865" t="str">
            <v>牵引电传动系统 、牵引控制</v>
          </cell>
          <cell r="E6865" t="str">
            <v>YGC665-C400-P3P</v>
          </cell>
          <cell r="F6865" t="str">
            <v/>
          </cell>
          <cell r="G6865" t="str">
            <v/>
          </cell>
          <cell r="H6865" t="str">
            <v>个</v>
          </cell>
        </row>
        <row r="6866">
          <cell r="B6866" t="str">
            <v>20.4.a.01.12.02.022</v>
          </cell>
          <cell r="C6866" t="str">
            <v>TMP-AII模块</v>
          </cell>
          <cell r="D6866" t="str">
            <v>牵引电传动系统 、牵引控制</v>
          </cell>
          <cell r="E6866" t="str">
            <v>TEB367270000-001</v>
          </cell>
          <cell r="F6866" t="str">
            <v/>
          </cell>
          <cell r="G6866" t="str">
            <v/>
          </cell>
          <cell r="H6866" t="str">
            <v>台</v>
          </cell>
        </row>
        <row r="6867">
          <cell r="B6867" t="str">
            <v>20.4.a.01.12.02.023</v>
          </cell>
          <cell r="C6867" t="str">
            <v>IGBT逆变驱动板</v>
          </cell>
          <cell r="D6867" t="str">
            <v>牵引电传动系统 、牵引控制</v>
          </cell>
          <cell r="E6867" t="str">
            <v>TE003-352200</v>
          </cell>
          <cell r="F6867" t="str">
            <v/>
          </cell>
          <cell r="G6867" t="str">
            <v/>
          </cell>
          <cell r="H6867" t="str">
            <v>个</v>
          </cell>
        </row>
        <row r="6868">
          <cell r="B6868" t="str">
            <v>20.4.a.01.12.02.024</v>
          </cell>
          <cell r="C6868" t="str">
            <v>IGBT斩波驱动板</v>
          </cell>
          <cell r="D6868" t="str">
            <v>牵引电传动系统 、牵引控制</v>
          </cell>
          <cell r="E6868" t="str">
            <v>TE003-352300</v>
          </cell>
          <cell r="F6868" t="str">
            <v/>
          </cell>
          <cell r="G6868" t="str">
            <v/>
          </cell>
          <cell r="H6868" t="str">
            <v>个</v>
          </cell>
        </row>
        <row r="6869">
          <cell r="B6869" t="str">
            <v>20.4.a.01.12.02.025</v>
          </cell>
          <cell r="C6869" t="str">
            <v>脉冲分配板</v>
          </cell>
          <cell r="D6869" t="str">
            <v>牵引电传动系统 、牵引控制</v>
          </cell>
          <cell r="E6869" t="str">
            <v>TE003-446000-006</v>
          </cell>
          <cell r="F6869" t="str">
            <v/>
          </cell>
          <cell r="G6869" t="str">
            <v/>
          </cell>
          <cell r="H6869" t="str">
            <v>个</v>
          </cell>
        </row>
        <row r="6870">
          <cell r="B6870" t="str">
            <v>20.4.a.01.12.03.001</v>
          </cell>
          <cell r="C6870" t="str">
            <v>温度传感器</v>
          </cell>
          <cell r="D6870" t="str">
            <v>牵引电传动系统 、牵引电机</v>
          </cell>
          <cell r="E6870" t="str">
            <v>5314200201</v>
          </cell>
          <cell r="F6870" t="str">
            <v/>
          </cell>
          <cell r="G6870" t="str">
            <v/>
          </cell>
          <cell r="H6870" t="str">
            <v>个</v>
          </cell>
        </row>
        <row r="6871">
          <cell r="B6871" t="str">
            <v>20.4.a.01.12.03.002</v>
          </cell>
          <cell r="C6871" t="str">
            <v>速度传感器</v>
          </cell>
          <cell r="D6871" t="str">
            <v>牵引电传动系统 、牵引电机</v>
          </cell>
          <cell r="E6871" t="str">
            <v>5314200202</v>
          </cell>
          <cell r="F6871" t="str">
            <v/>
          </cell>
          <cell r="G6871" t="str">
            <v/>
          </cell>
          <cell r="H6871" t="str">
            <v>个</v>
          </cell>
        </row>
        <row r="6872">
          <cell r="B6872" t="str">
            <v>20.4.a.01.12.04.001</v>
          </cell>
          <cell r="C6872" t="str">
            <v>气管(绝缘管)</v>
          </cell>
          <cell r="D6872" t="str">
            <v>牵引电传动系统 、受电弓</v>
          </cell>
          <cell r="E6872" t="str">
            <v>QG-120(B-XIAL9)-000100</v>
          </cell>
          <cell r="F6872" t="str">
            <v/>
          </cell>
          <cell r="G6872" t="str">
            <v/>
          </cell>
          <cell r="H6872" t="str">
            <v>个</v>
          </cell>
        </row>
        <row r="6873">
          <cell r="B6873" t="str">
            <v>20.4.a.01.12.04.002</v>
          </cell>
          <cell r="C6873" t="str">
            <v>钢丝绳</v>
          </cell>
          <cell r="D6873" t="str">
            <v>牵引电传动系统 、受电弓</v>
          </cell>
          <cell r="E6873" t="str">
            <v>QG-120(B-BJL14)-000400</v>
          </cell>
          <cell r="F6873" t="str">
            <v/>
          </cell>
          <cell r="G6873" t="str">
            <v/>
          </cell>
          <cell r="H6873" t="str">
            <v>条</v>
          </cell>
        </row>
        <row r="6874">
          <cell r="B6874" t="str">
            <v>20.4.a.01.12.04.003</v>
          </cell>
          <cell r="C6874" t="str">
            <v>受电弓滑板条</v>
          </cell>
          <cell r="D6874" t="str">
            <v>牵引电传动系统 、受电弓</v>
          </cell>
          <cell r="E6874" t="str">
            <v>QG-120(B-XIAL9)-070100</v>
          </cell>
          <cell r="F6874" t="str">
            <v/>
          </cell>
          <cell r="G6874" t="str">
            <v/>
          </cell>
          <cell r="H6874" t="str">
            <v>个</v>
          </cell>
        </row>
        <row r="6875">
          <cell r="B6875" t="str">
            <v>20.4.a.01.12.04.005</v>
          </cell>
          <cell r="C6875" t="str">
            <v>底架组装</v>
          </cell>
          <cell r="D6875" t="str">
            <v>牵引电传动系统 、受电弓</v>
          </cell>
          <cell r="E6875" t="str">
            <v>QG-120(B-XIAL9)-010000</v>
          </cell>
          <cell r="F6875" t="str">
            <v/>
          </cell>
          <cell r="G6875" t="str">
            <v/>
          </cell>
          <cell r="H6875" t="str">
            <v>个</v>
          </cell>
        </row>
        <row r="6876">
          <cell r="B6876" t="str">
            <v>20.4.a.01.12.04.006</v>
          </cell>
          <cell r="C6876" t="str">
            <v>钢丝绳组合</v>
          </cell>
          <cell r="D6876" t="str">
            <v>牵引电传动系统 、受电弓</v>
          </cell>
          <cell r="E6876" t="str">
            <v>QG-120(B-BJL14)-000400</v>
          </cell>
          <cell r="F6876" t="str">
            <v/>
          </cell>
          <cell r="G6876" t="str">
            <v/>
          </cell>
          <cell r="H6876" t="str">
            <v>个</v>
          </cell>
        </row>
        <row r="6877">
          <cell r="B6877" t="str">
            <v>20.4.a.01.12.04.007</v>
          </cell>
          <cell r="C6877" t="str">
            <v>下臂杆组装</v>
          </cell>
          <cell r="D6877" t="str">
            <v>牵引电传动系统 、受电弓</v>
          </cell>
          <cell r="E6877" t="str">
            <v>QG-120(B-XIAL9)-030000</v>
          </cell>
          <cell r="F6877" t="str">
            <v/>
          </cell>
          <cell r="G6877" t="str">
            <v/>
          </cell>
          <cell r="H6877" t="str">
            <v>个</v>
          </cell>
        </row>
        <row r="6878">
          <cell r="B6878" t="str">
            <v>20.4.a.01.12.04.008</v>
          </cell>
          <cell r="C6878" t="str">
            <v>拉杆组装</v>
          </cell>
          <cell r="D6878" t="str">
            <v>牵引电传动系统 、受电弓</v>
          </cell>
          <cell r="E6878" t="str">
            <v>QG-120(B-XIAL9)-050000</v>
          </cell>
          <cell r="F6878" t="str">
            <v/>
          </cell>
          <cell r="G6878" t="str">
            <v/>
          </cell>
          <cell r="H6878" t="str">
            <v>个</v>
          </cell>
        </row>
        <row r="6879">
          <cell r="B6879" t="str">
            <v>20.4.a.01.12.04.010</v>
          </cell>
          <cell r="C6879" t="str">
            <v>弓头组装</v>
          </cell>
          <cell r="D6879" t="str">
            <v>牵引电传动系统 、受电弓</v>
          </cell>
          <cell r="E6879" t="str">
            <v>QG-120(B-XIAL9)-070000</v>
          </cell>
          <cell r="F6879" t="str">
            <v/>
          </cell>
          <cell r="G6879" t="str">
            <v/>
          </cell>
          <cell r="H6879" t="str">
            <v>个</v>
          </cell>
        </row>
        <row r="6880">
          <cell r="B6880" t="str">
            <v>20.4.a.01.12.04.011</v>
          </cell>
          <cell r="C6880" t="str">
            <v>平衡杆组装</v>
          </cell>
          <cell r="D6880" t="str">
            <v>牵引电传动系统 、受电弓</v>
          </cell>
          <cell r="E6880" t="str">
            <v>QG-120(B-BJL6JX)-060000</v>
          </cell>
          <cell r="F6880" t="str">
            <v/>
          </cell>
          <cell r="G6880" t="str">
            <v/>
          </cell>
          <cell r="H6880" t="str">
            <v>个</v>
          </cell>
        </row>
        <row r="6881">
          <cell r="B6881" t="str">
            <v>20.4.a.01.12.04.012</v>
          </cell>
          <cell r="C6881" t="str">
            <v>上臂杆组装</v>
          </cell>
          <cell r="D6881" t="str">
            <v>牵引电传动系统 、受电弓</v>
          </cell>
          <cell r="E6881" t="str">
            <v>QG-120(B-XIAL9)-040000</v>
          </cell>
          <cell r="F6881" t="str">
            <v/>
          </cell>
          <cell r="G6881" t="str">
            <v/>
          </cell>
          <cell r="H6881" t="str">
            <v>个</v>
          </cell>
        </row>
        <row r="6882">
          <cell r="B6882" t="str">
            <v>20.4.a.01.12.04.013</v>
          </cell>
          <cell r="C6882" t="str">
            <v>绝缘气管组装</v>
          </cell>
          <cell r="D6882" t="str">
            <v>牵引电传动系统 、受电弓</v>
          </cell>
          <cell r="E6882" t="str">
            <v>QG-120(B-XIAL9)-000100</v>
          </cell>
          <cell r="F6882" t="str">
            <v/>
          </cell>
          <cell r="G6882" t="str">
            <v/>
          </cell>
          <cell r="H6882" t="str">
            <v>个</v>
          </cell>
        </row>
        <row r="6883">
          <cell r="B6883" t="str">
            <v>20.4.a.01.12.04.015</v>
          </cell>
          <cell r="C6883" t="str">
            <v>底架组焊</v>
          </cell>
          <cell r="D6883" t="str">
            <v>牵引电传动系统 、受电弓</v>
          </cell>
          <cell r="E6883" t="str">
            <v>QG-120(B-XIAL9)-010100</v>
          </cell>
          <cell r="F6883" t="str">
            <v/>
          </cell>
          <cell r="G6883" t="str">
            <v/>
          </cell>
          <cell r="H6883" t="str">
            <v>个</v>
          </cell>
        </row>
        <row r="6884">
          <cell r="B6884" t="str">
            <v>20.4.a.01.12.04.016</v>
          </cell>
          <cell r="C6884" t="str">
            <v>锁紧螺母</v>
          </cell>
          <cell r="D6884" t="str">
            <v>牵引电传动系统 、受电弓</v>
          </cell>
          <cell r="E6884" t="str">
            <v>SM10</v>
          </cell>
          <cell r="F6884" t="str">
            <v/>
          </cell>
          <cell r="G6884" t="str">
            <v/>
          </cell>
          <cell r="H6884" t="str">
            <v>个</v>
          </cell>
        </row>
        <row r="6885">
          <cell r="B6885" t="str">
            <v>20.4.a.01.12.04.017</v>
          </cell>
          <cell r="C6885" t="str">
            <v>平垫圈</v>
          </cell>
          <cell r="D6885" t="str">
            <v>牵引电传动系统 、受电弓</v>
          </cell>
          <cell r="E6885" t="str">
            <v>P10</v>
          </cell>
          <cell r="F6885" t="str">
            <v/>
          </cell>
          <cell r="G6885" t="str">
            <v/>
          </cell>
          <cell r="H6885" t="str">
            <v>个</v>
          </cell>
        </row>
        <row r="6886">
          <cell r="B6886" t="str">
            <v>20.4.a.01.12.04.018</v>
          </cell>
          <cell r="C6886" t="str">
            <v>软连线A组合</v>
          </cell>
          <cell r="D6886" t="str">
            <v>牵引电传动系统 、受电弓</v>
          </cell>
          <cell r="E6886" t="str">
            <v>QG-120(B-HS)-000200</v>
          </cell>
          <cell r="F6886" t="str">
            <v/>
          </cell>
          <cell r="G6886" t="str">
            <v/>
          </cell>
          <cell r="H6886" t="str">
            <v>个</v>
          </cell>
        </row>
        <row r="6887">
          <cell r="B6887" t="str">
            <v>20.4.a.01.12.04.019</v>
          </cell>
          <cell r="C6887" t="str">
            <v>六角螺栓</v>
          </cell>
          <cell r="D6887" t="str">
            <v>牵引电传动系统 、受电弓</v>
          </cell>
          <cell r="E6887" t="str">
            <v>L10-30</v>
          </cell>
          <cell r="F6887" t="str">
            <v/>
          </cell>
          <cell r="G6887" t="str">
            <v/>
          </cell>
          <cell r="H6887" t="str">
            <v>个</v>
          </cell>
        </row>
        <row r="6888">
          <cell r="B6888" t="str">
            <v>20.4.a.01.12.04.020</v>
          </cell>
          <cell r="C6888" t="str">
            <v>轴承密封盖</v>
          </cell>
          <cell r="D6888" t="str">
            <v>牵引电传动系统 、受电弓</v>
          </cell>
          <cell r="E6888" t="str">
            <v>TSGD-010103</v>
          </cell>
          <cell r="F6888" t="str">
            <v/>
          </cell>
          <cell r="G6888" t="str">
            <v/>
          </cell>
          <cell r="H6888" t="str">
            <v>个</v>
          </cell>
        </row>
        <row r="6889">
          <cell r="B6889" t="str">
            <v>20.4.a.01.12.04.021</v>
          </cell>
          <cell r="C6889" t="str">
            <v>轴用挡圈</v>
          </cell>
          <cell r="D6889" t="str">
            <v>牵引电传动系统 、受电弓</v>
          </cell>
          <cell r="E6889" t="str">
            <v>ZD28</v>
          </cell>
          <cell r="F6889" t="str">
            <v/>
          </cell>
          <cell r="G6889" t="str">
            <v/>
          </cell>
          <cell r="H6889" t="str">
            <v>个</v>
          </cell>
        </row>
        <row r="6890">
          <cell r="B6890" t="str">
            <v>20.4.a.01.12.04.022</v>
          </cell>
          <cell r="C6890" t="str">
            <v>绝缘垫片</v>
          </cell>
          <cell r="D6890" t="str">
            <v>牵引电传动系统 、受电弓</v>
          </cell>
          <cell r="E6890" t="str">
            <v>CG3-100(SHL3&amp;4)-010303</v>
          </cell>
          <cell r="F6890" t="str">
            <v/>
          </cell>
          <cell r="G6890" t="str">
            <v/>
          </cell>
          <cell r="H6890" t="str">
            <v>个</v>
          </cell>
        </row>
        <row r="6891">
          <cell r="B6891" t="str">
            <v>20.4.a.01.12.04.023</v>
          </cell>
          <cell r="C6891" t="str">
            <v>轴承</v>
          </cell>
          <cell r="D6891" t="str">
            <v>牵引电传动系统 、受电弓</v>
          </cell>
          <cell r="E6891" t="str">
            <v>ZC6006-2RS</v>
          </cell>
          <cell r="F6891" t="str">
            <v/>
          </cell>
          <cell r="G6891" t="str">
            <v/>
          </cell>
          <cell r="H6891" t="str">
            <v>个</v>
          </cell>
        </row>
        <row r="6892">
          <cell r="B6892" t="str">
            <v>20.4.a.01.12.04.024</v>
          </cell>
          <cell r="C6892" t="str">
            <v>绝缘套</v>
          </cell>
          <cell r="D6892" t="str">
            <v>牵引电传动系统 、受电弓</v>
          </cell>
          <cell r="E6892" t="str">
            <v>CG3-100(SHL3&amp;4)-010301</v>
          </cell>
          <cell r="F6892" t="str">
            <v/>
          </cell>
          <cell r="G6892" t="str">
            <v/>
          </cell>
          <cell r="H6892" t="str">
            <v>个</v>
          </cell>
        </row>
        <row r="6893">
          <cell r="B6893" t="str">
            <v>20.4.a.01.12.04.025</v>
          </cell>
          <cell r="C6893" t="str">
            <v>轴承轴</v>
          </cell>
          <cell r="D6893" t="str">
            <v>牵引电传动系统 、受电弓</v>
          </cell>
          <cell r="E6893" t="str">
            <v>CG3-100(SHL3&amp;4)-010302</v>
          </cell>
          <cell r="F6893" t="str">
            <v/>
          </cell>
          <cell r="G6893" t="str">
            <v/>
          </cell>
          <cell r="H6893" t="str">
            <v>个</v>
          </cell>
        </row>
        <row r="6894">
          <cell r="B6894" t="str">
            <v>20.4.a.01.12.04.026</v>
          </cell>
          <cell r="C6894" t="str">
            <v>平垫圈</v>
          </cell>
          <cell r="D6894" t="str">
            <v>牵引电传动系统 、受电弓</v>
          </cell>
          <cell r="E6894" t="str">
            <v>P20</v>
          </cell>
          <cell r="F6894" t="str">
            <v/>
          </cell>
          <cell r="G6894" t="str">
            <v/>
          </cell>
          <cell r="H6894" t="str">
            <v>个</v>
          </cell>
        </row>
        <row r="6895">
          <cell r="B6895" t="str">
            <v>20.4.a.01.12.04.027</v>
          </cell>
          <cell r="C6895" t="str">
            <v>弹簧垫圈</v>
          </cell>
          <cell r="D6895" t="str">
            <v>牵引电传动系统 、受电弓</v>
          </cell>
          <cell r="E6895" t="str">
            <v>T20</v>
          </cell>
          <cell r="F6895" t="str">
            <v/>
          </cell>
          <cell r="G6895" t="str">
            <v/>
          </cell>
          <cell r="H6895" t="str">
            <v>个</v>
          </cell>
        </row>
        <row r="6896">
          <cell r="B6896" t="str">
            <v>20.4.a.01.12.04.028</v>
          </cell>
          <cell r="C6896" t="str">
            <v>六角螺栓</v>
          </cell>
          <cell r="D6896" t="str">
            <v>牵引电传动系统 、受电弓</v>
          </cell>
          <cell r="E6896" t="str">
            <v>L20-90</v>
          </cell>
          <cell r="F6896" t="str">
            <v/>
          </cell>
          <cell r="G6896" t="str">
            <v/>
          </cell>
          <cell r="H6896" t="str">
            <v>个</v>
          </cell>
        </row>
        <row r="6897">
          <cell r="B6897" t="str">
            <v>20.4.a.01.12.04.029</v>
          </cell>
          <cell r="C6897" t="str">
            <v>六角螺栓</v>
          </cell>
          <cell r="D6897" t="str">
            <v>牵引电传动系统 、受电弓</v>
          </cell>
          <cell r="E6897" t="str">
            <v>L20-35</v>
          </cell>
          <cell r="F6897" t="str">
            <v/>
          </cell>
          <cell r="G6897" t="str">
            <v/>
          </cell>
          <cell r="H6897" t="str">
            <v>个</v>
          </cell>
        </row>
        <row r="6898">
          <cell r="B6898" t="str">
            <v>20.4.a.01.12.04.030</v>
          </cell>
          <cell r="C6898" t="str">
            <v>弹簧垫圈</v>
          </cell>
          <cell r="D6898" t="str">
            <v>牵引电传动系统 、受电弓</v>
          </cell>
          <cell r="E6898" t="str">
            <v>T16</v>
          </cell>
          <cell r="F6898" t="str">
            <v/>
          </cell>
          <cell r="G6898" t="str">
            <v/>
          </cell>
          <cell r="H6898" t="str">
            <v>个</v>
          </cell>
        </row>
        <row r="6899">
          <cell r="B6899" t="str">
            <v>20.4.a.01.12.04.031</v>
          </cell>
          <cell r="C6899" t="str">
            <v>平垫圈</v>
          </cell>
          <cell r="D6899" t="str">
            <v>牵引电传动系统 、受电弓</v>
          </cell>
          <cell r="E6899" t="str">
            <v>P16</v>
          </cell>
          <cell r="F6899" t="str">
            <v/>
          </cell>
          <cell r="G6899" t="str">
            <v/>
          </cell>
          <cell r="H6899" t="str">
            <v>个</v>
          </cell>
        </row>
        <row r="6900">
          <cell r="B6900" t="str">
            <v>20.4.a.01.12.04.033</v>
          </cell>
          <cell r="C6900" t="str">
            <v>支板铜套</v>
          </cell>
          <cell r="D6900" t="str">
            <v>牵引电传动系统 、受电弓</v>
          </cell>
          <cell r="E6900" t="str">
            <v>QG-120(B-CCL1&amp;2)-010001</v>
          </cell>
          <cell r="F6900" t="str">
            <v/>
          </cell>
          <cell r="G6900" t="str">
            <v/>
          </cell>
          <cell r="H6900" t="str">
            <v>个</v>
          </cell>
        </row>
        <row r="6901">
          <cell r="B6901" t="str">
            <v>20.4.a.01.12.04.034</v>
          </cell>
          <cell r="C6901" t="str">
            <v>直角快拧接头</v>
          </cell>
          <cell r="D6901" t="str">
            <v>牵引电传动系统 、受电弓</v>
          </cell>
          <cell r="E6901" t="str">
            <v>ZNJ-G1/8-8</v>
          </cell>
          <cell r="F6901" t="str">
            <v/>
          </cell>
          <cell r="G6901" t="str">
            <v/>
          </cell>
          <cell r="H6901" t="str">
            <v>个</v>
          </cell>
        </row>
        <row r="6902">
          <cell r="B6902" t="str">
            <v>20.4.a.01.12.04.035</v>
          </cell>
          <cell r="C6902" t="str">
            <v>球阀（内螺纹）</v>
          </cell>
          <cell r="D6902" t="str">
            <v>牵引电传动系统 、受电弓</v>
          </cell>
          <cell r="E6902" t="str">
            <v>Q-G1/4-N</v>
          </cell>
          <cell r="F6902" t="str">
            <v/>
          </cell>
          <cell r="G6902" t="str">
            <v/>
          </cell>
          <cell r="H6902" t="str">
            <v>个</v>
          </cell>
        </row>
        <row r="6903">
          <cell r="B6903" t="str">
            <v>20.4.a.01.12.04.036</v>
          </cell>
          <cell r="C6903" t="str">
            <v>接丝</v>
          </cell>
          <cell r="D6903" t="str">
            <v>牵引电传动系统 、受电弓</v>
          </cell>
          <cell r="E6903" t="str">
            <v>JS-G1/4-W</v>
          </cell>
          <cell r="F6903" t="str">
            <v/>
          </cell>
          <cell r="G6903" t="str">
            <v/>
          </cell>
          <cell r="H6903" t="str">
            <v>个</v>
          </cell>
        </row>
        <row r="6904">
          <cell r="B6904" t="str">
            <v>20.4.a.01.12.04.037</v>
          </cell>
          <cell r="C6904" t="str">
            <v>二通座组焊</v>
          </cell>
          <cell r="D6904" t="str">
            <v>牵引电传动系统 、受电弓</v>
          </cell>
          <cell r="E6904" t="str">
            <v>QG-120(C)-010004</v>
          </cell>
          <cell r="F6904" t="str">
            <v/>
          </cell>
          <cell r="G6904" t="str">
            <v/>
          </cell>
          <cell r="H6904" t="str">
            <v>个</v>
          </cell>
        </row>
        <row r="6905">
          <cell r="B6905" t="str">
            <v>20.4.a.01.12.04.038</v>
          </cell>
          <cell r="C6905" t="str">
            <v>六角螺栓</v>
          </cell>
          <cell r="D6905" t="str">
            <v>牵引电传动系统 、受电弓</v>
          </cell>
          <cell r="E6905" t="str">
            <v>LS6-16</v>
          </cell>
          <cell r="F6905" t="str">
            <v/>
          </cell>
          <cell r="G6905" t="str">
            <v/>
          </cell>
          <cell r="H6905" t="str">
            <v>个</v>
          </cell>
        </row>
        <row r="6906">
          <cell r="B6906" t="str">
            <v>20.4.a.01.12.04.039</v>
          </cell>
          <cell r="C6906" t="str">
            <v>弹簧垫圈</v>
          </cell>
          <cell r="D6906" t="str">
            <v>牵引电传动系统 、受电弓</v>
          </cell>
          <cell r="E6906" t="str">
            <v>T6</v>
          </cell>
          <cell r="F6906" t="str">
            <v/>
          </cell>
          <cell r="G6906" t="str">
            <v/>
          </cell>
          <cell r="H6906" t="str">
            <v>个</v>
          </cell>
        </row>
        <row r="6907">
          <cell r="B6907" t="str">
            <v>20.4.a.01.12.04.040</v>
          </cell>
          <cell r="C6907" t="str">
            <v>平垫圈</v>
          </cell>
          <cell r="D6907" t="str">
            <v>牵引电传动系统 、受电弓</v>
          </cell>
          <cell r="E6907" t="str">
            <v>P6</v>
          </cell>
          <cell r="F6907" t="str">
            <v/>
          </cell>
          <cell r="G6907" t="str">
            <v/>
          </cell>
          <cell r="H6907" t="str">
            <v>个</v>
          </cell>
        </row>
        <row r="6908">
          <cell r="B6908" t="str">
            <v>20.4.a.01.12.04.041</v>
          </cell>
          <cell r="C6908" t="str">
            <v>六角薄螺母</v>
          </cell>
          <cell r="D6908" t="str">
            <v>牵引电传动系统 、受电弓</v>
          </cell>
          <cell r="E6908" t="str">
            <v>BLM-10</v>
          </cell>
          <cell r="F6908" t="str">
            <v/>
          </cell>
          <cell r="G6908" t="str">
            <v/>
          </cell>
          <cell r="H6908" t="str">
            <v>个</v>
          </cell>
        </row>
        <row r="6909">
          <cell r="B6909" t="str">
            <v>20.4.a.01.12.04.042</v>
          </cell>
          <cell r="C6909" t="str">
            <v>橡胶止挡</v>
          </cell>
          <cell r="D6909" t="str">
            <v>牵引电传动系统 、受电弓</v>
          </cell>
          <cell r="E6909" t="str">
            <v>QG-120(B-XIAL1)-000200</v>
          </cell>
          <cell r="F6909" t="str">
            <v/>
          </cell>
          <cell r="G6909" t="str">
            <v/>
          </cell>
          <cell r="H6909" t="str">
            <v>个</v>
          </cell>
        </row>
        <row r="6910">
          <cell r="B6910" t="str">
            <v>20.4.a.01.12.04.043</v>
          </cell>
          <cell r="C6910" t="str">
            <v>孔用挡圈</v>
          </cell>
          <cell r="D6910" t="str">
            <v>牵引电传动系统 、受电弓</v>
          </cell>
          <cell r="E6910" t="str">
            <v>KD55</v>
          </cell>
          <cell r="F6910" t="str">
            <v/>
          </cell>
          <cell r="G6910" t="str">
            <v/>
          </cell>
          <cell r="H6910" t="str">
            <v>个</v>
          </cell>
        </row>
        <row r="6911">
          <cell r="B6911" t="str">
            <v>20.4.a.01.12.04.044</v>
          </cell>
          <cell r="C6911" t="str">
            <v>轴承轴</v>
          </cell>
          <cell r="D6911" t="str">
            <v>牵引电传动系统 、受电弓</v>
          </cell>
          <cell r="E6911" t="str">
            <v>CG3-100(SHL3&amp;4)-010202</v>
          </cell>
          <cell r="F6911" t="str">
            <v/>
          </cell>
          <cell r="G6911" t="str">
            <v/>
          </cell>
          <cell r="H6911" t="str">
            <v>个</v>
          </cell>
        </row>
        <row r="6912">
          <cell r="B6912" t="str">
            <v>20.4.a.01.12.04.045</v>
          </cell>
          <cell r="C6912" t="str">
            <v>气管护套</v>
          </cell>
          <cell r="D6912" t="str">
            <v>牵引电传动系统 、受电弓</v>
          </cell>
          <cell r="E6912" t="str">
            <v>TSGD-080026</v>
          </cell>
          <cell r="F6912" t="str">
            <v/>
          </cell>
          <cell r="G6912" t="str">
            <v/>
          </cell>
          <cell r="H6912" t="str">
            <v>个</v>
          </cell>
        </row>
        <row r="6913">
          <cell r="B6913" t="str">
            <v>20.4.a.01.12.04.046</v>
          </cell>
          <cell r="C6913" t="str">
            <v>限位螺栓</v>
          </cell>
          <cell r="D6913" t="str">
            <v>牵引电传动系统 、受电弓</v>
          </cell>
          <cell r="E6913" t="str">
            <v>CG3-100(SHL3&amp;4)-010006</v>
          </cell>
          <cell r="F6913" t="str">
            <v/>
          </cell>
          <cell r="G6913" t="str">
            <v/>
          </cell>
          <cell r="H6913" t="str">
            <v>个</v>
          </cell>
        </row>
        <row r="6914">
          <cell r="B6914" t="str">
            <v>20.4.a.01.12.04.047</v>
          </cell>
          <cell r="C6914" t="str">
            <v>六角螺母M16</v>
          </cell>
          <cell r="D6914" t="str">
            <v>牵引电传动系统 、受电弓</v>
          </cell>
          <cell r="E6914" t="str">
            <v>LM-16</v>
          </cell>
          <cell r="F6914" t="str">
            <v/>
          </cell>
          <cell r="G6914" t="str">
            <v/>
          </cell>
          <cell r="H6914" t="str">
            <v>个</v>
          </cell>
        </row>
        <row r="6915">
          <cell r="B6915" t="str">
            <v>20.4.a.01.12.04.048</v>
          </cell>
          <cell r="C6915" t="str">
            <v>六角螺栓</v>
          </cell>
          <cell r="D6915" t="str">
            <v>牵引电传动系统 、受电弓</v>
          </cell>
          <cell r="E6915" t="str">
            <v>LS- M10×25</v>
          </cell>
          <cell r="F6915" t="str">
            <v/>
          </cell>
          <cell r="G6915" t="str">
            <v/>
          </cell>
          <cell r="H6915" t="str">
            <v>个</v>
          </cell>
        </row>
        <row r="6916">
          <cell r="B6916" t="str">
            <v>20.4.a.01.12.04.049</v>
          </cell>
          <cell r="C6916" t="str">
            <v>平垫圈</v>
          </cell>
          <cell r="D6916" t="str">
            <v>牵引电传动系统 、受电弓</v>
          </cell>
          <cell r="E6916" t="str">
            <v>PD-φ10</v>
          </cell>
          <cell r="F6916" t="str">
            <v/>
          </cell>
          <cell r="G6916" t="str">
            <v/>
          </cell>
          <cell r="H6916" t="str">
            <v>个</v>
          </cell>
        </row>
        <row r="6917">
          <cell r="B6917" t="str">
            <v>20.4.a.01.12.04.050</v>
          </cell>
          <cell r="C6917" t="str">
            <v>底架组装</v>
          </cell>
          <cell r="D6917" t="str">
            <v>牵引电传动系统 、受电弓</v>
          </cell>
          <cell r="E6917" t="str">
            <v>QG-120(B-CQL5)-010000</v>
          </cell>
          <cell r="F6917" t="str">
            <v/>
          </cell>
          <cell r="G6917" t="str">
            <v/>
          </cell>
          <cell r="H6917" t="str">
            <v>个</v>
          </cell>
        </row>
        <row r="6918">
          <cell r="B6918" t="str">
            <v>20.4.a.01.12.04.051</v>
          </cell>
          <cell r="C6918" t="str">
            <v>快拧接头</v>
          </cell>
          <cell r="D6918" t="str">
            <v>牵引电传动系统 、受电弓</v>
          </cell>
          <cell r="E6918" t="str">
            <v>ZJKNJT- G 3/8-8</v>
          </cell>
          <cell r="F6918" t="str">
            <v/>
          </cell>
          <cell r="G6918" t="str">
            <v/>
          </cell>
          <cell r="H6918" t="str">
            <v>个</v>
          </cell>
        </row>
        <row r="6919">
          <cell r="B6919" t="str">
            <v>20.4.a.01.12.04.053</v>
          </cell>
          <cell r="C6919" t="str">
            <v>气囊盖板组合A</v>
          </cell>
          <cell r="D6919" t="str">
            <v>牵引电传动系统 、受电弓</v>
          </cell>
          <cell r="E6919" t="str">
            <v>QG-120-02-03A</v>
          </cell>
          <cell r="F6919" t="str">
            <v/>
          </cell>
          <cell r="G6919" t="str">
            <v/>
          </cell>
          <cell r="H6919" t="str">
            <v>个</v>
          </cell>
        </row>
        <row r="6920">
          <cell r="B6920" t="str">
            <v>20.4.a.01.12.04.054</v>
          </cell>
          <cell r="C6920" t="str">
            <v>气囊项圈组合</v>
          </cell>
          <cell r="D6920" t="str">
            <v>牵引电传动系统 、受电弓</v>
          </cell>
          <cell r="E6920" t="str">
            <v>QG-120-02-04</v>
          </cell>
          <cell r="F6920" t="str">
            <v/>
          </cell>
          <cell r="G6920" t="str">
            <v/>
          </cell>
          <cell r="H6920" t="str">
            <v>个</v>
          </cell>
        </row>
        <row r="6921">
          <cell r="B6921" t="str">
            <v>20.4.a.01.12.04.055</v>
          </cell>
          <cell r="C6921" t="str">
            <v>开口销</v>
          </cell>
          <cell r="D6921" t="str">
            <v>牵引电传动系统 、受电弓</v>
          </cell>
          <cell r="E6921" t="str">
            <v>KX-φ3×18</v>
          </cell>
          <cell r="F6921" t="str">
            <v/>
          </cell>
          <cell r="G6921" t="str">
            <v/>
          </cell>
          <cell r="H6921" t="str">
            <v>个</v>
          </cell>
        </row>
        <row r="6922">
          <cell r="B6922" t="str">
            <v>20.4.a.01.12.04.056</v>
          </cell>
          <cell r="C6922" t="str">
            <v>销轴</v>
          </cell>
          <cell r="D6922" t="str">
            <v>牵引电传动系统 、受电弓</v>
          </cell>
          <cell r="E6922" t="str">
            <v>XZ-10-40</v>
          </cell>
          <cell r="F6922" t="str">
            <v/>
          </cell>
          <cell r="G6922" t="str">
            <v/>
          </cell>
          <cell r="H6922" t="str">
            <v>个</v>
          </cell>
        </row>
        <row r="6923">
          <cell r="B6923" t="str">
            <v>20.4.a.01.12.04.057</v>
          </cell>
          <cell r="C6923" t="str">
            <v>连扳组装</v>
          </cell>
          <cell r="D6923" t="str">
            <v>牵引电传动系统 、受电弓</v>
          </cell>
          <cell r="E6923" t="str">
            <v>QG-120-02-09A</v>
          </cell>
          <cell r="F6923" t="str">
            <v/>
          </cell>
          <cell r="G6923" t="str">
            <v/>
          </cell>
          <cell r="H6923" t="str">
            <v>个</v>
          </cell>
        </row>
        <row r="6924">
          <cell r="B6924" t="str">
            <v>20.4.a.01.12.04.058</v>
          </cell>
          <cell r="C6924" t="str">
            <v>气囊</v>
          </cell>
          <cell r="D6924" t="str">
            <v>牵引电传动系统 、受电弓</v>
          </cell>
          <cell r="E6924" t="str">
            <v>QG-120(B-JZ&amp;PW)-020001</v>
          </cell>
          <cell r="F6924" t="str">
            <v/>
          </cell>
          <cell r="G6924" t="str">
            <v/>
          </cell>
          <cell r="H6924" t="str">
            <v>个</v>
          </cell>
        </row>
        <row r="6925">
          <cell r="B6925" t="str">
            <v>20.4.a.01.12.04.059</v>
          </cell>
          <cell r="C6925" t="str">
            <v>衬环</v>
          </cell>
          <cell r="D6925" t="str">
            <v>牵引电传动系统 、受电弓</v>
          </cell>
          <cell r="E6925" t="str">
            <v>QG-120(B-JZ&amp;PW)-020002</v>
          </cell>
          <cell r="F6925" t="str">
            <v/>
          </cell>
          <cell r="G6925" t="str">
            <v/>
          </cell>
          <cell r="H6925" t="str">
            <v>个</v>
          </cell>
        </row>
        <row r="6926">
          <cell r="B6926" t="str">
            <v>20.4.a.01.12.04.060</v>
          </cell>
          <cell r="C6926" t="str">
            <v>销轴</v>
          </cell>
          <cell r="D6926" t="str">
            <v>牵引电传动系统 、受电弓</v>
          </cell>
          <cell r="E6926" t="str">
            <v>XZ-10-68</v>
          </cell>
          <cell r="F6926" t="str">
            <v/>
          </cell>
          <cell r="G6926" t="str">
            <v/>
          </cell>
          <cell r="H6926" t="str">
            <v>个</v>
          </cell>
        </row>
        <row r="6927">
          <cell r="B6927" t="str">
            <v>20.4.a.01.12.04.061</v>
          </cell>
          <cell r="C6927" t="str">
            <v>气囊盖板组合B</v>
          </cell>
          <cell r="D6927" t="str">
            <v>牵引电传动系统 、受电弓</v>
          </cell>
          <cell r="E6927" t="str">
            <v>QG-120(B)-020200</v>
          </cell>
          <cell r="F6927" t="str">
            <v/>
          </cell>
          <cell r="G6927" t="str">
            <v/>
          </cell>
          <cell r="H6927" t="str">
            <v>个</v>
          </cell>
        </row>
        <row r="6928">
          <cell r="B6928" t="str">
            <v>20.4.a.01.12.04.063</v>
          </cell>
          <cell r="C6928" t="str">
            <v>钢丝绳组合</v>
          </cell>
          <cell r="D6928" t="str">
            <v>牵引电传动系统 、受电弓</v>
          </cell>
          <cell r="E6928" t="str">
            <v>QG-120(B-CQL5)-000400</v>
          </cell>
          <cell r="F6928" t="str">
            <v/>
          </cell>
          <cell r="G6928" t="str">
            <v/>
          </cell>
          <cell r="H6928" t="str">
            <v>个</v>
          </cell>
        </row>
        <row r="6929">
          <cell r="B6929" t="str">
            <v>20.4.a.01.12.04.064</v>
          </cell>
          <cell r="C6929" t="str">
            <v>平垫圈</v>
          </cell>
          <cell r="D6929" t="str">
            <v>牵引电传动系统 、受电弓</v>
          </cell>
          <cell r="E6929" t="str">
            <v>PD-φ14</v>
          </cell>
          <cell r="F6929" t="str">
            <v/>
          </cell>
          <cell r="G6929" t="str">
            <v/>
          </cell>
          <cell r="H6929" t="str">
            <v>个</v>
          </cell>
        </row>
        <row r="6930">
          <cell r="B6930" t="str">
            <v>20.4.a.01.12.04.065</v>
          </cell>
          <cell r="C6930" t="str">
            <v>六角螺母</v>
          </cell>
          <cell r="D6930" t="str">
            <v>牵引电传动系统 、受电弓</v>
          </cell>
          <cell r="E6930" t="str">
            <v>M14</v>
          </cell>
          <cell r="F6930" t="str">
            <v/>
          </cell>
          <cell r="G6930" t="str">
            <v/>
          </cell>
          <cell r="H6930" t="str">
            <v>个</v>
          </cell>
        </row>
        <row r="6931">
          <cell r="B6931" t="str">
            <v>20.4.a.01.12.04.066</v>
          </cell>
          <cell r="C6931" t="str">
            <v>滚针轴承</v>
          </cell>
          <cell r="D6931" t="str">
            <v>牵引电传动系统 、受电弓</v>
          </cell>
          <cell r="E6931" t="str">
            <v>ZC- HK 1010</v>
          </cell>
          <cell r="F6931" t="str">
            <v/>
          </cell>
          <cell r="G6931" t="str">
            <v/>
          </cell>
          <cell r="H6931" t="str">
            <v>个</v>
          </cell>
        </row>
        <row r="6932">
          <cell r="B6932" t="str">
            <v>20.4.a.01.12.04.067</v>
          </cell>
          <cell r="C6932" t="str">
            <v>下臂杆组焊</v>
          </cell>
          <cell r="D6932" t="str">
            <v>牵引电传动系统 、受电弓</v>
          </cell>
          <cell r="E6932" t="str">
            <v>QG-120(B-SuZL5)-030100</v>
          </cell>
          <cell r="F6932" t="str">
            <v/>
          </cell>
          <cell r="G6932" t="str">
            <v/>
          </cell>
          <cell r="H6932" t="str">
            <v>个</v>
          </cell>
        </row>
        <row r="6933">
          <cell r="B6933" t="str">
            <v>20.4.a.01.12.04.068</v>
          </cell>
          <cell r="C6933" t="str">
            <v>轴用弹性挡圈A型</v>
          </cell>
          <cell r="D6933" t="str">
            <v>牵引电传动系统 、受电弓</v>
          </cell>
          <cell r="E6933" t="str">
            <v>ZD-22</v>
          </cell>
          <cell r="F6933" t="str">
            <v/>
          </cell>
          <cell r="G6933" t="str">
            <v/>
          </cell>
          <cell r="H6933" t="str">
            <v>个</v>
          </cell>
        </row>
        <row r="6934">
          <cell r="B6934" t="str">
            <v>20.4.a.01.12.04.069</v>
          </cell>
          <cell r="C6934" t="str">
            <v>FB型唇形密封圈</v>
          </cell>
          <cell r="D6934" t="str">
            <v>牵引电传动系统 、受电弓</v>
          </cell>
          <cell r="E6934" t="str">
            <v>FB 52×35×7</v>
          </cell>
          <cell r="F6934" t="str">
            <v/>
          </cell>
          <cell r="G6934" t="str">
            <v/>
          </cell>
          <cell r="H6934" t="str">
            <v>个</v>
          </cell>
        </row>
        <row r="6935">
          <cell r="B6935" t="str">
            <v>20.4.a.01.12.04.070</v>
          </cell>
          <cell r="C6935" t="str">
            <v>密封套</v>
          </cell>
          <cell r="D6935" t="str">
            <v>牵引电传动系统 、受电弓</v>
          </cell>
          <cell r="E6935" t="str">
            <v>QG-120(B-CQL5)-030002</v>
          </cell>
          <cell r="F6935" t="str">
            <v/>
          </cell>
          <cell r="G6935" t="str">
            <v/>
          </cell>
          <cell r="H6935" t="str">
            <v>个</v>
          </cell>
        </row>
        <row r="6936">
          <cell r="B6936" t="str">
            <v>20.4.a.01.12.04.071</v>
          </cell>
          <cell r="C6936" t="str">
            <v>孔用弹性挡圈A型</v>
          </cell>
          <cell r="D6936" t="str">
            <v>牵引电传动系统 、受电弓</v>
          </cell>
          <cell r="E6936" t="str">
            <v>KD-52</v>
          </cell>
          <cell r="F6936" t="str">
            <v/>
          </cell>
          <cell r="G6936" t="str">
            <v/>
          </cell>
          <cell r="H6936" t="str">
            <v>个</v>
          </cell>
        </row>
        <row r="6937">
          <cell r="B6937" t="str">
            <v>20.4.a.01.12.04.072</v>
          </cell>
          <cell r="C6937" t="str">
            <v>垫圈</v>
          </cell>
          <cell r="D6937" t="str">
            <v>牵引电传动系统 、受电弓</v>
          </cell>
          <cell r="E6937" t="str">
            <v>QG-120-03-04</v>
          </cell>
          <cell r="F6937" t="str">
            <v/>
          </cell>
          <cell r="G6937" t="str">
            <v/>
          </cell>
          <cell r="H6937" t="str">
            <v>个</v>
          </cell>
        </row>
        <row r="6938">
          <cell r="B6938" t="str">
            <v>20.4.a.01.12.04.073</v>
          </cell>
          <cell r="C6938" t="str">
            <v>绝缘垫圈</v>
          </cell>
          <cell r="D6938" t="str">
            <v>牵引电传动系统 、受电弓</v>
          </cell>
          <cell r="E6938" t="str">
            <v>QG-120(B-CQL5)-030003</v>
          </cell>
          <cell r="F6938" t="str">
            <v/>
          </cell>
          <cell r="G6938" t="str">
            <v/>
          </cell>
          <cell r="H6938" t="str">
            <v>个</v>
          </cell>
        </row>
        <row r="6939">
          <cell r="B6939" t="str">
            <v>20.4.a.01.12.04.074</v>
          </cell>
          <cell r="C6939" t="str">
            <v>轴承</v>
          </cell>
          <cell r="D6939" t="str">
            <v>牵引电传动系统 、受电弓</v>
          </cell>
          <cell r="E6939" t="str">
            <v>ZC-6205-2LS</v>
          </cell>
          <cell r="F6939" t="str">
            <v/>
          </cell>
          <cell r="G6939" t="str">
            <v/>
          </cell>
          <cell r="H6939" t="str">
            <v>个</v>
          </cell>
        </row>
        <row r="6940">
          <cell r="B6940" t="str">
            <v>20.4.a.01.12.04.075</v>
          </cell>
          <cell r="C6940" t="str">
            <v>绝缘套</v>
          </cell>
          <cell r="D6940" t="str">
            <v>牵引电传动系统 、受电弓</v>
          </cell>
          <cell r="E6940" t="str">
            <v>QG-120(B-CQL5)-030004</v>
          </cell>
          <cell r="F6940" t="str">
            <v/>
          </cell>
          <cell r="G6940" t="str">
            <v/>
          </cell>
          <cell r="H6940" t="str">
            <v>个</v>
          </cell>
        </row>
        <row r="6941">
          <cell r="B6941" t="str">
            <v>20.4.a.01.12.04.076</v>
          </cell>
          <cell r="C6941" t="str">
            <v>转轴</v>
          </cell>
          <cell r="D6941" t="str">
            <v>牵引电传动系统 、受电弓</v>
          </cell>
          <cell r="E6941" t="str">
            <v>QG-120(B-CQL5)-030001</v>
          </cell>
          <cell r="F6941" t="str">
            <v/>
          </cell>
          <cell r="G6941" t="str">
            <v/>
          </cell>
          <cell r="H6941" t="str">
            <v>个</v>
          </cell>
        </row>
        <row r="6942">
          <cell r="B6942" t="str">
            <v>20.4.a.01.12.04.077</v>
          </cell>
          <cell r="C6942" t="str">
            <v>液压阻尼器</v>
          </cell>
          <cell r="D6942" t="str">
            <v>牵引电传动系统 、受电弓</v>
          </cell>
          <cell r="E6942" t="str">
            <v>QG-120(B)-000600</v>
          </cell>
          <cell r="F6942" t="str">
            <v/>
          </cell>
          <cell r="G6942" t="str">
            <v/>
          </cell>
          <cell r="H6942" t="str">
            <v>个</v>
          </cell>
        </row>
        <row r="6943">
          <cell r="B6943" t="str">
            <v>20.4.a.01.12.04.078</v>
          </cell>
          <cell r="C6943" t="str">
            <v>六角螺栓</v>
          </cell>
          <cell r="D6943" t="str">
            <v>牵引电传动系统 、受电弓</v>
          </cell>
          <cell r="E6943" t="str">
            <v>LS-M8×50</v>
          </cell>
          <cell r="F6943" t="str">
            <v/>
          </cell>
          <cell r="G6943" t="str">
            <v/>
          </cell>
          <cell r="H6943" t="str">
            <v>个</v>
          </cell>
        </row>
        <row r="6944">
          <cell r="B6944" t="str">
            <v>20.4.a.01.12.04.079</v>
          </cell>
          <cell r="C6944" t="str">
            <v>弹簧垫圈</v>
          </cell>
          <cell r="D6944" t="str">
            <v>牵引电传动系统 、受电弓</v>
          </cell>
          <cell r="E6944" t="str">
            <v>TD-8</v>
          </cell>
          <cell r="F6944" t="str">
            <v/>
          </cell>
          <cell r="G6944" t="str">
            <v/>
          </cell>
          <cell r="H6944" t="str">
            <v>个</v>
          </cell>
        </row>
        <row r="6945">
          <cell r="B6945" t="str">
            <v>20.4.a.01.12.04.080</v>
          </cell>
          <cell r="C6945" t="str">
            <v>平垫圈</v>
          </cell>
          <cell r="D6945" t="str">
            <v>牵引电传动系统 、受电弓</v>
          </cell>
          <cell r="E6945" t="str">
            <v>PD-8</v>
          </cell>
          <cell r="F6945" t="str">
            <v/>
          </cell>
          <cell r="G6945" t="str">
            <v/>
          </cell>
          <cell r="H6945" t="str">
            <v>个</v>
          </cell>
        </row>
        <row r="6946">
          <cell r="B6946" t="str">
            <v>20.4.a.01.12.04.081</v>
          </cell>
          <cell r="C6946" t="str">
            <v>阻尼器套</v>
          </cell>
          <cell r="D6946" t="str">
            <v>牵引电传动系统 、受电弓</v>
          </cell>
          <cell r="E6946" t="str">
            <v>TSGD-000301A</v>
          </cell>
          <cell r="F6946" t="str">
            <v/>
          </cell>
          <cell r="G6946" t="str">
            <v/>
          </cell>
          <cell r="H6946" t="str">
            <v>个</v>
          </cell>
        </row>
        <row r="6947">
          <cell r="B6947" t="str">
            <v>20.4.a.01.12.04.082</v>
          </cell>
          <cell r="C6947" t="str">
            <v>锥度套</v>
          </cell>
          <cell r="D6947" t="str">
            <v>牵引电传动系统 、受电弓</v>
          </cell>
          <cell r="E6947" t="str">
            <v>QG-120(B-CCL1&amp;2)-060007</v>
          </cell>
          <cell r="F6947" t="str">
            <v/>
          </cell>
          <cell r="G6947" t="str">
            <v/>
          </cell>
          <cell r="H6947" t="str">
            <v>个</v>
          </cell>
        </row>
        <row r="6948">
          <cell r="B6948" t="str">
            <v>20.4.a.01.12.04.084</v>
          </cell>
          <cell r="C6948" t="str">
            <v>平垫圈</v>
          </cell>
          <cell r="D6948" t="str">
            <v>牵引电传动系统 、受电弓</v>
          </cell>
          <cell r="E6948" t="str">
            <v>PD-14</v>
          </cell>
          <cell r="F6948" t="str">
            <v/>
          </cell>
          <cell r="G6948" t="str">
            <v/>
          </cell>
          <cell r="H6948" t="str">
            <v>个</v>
          </cell>
        </row>
        <row r="6949">
          <cell r="B6949" t="str">
            <v>20.4.a.01.12.04.086</v>
          </cell>
          <cell r="C6949" t="str">
            <v>六角螺栓</v>
          </cell>
          <cell r="D6949" t="str">
            <v>牵引电传动系统 、受电弓</v>
          </cell>
          <cell r="E6949" t="str">
            <v>LS-M10×30</v>
          </cell>
          <cell r="F6949" t="str">
            <v/>
          </cell>
          <cell r="G6949" t="str">
            <v/>
          </cell>
          <cell r="H6949" t="str">
            <v>个</v>
          </cell>
        </row>
        <row r="6950">
          <cell r="B6950" t="str">
            <v>20.4.a.01.12.04.088</v>
          </cell>
          <cell r="C6950" t="str">
            <v>平垫圈</v>
          </cell>
          <cell r="D6950" t="str">
            <v>牵引电传动系统 、受电弓</v>
          </cell>
          <cell r="E6950" t="str">
            <v>PD-10</v>
          </cell>
          <cell r="F6950" t="str">
            <v/>
          </cell>
          <cell r="G6950" t="str">
            <v/>
          </cell>
          <cell r="H6950" t="str">
            <v>个</v>
          </cell>
        </row>
        <row r="6951">
          <cell r="B6951" t="str">
            <v>20.4.a.01.12.04.089</v>
          </cell>
          <cell r="C6951" t="str">
            <v>六角锁紧螺母</v>
          </cell>
          <cell r="D6951" t="str">
            <v>牵引电传动系统 、受电弓</v>
          </cell>
          <cell r="E6951" t="str">
            <v>SLM-M10</v>
          </cell>
          <cell r="F6951" t="str">
            <v/>
          </cell>
          <cell r="G6951" t="str">
            <v/>
          </cell>
          <cell r="H6951" t="str">
            <v>个</v>
          </cell>
        </row>
        <row r="6952">
          <cell r="B6952" t="str">
            <v>20.4.a.01.12.04.090</v>
          </cell>
          <cell r="C6952" t="str">
            <v>六角螺栓</v>
          </cell>
          <cell r="D6952" t="str">
            <v>牵引电传动系统 、受电弓</v>
          </cell>
          <cell r="E6952" t="str">
            <v>LS-M10×40</v>
          </cell>
          <cell r="F6952" t="str">
            <v/>
          </cell>
          <cell r="G6952" t="str">
            <v/>
          </cell>
          <cell r="H6952" t="str">
            <v>个</v>
          </cell>
        </row>
        <row r="6953">
          <cell r="B6953" t="str">
            <v>20.4.a.01.12.04.091</v>
          </cell>
          <cell r="C6953" t="str">
            <v>六角螺栓</v>
          </cell>
          <cell r="D6953" t="str">
            <v>牵引电传动系统 、受电弓</v>
          </cell>
          <cell r="E6953" t="str">
            <v>LS-M8×40</v>
          </cell>
          <cell r="F6953" t="str">
            <v/>
          </cell>
          <cell r="G6953" t="str">
            <v/>
          </cell>
          <cell r="H6953" t="str">
            <v>个</v>
          </cell>
        </row>
        <row r="6954">
          <cell r="B6954" t="str">
            <v>20.4.a.01.12.04.092</v>
          </cell>
          <cell r="C6954" t="str">
            <v>凸轮</v>
          </cell>
          <cell r="D6954" t="str">
            <v>牵引电传动系统 、受电弓</v>
          </cell>
          <cell r="E6954" t="str">
            <v>QG-120(B-SYL9&amp;10)-030001</v>
          </cell>
          <cell r="F6954" t="str">
            <v/>
          </cell>
          <cell r="G6954" t="str">
            <v/>
          </cell>
          <cell r="H6954" t="str">
            <v>个</v>
          </cell>
        </row>
        <row r="6955">
          <cell r="B6955" t="str">
            <v>20.4.a.01.12.04.094</v>
          </cell>
          <cell r="C6955" t="str">
            <v>六角锁紧螺母</v>
          </cell>
          <cell r="D6955" t="str">
            <v>牵引电传动系统 、受电弓</v>
          </cell>
          <cell r="E6955" t="str">
            <v>SLM-M8</v>
          </cell>
          <cell r="F6955" t="str">
            <v/>
          </cell>
          <cell r="G6955" t="str">
            <v/>
          </cell>
          <cell r="H6955" t="str">
            <v>个</v>
          </cell>
        </row>
        <row r="6956">
          <cell r="B6956" t="str">
            <v>20.4.a.01.12.04.095</v>
          </cell>
          <cell r="C6956" t="str">
            <v>上臂杆组焊</v>
          </cell>
          <cell r="D6956" t="str">
            <v>牵引电传动系统 、受电弓</v>
          </cell>
          <cell r="E6956" t="str">
            <v>QG-120(B-CQL5)-040100</v>
          </cell>
          <cell r="F6956" t="str">
            <v/>
          </cell>
          <cell r="G6956" t="str">
            <v/>
          </cell>
          <cell r="H6956" t="str">
            <v>个</v>
          </cell>
        </row>
        <row r="6957">
          <cell r="B6957" t="str">
            <v>20.4.a.01.12.04.096</v>
          </cell>
          <cell r="C6957" t="str">
            <v>支板铜套</v>
          </cell>
          <cell r="D6957" t="str">
            <v>牵引电传动系统 、受电弓</v>
          </cell>
          <cell r="E6957" t="str">
            <v>QG-120(B-CQL5)-040004</v>
          </cell>
          <cell r="F6957" t="str">
            <v/>
          </cell>
          <cell r="G6957" t="str">
            <v/>
          </cell>
          <cell r="H6957" t="str">
            <v>个</v>
          </cell>
        </row>
        <row r="6958">
          <cell r="B6958" t="str">
            <v>20.4.a.01.12.04.097</v>
          </cell>
          <cell r="C6958" t="str">
            <v>直通式压注油杯</v>
          </cell>
          <cell r="D6958" t="str">
            <v>牵引电传动系统 、受电弓</v>
          </cell>
          <cell r="E6958" t="str">
            <v>ZTYB-M8×1</v>
          </cell>
          <cell r="F6958" t="str">
            <v/>
          </cell>
          <cell r="G6958" t="str">
            <v/>
          </cell>
          <cell r="H6958" t="str">
            <v>个</v>
          </cell>
        </row>
        <row r="6959">
          <cell r="B6959" t="str">
            <v>20.4.a.01.12.04.100</v>
          </cell>
          <cell r="C6959" t="str">
            <v>铜铝过渡垫片</v>
          </cell>
          <cell r="D6959" t="str">
            <v>牵引电传动系统 、受电弓</v>
          </cell>
          <cell r="E6959" t="str">
            <v>QG-120(B-XIAL9)-070104</v>
          </cell>
          <cell r="F6959" t="str">
            <v/>
          </cell>
          <cell r="G6959" t="str">
            <v/>
          </cell>
          <cell r="H6959" t="str">
            <v>个</v>
          </cell>
        </row>
        <row r="6960">
          <cell r="B6960" t="str">
            <v>20.4.a.01.12.04.107</v>
          </cell>
          <cell r="C6960" t="str">
            <v>六角螺栓</v>
          </cell>
          <cell r="D6960" t="str">
            <v>牵引电传动系统 、受电弓</v>
          </cell>
          <cell r="E6960" t="str">
            <v>LS-M8×60</v>
          </cell>
          <cell r="F6960" t="str">
            <v/>
          </cell>
          <cell r="G6960" t="str">
            <v/>
          </cell>
          <cell r="H6960" t="str">
            <v>个</v>
          </cell>
        </row>
        <row r="6961">
          <cell r="B6961" t="str">
            <v>20.4.a.01.12.04.108</v>
          </cell>
          <cell r="C6961" t="str">
            <v>螺轴</v>
          </cell>
          <cell r="D6961" t="str">
            <v>牵引电传动系统 、受电弓</v>
          </cell>
          <cell r="E6961" t="str">
            <v>QG-120(B-CQL5)-040002</v>
          </cell>
          <cell r="F6961" t="str">
            <v/>
          </cell>
          <cell r="G6961" t="str">
            <v/>
          </cell>
          <cell r="H6961" t="str">
            <v>个</v>
          </cell>
        </row>
        <row r="6962">
          <cell r="B6962" t="str">
            <v>20.4.a.01.12.04.109</v>
          </cell>
          <cell r="C6962" t="str">
            <v>弹簧垫圈</v>
          </cell>
          <cell r="D6962" t="str">
            <v>牵引电传动系统 、受电弓</v>
          </cell>
          <cell r="E6962" t="str">
            <v>TD-18</v>
          </cell>
          <cell r="F6962" t="str">
            <v/>
          </cell>
          <cell r="G6962" t="str">
            <v/>
          </cell>
          <cell r="H6962" t="str">
            <v>个</v>
          </cell>
        </row>
        <row r="6963">
          <cell r="B6963" t="str">
            <v>20.4.a.01.12.04.110</v>
          </cell>
          <cell r="C6963" t="str">
            <v>垫片</v>
          </cell>
          <cell r="D6963" t="str">
            <v>牵引电传动系统 、受电弓</v>
          </cell>
          <cell r="E6963" t="str">
            <v>QG-120(B-CQL5)-040005</v>
          </cell>
          <cell r="F6963" t="str">
            <v/>
          </cell>
          <cell r="G6963" t="str">
            <v/>
          </cell>
          <cell r="H6963" t="str">
            <v>个</v>
          </cell>
        </row>
        <row r="6964">
          <cell r="B6964" t="str">
            <v>20.4.a.01.12.04.111</v>
          </cell>
          <cell r="C6964" t="str">
            <v>FB唇型密封圈</v>
          </cell>
          <cell r="D6964" t="str">
            <v>牵引电传动系统 、受电弓</v>
          </cell>
          <cell r="E6964" t="str">
            <v>FB 35×22×7</v>
          </cell>
          <cell r="F6964" t="str">
            <v/>
          </cell>
          <cell r="G6964" t="str">
            <v/>
          </cell>
          <cell r="H6964" t="str">
            <v>个</v>
          </cell>
        </row>
        <row r="6965">
          <cell r="B6965" t="str">
            <v>20.4.a.01.12.04.112</v>
          </cell>
          <cell r="C6965" t="str">
            <v>无内圈滚针轴承</v>
          </cell>
          <cell r="D6965" t="str">
            <v>牵引电传动系统 、受电弓</v>
          </cell>
          <cell r="E6965" t="str">
            <v>ZC RNA6903</v>
          </cell>
          <cell r="F6965" t="str">
            <v/>
          </cell>
          <cell r="G6965" t="str">
            <v/>
          </cell>
          <cell r="H6965" t="str">
            <v>个</v>
          </cell>
        </row>
        <row r="6966">
          <cell r="B6966" t="str">
            <v>20.4.a.01.12.04.113</v>
          </cell>
          <cell r="C6966" t="str">
            <v>隔套</v>
          </cell>
          <cell r="D6966" t="str">
            <v>牵引电传动系统 、受电弓</v>
          </cell>
          <cell r="E6966" t="str">
            <v>QG-120(B-CQL5)-040001</v>
          </cell>
          <cell r="F6966" t="str">
            <v/>
          </cell>
          <cell r="G6966" t="str">
            <v/>
          </cell>
          <cell r="H6966" t="str">
            <v>个</v>
          </cell>
        </row>
        <row r="6967">
          <cell r="B6967" t="str">
            <v>20.4.a.01.12.04.114</v>
          </cell>
          <cell r="C6967" t="str">
            <v>台阶轴承套</v>
          </cell>
          <cell r="D6967" t="str">
            <v>牵引电传动系统 、受电弓</v>
          </cell>
          <cell r="E6967" t="str">
            <v>QG-120(B-CQL5)-040003</v>
          </cell>
          <cell r="F6967" t="str">
            <v/>
          </cell>
          <cell r="G6967" t="str">
            <v/>
          </cell>
          <cell r="H6967" t="str">
            <v>个</v>
          </cell>
        </row>
        <row r="6968">
          <cell r="B6968" t="str">
            <v>20.4.a.01.12.04.115</v>
          </cell>
          <cell r="C6968" t="str">
            <v>开口销</v>
          </cell>
          <cell r="D6968" t="str">
            <v>牵引电传动系统 、受电弓</v>
          </cell>
          <cell r="E6968" t="str">
            <v>KX-φ2.5×18</v>
          </cell>
          <cell r="F6968" t="str">
            <v/>
          </cell>
          <cell r="G6968" t="str">
            <v/>
          </cell>
          <cell r="H6968" t="str">
            <v>个</v>
          </cell>
        </row>
        <row r="6969">
          <cell r="B6969" t="str">
            <v>20.4.a.01.12.04.116</v>
          </cell>
          <cell r="C6969" t="str">
            <v>销轴B型</v>
          </cell>
          <cell r="D6969" t="str">
            <v>牵引电传动系统 、受电弓</v>
          </cell>
          <cell r="E6969" t="str">
            <v>XZ-B-φ8×25</v>
          </cell>
          <cell r="F6969" t="str">
            <v/>
          </cell>
          <cell r="G6969" t="str">
            <v/>
          </cell>
          <cell r="H6969" t="str">
            <v>个</v>
          </cell>
        </row>
        <row r="6970">
          <cell r="B6970" t="str">
            <v>20.4.a.01.12.04.117</v>
          </cell>
          <cell r="C6970" t="str">
            <v>调整钢丝组合</v>
          </cell>
          <cell r="D6970" t="str">
            <v>牵引电传动系统 、受电弓</v>
          </cell>
          <cell r="E6970" t="str">
            <v>QG-120(B)-040200</v>
          </cell>
          <cell r="F6970" t="str">
            <v/>
          </cell>
          <cell r="G6970" t="str">
            <v/>
          </cell>
          <cell r="H6970" t="str">
            <v>个</v>
          </cell>
        </row>
        <row r="6971">
          <cell r="B6971" t="str">
            <v>20.4.a.01.12.04.118</v>
          </cell>
          <cell r="C6971" t="str">
            <v>转轴</v>
          </cell>
          <cell r="D6971" t="str">
            <v>牵引电传动系统 、受电弓</v>
          </cell>
          <cell r="E6971" t="str">
            <v>QG-120-04-02</v>
          </cell>
          <cell r="F6971" t="str">
            <v/>
          </cell>
          <cell r="G6971" t="str">
            <v/>
          </cell>
          <cell r="H6971" t="str">
            <v>个</v>
          </cell>
        </row>
        <row r="6972">
          <cell r="B6972" t="str">
            <v>20.4.a.01.12.04.119</v>
          </cell>
          <cell r="C6972" t="str">
            <v>绝缘套</v>
          </cell>
          <cell r="D6972" t="str">
            <v>牵引电传动系统 、受电弓</v>
          </cell>
          <cell r="E6972" t="str">
            <v>QG-120(B)-040002</v>
          </cell>
          <cell r="F6972" t="str">
            <v/>
          </cell>
          <cell r="G6972" t="str">
            <v/>
          </cell>
          <cell r="H6972" t="str">
            <v>个</v>
          </cell>
        </row>
        <row r="6973">
          <cell r="B6973" t="str">
            <v>20.4.a.01.12.04.120</v>
          </cell>
          <cell r="C6973" t="str">
            <v>软连线组合</v>
          </cell>
          <cell r="D6973" t="str">
            <v>牵引电传动系统 、受电弓</v>
          </cell>
          <cell r="E6973" t="str">
            <v>CG3-100(SHL3&amp;4)-070300</v>
          </cell>
          <cell r="F6973" t="str">
            <v/>
          </cell>
          <cell r="G6973" t="str">
            <v/>
          </cell>
          <cell r="H6973" t="str">
            <v>个</v>
          </cell>
        </row>
        <row r="6974">
          <cell r="B6974" t="str">
            <v>20.4.a.01.12.04.121</v>
          </cell>
          <cell r="C6974" t="str">
            <v>快拧接头</v>
          </cell>
          <cell r="D6974" t="str">
            <v>牵引电传动系统 、受电弓</v>
          </cell>
          <cell r="E6974" t="str">
            <v>NJ-G1/8-6</v>
          </cell>
          <cell r="F6974" t="str">
            <v/>
          </cell>
          <cell r="G6974" t="str">
            <v/>
          </cell>
          <cell r="H6974" t="str">
            <v>个</v>
          </cell>
        </row>
        <row r="6975">
          <cell r="B6975" t="str">
            <v>20.4.a.01.12.04.122</v>
          </cell>
          <cell r="C6975" t="str">
            <v>螺杆轴</v>
          </cell>
          <cell r="D6975" t="str">
            <v>牵引电传动系统 、受电弓</v>
          </cell>
          <cell r="E6975" t="str">
            <v>QG-120(B-CQL5)-050001</v>
          </cell>
          <cell r="F6975" t="str">
            <v/>
          </cell>
          <cell r="G6975" t="str">
            <v/>
          </cell>
          <cell r="H6975" t="str">
            <v>个</v>
          </cell>
        </row>
        <row r="6976">
          <cell r="B6976" t="str">
            <v>20.4.a.01.12.04.123</v>
          </cell>
          <cell r="C6976" t="str">
            <v>轴承套端盖</v>
          </cell>
          <cell r="D6976" t="str">
            <v>牵引电传动系统 、受电弓</v>
          </cell>
          <cell r="E6976" t="str">
            <v>QG-120(B-CQL5)-050002</v>
          </cell>
          <cell r="F6976" t="str">
            <v/>
          </cell>
          <cell r="G6976" t="str">
            <v/>
          </cell>
          <cell r="H6976" t="str">
            <v>个</v>
          </cell>
        </row>
        <row r="6977">
          <cell r="B6977" t="str">
            <v>20.4.a.01.12.04.124</v>
          </cell>
          <cell r="C6977" t="str">
            <v>孔用挡圈</v>
          </cell>
          <cell r="D6977" t="str">
            <v>牵引电传动系统 、受电弓</v>
          </cell>
          <cell r="E6977" t="str">
            <v>KD-42</v>
          </cell>
          <cell r="F6977" t="str">
            <v/>
          </cell>
          <cell r="G6977" t="str">
            <v/>
          </cell>
          <cell r="H6977" t="str">
            <v>个</v>
          </cell>
        </row>
        <row r="6978">
          <cell r="B6978" t="str">
            <v>20.4.a.01.12.04.125</v>
          </cell>
          <cell r="C6978" t="str">
            <v>轴承</v>
          </cell>
          <cell r="D6978" t="str">
            <v>牵引电传动系统 、受电弓</v>
          </cell>
          <cell r="E6978" t="str">
            <v>ZC-16002－2RZ</v>
          </cell>
          <cell r="F6978" t="str">
            <v/>
          </cell>
          <cell r="G6978" t="str">
            <v/>
          </cell>
          <cell r="H6978" t="str">
            <v>个</v>
          </cell>
        </row>
        <row r="6979">
          <cell r="B6979" t="str">
            <v>20.4.a.01.12.04.126</v>
          </cell>
          <cell r="C6979" t="str">
            <v>轴承垫圈</v>
          </cell>
          <cell r="D6979" t="str">
            <v>牵引电传动系统 、受电弓</v>
          </cell>
          <cell r="E6979" t="str">
            <v>QG-120(B-CCL1&amp;2)-050004</v>
          </cell>
          <cell r="F6979" t="str">
            <v/>
          </cell>
          <cell r="G6979" t="str">
            <v/>
          </cell>
          <cell r="H6979" t="str">
            <v>个</v>
          </cell>
        </row>
        <row r="6980">
          <cell r="B6980" t="str">
            <v>20.4.a.01.12.04.127</v>
          </cell>
          <cell r="C6980" t="str">
            <v>轴承套右</v>
          </cell>
          <cell r="D6980" t="str">
            <v>牵引电传动系统 、受电弓</v>
          </cell>
          <cell r="E6980" t="str">
            <v>QG-120(B-CCL1&amp;2)-050001</v>
          </cell>
          <cell r="F6980" t="str">
            <v/>
          </cell>
          <cell r="G6980" t="str">
            <v/>
          </cell>
          <cell r="H6980" t="str">
            <v>个</v>
          </cell>
        </row>
        <row r="6981">
          <cell r="B6981" t="str">
            <v>20.4.a.01.12.04.129</v>
          </cell>
          <cell r="C6981" t="str">
            <v>弹簧垫圈</v>
          </cell>
          <cell r="D6981" t="str">
            <v>牵引电传动系统 、受电弓</v>
          </cell>
          <cell r="E6981" t="str">
            <v>TD-14</v>
          </cell>
          <cell r="F6981" t="str">
            <v/>
          </cell>
          <cell r="G6981" t="str">
            <v/>
          </cell>
          <cell r="H6981" t="str">
            <v>个</v>
          </cell>
        </row>
        <row r="6982">
          <cell r="B6982" t="str">
            <v>20.4.a.01.12.04.130</v>
          </cell>
          <cell r="C6982" t="str">
            <v>六角螺母</v>
          </cell>
          <cell r="D6982" t="str">
            <v>牵引电传动系统 、受电弓</v>
          </cell>
          <cell r="E6982" t="str">
            <v>LM-M14</v>
          </cell>
          <cell r="F6982" t="str">
            <v/>
          </cell>
          <cell r="G6982" t="str">
            <v/>
          </cell>
          <cell r="H6982" t="str">
            <v>个</v>
          </cell>
        </row>
        <row r="6983">
          <cell r="B6983" t="str">
            <v>20.4.a.01.12.04.131</v>
          </cell>
          <cell r="C6983" t="str">
            <v>六角薄螺母</v>
          </cell>
          <cell r="D6983" t="str">
            <v>牵引电传动系统 、受电弓</v>
          </cell>
          <cell r="E6983" t="str">
            <v>BLM-M18×1.5</v>
          </cell>
          <cell r="F6983" t="str">
            <v/>
          </cell>
          <cell r="G6983" t="str">
            <v/>
          </cell>
          <cell r="H6983" t="str">
            <v>个</v>
          </cell>
        </row>
        <row r="6984">
          <cell r="B6984" t="str">
            <v>20.4.a.01.12.04.132</v>
          </cell>
          <cell r="C6984" t="str">
            <v>拉杆组合</v>
          </cell>
          <cell r="D6984" t="str">
            <v>牵引电传动系统 、受电弓</v>
          </cell>
          <cell r="E6984" t="str">
            <v>QG-120(F)-050001</v>
          </cell>
          <cell r="F6984" t="str">
            <v/>
          </cell>
          <cell r="G6984" t="str">
            <v/>
          </cell>
          <cell r="H6984" t="str">
            <v>个</v>
          </cell>
        </row>
        <row r="6985">
          <cell r="B6985" t="str">
            <v>20.4.a.01.12.04.133</v>
          </cell>
          <cell r="C6985" t="str">
            <v>六角薄螺母</v>
          </cell>
          <cell r="D6985" t="str">
            <v>牵引电传动系统 、受电弓</v>
          </cell>
          <cell r="E6985" t="str">
            <v>BLM-M18×1.5L</v>
          </cell>
          <cell r="F6985" t="str">
            <v/>
          </cell>
          <cell r="G6985" t="str">
            <v/>
          </cell>
          <cell r="H6985" t="str">
            <v>个</v>
          </cell>
        </row>
        <row r="6986">
          <cell r="B6986" t="str">
            <v>20.4.a.01.12.04.134</v>
          </cell>
          <cell r="C6986" t="str">
            <v>轴承套左</v>
          </cell>
          <cell r="D6986" t="str">
            <v>牵引电传动系统 、受电弓</v>
          </cell>
          <cell r="E6986" t="str">
            <v>QG-120(B-CCL1&amp;2)-050002</v>
          </cell>
          <cell r="F6986" t="str">
            <v/>
          </cell>
          <cell r="G6986" t="str">
            <v/>
          </cell>
          <cell r="H6986" t="str">
            <v>个</v>
          </cell>
        </row>
        <row r="6987">
          <cell r="B6987" t="str">
            <v>20.4.a.01.12.04.137</v>
          </cell>
          <cell r="C6987" t="str">
            <v>平衡杆销轴</v>
          </cell>
          <cell r="D6987" t="str">
            <v>牵引电传动系统 、受电弓</v>
          </cell>
          <cell r="E6987" t="str">
            <v>QG-120(B-CCL1&amp;2)-060006</v>
          </cell>
          <cell r="F6987" t="str">
            <v/>
          </cell>
          <cell r="G6987" t="str">
            <v/>
          </cell>
          <cell r="H6987" t="str">
            <v>个</v>
          </cell>
        </row>
        <row r="6988">
          <cell r="B6988" t="str">
            <v>20.4.a.01.12.04.138</v>
          </cell>
          <cell r="C6988" t="str">
            <v>开口销</v>
          </cell>
          <cell r="D6988" t="str">
            <v>牵引电传动系统 、受电弓</v>
          </cell>
          <cell r="E6988" t="str">
            <v>KX2-20</v>
          </cell>
          <cell r="F6988" t="str">
            <v/>
          </cell>
          <cell r="G6988" t="str">
            <v/>
          </cell>
          <cell r="H6988" t="str">
            <v>个</v>
          </cell>
        </row>
        <row r="6989">
          <cell r="B6989" t="str">
            <v>20.4.a.01.12.04.139</v>
          </cell>
          <cell r="C6989" t="str">
            <v>U型架A</v>
          </cell>
          <cell r="D6989" t="str">
            <v>牵引电传动系统 、受电弓</v>
          </cell>
          <cell r="E6989" t="str">
            <v>QG-120(B-BJL6JX)-060001</v>
          </cell>
          <cell r="F6989" t="str">
            <v/>
          </cell>
          <cell r="G6989" t="str">
            <v/>
          </cell>
          <cell r="H6989" t="str">
            <v>个</v>
          </cell>
        </row>
        <row r="6990">
          <cell r="B6990" t="str">
            <v>20.4.a.01.12.04.140</v>
          </cell>
          <cell r="C6990" t="str">
            <v>平垫圈</v>
          </cell>
          <cell r="D6990" t="str">
            <v>牵引电传动系统 、受电弓</v>
          </cell>
          <cell r="E6990" t="str">
            <v>P12</v>
          </cell>
          <cell r="F6990" t="str">
            <v/>
          </cell>
          <cell r="G6990" t="str">
            <v/>
          </cell>
          <cell r="H6990" t="str">
            <v>个</v>
          </cell>
        </row>
        <row r="6991">
          <cell r="B6991" t="str">
            <v>20.4.a.01.12.04.141</v>
          </cell>
          <cell r="C6991" t="str">
            <v>六角薄螺母(左旋)</v>
          </cell>
          <cell r="D6991" t="str">
            <v>牵引电传动系统 、受电弓</v>
          </cell>
          <cell r="E6991" t="str">
            <v>QG-120(B-BJL6JX)-060004</v>
          </cell>
          <cell r="F6991" t="str">
            <v/>
          </cell>
          <cell r="G6991" t="str">
            <v/>
          </cell>
          <cell r="H6991" t="str">
            <v>个</v>
          </cell>
        </row>
        <row r="6992">
          <cell r="B6992" t="str">
            <v>20.4.a.01.12.04.142</v>
          </cell>
          <cell r="C6992" t="str">
            <v>调整螺杆</v>
          </cell>
          <cell r="D6992" t="str">
            <v>牵引电传动系统 、受电弓</v>
          </cell>
          <cell r="E6992" t="str">
            <v>QG-120(B-BJL6JX)-060002</v>
          </cell>
          <cell r="F6992" t="str">
            <v/>
          </cell>
          <cell r="G6992" t="str">
            <v/>
          </cell>
          <cell r="H6992" t="str">
            <v>个</v>
          </cell>
        </row>
        <row r="6993">
          <cell r="B6993" t="str">
            <v>20.4.a.01.12.04.143</v>
          </cell>
          <cell r="C6993" t="str">
            <v>六角薄螺母</v>
          </cell>
          <cell r="D6993" t="str">
            <v>牵引电传动系统 、受电弓</v>
          </cell>
          <cell r="E6993" t="str">
            <v>BM10</v>
          </cell>
          <cell r="F6993" t="str">
            <v/>
          </cell>
          <cell r="G6993" t="str">
            <v/>
          </cell>
          <cell r="H6993" t="str">
            <v>个</v>
          </cell>
        </row>
        <row r="6994">
          <cell r="B6994" t="str">
            <v>20.4.a.01.12.04.144</v>
          </cell>
          <cell r="C6994" t="str">
            <v>调整管组装</v>
          </cell>
          <cell r="D6994" t="str">
            <v>牵引电传动系统 、受电弓</v>
          </cell>
          <cell r="E6994" t="str">
            <v>QG-120-06-01</v>
          </cell>
          <cell r="F6994" t="str">
            <v/>
          </cell>
          <cell r="G6994" t="str">
            <v/>
          </cell>
          <cell r="H6994" t="str">
            <v>个</v>
          </cell>
        </row>
        <row r="6995">
          <cell r="B6995" t="str">
            <v>20.4.a.01.12.04.145</v>
          </cell>
          <cell r="C6995" t="str">
            <v>平衡杆组焊</v>
          </cell>
          <cell r="D6995" t="str">
            <v>牵引电传动系统 、受电弓</v>
          </cell>
          <cell r="E6995" t="str">
            <v>QG-120(B-CCL1&amp;2)-060100</v>
          </cell>
          <cell r="F6995" t="str">
            <v/>
          </cell>
          <cell r="G6995" t="str">
            <v/>
          </cell>
          <cell r="H6995" t="str">
            <v>个</v>
          </cell>
        </row>
        <row r="6996">
          <cell r="B6996" t="str">
            <v>20.4.a.01.12.04.146</v>
          </cell>
          <cell r="C6996" t="str">
            <v>六角细牙薄螺母</v>
          </cell>
          <cell r="D6996" t="str">
            <v>牵引电传动系统 、受电弓</v>
          </cell>
          <cell r="E6996" t="str">
            <v>BM14</v>
          </cell>
          <cell r="F6996" t="str">
            <v/>
          </cell>
          <cell r="G6996" t="str">
            <v/>
          </cell>
          <cell r="H6996" t="str">
            <v>个</v>
          </cell>
        </row>
        <row r="6997">
          <cell r="B6997" t="str">
            <v>20.4.a.01.12.04.147</v>
          </cell>
          <cell r="C6997" t="str">
            <v>平衡杆螺杆轴</v>
          </cell>
          <cell r="D6997" t="str">
            <v>牵引电传动系统 、受电弓</v>
          </cell>
          <cell r="E6997" t="str">
            <v>QG-120(B-CCL1&amp;2)-060003</v>
          </cell>
          <cell r="F6997" t="str">
            <v/>
          </cell>
          <cell r="G6997" t="str">
            <v/>
          </cell>
          <cell r="H6997" t="str">
            <v>个</v>
          </cell>
        </row>
        <row r="6998">
          <cell r="B6998" t="str">
            <v>20.4.a.01.12.04.148</v>
          </cell>
          <cell r="C6998" t="str">
            <v>开口销</v>
          </cell>
          <cell r="D6998" t="str">
            <v>牵引电传动系统 、受电弓</v>
          </cell>
          <cell r="E6998" t="str">
            <v>KX1.6-20</v>
          </cell>
          <cell r="F6998" t="str">
            <v/>
          </cell>
          <cell r="G6998" t="str">
            <v/>
          </cell>
          <cell r="H6998" t="str">
            <v>个</v>
          </cell>
        </row>
        <row r="6999">
          <cell r="B6999" t="str">
            <v>20.4.a.01.12.04.149</v>
          </cell>
          <cell r="C6999" t="str">
            <v>轴套</v>
          </cell>
          <cell r="D6999" t="str">
            <v>牵引电传动系统 、受电弓</v>
          </cell>
          <cell r="E6999" t="str">
            <v>QG-120(B-CCL1&amp;2)-060001</v>
          </cell>
          <cell r="F6999" t="str">
            <v/>
          </cell>
          <cell r="G6999" t="str">
            <v/>
          </cell>
          <cell r="H6999" t="str">
            <v>个</v>
          </cell>
        </row>
        <row r="7000">
          <cell r="B7000" t="str">
            <v>20.4.a.01.12.04.150</v>
          </cell>
          <cell r="C7000" t="str">
            <v>绝缘套</v>
          </cell>
          <cell r="D7000" t="str">
            <v>牵引电传动系统 、受电弓</v>
          </cell>
          <cell r="E7000" t="str">
            <v>QG-120(B-CCL1&amp;2)-060002</v>
          </cell>
          <cell r="F7000" t="str">
            <v/>
          </cell>
          <cell r="G7000" t="str">
            <v/>
          </cell>
          <cell r="H7000" t="str">
            <v>个</v>
          </cell>
        </row>
        <row r="7001">
          <cell r="B7001" t="str">
            <v>20.4.a.01.12.04.151</v>
          </cell>
          <cell r="C7001" t="str">
            <v>平衡臂</v>
          </cell>
          <cell r="D7001" t="str">
            <v>牵引电传动系统 、受电弓</v>
          </cell>
          <cell r="E7001" t="str">
            <v>QG-120(B-CCL1&amp;2)-040001</v>
          </cell>
          <cell r="F7001" t="str">
            <v/>
          </cell>
          <cell r="G7001" t="str">
            <v/>
          </cell>
          <cell r="H7001" t="str">
            <v>个</v>
          </cell>
        </row>
        <row r="7002">
          <cell r="B7002" t="str">
            <v>20.4.a.01.12.04.152</v>
          </cell>
          <cell r="C7002" t="str">
            <v>U型架B</v>
          </cell>
          <cell r="D7002" t="str">
            <v>牵引电传动系统 、受电弓</v>
          </cell>
          <cell r="E7002" t="str">
            <v>QG-120(B-BJL6JX)-060003</v>
          </cell>
          <cell r="F7002" t="str">
            <v/>
          </cell>
          <cell r="G7002" t="str">
            <v/>
          </cell>
          <cell r="H7002" t="str">
            <v>个</v>
          </cell>
        </row>
        <row r="7003">
          <cell r="B7003" t="str">
            <v>20.4.a.01.12.04.153</v>
          </cell>
          <cell r="C7003" t="str">
            <v>滑板条组装</v>
          </cell>
          <cell r="D7003" t="str">
            <v>牵引电传动系统 、受电弓</v>
          </cell>
          <cell r="E7003" t="str">
            <v>QG-120(B-XIAL9)-070100</v>
          </cell>
          <cell r="F7003" t="str">
            <v/>
          </cell>
          <cell r="G7003" t="str">
            <v/>
          </cell>
          <cell r="H7003" t="str">
            <v>个</v>
          </cell>
        </row>
        <row r="7004">
          <cell r="B7004" t="str">
            <v>20.4.a.01.12.04.154</v>
          </cell>
          <cell r="C7004" t="str">
            <v>弓头导流线</v>
          </cell>
          <cell r="D7004" t="str">
            <v>牵引电传动系统 、受电弓</v>
          </cell>
          <cell r="E7004" t="str">
            <v>QG-120(B-XIAL9)-070300</v>
          </cell>
          <cell r="F7004" t="str">
            <v/>
          </cell>
          <cell r="G7004" t="str">
            <v/>
          </cell>
          <cell r="H7004" t="str">
            <v>个</v>
          </cell>
        </row>
        <row r="7005">
          <cell r="B7005" t="str">
            <v>20.4.a.01.12.04.155</v>
          </cell>
          <cell r="C7005" t="str">
            <v>平垫圈</v>
          </cell>
          <cell r="D7005" t="str">
            <v>牵引电传动系统 、受电弓</v>
          </cell>
          <cell r="E7005" t="str">
            <v>P8</v>
          </cell>
          <cell r="F7005" t="str">
            <v/>
          </cell>
          <cell r="G7005" t="str">
            <v/>
          </cell>
          <cell r="H7005" t="str">
            <v>个</v>
          </cell>
        </row>
        <row r="7006">
          <cell r="B7006" t="str">
            <v>20.4.a.01.12.04.156</v>
          </cell>
          <cell r="C7006" t="str">
            <v>弹簧垫圈</v>
          </cell>
          <cell r="D7006" t="str">
            <v>牵引电传动系统 、受电弓</v>
          </cell>
          <cell r="E7006" t="str">
            <v>T8</v>
          </cell>
          <cell r="F7006" t="str">
            <v/>
          </cell>
          <cell r="G7006" t="str">
            <v/>
          </cell>
          <cell r="H7006" t="str">
            <v>个</v>
          </cell>
        </row>
        <row r="7007">
          <cell r="B7007" t="str">
            <v>20.4.a.01.12.04.157</v>
          </cell>
          <cell r="C7007" t="str">
            <v>锁紧螺母</v>
          </cell>
          <cell r="D7007" t="str">
            <v>牵引电传动系统 、受电弓</v>
          </cell>
          <cell r="E7007" t="str">
            <v>SM8</v>
          </cell>
          <cell r="F7007" t="str">
            <v/>
          </cell>
          <cell r="G7007" t="str">
            <v/>
          </cell>
          <cell r="H7007" t="str">
            <v>个</v>
          </cell>
        </row>
        <row r="7008">
          <cell r="B7008" t="str">
            <v>20.4.a.01.12.04.158</v>
          </cell>
          <cell r="C7008" t="str">
            <v>滑板条连接架</v>
          </cell>
          <cell r="D7008" t="str">
            <v>牵引电传动系统 、受电弓</v>
          </cell>
          <cell r="E7008" t="str">
            <v>QG-120-07-02-1</v>
          </cell>
          <cell r="F7008" t="str">
            <v/>
          </cell>
          <cell r="G7008" t="str">
            <v/>
          </cell>
          <cell r="H7008" t="str">
            <v>个</v>
          </cell>
        </row>
        <row r="7009">
          <cell r="B7009" t="str">
            <v>20.4.a.01.12.04.160</v>
          </cell>
          <cell r="C7009" t="str">
            <v>锁紧螺母</v>
          </cell>
          <cell r="D7009" t="str">
            <v>牵引电传动系统 、受电弓</v>
          </cell>
          <cell r="E7009" t="str">
            <v>SM6</v>
          </cell>
          <cell r="F7009" t="str">
            <v/>
          </cell>
          <cell r="G7009" t="str">
            <v/>
          </cell>
          <cell r="H7009" t="str">
            <v>个</v>
          </cell>
        </row>
        <row r="7010">
          <cell r="B7010" t="str">
            <v>20.4.a.01.12.04.161</v>
          </cell>
          <cell r="C7010" t="str">
            <v>六角头螺栓</v>
          </cell>
          <cell r="D7010" t="str">
            <v>牵引电传动系统 、受电弓</v>
          </cell>
          <cell r="E7010" t="str">
            <v>L6-40</v>
          </cell>
          <cell r="F7010" t="str">
            <v/>
          </cell>
          <cell r="G7010" t="str">
            <v/>
          </cell>
          <cell r="H7010" t="str">
            <v>个</v>
          </cell>
        </row>
        <row r="7011">
          <cell r="B7011" t="str">
            <v>20.4.a.01.12.04.162</v>
          </cell>
          <cell r="C7011" t="str">
            <v>绝缘套</v>
          </cell>
          <cell r="D7011" t="str">
            <v>牵引电传动系统 、受电弓</v>
          </cell>
          <cell r="E7011" t="str">
            <v>QG-120-07-02-9</v>
          </cell>
          <cell r="F7011" t="str">
            <v/>
          </cell>
          <cell r="G7011" t="str">
            <v/>
          </cell>
          <cell r="H7011" t="str">
            <v>个</v>
          </cell>
        </row>
        <row r="7012">
          <cell r="B7012" t="str">
            <v>20.4.a.01.12.04.163</v>
          </cell>
          <cell r="C7012" t="str">
            <v>连接架转套</v>
          </cell>
          <cell r="D7012" t="str">
            <v>牵引电传动系统 、受电弓</v>
          </cell>
          <cell r="E7012" t="str">
            <v>QG-120-07-02-8</v>
          </cell>
          <cell r="F7012" t="str">
            <v/>
          </cell>
          <cell r="G7012" t="str">
            <v/>
          </cell>
          <cell r="H7012" t="str">
            <v>个</v>
          </cell>
        </row>
        <row r="7013">
          <cell r="B7013" t="str">
            <v>20.4.a.01.12.04.164</v>
          </cell>
          <cell r="C7013" t="str">
            <v>槽形架组焊</v>
          </cell>
          <cell r="D7013" t="str">
            <v>牵引电传动系统 、受电弓</v>
          </cell>
          <cell r="E7013" t="str">
            <v>QG-120-07-02-9</v>
          </cell>
          <cell r="F7013" t="str">
            <v/>
          </cell>
          <cell r="G7013" t="str">
            <v/>
          </cell>
          <cell r="H7013" t="str">
            <v>个</v>
          </cell>
        </row>
        <row r="7014">
          <cell r="B7014" t="str">
            <v>20.4.a.01.12.04.165</v>
          </cell>
          <cell r="C7014" t="str">
            <v>六角头螺栓</v>
          </cell>
          <cell r="D7014" t="str">
            <v>牵引电传动系统 、受电弓</v>
          </cell>
          <cell r="E7014" t="str">
            <v>L6-45</v>
          </cell>
          <cell r="F7014" t="str">
            <v/>
          </cell>
          <cell r="G7014" t="str">
            <v/>
          </cell>
          <cell r="H7014" t="str">
            <v>个</v>
          </cell>
        </row>
        <row r="7015">
          <cell r="B7015" t="str">
            <v>20.4.a.01.12.04.166</v>
          </cell>
          <cell r="C7015" t="str">
            <v>夹头</v>
          </cell>
          <cell r="D7015" t="str">
            <v>牵引电传动系统 、受电弓</v>
          </cell>
          <cell r="E7015" t="str">
            <v>QG-120-07-02-5-2</v>
          </cell>
          <cell r="F7015" t="str">
            <v/>
          </cell>
          <cell r="G7015" t="str">
            <v/>
          </cell>
          <cell r="H7015" t="str">
            <v>个</v>
          </cell>
        </row>
        <row r="7016">
          <cell r="B7016" t="str">
            <v>20.4.a.01.12.04.167</v>
          </cell>
          <cell r="C7016" t="str">
            <v>六角头螺栓</v>
          </cell>
          <cell r="D7016" t="str">
            <v>牵引电传动系统 、受电弓</v>
          </cell>
          <cell r="E7016" t="str">
            <v>L6-16</v>
          </cell>
          <cell r="F7016" t="str">
            <v/>
          </cell>
          <cell r="G7016" t="str">
            <v/>
          </cell>
          <cell r="H7016" t="str">
            <v>个</v>
          </cell>
        </row>
        <row r="7017">
          <cell r="B7017" t="str">
            <v>20.4.a.01.12.04.168</v>
          </cell>
          <cell r="C7017" t="str">
            <v>夹头绝缘套</v>
          </cell>
          <cell r="D7017" t="str">
            <v>牵引电传动系统 、受电弓</v>
          </cell>
          <cell r="E7017" t="str">
            <v>QG-120-07-02-5-3</v>
          </cell>
          <cell r="F7017" t="str">
            <v/>
          </cell>
          <cell r="G7017" t="str">
            <v/>
          </cell>
          <cell r="H7017" t="str">
            <v>个</v>
          </cell>
        </row>
        <row r="7018">
          <cell r="B7018" t="str">
            <v>20.4.a.01.12.04.169</v>
          </cell>
          <cell r="C7018" t="str">
            <v>夹头转套</v>
          </cell>
          <cell r="D7018" t="str">
            <v>牵引电传动系统 、受电弓</v>
          </cell>
          <cell r="E7018" t="str">
            <v>QG-120-07-02-5-4</v>
          </cell>
          <cell r="F7018" t="str">
            <v/>
          </cell>
          <cell r="G7018" t="str">
            <v/>
          </cell>
          <cell r="H7018" t="str">
            <v>个</v>
          </cell>
        </row>
        <row r="7019">
          <cell r="B7019" t="str">
            <v>20.4.a.01.12.04.170</v>
          </cell>
          <cell r="C7019" t="str">
            <v>调整座转套</v>
          </cell>
          <cell r="D7019" t="str">
            <v>牵引电传动系统 、受电弓</v>
          </cell>
          <cell r="E7019" t="str">
            <v>QG-120-07-02-2-5</v>
          </cell>
          <cell r="F7019" t="str">
            <v/>
          </cell>
          <cell r="G7019" t="str">
            <v/>
          </cell>
          <cell r="H7019" t="str">
            <v>个</v>
          </cell>
        </row>
        <row r="7020">
          <cell r="B7020" t="str">
            <v>20.4.a.01.12.04.171</v>
          </cell>
          <cell r="C7020" t="str">
            <v>调整座绝缘套</v>
          </cell>
          <cell r="D7020" t="str">
            <v>牵引电传动系统 、受电弓</v>
          </cell>
          <cell r="E7020" t="str">
            <v>QG-120-07-02-2-4</v>
          </cell>
          <cell r="F7020" t="str">
            <v/>
          </cell>
          <cell r="G7020" t="str">
            <v/>
          </cell>
          <cell r="H7020" t="str">
            <v>个</v>
          </cell>
        </row>
        <row r="7021">
          <cell r="B7021" t="str">
            <v>20.4.a.01.12.04.172</v>
          </cell>
          <cell r="C7021" t="str">
            <v>调整座右</v>
          </cell>
          <cell r="D7021" t="str">
            <v>牵引电传动系统 、受电弓</v>
          </cell>
          <cell r="E7021" t="str">
            <v>QG-120-07-02-2-2</v>
          </cell>
          <cell r="F7021" t="str">
            <v/>
          </cell>
          <cell r="G7021" t="str">
            <v/>
          </cell>
          <cell r="H7021" t="str">
            <v>个</v>
          </cell>
        </row>
        <row r="7022">
          <cell r="B7022" t="str">
            <v>20.4.a.01.12.04.173</v>
          </cell>
          <cell r="C7022" t="str">
            <v>六角螺母</v>
          </cell>
          <cell r="D7022" t="str">
            <v>牵引电传动系统 、受电弓</v>
          </cell>
          <cell r="E7022" t="str">
            <v>M10</v>
          </cell>
          <cell r="F7022" t="str">
            <v/>
          </cell>
          <cell r="G7022" t="str">
            <v/>
          </cell>
          <cell r="H7022" t="str">
            <v>个</v>
          </cell>
        </row>
        <row r="7023">
          <cell r="B7023" t="str">
            <v>20.4.a.01.12.04.174</v>
          </cell>
          <cell r="C7023" t="str">
            <v>调整座螺栓</v>
          </cell>
          <cell r="D7023" t="str">
            <v>牵引电传动系统 、受电弓</v>
          </cell>
          <cell r="E7023" t="str">
            <v>QG-120-07-02-2-3</v>
          </cell>
          <cell r="F7023" t="str">
            <v/>
          </cell>
          <cell r="G7023" t="str">
            <v/>
          </cell>
          <cell r="H7023" t="str">
            <v>个</v>
          </cell>
        </row>
        <row r="7024">
          <cell r="B7024" t="str">
            <v>20.4.a.01.12.04.175</v>
          </cell>
          <cell r="C7024" t="str">
            <v>六角螺母左旋</v>
          </cell>
          <cell r="D7024" t="str">
            <v>牵引电传动系统 、受电弓</v>
          </cell>
          <cell r="E7024" t="str">
            <v>M10L</v>
          </cell>
          <cell r="F7024" t="str">
            <v/>
          </cell>
          <cell r="G7024" t="str">
            <v/>
          </cell>
          <cell r="H7024" t="str">
            <v>个</v>
          </cell>
        </row>
        <row r="7025">
          <cell r="B7025" t="str">
            <v>20.4.a.01.12.04.176</v>
          </cell>
          <cell r="C7025" t="str">
            <v>调整座左</v>
          </cell>
          <cell r="D7025" t="str">
            <v>牵引电传动系统 、受电弓</v>
          </cell>
          <cell r="E7025" t="str">
            <v>QG-120-07-02-2-1</v>
          </cell>
          <cell r="F7025" t="str">
            <v/>
          </cell>
          <cell r="G7025" t="str">
            <v/>
          </cell>
          <cell r="H7025" t="str">
            <v>个</v>
          </cell>
        </row>
        <row r="7026">
          <cell r="B7026" t="str">
            <v>20.4.a.01.12.04.177</v>
          </cell>
          <cell r="C7026" t="str">
            <v>内六角圆柱头螺钉</v>
          </cell>
          <cell r="D7026" t="str">
            <v>牵引电传动系统 、受电弓</v>
          </cell>
          <cell r="E7026" t="str">
            <v>NL8-40</v>
          </cell>
          <cell r="F7026" t="str">
            <v/>
          </cell>
          <cell r="G7026" t="str">
            <v/>
          </cell>
          <cell r="H7026" t="str">
            <v>个</v>
          </cell>
        </row>
        <row r="7027">
          <cell r="B7027" t="str">
            <v>20.4.a.01.12.04.184</v>
          </cell>
          <cell r="C7027" t="str">
            <v>弹簧垫圈</v>
          </cell>
          <cell r="D7027" t="str">
            <v>牵引电传动系统 、受电弓</v>
          </cell>
          <cell r="E7027" t="str">
            <v>T10</v>
          </cell>
          <cell r="F7027" t="str">
            <v/>
          </cell>
          <cell r="G7027" t="str">
            <v/>
          </cell>
          <cell r="H7027" t="str">
            <v>个</v>
          </cell>
        </row>
        <row r="7028">
          <cell r="B7028" t="str">
            <v>20.4.a.01.12.04.186</v>
          </cell>
          <cell r="C7028" t="str">
            <v>弓头支撑组焊</v>
          </cell>
          <cell r="D7028" t="str">
            <v>牵引电传动系统 、受电弓</v>
          </cell>
          <cell r="E7028" t="str">
            <v>QG-120(B)-070200</v>
          </cell>
          <cell r="F7028" t="str">
            <v/>
          </cell>
          <cell r="G7028" t="str">
            <v/>
          </cell>
          <cell r="H7028" t="str">
            <v>个</v>
          </cell>
        </row>
        <row r="7029">
          <cell r="B7029" t="str">
            <v>20.4.a.01.12.04.187</v>
          </cell>
          <cell r="C7029" t="str">
            <v>压力继电器1</v>
          </cell>
          <cell r="D7029" t="str">
            <v>牵引电传动系统 、受电弓</v>
          </cell>
          <cell r="E7029" t="str">
            <v>QG-120(B-XIAL9)-080002</v>
          </cell>
          <cell r="F7029" t="str">
            <v/>
          </cell>
          <cell r="G7029" t="str">
            <v/>
          </cell>
          <cell r="H7029" t="str">
            <v>个</v>
          </cell>
        </row>
        <row r="7030">
          <cell r="B7030" t="str">
            <v>20.4.a.01.12.04.188</v>
          </cell>
          <cell r="C7030" t="str">
            <v>受电弓控制阀板</v>
          </cell>
          <cell r="D7030" t="str">
            <v>牵引电传动系统 、受电弓</v>
          </cell>
          <cell r="E7030" t="str">
            <v>QG-120(B-XIAL9)-080000</v>
          </cell>
          <cell r="F7030" t="str">
            <v/>
          </cell>
          <cell r="G7030" t="str">
            <v/>
          </cell>
          <cell r="H7030" t="str">
            <v>个</v>
          </cell>
        </row>
        <row r="7031">
          <cell r="B7031" t="str">
            <v>20.4.a.01.12.04.189</v>
          </cell>
          <cell r="C7031" t="str">
            <v>受电弓压力表</v>
          </cell>
          <cell r="D7031" t="str">
            <v>牵引电传动系统 、受电弓</v>
          </cell>
          <cell r="E7031" t="str">
            <v>GS-40</v>
          </cell>
          <cell r="F7031" t="str">
            <v/>
          </cell>
          <cell r="G7031" t="str">
            <v/>
          </cell>
          <cell r="H7031" t="str">
            <v>个</v>
          </cell>
        </row>
        <row r="7032">
          <cell r="B7032" t="str">
            <v>20.4.a.01.12.04.190</v>
          </cell>
          <cell r="C7032" t="str">
            <v>单针风压表</v>
          </cell>
          <cell r="D7032" t="str">
            <v>牵引电传动系统 、受电弓</v>
          </cell>
          <cell r="E7032" t="str">
            <v>Y60AZ 12bar</v>
          </cell>
          <cell r="F7032" t="str">
            <v/>
          </cell>
          <cell r="G7032" t="str">
            <v/>
          </cell>
          <cell r="H7032" t="str">
            <v>个</v>
          </cell>
        </row>
        <row r="7033">
          <cell r="B7033" t="str">
            <v>20.4.a.01.12.04.191</v>
          </cell>
          <cell r="C7033" t="str">
            <v>安全阀（控制阀板）</v>
          </cell>
          <cell r="D7033" t="str">
            <v>牵引电传动系统 、受电弓</v>
          </cell>
          <cell r="E7033" t="str">
            <v>QG-120(B)-080010</v>
          </cell>
          <cell r="F7033" t="str">
            <v/>
          </cell>
          <cell r="G7033" t="str">
            <v/>
          </cell>
          <cell r="H7033" t="str">
            <v>个</v>
          </cell>
        </row>
        <row r="7034">
          <cell r="B7034" t="str">
            <v>20.4.a.01.12.04.192</v>
          </cell>
          <cell r="C7034" t="str">
            <v>调整座左（弓头）</v>
          </cell>
          <cell r="D7034" t="str">
            <v>牵引电传动系统 、受电弓</v>
          </cell>
          <cell r="E7034" t="str">
            <v>QG-120-07-02-2-1</v>
          </cell>
          <cell r="F7034" t="str">
            <v/>
          </cell>
          <cell r="G7034" t="str">
            <v/>
          </cell>
          <cell r="H7034" t="str">
            <v>个</v>
          </cell>
        </row>
        <row r="7035">
          <cell r="B7035" t="str">
            <v>20.4.a.01.12.04.193</v>
          </cell>
          <cell r="C7035" t="str">
            <v>调整座右（弓头）</v>
          </cell>
          <cell r="D7035" t="str">
            <v>牵引电传动系统 、受电弓</v>
          </cell>
          <cell r="E7035" t="str">
            <v>QG-120-07-02-2-2</v>
          </cell>
          <cell r="F7035" t="str">
            <v/>
          </cell>
          <cell r="G7035" t="str">
            <v/>
          </cell>
          <cell r="H7035" t="str">
            <v>个</v>
          </cell>
        </row>
        <row r="7036">
          <cell r="B7036" t="str">
            <v>20.4.a.01.12.04.194</v>
          </cell>
          <cell r="C7036" t="str">
            <v>升弓电磁阀</v>
          </cell>
          <cell r="D7036" t="str">
            <v>牵引电传动系统 、受电弓</v>
          </cell>
          <cell r="E7036" t="str">
            <v>VR61Z417A-D327N</v>
          </cell>
          <cell r="F7036" t="str">
            <v/>
          </cell>
          <cell r="G7036" t="str">
            <v/>
          </cell>
          <cell r="H7036" t="str">
            <v>个</v>
          </cell>
        </row>
        <row r="7037">
          <cell r="B7037" t="str">
            <v>20.4.a.01.12.05.001</v>
          </cell>
          <cell r="C7037" t="str">
            <v>机械锁速动开关</v>
          </cell>
          <cell r="D7037" t="str">
            <v>牵引电传动系统 、司控器</v>
          </cell>
          <cell r="E7037" t="str">
            <v>S826a/</v>
          </cell>
          <cell r="F7037" t="str">
            <v/>
          </cell>
          <cell r="G7037" t="str">
            <v/>
          </cell>
          <cell r="H7037" t="str">
            <v>个</v>
          </cell>
        </row>
        <row r="7038">
          <cell r="B7038" t="str">
            <v>20.4.a.01.12.05.002</v>
          </cell>
          <cell r="C7038" t="str">
            <v>换向侧速动开关</v>
          </cell>
          <cell r="D7038" t="str">
            <v>牵引电传动系统 、司控器</v>
          </cell>
          <cell r="E7038" t="str">
            <v>S826a/L</v>
          </cell>
          <cell r="F7038" t="str">
            <v/>
          </cell>
          <cell r="G7038" t="str">
            <v/>
          </cell>
          <cell r="H7038" t="str">
            <v>个</v>
          </cell>
        </row>
        <row r="7039">
          <cell r="B7039" t="str">
            <v>20.4.a.01.12.05.003</v>
          </cell>
          <cell r="C7039" t="str">
            <v>控制侧速动开关</v>
          </cell>
          <cell r="D7039" t="str">
            <v>牵引电传动系统 、司控器</v>
          </cell>
          <cell r="E7039" t="str">
            <v>S826a/L</v>
          </cell>
          <cell r="F7039" t="str">
            <v/>
          </cell>
          <cell r="G7039" t="str">
            <v/>
          </cell>
          <cell r="H7039" t="str">
            <v>个</v>
          </cell>
        </row>
        <row r="7040">
          <cell r="B7040" t="str">
            <v>20.4.a.01.12.05.004</v>
          </cell>
          <cell r="C7040" t="str">
            <v>警惕按钮速动开关</v>
          </cell>
          <cell r="D7040" t="str">
            <v>牵引电传动系统 、司控器</v>
          </cell>
          <cell r="E7040" t="str">
            <v>S829a/L</v>
          </cell>
          <cell r="F7040" t="str">
            <v/>
          </cell>
          <cell r="G7040" t="str">
            <v/>
          </cell>
          <cell r="H7040" t="str">
            <v>个</v>
          </cell>
        </row>
        <row r="7041">
          <cell r="B7041" t="str">
            <v>20.4.a.01.12.05.005</v>
          </cell>
          <cell r="C7041" t="str">
            <v>滚轮弹片组件</v>
          </cell>
          <cell r="D7041" t="str">
            <v>牵引电传动系统 、司控器</v>
          </cell>
          <cell r="E7041" t="str">
            <v>XS7260-11-00</v>
          </cell>
          <cell r="F7041" t="str">
            <v/>
          </cell>
          <cell r="G7041" t="str">
            <v/>
          </cell>
          <cell r="H7041" t="str">
            <v>个</v>
          </cell>
        </row>
        <row r="7042">
          <cell r="B7042" t="str">
            <v>20.4.a.01.12.05.006</v>
          </cell>
          <cell r="C7042" t="str">
            <v>控制手柄组件</v>
          </cell>
          <cell r="D7042" t="str">
            <v>牵引电传动系统 、司控器</v>
          </cell>
          <cell r="E7042" t="str">
            <v/>
          </cell>
          <cell r="F7042" t="str">
            <v/>
          </cell>
          <cell r="G7042" t="str">
            <v/>
          </cell>
          <cell r="H7042" t="str">
            <v>个</v>
          </cell>
        </row>
        <row r="7043">
          <cell r="B7043" t="str">
            <v>20.4.a.01.12.05.007</v>
          </cell>
          <cell r="C7043" t="str">
            <v>换向手柄组件</v>
          </cell>
          <cell r="D7043" t="str">
            <v>牵引电传动系统 、司控器</v>
          </cell>
          <cell r="E7043" t="str">
            <v/>
          </cell>
          <cell r="F7043" t="str">
            <v/>
          </cell>
          <cell r="G7043" t="str">
            <v/>
          </cell>
          <cell r="H7043" t="str">
            <v>个</v>
          </cell>
        </row>
        <row r="7044">
          <cell r="B7044" t="str">
            <v>20.4.a.01.12.05.008</v>
          </cell>
          <cell r="C7044" t="str">
            <v>机械锁</v>
          </cell>
          <cell r="D7044" t="str">
            <v>牵引电传动系统 、司控器</v>
          </cell>
          <cell r="E7044" t="str">
            <v/>
          </cell>
          <cell r="F7044" t="str">
            <v/>
          </cell>
          <cell r="G7044" t="str">
            <v/>
          </cell>
          <cell r="H7044" t="str">
            <v>个</v>
          </cell>
        </row>
        <row r="7045">
          <cell r="B7045" t="str">
            <v>20.4.a.01.12.05.009</v>
          </cell>
          <cell r="C7045" t="str">
            <v>钥匙</v>
          </cell>
          <cell r="D7045" t="str">
            <v>牵引电传动系统 、司控器</v>
          </cell>
          <cell r="E7045" t="str">
            <v/>
          </cell>
          <cell r="F7045" t="str">
            <v/>
          </cell>
          <cell r="G7045" t="str">
            <v/>
          </cell>
          <cell r="H7045" t="str">
            <v>个</v>
          </cell>
        </row>
        <row r="7046">
          <cell r="B7046" t="str">
            <v>20.4.a.01.12.05.010</v>
          </cell>
          <cell r="C7046" t="str">
            <v>警惕按钮</v>
          </cell>
          <cell r="D7046" t="str">
            <v>牵引电传动系统 、司控器</v>
          </cell>
          <cell r="E7046" t="str">
            <v/>
          </cell>
          <cell r="F7046" t="str">
            <v/>
          </cell>
          <cell r="G7046" t="str">
            <v/>
          </cell>
          <cell r="H7046" t="str">
            <v>个</v>
          </cell>
        </row>
        <row r="7047">
          <cell r="B7047" t="str">
            <v>20.4.a.01.12.05.011</v>
          </cell>
          <cell r="C7047" t="str">
            <v>司控器钥匙</v>
          </cell>
          <cell r="D7047" t="str">
            <v>牵引电传动系统 、司控器</v>
          </cell>
          <cell r="E7047" t="str">
            <v>XS7250-06101-00</v>
          </cell>
          <cell r="F7047" t="str">
            <v/>
          </cell>
          <cell r="G7047" t="str">
            <v/>
          </cell>
          <cell r="H7047" t="str">
            <v>个</v>
          </cell>
        </row>
        <row r="7048">
          <cell r="B7048" t="str">
            <v>20.4.a.01.13.01.001</v>
          </cell>
          <cell r="C7048" t="str">
            <v>空气弹簧</v>
          </cell>
          <cell r="D7048" t="str">
            <v>转向架系统、 二系悬挂系统</v>
          </cell>
          <cell r="E7048" t="str">
            <v>KTS-MD-28864</v>
          </cell>
          <cell r="F7048" t="str">
            <v/>
          </cell>
          <cell r="G7048" t="str">
            <v/>
          </cell>
          <cell r="H7048" t="str">
            <v>个</v>
          </cell>
        </row>
        <row r="7049">
          <cell r="B7049" t="str">
            <v>20.4.a.01.13.01.003</v>
          </cell>
          <cell r="C7049" t="str">
            <v>高度调整阀</v>
          </cell>
          <cell r="D7049" t="str">
            <v>转向架系统、 二系悬挂系统</v>
          </cell>
          <cell r="E7049" t="str">
            <v/>
          </cell>
          <cell r="F7049" t="str">
            <v/>
          </cell>
          <cell r="G7049" t="str">
            <v/>
          </cell>
          <cell r="H7049" t="str">
            <v>个</v>
          </cell>
        </row>
        <row r="7050">
          <cell r="B7050" t="str">
            <v>20.4.a.01.13.01.004</v>
          </cell>
          <cell r="C7050" t="str">
            <v>调整杆</v>
          </cell>
          <cell r="D7050" t="str">
            <v>转向架系统、 二系悬挂系统</v>
          </cell>
          <cell r="E7050" t="str">
            <v>M000001833052_2</v>
          </cell>
          <cell r="F7050" t="str">
            <v/>
          </cell>
          <cell r="G7050" t="str">
            <v/>
          </cell>
          <cell r="H7050" t="str">
            <v>个</v>
          </cell>
        </row>
        <row r="7051">
          <cell r="B7051" t="str">
            <v>20.4.a.01.13.01.005</v>
          </cell>
          <cell r="C7051" t="str">
            <v>安全吊链</v>
          </cell>
          <cell r="D7051" t="str">
            <v>转向架系统、 二系悬挂系统</v>
          </cell>
          <cell r="E7051" t="str">
            <v>M000001793536_1</v>
          </cell>
          <cell r="F7051" t="str">
            <v/>
          </cell>
          <cell r="G7051" t="str">
            <v/>
          </cell>
          <cell r="H7051" t="str">
            <v>个</v>
          </cell>
        </row>
        <row r="7052">
          <cell r="B7052" t="str">
            <v>20.4.a.01.13.01.006</v>
          </cell>
          <cell r="C7052" t="str">
            <v>抗侧滚扭杆</v>
          </cell>
          <cell r="D7052" t="str">
            <v>转向架系统、 二系悬挂系统</v>
          </cell>
          <cell r="E7052" t="str">
            <v/>
          </cell>
          <cell r="F7052" t="str">
            <v/>
          </cell>
          <cell r="G7052" t="str">
            <v/>
          </cell>
          <cell r="H7052" t="str">
            <v>个</v>
          </cell>
        </row>
        <row r="7053">
          <cell r="B7053" t="str">
            <v>20.4.a.01.13.01.007</v>
          </cell>
          <cell r="C7053" t="str">
            <v>O 型密封圈（空气弹簧用）</v>
          </cell>
          <cell r="D7053" t="str">
            <v>转向架系统、 二系悬挂系统</v>
          </cell>
          <cell r="E7053" t="str">
            <v/>
          </cell>
          <cell r="F7053" t="str">
            <v/>
          </cell>
          <cell r="G7053" t="str">
            <v/>
          </cell>
          <cell r="H7053" t="str">
            <v>个</v>
          </cell>
        </row>
        <row r="7054">
          <cell r="B7054" t="str">
            <v>20.4.a.01.13.01.008</v>
          </cell>
          <cell r="C7054" t="str">
            <v>空气弹簧调整垫</v>
          </cell>
          <cell r="D7054" t="str">
            <v>转向架系统、 二系悬挂系统</v>
          </cell>
          <cell r="E7054" t="str">
            <v/>
          </cell>
          <cell r="F7054" t="str">
            <v/>
          </cell>
          <cell r="G7054" t="str">
            <v/>
          </cell>
          <cell r="H7054" t="str">
            <v>个</v>
          </cell>
        </row>
        <row r="7055">
          <cell r="B7055" t="str">
            <v>20.4.a.01.13.01.009</v>
          </cell>
          <cell r="C7055" t="str">
            <v>DP-5差压阀</v>
          </cell>
          <cell r="D7055" t="str">
            <v>转向架系统、 二系悬挂系统</v>
          </cell>
          <cell r="E7055" t="str">
            <v>DP-5</v>
          </cell>
          <cell r="F7055" t="str">
            <v>1983-3172918-01</v>
          </cell>
          <cell r="G7055" t="str">
            <v/>
          </cell>
          <cell r="H7055" t="str">
            <v>个</v>
          </cell>
        </row>
        <row r="7056">
          <cell r="B7056" t="str">
            <v>20.4.a.01.13.02.001</v>
          </cell>
          <cell r="C7056" t="str">
            <v>轴箱弹簧</v>
          </cell>
          <cell r="D7056" t="str">
            <v>转向架系统、 一系悬挂系统</v>
          </cell>
          <cell r="E7056" t="str">
            <v/>
          </cell>
          <cell r="F7056" t="str">
            <v/>
          </cell>
          <cell r="G7056" t="str">
            <v/>
          </cell>
          <cell r="H7056" t="str">
            <v>个</v>
          </cell>
        </row>
        <row r="7057">
          <cell r="B7057" t="str">
            <v>20.4.a.01.13.02.002</v>
          </cell>
          <cell r="C7057" t="str">
            <v>轴箱弹簧调整垫</v>
          </cell>
          <cell r="D7057" t="str">
            <v>转向架系统、 一系悬挂系统</v>
          </cell>
          <cell r="E7057" t="str">
            <v/>
          </cell>
          <cell r="F7057" t="str">
            <v/>
          </cell>
          <cell r="G7057" t="str">
            <v/>
          </cell>
          <cell r="H7057" t="str">
            <v>个</v>
          </cell>
        </row>
        <row r="7058">
          <cell r="B7058" t="str">
            <v>20.4.a.01.13.02.003</v>
          </cell>
          <cell r="C7058" t="str">
            <v>轴箱轴承</v>
          </cell>
          <cell r="D7058" t="str">
            <v>转向架系统、 一系悬挂系统</v>
          </cell>
          <cell r="E7058" t="str">
            <v/>
          </cell>
          <cell r="F7058" t="str">
            <v/>
          </cell>
          <cell r="G7058" t="str">
            <v/>
          </cell>
          <cell r="H7058" t="str">
            <v>套</v>
          </cell>
        </row>
        <row r="7059">
          <cell r="B7059" t="str">
            <v>20.4.a.01.13.03.001</v>
          </cell>
          <cell r="C7059" t="str">
            <v>横向油压减振器</v>
          </cell>
          <cell r="D7059" t="str">
            <v>转向架系统、 中央牵引装置</v>
          </cell>
          <cell r="E7059" t="str">
            <v>M000002204177</v>
          </cell>
          <cell r="F7059" t="str">
            <v/>
          </cell>
          <cell r="G7059" t="str">
            <v/>
          </cell>
          <cell r="H7059" t="str">
            <v>个</v>
          </cell>
        </row>
        <row r="7060">
          <cell r="B7060" t="str">
            <v>20.4.a.01.13.03.002</v>
          </cell>
          <cell r="C7060" t="str">
            <v>横向缓冲器</v>
          </cell>
          <cell r="D7060" t="str">
            <v>转向架系统、 中央牵引装置</v>
          </cell>
          <cell r="E7060" t="str">
            <v/>
          </cell>
          <cell r="F7060" t="str">
            <v/>
          </cell>
          <cell r="G7060" t="str">
            <v/>
          </cell>
          <cell r="H7060" t="str">
            <v>个</v>
          </cell>
        </row>
        <row r="7061">
          <cell r="B7061" t="str">
            <v>20.4.a.01.13.03.003</v>
          </cell>
          <cell r="C7061" t="str">
            <v>调整杆及安全吊链</v>
          </cell>
          <cell r="D7061" t="str">
            <v>转向架系统、 中央牵引装置</v>
          </cell>
          <cell r="E7061" t="str">
            <v/>
          </cell>
          <cell r="F7061" t="str">
            <v/>
          </cell>
          <cell r="G7061" t="str">
            <v/>
          </cell>
          <cell r="H7061" t="str">
            <v>套</v>
          </cell>
        </row>
        <row r="7062">
          <cell r="B7062" t="str">
            <v>20.4.a.01.13.03.004</v>
          </cell>
          <cell r="C7062" t="str">
            <v>牵引拉杆橡胶节点</v>
          </cell>
          <cell r="D7062" t="str">
            <v>转向架系统、 中央牵引装置</v>
          </cell>
          <cell r="E7062" t="str">
            <v/>
          </cell>
          <cell r="F7062" t="str">
            <v/>
          </cell>
          <cell r="G7062" t="str">
            <v/>
          </cell>
          <cell r="H7062" t="str">
            <v>个</v>
          </cell>
        </row>
        <row r="7063">
          <cell r="B7063" t="str">
            <v>20.4.a.01.13.03.005</v>
          </cell>
          <cell r="C7063" t="str">
            <v>中心销套</v>
          </cell>
          <cell r="D7063" t="str">
            <v>转向架系统、 中央牵引装置</v>
          </cell>
          <cell r="E7063" t="str">
            <v/>
          </cell>
          <cell r="F7063" t="str">
            <v/>
          </cell>
          <cell r="G7063" t="str">
            <v/>
          </cell>
          <cell r="H7063" t="str">
            <v>个</v>
          </cell>
        </row>
        <row r="7064">
          <cell r="B7064" t="str">
            <v>20.4.a.01.13.03.006</v>
          </cell>
          <cell r="C7064" t="str">
            <v>牵引拉杆</v>
          </cell>
          <cell r="D7064" t="str">
            <v>转向架系统、 中央牵引装置</v>
          </cell>
          <cell r="E7064" t="str">
            <v/>
          </cell>
          <cell r="F7064" t="str">
            <v/>
          </cell>
          <cell r="G7064" t="str">
            <v/>
          </cell>
          <cell r="H7064" t="str">
            <v>个</v>
          </cell>
        </row>
        <row r="7065">
          <cell r="B7065" t="str">
            <v>20.4.a.01.13.03.007</v>
          </cell>
          <cell r="C7065" t="str">
            <v>牵引梁</v>
          </cell>
          <cell r="D7065" t="str">
            <v>转向架系统、 中央牵引装置</v>
          </cell>
          <cell r="E7065" t="str">
            <v/>
          </cell>
          <cell r="F7065" t="str">
            <v/>
          </cell>
          <cell r="G7065" t="str">
            <v/>
          </cell>
          <cell r="H7065" t="str">
            <v>个</v>
          </cell>
        </row>
        <row r="7066">
          <cell r="B7066" t="str">
            <v>20.4.a.01.13.03.008</v>
          </cell>
          <cell r="C7066" t="str">
            <v>中心销</v>
          </cell>
          <cell r="D7066" t="str">
            <v>转向架系统、 中央牵引装置</v>
          </cell>
          <cell r="E7066" t="str">
            <v/>
          </cell>
          <cell r="F7066" t="str">
            <v/>
          </cell>
          <cell r="G7066" t="str">
            <v/>
          </cell>
          <cell r="H7066" t="str">
            <v>个</v>
          </cell>
        </row>
        <row r="7067">
          <cell r="B7067" t="str">
            <v>20.4.a.01.13.05.002</v>
          </cell>
          <cell r="C7067" t="str">
            <v>轴端接地装置</v>
          </cell>
          <cell r="D7067" t="str">
            <v>转向架系统、 附属装置</v>
          </cell>
          <cell r="E7067" t="str">
            <v>JD10-019-000</v>
          </cell>
          <cell r="F7067" t="str">
            <v/>
          </cell>
          <cell r="G7067" t="str">
            <v/>
          </cell>
          <cell r="H7067" t="str">
            <v>个</v>
          </cell>
        </row>
        <row r="7068">
          <cell r="B7068" t="str">
            <v>20.4.a.01.13.05.003</v>
          </cell>
          <cell r="C7068" t="str">
            <v>O型橡胶密封圈</v>
          </cell>
          <cell r="D7068" t="str">
            <v>转向架系统、 附属装置</v>
          </cell>
          <cell r="E7068" t="str">
            <v>112×1.8-G-N 
GB/T3452.1- 2005</v>
          </cell>
          <cell r="F7068" t="str">
            <v/>
          </cell>
          <cell r="G7068" t="str">
            <v/>
          </cell>
          <cell r="H7068" t="str">
            <v>个</v>
          </cell>
        </row>
        <row r="7069">
          <cell r="B7069" t="str">
            <v>20.4.a.01.13.05.004</v>
          </cell>
          <cell r="C7069" t="str">
            <v>法式三叠垫圈 3L 10-22-4.5，不 锈钢</v>
          </cell>
          <cell r="D7069" t="str">
            <v>转向架系统、 附属装置</v>
          </cell>
          <cell r="E7069" t="str">
            <v>NFE-3L</v>
          </cell>
          <cell r="F7069" t="str">
            <v/>
          </cell>
          <cell r="G7069" t="str">
            <v/>
          </cell>
          <cell r="H7069" t="str">
            <v>百个</v>
          </cell>
        </row>
        <row r="7070">
          <cell r="B7070" t="str">
            <v>20.4.a.01.13.05.005</v>
          </cell>
          <cell r="C7070" t="str">
            <v>绝缘支架</v>
          </cell>
          <cell r="D7070" t="str">
            <v>转向架系统、 附属装置</v>
          </cell>
          <cell r="E7070" t="str">
            <v>JD10-019-005</v>
          </cell>
          <cell r="F7070" t="str">
            <v/>
          </cell>
          <cell r="G7070" t="str">
            <v/>
          </cell>
          <cell r="H7070" t="str">
            <v>个</v>
          </cell>
        </row>
        <row r="7071">
          <cell r="B7071" t="str">
            <v>20.4.a.01.13.05.006</v>
          </cell>
          <cell r="C7071" t="str">
            <v>电刷弹簧</v>
          </cell>
          <cell r="D7071" t="str">
            <v>转向架系统、 附属装置</v>
          </cell>
          <cell r="E7071" t="str">
            <v>JD10-019-100</v>
          </cell>
          <cell r="F7071" t="str">
            <v/>
          </cell>
          <cell r="G7071" t="str">
            <v/>
          </cell>
          <cell r="H7071" t="str">
            <v>个</v>
          </cell>
        </row>
        <row r="7072">
          <cell r="B7072" t="str">
            <v>20.4.a.01.13.05.007</v>
          </cell>
          <cell r="C7072" t="str">
            <v>电刷</v>
          </cell>
          <cell r="D7072" t="str">
            <v>转向架系统、 附属装置</v>
          </cell>
          <cell r="E7072" t="str">
            <v>DS09-022-000</v>
          </cell>
          <cell r="F7072" t="str">
            <v/>
          </cell>
          <cell r="G7072" t="str">
            <v/>
          </cell>
          <cell r="H7072" t="str">
            <v>个</v>
          </cell>
        </row>
        <row r="7073">
          <cell r="B7073" t="str">
            <v>20.4.a.01.13.05.008</v>
          </cell>
          <cell r="C7073" t="str">
            <v>端盖密封垫</v>
          </cell>
          <cell r="D7073" t="str">
            <v>转向架系统、 附属装置</v>
          </cell>
          <cell r="E7073" t="str">
            <v>JD10-019-002</v>
          </cell>
          <cell r="F7073" t="str">
            <v/>
          </cell>
          <cell r="G7073" t="str">
            <v/>
          </cell>
          <cell r="H7073" t="str">
            <v>个</v>
          </cell>
        </row>
        <row r="7074">
          <cell r="B7074" t="str">
            <v>20.4.a.01.13.05.009</v>
          </cell>
          <cell r="C7074" t="str">
            <v>锯齿锥面弹簧垫圈</v>
          </cell>
          <cell r="D7074" t="str">
            <v>转向架系统、 附属装置</v>
          </cell>
          <cell r="E7074" t="str">
            <v>NF E 25-511- 1984</v>
          </cell>
          <cell r="F7074" t="str">
            <v/>
          </cell>
          <cell r="G7074" t="str">
            <v/>
          </cell>
          <cell r="H7074" t="str">
            <v>百个</v>
          </cell>
        </row>
        <row r="7075">
          <cell r="B7075" t="str">
            <v>20.4.a.01.13.05.010</v>
          </cell>
          <cell r="C7075" t="str">
            <v>摩擦盘</v>
          </cell>
          <cell r="D7075" t="str">
            <v>转向架系统、 附属装置</v>
          </cell>
          <cell r="E7075" t="str">
            <v>JD01-014-101</v>
          </cell>
          <cell r="F7075" t="str">
            <v/>
          </cell>
          <cell r="G7075" t="str">
            <v/>
          </cell>
          <cell r="H7075" t="str">
            <v>个</v>
          </cell>
        </row>
        <row r="7076">
          <cell r="B7076" t="str">
            <v>20.4.a.01.13.05.011</v>
          </cell>
          <cell r="C7076" t="str">
            <v>双叠自锁垫圈M10-16.6-2</v>
          </cell>
          <cell r="D7076" t="str">
            <v>转向架系统、 附属装置</v>
          </cell>
          <cell r="E7076" t="str">
            <v>双叠自锁垫圈M10-16.6-2.5</v>
          </cell>
          <cell r="F7076" t="str">
            <v/>
          </cell>
          <cell r="G7076" t="str">
            <v/>
          </cell>
          <cell r="H7076" t="str">
            <v>百个</v>
          </cell>
        </row>
        <row r="7077">
          <cell r="B7077" t="str">
            <v>20.4.a.01.13.05.012</v>
          </cell>
          <cell r="C7077" t="str">
            <v>双叠自锁垫圈</v>
          </cell>
          <cell r="D7077" t="str">
            <v>转向架系统、 附属装置</v>
          </cell>
          <cell r="E7077" t="str">
            <v>DIN25201</v>
          </cell>
          <cell r="F7077" t="str">
            <v/>
          </cell>
          <cell r="G7077" t="str">
            <v/>
          </cell>
          <cell r="H7077" t="str">
            <v>百个</v>
          </cell>
        </row>
        <row r="7078">
          <cell r="B7078" t="str">
            <v>20.4.a.01.13.05.013</v>
          </cell>
          <cell r="C7078" t="str">
            <v>内六角圆柱头螺钉 （电刷线）</v>
          </cell>
          <cell r="D7078" t="str">
            <v>转向架系统、 附属装置</v>
          </cell>
          <cell r="E7078" t="str">
            <v>M6×20 A4-80 GB/T70.1-2000</v>
          </cell>
          <cell r="F7078" t="str">
            <v/>
          </cell>
          <cell r="G7078" t="str">
            <v/>
          </cell>
          <cell r="H7078" t="str">
            <v>百个</v>
          </cell>
        </row>
        <row r="7079">
          <cell r="B7079" t="str">
            <v>20.4.a.01.13.05.014</v>
          </cell>
          <cell r="C7079" t="str">
            <v>垫圈</v>
          </cell>
          <cell r="D7079" t="str">
            <v>转向架系统、 附属装置</v>
          </cell>
          <cell r="E7079" t="str">
            <v>M10/JD10-019-007/不锈钢</v>
          </cell>
          <cell r="F7079" t="str">
            <v/>
          </cell>
          <cell r="G7079" t="str">
            <v/>
          </cell>
          <cell r="H7079" t="str">
            <v>个</v>
          </cell>
        </row>
        <row r="7080">
          <cell r="B7080" t="str">
            <v>20.4.a.01.13.05.015</v>
          </cell>
          <cell r="C7080" t="str">
            <v>内六角圆柱头螺钉</v>
          </cell>
          <cell r="D7080" t="str">
            <v>转向架系统、 附属装置</v>
          </cell>
          <cell r="E7080" t="str">
            <v>M10×30/8.8级/发蓝</v>
          </cell>
          <cell r="F7080" t="str">
            <v/>
          </cell>
          <cell r="G7080" t="str">
            <v/>
          </cell>
          <cell r="H7080" t="str">
            <v>个</v>
          </cell>
        </row>
        <row r="7081">
          <cell r="B7081" t="str">
            <v>20.4.a.01.13.05.016</v>
          </cell>
          <cell r="C7081" t="str">
            <v>摩擦盘定位销</v>
          </cell>
          <cell r="D7081" t="str">
            <v>转向架系统、 附属装置</v>
          </cell>
          <cell r="E7081" t="str">
            <v>φ5.5X12_GB/T119.1-2000</v>
          </cell>
          <cell r="F7081" t="str">
            <v/>
          </cell>
          <cell r="G7081" t="str">
            <v/>
          </cell>
          <cell r="H7081" t="str">
            <v>个</v>
          </cell>
        </row>
        <row r="7082">
          <cell r="B7082" t="str">
            <v>20.4.a.01.13.05.017</v>
          </cell>
          <cell r="C7082" t="str">
            <v>内六角圆柱头螺栓</v>
          </cell>
          <cell r="D7082" t="str">
            <v>转向架系统、 附属装置</v>
          </cell>
          <cell r="E7082" t="str">
            <v>M6×16/A4-80/GB/T70.1-2000</v>
          </cell>
          <cell r="F7082" t="str">
            <v/>
          </cell>
          <cell r="G7082" t="str">
            <v/>
          </cell>
          <cell r="H7082" t="str">
            <v>个</v>
          </cell>
        </row>
        <row r="7083">
          <cell r="B7083" t="str">
            <v>20.4.a.02.001</v>
          </cell>
          <cell r="C7083" t="str">
            <v>空压机机油滤清器</v>
          </cell>
          <cell r="D7083" t="str">
            <v>工程车辆</v>
          </cell>
          <cell r="E7083" t="str">
            <v>OL00940 SJAGUAR</v>
          </cell>
          <cell r="F7083" t="str">
            <v/>
          </cell>
          <cell r="G7083" t="str">
            <v/>
          </cell>
          <cell r="H7083" t="str">
            <v>个</v>
          </cell>
        </row>
        <row r="7084">
          <cell r="B7084" t="str">
            <v>20.4.a.02.002</v>
          </cell>
          <cell r="C7084" t="str">
            <v>空压机油水分离器</v>
          </cell>
          <cell r="D7084" t="str">
            <v>工程车辆</v>
          </cell>
          <cell r="E7084" t="str">
            <v>OLA0025 SJAGUAR</v>
          </cell>
          <cell r="F7084" t="str">
            <v/>
          </cell>
          <cell r="G7084" t="str">
            <v/>
          </cell>
          <cell r="H7084" t="str">
            <v>个</v>
          </cell>
        </row>
        <row r="7085">
          <cell r="B7085" t="str">
            <v>20.4.a.02.003</v>
          </cell>
          <cell r="C7085" t="str">
            <v>空压机空气滤清器</v>
          </cell>
          <cell r="D7085" t="str">
            <v>工程车辆</v>
          </cell>
          <cell r="E7085" t="str">
            <v>2m³</v>
          </cell>
          <cell r="F7085" t="str">
            <v/>
          </cell>
          <cell r="G7085" t="str">
            <v/>
          </cell>
          <cell r="H7085" t="str">
            <v>个</v>
          </cell>
        </row>
        <row r="7086">
          <cell r="B7086" t="str">
            <v>20.4.a.02.013</v>
          </cell>
          <cell r="C7086" t="str">
            <v>辅助发电机机油滤清器</v>
          </cell>
          <cell r="D7086" t="str">
            <v>工程车辆</v>
          </cell>
          <cell r="E7086" t="str">
            <v>10000-51233</v>
          </cell>
          <cell r="F7086" t="str">
            <v/>
          </cell>
          <cell r="G7086" t="str">
            <v/>
          </cell>
          <cell r="H7086" t="str">
            <v>个</v>
          </cell>
        </row>
        <row r="7087">
          <cell r="B7087" t="str">
            <v>20.4.a.02.014</v>
          </cell>
          <cell r="C7087" t="str">
            <v>辅助发电机柴油滤清器</v>
          </cell>
          <cell r="D7087" t="str">
            <v>工程车辆</v>
          </cell>
          <cell r="E7087" t="str">
            <v>10000-59650</v>
          </cell>
          <cell r="F7087" t="str">
            <v/>
          </cell>
          <cell r="G7087" t="str">
            <v/>
          </cell>
          <cell r="H7087" t="str">
            <v>个</v>
          </cell>
        </row>
        <row r="7088">
          <cell r="B7088" t="str">
            <v>20.4.a.02.016</v>
          </cell>
          <cell r="C7088" t="str">
            <v>柴油机空气滤芯</v>
          </cell>
          <cell r="D7088" t="str">
            <v>工程车辆</v>
          </cell>
          <cell r="E7088" t="str">
            <v>132-7167</v>
          </cell>
          <cell r="F7088" t="str">
            <v/>
          </cell>
          <cell r="G7088" t="str">
            <v/>
          </cell>
          <cell r="H7088" t="str">
            <v>个</v>
          </cell>
        </row>
        <row r="7089">
          <cell r="B7089" t="str">
            <v>20.4.a.02.017</v>
          </cell>
          <cell r="C7089" t="str">
            <v>空滤器</v>
          </cell>
          <cell r="D7089" t="str">
            <v>工程车辆</v>
          </cell>
          <cell r="E7089" t="str">
            <v>EF6-80</v>
          </cell>
          <cell r="F7089" t="str">
            <v/>
          </cell>
          <cell r="G7089" t="str">
            <v/>
          </cell>
          <cell r="H7089" t="str">
            <v>个</v>
          </cell>
        </row>
        <row r="7090">
          <cell r="B7090" t="str">
            <v>20.4.a.02.018</v>
          </cell>
          <cell r="C7090" t="str">
            <v>油分</v>
          </cell>
          <cell r="D7090" t="str">
            <v>工程车辆</v>
          </cell>
          <cell r="E7090" t="str">
            <v>SS904</v>
          </cell>
          <cell r="F7090" t="str">
            <v/>
          </cell>
          <cell r="G7090" t="str">
            <v/>
          </cell>
          <cell r="H7090" t="str">
            <v>个</v>
          </cell>
        </row>
        <row r="7091">
          <cell r="B7091" t="str">
            <v>20.4.a.02.019</v>
          </cell>
          <cell r="C7091" t="str">
            <v>柴油机燃油滤芯</v>
          </cell>
          <cell r="D7091" t="str">
            <v>工程车辆</v>
          </cell>
          <cell r="E7091" t="str">
            <v>1R-0751</v>
          </cell>
          <cell r="F7091" t="str">
            <v/>
          </cell>
          <cell r="G7091" t="str">
            <v/>
          </cell>
          <cell r="H7091" t="str">
            <v>个</v>
          </cell>
        </row>
        <row r="7092">
          <cell r="B7092" t="str">
            <v>20.4.a.02.020</v>
          </cell>
          <cell r="C7092" t="str">
            <v>变速箱油滤芯</v>
          </cell>
          <cell r="D7092" t="str">
            <v>工程车辆</v>
          </cell>
          <cell r="E7092" t="str">
            <v>337-5270</v>
          </cell>
          <cell r="F7092" t="str">
            <v/>
          </cell>
          <cell r="G7092" t="str">
            <v/>
          </cell>
          <cell r="H7092" t="str">
            <v>个</v>
          </cell>
        </row>
        <row r="7093">
          <cell r="B7093" t="str">
            <v>20.4.a.02.021</v>
          </cell>
          <cell r="C7093" t="str">
            <v>发电机组空气滤芯（外滤芯）</v>
          </cell>
          <cell r="D7093" t="str">
            <v>工程车辆</v>
          </cell>
          <cell r="E7093" t="str">
            <v>6C060-99410</v>
          </cell>
          <cell r="F7093" t="str">
            <v/>
          </cell>
          <cell r="G7093" t="str">
            <v/>
          </cell>
          <cell r="H7093" t="str">
            <v>个</v>
          </cell>
        </row>
        <row r="7094">
          <cell r="B7094" t="str">
            <v>20.4.a.02.022</v>
          </cell>
          <cell r="C7094" t="str">
            <v>发电机组空气滤芯（内滤芯）</v>
          </cell>
          <cell r="D7094" t="str">
            <v>工程车辆</v>
          </cell>
          <cell r="E7094" t="str">
            <v>32721-58242</v>
          </cell>
          <cell r="F7094" t="str">
            <v/>
          </cell>
          <cell r="G7094" t="str">
            <v/>
          </cell>
          <cell r="H7094" t="str">
            <v>个</v>
          </cell>
        </row>
        <row r="7095">
          <cell r="B7095" t="str">
            <v>20.4.a.02.023</v>
          </cell>
          <cell r="C7095" t="str">
            <v>发电机组机油滤芯</v>
          </cell>
          <cell r="D7095" t="str">
            <v>工程车辆</v>
          </cell>
          <cell r="E7095" t="str">
            <v>HH150-32430</v>
          </cell>
          <cell r="F7095" t="str">
            <v/>
          </cell>
          <cell r="G7095" t="str">
            <v/>
          </cell>
          <cell r="H7095" t="str">
            <v>个</v>
          </cell>
        </row>
        <row r="7096">
          <cell r="B7096" t="str">
            <v>20.4.a.02.024</v>
          </cell>
          <cell r="C7096" t="str">
            <v>发电机组燃油滤芯</v>
          </cell>
          <cell r="D7096" t="str">
            <v>工程车辆</v>
          </cell>
          <cell r="E7096" t="str">
            <v>1T021-43650</v>
          </cell>
          <cell r="F7096" t="str">
            <v/>
          </cell>
          <cell r="G7096" t="str">
            <v/>
          </cell>
          <cell r="H7096" t="str">
            <v>个</v>
          </cell>
        </row>
        <row r="7097">
          <cell r="B7097" t="str">
            <v>20.4.a.02.025</v>
          </cell>
          <cell r="C7097" t="str">
            <v>液压油吸油滤芯</v>
          </cell>
          <cell r="D7097" t="str">
            <v>工程车辆</v>
          </cell>
          <cell r="E7097" t="str">
            <v>TFX-250*80</v>
          </cell>
          <cell r="F7097" t="str">
            <v/>
          </cell>
          <cell r="G7097" t="str">
            <v/>
          </cell>
          <cell r="H7097" t="str">
            <v>个</v>
          </cell>
        </row>
        <row r="7098">
          <cell r="B7098" t="str">
            <v>20.4.a.02.026</v>
          </cell>
          <cell r="C7098" t="str">
            <v>液压油回油滤芯</v>
          </cell>
          <cell r="D7098" t="str">
            <v>工程车辆</v>
          </cell>
          <cell r="E7098" t="str">
            <v>FAX-250*20</v>
          </cell>
          <cell r="F7098" t="str">
            <v/>
          </cell>
          <cell r="G7098" t="str">
            <v/>
          </cell>
          <cell r="H7098" t="str">
            <v>个</v>
          </cell>
        </row>
        <row r="7099">
          <cell r="B7099" t="str">
            <v>20.4.a.02.027</v>
          </cell>
          <cell r="C7099" t="str">
            <v>油封</v>
          </cell>
          <cell r="D7099" t="str">
            <v>工程车辆</v>
          </cell>
          <cell r="E7099" t="str">
            <v>35*55*12 三/外层反向/逆时针</v>
          </cell>
          <cell r="F7099" t="str">
            <v/>
          </cell>
          <cell r="G7099" t="str">
            <v/>
          </cell>
          <cell r="H7099" t="str">
            <v>个</v>
          </cell>
        </row>
        <row r="7100">
          <cell r="B7100" t="str">
            <v>20.4.a.02.028</v>
          </cell>
          <cell r="C7100" t="str">
            <v>辅助发电机机油滤清器</v>
          </cell>
          <cell r="D7100" t="str">
            <v>工程车辆</v>
          </cell>
          <cell r="E7100" t="str">
            <v>10000-64852</v>
          </cell>
          <cell r="F7100" t="str">
            <v/>
          </cell>
          <cell r="G7100" t="str">
            <v/>
          </cell>
          <cell r="H7100" t="str">
            <v>个</v>
          </cell>
        </row>
        <row r="7101">
          <cell r="B7101" t="str">
            <v>20.4.a.02.029</v>
          </cell>
          <cell r="C7101" t="str">
            <v>辅助发电机柴油滤清器</v>
          </cell>
          <cell r="D7101" t="str">
            <v>工程车辆</v>
          </cell>
          <cell r="E7101" t="str">
            <v>10000-59651</v>
          </cell>
          <cell r="F7101" t="str">
            <v/>
          </cell>
          <cell r="G7101" t="str">
            <v/>
          </cell>
          <cell r="H7101" t="str">
            <v>个</v>
          </cell>
        </row>
        <row r="7102">
          <cell r="B7102" t="str">
            <v>20.4.b.02.01.01.01.005</v>
          </cell>
          <cell r="C7102" t="str">
            <v>安全阀</v>
          </cell>
          <cell r="D7102" t="str">
            <v>动力系统</v>
          </cell>
          <cell r="E7102" t="str">
            <v>GCAF20-105-00， DN20mm  压力范围：1050±25KPA</v>
          </cell>
          <cell r="F7102" t="str">
            <v/>
          </cell>
          <cell r="G7102" t="str">
            <v/>
          </cell>
          <cell r="H7102" t="str">
            <v>块</v>
          </cell>
        </row>
        <row r="7103">
          <cell r="B7103" t="str">
            <v>20.4.b.02.01.01.01.006</v>
          </cell>
          <cell r="C7103" t="str">
            <v>安全阀</v>
          </cell>
          <cell r="D7103" t="str">
            <v>动力系统</v>
          </cell>
          <cell r="E7103" t="str">
            <v>G3/4 ，DN16  压力范围：950±25KPA</v>
          </cell>
          <cell r="F7103" t="str">
            <v/>
          </cell>
          <cell r="G7103" t="str">
            <v/>
          </cell>
          <cell r="H7103" t="str">
            <v>块</v>
          </cell>
        </row>
        <row r="7104">
          <cell r="B7104" t="str">
            <v>20.4.b.02.01.01.01.007</v>
          </cell>
          <cell r="C7104" t="str">
            <v>安全阀</v>
          </cell>
          <cell r="D7104" t="str">
            <v>动力系统</v>
          </cell>
          <cell r="E7104" t="str">
            <v>A28X-16T  DN16  压力范围：0.8-1.3MPA</v>
          </cell>
          <cell r="F7104" t="str">
            <v/>
          </cell>
          <cell r="G7104" t="str">
            <v/>
          </cell>
          <cell r="H7104" t="str">
            <v>块</v>
          </cell>
        </row>
        <row r="7105">
          <cell r="B7105" t="str">
            <v>20.4.b.02.01.01.01.008</v>
          </cell>
          <cell r="C7105" t="str">
            <v>油水分离器（辅助发电机）</v>
          </cell>
          <cell r="D7105" t="str">
            <v>动力系统</v>
          </cell>
          <cell r="E7105" t="str">
            <v>10000-63248</v>
          </cell>
          <cell r="F7105" t="str">
            <v/>
          </cell>
          <cell r="G7105" t="str">
            <v/>
          </cell>
          <cell r="H7105" t="str">
            <v>个</v>
          </cell>
        </row>
        <row r="7106">
          <cell r="B7106" t="str">
            <v>20.4.b.02.01.01.01.009</v>
          </cell>
          <cell r="C7106" t="str">
            <v>油水分离器</v>
          </cell>
          <cell r="D7106" t="str">
            <v>动力系统</v>
          </cell>
          <cell r="E7106" t="str">
            <v>423-8524</v>
          </cell>
          <cell r="F7106" t="str">
            <v/>
          </cell>
          <cell r="G7106" t="str">
            <v/>
          </cell>
          <cell r="H7106" t="str">
            <v>个</v>
          </cell>
        </row>
        <row r="7107">
          <cell r="B7107" t="str">
            <v>20.4.b.02.01.01.01.010</v>
          </cell>
          <cell r="C7107" t="str">
            <v>油杯</v>
          </cell>
          <cell r="D7107" t="str">
            <v>动力系统</v>
          </cell>
          <cell r="E7107" t="str">
            <v>326-1643</v>
          </cell>
          <cell r="F7107" t="str">
            <v/>
          </cell>
          <cell r="G7107" t="str">
            <v/>
          </cell>
          <cell r="H7107" t="str">
            <v>个</v>
          </cell>
        </row>
        <row r="7108">
          <cell r="B7108" t="str">
            <v>20.4.b.02.01.01.02.012</v>
          </cell>
          <cell r="C7108" t="str">
            <v>内燃工程车双针压力表</v>
          </cell>
          <cell r="D7108" t="str">
            <v>风源及制动系统</v>
          </cell>
          <cell r="E7108" t="str">
            <v>(0-1000)KPa</v>
          </cell>
          <cell r="F7108" t="str">
            <v/>
          </cell>
          <cell r="G7108" t="str">
            <v/>
          </cell>
          <cell r="H7108" t="str">
            <v>个</v>
          </cell>
        </row>
        <row r="7109">
          <cell r="B7109" t="str">
            <v>20.4.b.02.01.01.02.013</v>
          </cell>
          <cell r="C7109" t="str">
            <v>内燃工程车单针压力表</v>
          </cell>
          <cell r="D7109" t="str">
            <v>风源及制动系统</v>
          </cell>
          <cell r="E7109" t="str">
            <v>(0-1)Mpa</v>
          </cell>
          <cell r="F7109" t="str">
            <v/>
          </cell>
          <cell r="G7109" t="str">
            <v/>
          </cell>
          <cell r="H7109" t="str">
            <v>个</v>
          </cell>
        </row>
        <row r="7110">
          <cell r="B7110" t="str">
            <v>20.4.b.02.01.01.03.016</v>
          </cell>
          <cell r="C7110" t="str">
            <v>内燃工程车指针式直流电流表</v>
          </cell>
          <cell r="D7110" t="str">
            <v>电器系统</v>
          </cell>
          <cell r="E7110" t="str">
            <v>CP-72A-75/5</v>
          </cell>
          <cell r="F7110" t="str">
            <v/>
          </cell>
          <cell r="G7110" t="str">
            <v/>
          </cell>
          <cell r="H7110" t="str">
            <v>个</v>
          </cell>
        </row>
        <row r="7111">
          <cell r="B7111" t="str">
            <v>20.4.b.02.01.01.03.017</v>
          </cell>
          <cell r="C7111" t="str">
            <v>内燃工程车指针式频率表</v>
          </cell>
          <cell r="D7111" t="str">
            <v>电器系统</v>
          </cell>
          <cell r="E7111" t="str">
            <v>CP-F72-45Hz~55Hz/380V</v>
          </cell>
          <cell r="F7111" t="str">
            <v/>
          </cell>
          <cell r="G7111" t="str">
            <v/>
          </cell>
          <cell r="H7111" t="str">
            <v>个</v>
          </cell>
        </row>
        <row r="7112">
          <cell r="B7112" t="str">
            <v>20.4.b.02.01.01.03.018</v>
          </cell>
          <cell r="C7112" t="str">
            <v>内燃工程车指针式直流电压表</v>
          </cell>
          <cell r="D7112" t="str">
            <v>电器系统</v>
          </cell>
          <cell r="E7112" t="str">
            <v>CP-T72V-0-500V/50Hz</v>
          </cell>
          <cell r="F7112" t="str">
            <v/>
          </cell>
          <cell r="G7112" t="str">
            <v/>
          </cell>
          <cell r="H7112" t="str">
            <v>个</v>
          </cell>
        </row>
        <row r="7113">
          <cell r="B7113" t="str">
            <v>20.4.b.02.01.01.04.001</v>
          </cell>
          <cell r="C7113" t="str">
            <v>O型圈</v>
          </cell>
          <cell r="D7113" t="str">
            <v>走行系统</v>
          </cell>
          <cell r="E7113" t="str">
            <v>GB/T3452.1//243*5.3</v>
          </cell>
          <cell r="F7113" t="str">
            <v/>
          </cell>
          <cell r="G7113" t="str">
            <v/>
          </cell>
          <cell r="H7113" t="str">
            <v>百个</v>
          </cell>
        </row>
        <row r="7114">
          <cell r="B7114" t="str">
            <v>20.4.b.02.01.01.07.001</v>
          </cell>
          <cell r="C7114" t="str">
            <v>遮阳帘</v>
          </cell>
          <cell r="D7114" t="str">
            <v>辅助系统</v>
          </cell>
          <cell r="E7114" t="str">
            <v>Z-止回式（CTQ3A300 1130*800）</v>
          </cell>
          <cell r="F7114" t="str">
            <v/>
          </cell>
          <cell r="G7114" t="str">
            <v/>
          </cell>
          <cell r="H7114" t="str">
            <v>套</v>
          </cell>
        </row>
        <row r="7115">
          <cell r="B7115" t="str">
            <v>20.4.b.02.01.02.02.001</v>
          </cell>
          <cell r="C7115" t="str">
            <v>接触网作业车双针压力表</v>
          </cell>
          <cell r="D7115" t="str">
            <v>风源及制动系统</v>
          </cell>
          <cell r="E7115" t="str">
            <v>(0-1000)KPa</v>
          </cell>
          <cell r="F7115" t="str">
            <v/>
          </cell>
          <cell r="G7115" t="str">
            <v/>
          </cell>
          <cell r="H7115" t="str">
            <v>个</v>
          </cell>
        </row>
        <row r="7116">
          <cell r="B7116" t="str">
            <v>20.4.b.02.01.02.02.002</v>
          </cell>
          <cell r="C7116" t="str">
            <v>接触网作业车单针压力表</v>
          </cell>
          <cell r="D7116" t="str">
            <v>风源及制动系统</v>
          </cell>
          <cell r="E7116" t="str">
            <v>(0-1.6)MPa</v>
          </cell>
          <cell r="F7116" t="str">
            <v/>
          </cell>
          <cell r="G7116" t="str">
            <v/>
          </cell>
          <cell r="H7116" t="str">
            <v>个</v>
          </cell>
        </row>
        <row r="7117">
          <cell r="B7117" t="str">
            <v>20.4.b.02.01.02.02.003</v>
          </cell>
          <cell r="C7117" t="str">
            <v>接触网作业车受电弓单针压力表</v>
          </cell>
          <cell r="D7117" t="str">
            <v>风源及制动系统</v>
          </cell>
          <cell r="E7117" t="str">
            <v>(0-1)MPA</v>
          </cell>
          <cell r="F7117" t="str">
            <v/>
          </cell>
          <cell r="G7117" t="str">
            <v/>
          </cell>
          <cell r="H7117" t="str">
            <v>个</v>
          </cell>
        </row>
        <row r="7118">
          <cell r="B7118" t="str">
            <v>20.4.b.02.01.06.01.001</v>
          </cell>
          <cell r="C7118" t="str">
            <v>公铁车压力表</v>
          </cell>
          <cell r="D7118" t="str">
            <v>电器系统</v>
          </cell>
          <cell r="E7118" t="str">
            <v>2.5级 浙制03820307 0-16Mpa</v>
          </cell>
          <cell r="F7118" t="str">
            <v/>
          </cell>
          <cell r="G7118" t="str">
            <v/>
          </cell>
          <cell r="H7118" t="str">
            <v>个</v>
          </cell>
        </row>
        <row r="7119">
          <cell r="B7119" t="str">
            <v>20.4.b.02.01.06.01.002</v>
          </cell>
          <cell r="C7119" t="str">
            <v>油滤</v>
          </cell>
          <cell r="D7119" t="str">
            <v>电器系统</v>
          </cell>
          <cell r="E7119" t="str">
            <v>HX-25X11</v>
          </cell>
          <cell r="F7119" t="str">
            <v/>
          </cell>
          <cell r="G7119" t="str">
            <v/>
          </cell>
          <cell r="H7119" t="str">
            <v>个</v>
          </cell>
        </row>
        <row r="7120">
          <cell r="B7120" t="str">
            <v>20.4.b.02.01.07.03.001</v>
          </cell>
          <cell r="C7120" t="str">
            <v>齿轮箱油堵垫圈</v>
          </cell>
          <cell r="D7120" t="str">
            <v>走行系统</v>
          </cell>
          <cell r="E7120" t="str">
            <v>26*31*1.5</v>
          </cell>
          <cell r="F7120" t="str">
            <v/>
          </cell>
          <cell r="G7120" t="str">
            <v/>
          </cell>
          <cell r="H7120" t="str">
            <v>百个</v>
          </cell>
        </row>
        <row r="7121">
          <cell r="B7121" t="str">
            <v>20.4.b.02.01.08.02.001</v>
          </cell>
          <cell r="C7121" t="str">
            <v>公铁两用车单针压力表</v>
          </cell>
          <cell r="D7121" t="str">
            <v>液压系统</v>
          </cell>
          <cell r="E7121" t="str">
            <v>（0-16）MPA</v>
          </cell>
          <cell r="F7121" t="str">
            <v/>
          </cell>
          <cell r="G7121" t="str">
            <v/>
          </cell>
          <cell r="H7121" t="str">
            <v>个</v>
          </cell>
        </row>
        <row r="7122">
          <cell r="B7122" t="str">
            <v>20.4.b.02.01.09.02.008</v>
          </cell>
          <cell r="C7122" t="str">
            <v>蓄电池工程车双针压力表</v>
          </cell>
          <cell r="D7122" t="str">
            <v>风源及制动系统</v>
          </cell>
          <cell r="E7122" t="str">
            <v>YTS-80Z-1(0～1200kPa)</v>
          </cell>
          <cell r="F7122" t="str">
            <v/>
          </cell>
          <cell r="G7122" t="str">
            <v/>
          </cell>
          <cell r="H7122" t="str">
            <v>个</v>
          </cell>
        </row>
        <row r="7123">
          <cell r="B7123" t="str">
            <v>20.4.b.02.01.09.02.009</v>
          </cell>
          <cell r="C7123" t="str">
            <v>蓄电池工程车双针压力表</v>
          </cell>
          <cell r="D7123" t="str">
            <v>风源及制动系统</v>
          </cell>
          <cell r="E7123" t="str">
            <v>YTS-80Z-1(0～1000kPa)</v>
          </cell>
          <cell r="F7123" t="str">
            <v/>
          </cell>
          <cell r="G7123" t="str">
            <v/>
          </cell>
          <cell r="H7123" t="str">
            <v>个</v>
          </cell>
        </row>
        <row r="7124">
          <cell r="B7124" t="str">
            <v>20.4.b.02.01.09.02.010</v>
          </cell>
          <cell r="C7124" t="str">
            <v>蓄电池工程车单针压力表</v>
          </cell>
          <cell r="D7124" t="str">
            <v>风源及制动系统</v>
          </cell>
          <cell r="E7124" t="str">
            <v>YTS-80Z-1T(0～1200kPa)</v>
          </cell>
          <cell r="F7124" t="str">
            <v/>
          </cell>
          <cell r="G7124" t="str">
            <v/>
          </cell>
          <cell r="H7124" t="str">
            <v>个</v>
          </cell>
        </row>
        <row r="7125">
          <cell r="B7125" t="str">
            <v>20.4.b.02.01.09.02.011</v>
          </cell>
          <cell r="C7125" t="str">
            <v>蓄电池工程车单针压力表</v>
          </cell>
          <cell r="D7125" t="str">
            <v>风源及制动系统</v>
          </cell>
          <cell r="E7125" t="str">
            <v>Y50,(0-1.6)MPa</v>
          </cell>
          <cell r="F7125" t="str">
            <v/>
          </cell>
          <cell r="G7125" t="str">
            <v/>
          </cell>
          <cell r="H7125" t="str">
            <v>个</v>
          </cell>
        </row>
        <row r="7126">
          <cell r="B7126" t="str">
            <v>20.4.b.02.01.09.02.012</v>
          </cell>
          <cell r="C7126" t="str">
            <v>蓄电池工程车单针压力表</v>
          </cell>
          <cell r="D7126" t="str">
            <v>风源及制动系统</v>
          </cell>
          <cell r="E7126" t="str">
            <v>(0-1600)KPa</v>
          </cell>
          <cell r="F7126" t="str">
            <v/>
          </cell>
          <cell r="G7126" t="str">
            <v/>
          </cell>
          <cell r="H7126" t="str">
            <v>个</v>
          </cell>
        </row>
        <row r="7127">
          <cell r="B7127" t="str">
            <v>20.4.b.02.01.09.02.013</v>
          </cell>
          <cell r="C7127" t="str">
            <v>蓄电池工程车单针压力表</v>
          </cell>
          <cell r="D7127" t="str">
            <v>风源及制动系统</v>
          </cell>
          <cell r="E7127" t="str">
            <v>(0-1.6)Mpa</v>
          </cell>
          <cell r="F7127" t="str">
            <v/>
          </cell>
          <cell r="G7127" t="str">
            <v/>
          </cell>
          <cell r="H7127" t="str">
            <v>个</v>
          </cell>
        </row>
        <row r="7128">
          <cell r="B7128" t="str">
            <v>20.4.b.02.01.09.03.018</v>
          </cell>
          <cell r="C7128" t="str">
            <v>蓄电池工程车网压表</v>
          </cell>
          <cell r="D7128" t="str">
            <v>电器系统</v>
          </cell>
          <cell r="E7128" t="str">
            <v>GDY80-2KV/DC10V</v>
          </cell>
          <cell r="F7128" t="str">
            <v/>
          </cell>
          <cell r="G7128" t="str">
            <v/>
          </cell>
          <cell r="H7128" t="str">
            <v>个</v>
          </cell>
        </row>
        <row r="7129">
          <cell r="B7129" t="str">
            <v>20.4.b.02.01.09.03.019</v>
          </cell>
          <cell r="C7129" t="str">
            <v>蓄电池工程车网压控制电压表       </v>
          </cell>
          <cell r="D7129" t="str">
            <v>电器系统</v>
          </cell>
          <cell r="E7129" t="str">
            <v>YDS-1（DC1200V/150V)</v>
          </cell>
          <cell r="F7129" t="str">
            <v/>
          </cell>
          <cell r="G7129" t="str">
            <v/>
          </cell>
          <cell r="H7129" t="str">
            <v>个</v>
          </cell>
        </row>
        <row r="7130">
          <cell r="B7130" t="str">
            <v>20.4.b.02.01.09.03.020</v>
          </cell>
          <cell r="C7130" t="str">
            <v>空压机油细分离器</v>
          </cell>
          <cell r="D7130" t="str">
            <v>走行系统</v>
          </cell>
          <cell r="E7130" t="str">
            <v>309010006</v>
          </cell>
          <cell r="F7130" t="str">
            <v/>
          </cell>
          <cell r="G7130" t="str">
            <v/>
          </cell>
          <cell r="H7130" t="str">
            <v>个</v>
          </cell>
        </row>
        <row r="7131">
          <cell r="B7131" t="str">
            <v>20.4.b.02.01.09.03.021</v>
          </cell>
          <cell r="C7131" t="str">
            <v>空压机油过滤器</v>
          </cell>
          <cell r="D7131" t="str">
            <v>走行系统</v>
          </cell>
          <cell r="E7131" t="str">
            <v>309060003</v>
          </cell>
          <cell r="F7131" t="str">
            <v/>
          </cell>
          <cell r="G7131" t="str">
            <v/>
          </cell>
          <cell r="H7131" t="str">
            <v>个</v>
          </cell>
        </row>
        <row r="7132">
          <cell r="B7132" t="str">
            <v>20.4.b.02.01.09.03.022</v>
          </cell>
          <cell r="C7132" t="str">
            <v>空压机空气过滤器滤芯</v>
          </cell>
          <cell r="D7132" t="str">
            <v>走行系统</v>
          </cell>
          <cell r="E7132" t="str">
            <v>309050011</v>
          </cell>
          <cell r="F7132" t="str">
            <v/>
          </cell>
          <cell r="G7132" t="str">
            <v/>
          </cell>
          <cell r="H7132" t="str">
            <v>个</v>
          </cell>
        </row>
        <row r="7133">
          <cell r="B7133" t="str">
            <v>20.4.b.02.01.09.03.023</v>
          </cell>
          <cell r="C7133" t="str">
            <v>过压保护器</v>
          </cell>
          <cell r="D7133" t="str">
            <v>电器系统</v>
          </cell>
          <cell r="E7133" t="str">
            <v>ZYSPD40K275B3-FM</v>
          </cell>
          <cell r="F7133" t="str">
            <v/>
          </cell>
          <cell r="G7133" t="str">
            <v/>
          </cell>
          <cell r="H7133" t="str">
            <v>个</v>
          </cell>
        </row>
        <row r="7134">
          <cell r="B7134" t="str">
            <v>20.4.b.02.02.01.001</v>
          </cell>
          <cell r="C7134" t="str">
            <v>空滤</v>
          </cell>
          <cell r="D7134" t="str">
            <v>刷组系统</v>
          </cell>
          <cell r="E7134" t="str">
            <v>SAV0.8A/12 螺杆式空压机</v>
          </cell>
          <cell r="F7134" t="str">
            <v/>
          </cell>
          <cell r="G7134" t="str">
            <v/>
          </cell>
          <cell r="H7134" t="str">
            <v>个</v>
          </cell>
        </row>
        <row r="7135">
          <cell r="B7135" t="str">
            <v>20.4.b.02.02.01.002</v>
          </cell>
          <cell r="C7135" t="str">
            <v>机油滤芯</v>
          </cell>
          <cell r="D7135" t="str">
            <v>刷组系统</v>
          </cell>
          <cell r="E7135" t="str">
            <v>SAV0.8A/12 螺杆式空压机</v>
          </cell>
          <cell r="F7135" t="str">
            <v/>
          </cell>
          <cell r="G7135" t="str">
            <v/>
          </cell>
          <cell r="H7135" t="str">
            <v>个</v>
          </cell>
        </row>
        <row r="7136">
          <cell r="B7136" t="str">
            <v>20.4.b.02.02.01.003</v>
          </cell>
          <cell r="C7136" t="str">
            <v>油细分离器</v>
          </cell>
          <cell r="D7136" t="str">
            <v>刷组系统</v>
          </cell>
          <cell r="E7136" t="str">
            <v>SAV0.8A/12 螺杆式空压机</v>
          </cell>
          <cell r="F7136" t="str">
            <v/>
          </cell>
          <cell r="G7136" t="str">
            <v/>
          </cell>
          <cell r="H7136" t="str">
            <v>个</v>
          </cell>
        </row>
        <row r="7137">
          <cell r="B7137" t="str">
            <v>20.4.b.02.02.01.01.001</v>
          </cell>
          <cell r="C7137" t="str">
            <v>端刷刷毛</v>
          </cell>
          <cell r="D7137" t="str">
            <v>刷组系统</v>
          </cell>
          <cell r="E7137" t="str">
            <v>920-1320</v>
          </cell>
          <cell r="F7137" t="str">
            <v/>
          </cell>
          <cell r="G7137" t="str">
            <v/>
          </cell>
          <cell r="H7137" t="str">
            <v>件</v>
          </cell>
        </row>
        <row r="7138">
          <cell r="B7138" t="str">
            <v>20.4.b.02.02.01.01.002</v>
          </cell>
          <cell r="C7138" t="str">
            <v>轴承</v>
          </cell>
          <cell r="D7138" t="str">
            <v>刷组系统</v>
          </cell>
          <cell r="E7138" t="str">
            <v>6306</v>
          </cell>
          <cell r="F7138" t="str">
            <v/>
          </cell>
          <cell r="G7138" t="str">
            <v/>
          </cell>
          <cell r="H7138" t="str">
            <v>个</v>
          </cell>
        </row>
        <row r="7139">
          <cell r="B7139" t="str">
            <v>20.4.b.02.02.01.01.003</v>
          </cell>
          <cell r="C7139" t="str">
            <v>导靴</v>
          </cell>
          <cell r="D7139" t="str">
            <v>刷组系统</v>
          </cell>
          <cell r="E7139" t="str">
            <v>5mm</v>
          </cell>
          <cell r="F7139" t="str">
            <v/>
          </cell>
          <cell r="G7139" t="str">
            <v/>
          </cell>
          <cell r="H7139" t="str">
            <v>个</v>
          </cell>
        </row>
        <row r="7140">
          <cell r="B7140" t="str">
            <v>20.4.b.02.02.01.01.004</v>
          </cell>
          <cell r="C7140" t="str">
            <v>侧刷刷毛</v>
          </cell>
          <cell r="D7140" t="str">
            <v>刷组系统</v>
          </cell>
          <cell r="E7140" t="str">
            <v>920-1320</v>
          </cell>
          <cell r="F7140" t="str">
            <v/>
          </cell>
          <cell r="G7140" t="str">
            <v/>
          </cell>
          <cell r="H7140" t="str">
            <v>件</v>
          </cell>
        </row>
        <row r="7141">
          <cell r="B7141" t="str">
            <v>20.4.b.02.02.01.01.005</v>
          </cell>
          <cell r="C7141" t="str">
            <v>橡胶止挡</v>
          </cell>
          <cell r="D7141" t="str">
            <v>刷组系统</v>
          </cell>
          <cell r="E7141" t="str">
            <v>非标</v>
          </cell>
          <cell r="F7141" t="str">
            <v/>
          </cell>
          <cell r="G7141" t="str">
            <v/>
          </cell>
          <cell r="H7141" t="str">
            <v>个</v>
          </cell>
        </row>
        <row r="7142">
          <cell r="B7142" t="str">
            <v>20.4.b.02.02.01.01.006</v>
          </cell>
          <cell r="C7142" t="str">
            <v>电磁阀</v>
          </cell>
          <cell r="D7142" t="str">
            <v>刷组系统</v>
          </cell>
          <cell r="E7142" t="str">
            <v>4V31008BI</v>
          </cell>
          <cell r="F7142" t="str">
            <v/>
          </cell>
          <cell r="G7142" t="str">
            <v/>
          </cell>
          <cell r="H7142" t="str">
            <v>个</v>
          </cell>
        </row>
        <row r="7143">
          <cell r="B7143" t="str">
            <v>20.4.b.02.02.01.01.007</v>
          </cell>
          <cell r="C7143" t="str">
            <v>减速机</v>
          </cell>
          <cell r="D7143" t="str">
            <v>刷组系统</v>
          </cell>
          <cell r="E7143" t="str">
            <v>K系列</v>
          </cell>
          <cell r="F7143" t="str">
            <v/>
          </cell>
          <cell r="G7143" t="str">
            <v/>
          </cell>
          <cell r="H7143" t="str">
            <v>个</v>
          </cell>
        </row>
        <row r="7144">
          <cell r="B7144" t="str">
            <v>20.4.b.02.02.01.01.008</v>
          </cell>
          <cell r="C7144" t="str">
            <v>浮球液位计</v>
          </cell>
          <cell r="D7144" t="str">
            <v>刷组系统</v>
          </cell>
          <cell r="E7144" t="str">
            <v>量程650mm 4-20mA</v>
          </cell>
          <cell r="F7144" t="str">
            <v/>
          </cell>
          <cell r="G7144" t="str">
            <v/>
          </cell>
          <cell r="H7144" t="str">
            <v>个</v>
          </cell>
        </row>
        <row r="7145">
          <cell r="B7145" t="str">
            <v>20.4.b.02.02.01.01.009</v>
          </cell>
          <cell r="C7145" t="str">
            <v>液位传感器</v>
          </cell>
          <cell r="D7145" t="str">
            <v>刷组系统</v>
          </cell>
          <cell r="E7145" t="str">
            <v>量程0-1m，DC24V</v>
          </cell>
          <cell r="F7145" t="str">
            <v/>
          </cell>
          <cell r="G7145" t="str">
            <v/>
          </cell>
          <cell r="H7145" t="str">
            <v>个</v>
          </cell>
        </row>
        <row r="7146">
          <cell r="B7146" t="str">
            <v>20.4.b.02.02.01.01.010</v>
          </cell>
          <cell r="C7146" t="str">
            <v>接近开关</v>
          </cell>
          <cell r="D7146" t="str">
            <v>刷组系统</v>
          </cell>
          <cell r="E7146" t="str">
            <v>DW-AD-703-M18</v>
          </cell>
          <cell r="F7146" t="str">
            <v/>
          </cell>
          <cell r="G7146" t="str">
            <v/>
          </cell>
          <cell r="H7146" t="str">
            <v>个</v>
          </cell>
        </row>
        <row r="7147">
          <cell r="B7147" t="str">
            <v>20.4.b.02.02.01.01.011</v>
          </cell>
          <cell r="C7147" t="str">
            <v>油细分离器</v>
          </cell>
          <cell r="D7147" t="str">
            <v>刷组系统</v>
          </cell>
          <cell r="E7147" t="str">
            <v>71131111-45100-L</v>
          </cell>
          <cell r="F7147" t="str">
            <v/>
          </cell>
          <cell r="G7147" t="str">
            <v/>
          </cell>
          <cell r="H7147" t="str">
            <v>件</v>
          </cell>
        </row>
        <row r="7148">
          <cell r="B7148" t="str">
            <v>20.4.b.02.02.01.02.001</v>
          </cell>
          <cell r="C7148" t="str">
            <v>洗车机电接点压力表</v>
          </cell>
          <cell r="D7148" t="str">
            <v>水泵系统</v>
          </cell>
          <cell r="E7148" t="str">
            <v>（0-1.6）MPa</v>
          </cell>
          <cell r="F7148" t="str">
            <v/>
          </cell>
          <cell r="G7148" t="str">
            <v/>
          </cell>
          <cell r="H7148" t="str">
            <v>个</v>
          </cell>
        </row>
        <row r="7149">
          <cell r="B7149" t="str">
            <v>20.4.b.02.02.01.03.001</v>
          </cell>
          <cell r="C7149" t="str">
            <v>弹簧式安全阀</v>
          </cell>
          <cell r="D7149" t="str">
            <v>电器系统</v>
          </cell>
          <cell r="E7149" t="str">
            <v>A28X-16T  DN20</v>
          </cell>
          <cell r="F7149" t="str">
            <v/>
          </cell>
          <cell r="G7149" t="str">
            <v/>
          </cell>
          <cell r="H7149" t="str">
            <v>块</v>
          </cell>
        </row>
        <row r="7150">
          <cell r="B7150" t="str">
            <v>20.4.b.02.02.01.03.002</v>
          </cell>
          <cell r="C7150" t="str">
            <v>弹簧式安全阀</v>
          </cell>
          <cell r="D7150" t="str">
            <v>电器系统</v>
          </cell>
          <cell r="E7150" t="str">
            <v>A28X-16T  DN8</v>
          </cell>
          <cell r="F7150" t="str">
            <v/>
          </cell>
          <cell r="G7150" t="str">
            <v/>
          </cell>
          <cell r="H7150" t="str">
            <v>块</v>
          </cell>
        </row>
        <row r="7151">
          <cell r="B7151" t="str">
            <v>20.4.b.02.02.01.03.003</v>
          </cell>
          <cell r="C7151" t="str">
            <v>压力表</v>
          </cell>
          <cell r="D7151" t="str">
            <v>电器系统</v>
          </cell>
          <cell r="E7151" t="str">
            <v>（苏）制05810008 （0~2.5MPa）</v>
          </cell>
          <cell r="F7151" t="str">
            <v/>
          </cell>
          <cell r="G7151" t="str">
            <v/>
          </cell>
          <cell r="H7151" t="str">
            <v>块</v>
          </cell>
        </row>
        <row r="7152">
          <cell r="B7152" t="str">
            <v>20.4.b.02.02.01.03.004</v>
          </cell>
          <cell r="C7152" t="str">
            <v>电接点压力表</v>
          </cell>
          <cell r="D7152" t="str">
            <v>电器系统</v>
          </cell>
          <cell r="E7152" t="str">
            <v>~380V 触头容量 30VA</v>
          </cell>
          <cell r="F7152" t="str">
            <v/>
          </cell>
          <cell r="G7152" t="str">
            <v/>
          </cell>
          <cell r="H7152" t="str">
            <v>块</v>
          </cell>
        </row>
        <row r="7153">
          <cell r="B7153" t="str">
            <v>20.4.b.02.02.01.03.005</v>
          </cell>
          <cell r="C7153" t="str">
            <v>不锈钢压力表</v>
          </cell>
          <cell r="D7153" t="str">
            <v>电器系统</v>
          </cell>
          <cell r="E7153" t="str">
            <v>0~1MPa</v>
          </cell>
          <cell r="F7153" t="str">
            <v/>
          </cell>
          <cell r="G7153" t="str">
            <v/>
          </cell>
          <cell r="H7153" t="str">
            <v>块</v>
          </cell>
        </row>
        <row r="7154">
          <cell r="B7154" t="str">
            <v>20.4.b.02.02.01.03.006</v>
          </cell>
          <cell r="C7154" t="str">
            <v>压力表</v>
          </cell>
          <cell r="D7154" t="str">
            <v>电器系统</v>
          </cell>
          <cell r="E7154" t="str">
            <v>鲁制02830006 （0~2.5MPa）</v>
          </cell>
          <cell r="F7154" t="str">
            <v/>
          </cell>
          <cell r="G7154" t="str">
            <v/>
          </cell>
          <cell r="H7154" t="str">
            <v>块</v>
          </cell>
        </row>
        <row r="7155">
          <cell r="B7155" t="str">
            <v>20.4.b.02.02.01.03.007</v>
          </cell>
          <cell r="C7155" t="str">
            <v>洗车机空压机储气罐单针压力表</v>
          </cell>
          <cell r="D7155" t="str">
            <v>供气系统</v>
          </cell>
          <cell r="E7155" t="str">
            <v>（0-2.5）MPa</v>
          </cell>
          <cell r="F7155" t="str">
            <v/>
          </cell>
          <cell r="G7155" t="str">
            <v/>
          </cell>
          <cell r="H7155" t="str">
            <v>个</v>
          </cell>
        </row>
        <row r="7156">
          <cell r="B7156" t="str">
            <v>20.4.b.02.02.01.06.001</v>
          </cell>
          <cell r="C7156" t="str">
            <v>底阀</v>
          </cell>
          <cell r="D7156" t="str">
            <v>喷淋漂洗</v>
          </cell>
          <cell r="E7156" t="str">
            <v>DN40</v>
          </cell>
          <cell r="F7156" t="str">
            <v/>
          </cell>
          <cell r="G7156" t="str">
            <v/>
          </cell>
          <cell r="H7156" t="str">
            <v>个</v>
          </cell>
        </row>
        <row r="7157">
          <cell r="B7157" t="str">
            <v>20.4.b.02.02.01.06.002</v>
          </cell>
          <cell r="C7157" t="str">
            <v>喷嘴</v>
          </cell>
          <cell r="D7157" t="str">
            <v>喷淋漂洗</v>
          </cell>
          <cell r="E7157" t="str">
            <v>CC 1/4-SS</v>
          </cell>
          <cell r="F7157" t="str">
            <v/>
          </cell>
          <cell r="G7157" t="str">
            <v/>
          </cell>
          <cell r="H7157" t="str">
            <v>个</v>
          </cell>
        </row>
        <row r="7158">
          <cell r="B7158" t="str">
            <v>20.4.b.02.02.01.07.001</v>
          </cell>
          <cell r="C7158" t="str">
            <v>压力表</v>
          </cell>
          <cell r="D7158" t="str">
            <v>供水系统</v>
          </cell>
          <cell r="E7158" t="str">
            <v>YXC100</v>
          </cell>
          <cell r="F7158" t="str">
            <v/>
          </cell>
          <cell r="G7158" t="str">
            <v/>
          </cell>
          <cell r="H7158" t="str">
            <v>个</v>
          </cell>
        </row>
        <row r="7159">
          <cell r="B7159" t="str">
            <v>20.4.b.02.02.01.07.002</v>
          </cell>
          <cell r="C7159" t="str">
            <v>水泵机械密封</v>
          </cell>
          <cell r="D7159" t="str">
            <v>供水系统</v>
          </cell>
          <cell r="E7159" t="str">
            <v>CR系列</v>
          </cell>
          <cell r="F7159" t="str">
            <v/>
          </cell>
          <cell r="G7159" t="str">
            <v/>
          </cell>
          <cell r="H7159" t="str">
            <v>个</v>
          </cell>
        </row>
        <row r="7160">
          <cell r="B7160" t="str">
            <v>20.4.b.02.02.01.07.003</v>
          </cell>
          <cell r="C7160" t="str">
            <v>水泵</v>
          </cell>
          <cell r="D7160" t="str">
            <v>供水系统</v>
          </cell>
          <cell r="E7160" t="str">
            <v>CR系列</v>
          </cell>
          <cell r="F7160" t="str">
            <v/>
          </cell>
          <cell r="G7160" t="str">
            <v/>
          </cell>
          <cell r="H7160" t="str">
            <v>台</v>
          </cell>
        </row>
        <row r="7161">
          <cell r="B7161" t="str">
            <v>20.4.b.02.02.01.08.001</v>
          </cell>
          <cell r="C7161" t="str">
            <v>气控水阀</v>
          </cell>
          <cell r="D7161" t="str">
            <v>水软化及过滤系统</v>
          </cell>
          <cell r="E7161" t="str">
            <v>Q641F</v>
          </cell>
          <cell r="F7161" t="str">
            <v/>
          </cell>
          <cell r="G7161" t="str">
            <v/>
          </cell>
          <cell r="H7161" t="str">
            <v>个</v>
          </cell>
        </row>
        <row r="7162">
          <cell r="B7162" t="str">
            <v>20.4.b.02.02.01.08.002</v>
          </cell>
          <cell r="C7162" t="str">
            <v>过滤减压阀</v>
          </cell>
          <cell r="D7162" t="str">
            <v>水软化及过滤系统</v>
          </cell>
          <cell r="E7162" t="str">
            <v>GFR400-15-A-F1</v>
          </cell>
          <cell r="F7162" t="str">
            <v/>
          </cell>
          <cell r="G7162" t="str">
            <v/>
          </cell>
          <cell r="H7162" t="str">
            <v>个</v>
          </cell>
        </row>
        <row r="7163">
          <cell r="B7163" t="str">
            <v>20.4.b.02.02.01.08.003</v>
          </cell>
          <cell r="C7163" t="str">
            <v>洗车机过滤罐单针压力表</v>
          </cell>
          <cell r="D7163" t="str">
            <v>水软化及过滤系统</v>
          </cell>
          <cell r="E7163" t="str">
            <v>（0-1）bar</v>
          </cell>
          <cell r="F7163" t="str">
            <v/>
          </cell>
          <cell r="G7163" t="str">
            <v/>
          </cell>
          <cell r="H7163" t="str">
            <v>个</v>
          </cell>
        </row>
        <row r="7164">
          <cell r="B7164" t="str">
            <v>20.4.b.02.02.01.09.001</v>
          </cell>
          <cell r="C7164" t="str">
            <v>光电开关</v>
          </cell>
          <cell r="D7164" t="str">
            <v>光电信号设备</v>
          </cell>
          <cell r="E7164" t="str">
            <v>EO2L15M-BT18-6X</v>
          </cell>
          <cell r="F7164" t="str">
            <v/>
          </cell>
          <cell r="G7164" t="str">
            <v/>
          </cell>
          <cell r="H7164" t="str">
            <v>个</v>
          </cell>
        </row>
        <row r="7165">
          <cell r="B7165" t="str">
            <v>20.4.b.02.02.01.09.002</v>
          </cell>
          <cell r="C7165" t="str">
            <v>光电开关</v>
          </cell>
          <cell r="D7165" t="str">
            <v>光电信号设备</v>
          </cell>
          <cell r="E7165" t="str">
            <v>RO20M-BT18-VP6X2</v>
          </cell>
          <cell r="F7165" t="str">
            <v/>
          </cell>
          <cell r="G7165" t="str">
            <v/>
          </cell>
          <cell r="H7165" t="str">
            <v>个</v>
          </cell>
        </row>
        <row r="7166">
          <cell r="B7166" t="str">
            <v>20.4.b.02.02.01.10.001</v>
          </cell>
          <cell r="C7166" t="str">
            <v>断路器</v>
          </cell>
          <cell r="D7166" t="str">
            <v>电气控制</v>
          </cell>
          <cell r="E7166" t="str">
            <v>C65ND-1A/1P</v>
          </cell>
          <cell r="F7166" t="str">
            <v/>
          </cell>
          <cell r="G7166" t="str">
            <v/>
          </cell>
          <cell r="H7166" t="str">
            <v>个</v>
          </cell>
        </row>
        <row r="7167">
          <cell r="B7167" t="str">
            <v>20.4.b.02.02.01.10.002</v>
          </cell>
          <cell r="C7167" t="str">
            <v>断路器</v>
          </cell>
          <cell r="D7167" t="str">
            <v>电气控制</v>
          </cell>
          <cell r="E7167" t="str">
            <v>C65ND-3A/1P</v>
          </cell>
          <cell r="F7167" t="str">
            <v/>
          </cell>
          <cell r="G7167" t="str">
            <v/>
          </cell>
          <cell r="H7167" t="str">
            <v>个</v>
          </cell>
        </row>
        <row r="7168">
          <cell r="B7168" t="str">
            <v>20.4.b.02.02.01.10.003</v>
          </cell>
          <cell r="C7168" t="str">
            <v>接触器</v>
          </cell>
          <cell r="D7168" t="str">
            <v>电气控制</v>
          </cell>
          <cell r="E7168" t="str">
            <v>LC1E0601M5</v>
          </cell>
          <cell r="F7168" t="str">
            <v/>
          </cell>
          <cell r="G7168" t="str">
            <v/>
          </cell>
          <cell r="H7168" t="str">
            <v>个</v>
          </cell>
        </row>
        <row r="7169">
          <cell r="B7169" t="str">
            <v>20.4.b.02.02.01.10.004</v>
          </cell>
          <cell r="C7169" t="str">
            <v>接触器</v>
          </cell>
          <cell r="D7169" t="str">
            <v>电气控制</v>
          </cell>
          <cell r="E7169" t="str">
            <v>LC1E0901M5</v>
          </cell>
          <cell r="F7169" t="str">
            <v/>
          </cell>
          <cell r="G7169" t="str">
            <v/>
          </cell>
          <cell r="H7169" t="str">
            <v>个</v>
          </cell>
        </row>
        <row r="7170">
          <cell r="B7170" t="str">
            <v>20.4.b.02.02.02.001</v>
          </cell>
          <cell r="C7170" t="str">
            <v>刀具</v>
          </cell>
          <cell r="D7170" t="str">
            <v>刀架系统</v>
          </cell>
          <cell r="E7170" t="str">
            <v>PLAT191940</v>
          </cell>
          <cell r="F7170" t="str">
            <v/>
          </cell>
          <cell r="G7170" t="str">
            <v/>
          </cell>
          <cell r="H7170" t="str">
            <v>个</v>
          </cell>
        </row>
        <row r="7171">
          <cell r="B7171" t="str">
            <v>20.4.b.02.02.02.002</v>
          </cell>
          <cell r="C7171" t="str">
            <v>吸尘器</v>
          </cell>
          <cell r="D7171" t="str">
            <v>刀架系统</v>
          </cell>
          <cell r="E7171" t="str">
            <v>EXPAIR</v>
          </cell>
          <cell r="F7171" t="str">
            <v/>
          </cell>
          <cell r="G7171" t="str">
            <v/>
          </cell>
          <cell r="H7171" t="str">
            <v>个</v>
          </cell>
        </row>
        <row r="7172">
          <cell r="B7172" t="str">
            <v>20.4.b.02.02.02.003</v>
          </cell>
          <cell r="C7172" t="str">
            <v>水平刀卡</v>
          </cell>
          <cell r="D7172" t="str">
            <v>刀架系统</v>
          </cell>
          <cell r="E7172" t="str">
            <v>UNITL17732</v>
          </cell>
          <cell r="F7172" t="str">
            <v/>
          </cell>
          <cell r="G7172" t="str">
            <v/>
          </cell>
          <cell r="H7172" t="str">
            <v>个</v>
          </cell>
        </row>
        <row r="7173">
          <cell r="B7173" t="str">
            <v>20.4.b.02.02.02.004</v>
          </cell>
          <cell r="C7173" t="str">
            <v>垂直刀卡</v>
          </cell>
          <cell r="D7173" t="str">
            <v>刀架系统</v>
          </cell>
          <cell r="E7173" t="str">
            <v>UNITL17532</v>
          </cell>
          <cell r="F7173" t="str">
            <v/>
          </cell>
          <cell r="G7173" t="str">
            <v/>
          </cell>
          <cell r="H7173" t="str">
            <v>个</v>
          </cell>
        </row>
        <row r="7174">
          <cell r="B7174" t="str">
            <v>20.4.b.02.02.02.005</v>
          </cell>
          <cell r="C7174" t="str">
            <v>刀具</v>
          </cell>
          <cell r="D7174" t="str">
            <v>刀架系统</v>
          </cell>
          <cell r="E7174" t="str">
            <v>TF2000</v>
          </cell>
          <cell r="F7174" t="str">
            <v/>
          </cell>
          <cell r="G7174" t="str">
            <v/>
          </cell>
          <cell r="H7174" t="str">
            <v>个</v>
          </cell>
        </row>
        <row r="7175">
          <cell r="B7175" t="str">
            <v>20.4.b.02.02.02.006</v>
          </cell>
          <cell r="C7175" t="str">
            <v>电池</v>
          </cell>
          <cell r="D7175" t="str">
            <v>刀架系统</v>
          </cell>
          <cell r="E7175" t="str">
            <v>Lithium3V 575332TA</v>
          </cell>
          <cell r="F7175" t="str">
            <v/>
          </cell>
          <cell r="G7175" t="str">
            <v/>
          </cell>
          <cell r="H7175" t="str">
            <v>个</v>
          </cell>
        </row>
        <row r="7176">
          <cell r="B7176" t="str">
            <v>20.4.b.02.02.02.01.001</v>
          </cell>
          <cell r="C7176" t="str">
            <v>过滤监控器</v>
          </cell>
          <cell r="D7176" t="str">
            <v>液压系统</v>
          </cell>
          <cell r="E7176" t="str">
            <v>BDE 200 X 2 W 0 . X</v>
          </cell>
          <cell r="F7176" t="str">
            <v/>
          </cell>
          <cell r="G7176" t="str">
            <v/>
          </cell>
          <cell r="H7176" t="str">
            <v>件</v>
          </cell>
        </row>
        <row r="7177">
          <cell r="B7177" t="str">
            <v>20.4.b.02.02.02.01.002</v>
          </cell>
          <cell r="C7177" t="str">
            <v>弹簧式安全阀</v>
          </cell>
          <cell r="D7177" t="str">
            <v>液压系统</v>
          </cell>
          <cell r="E7177" t="str">
            <v>A28X-16T  DN15</v>
          </cell>
          <cell r="F7177" t="str">
            <v/>
          </cell>
          <cell r="G7177" t="str">
            <v/>
          </cell>
          <cell r="H7177" t="str">
            <v>块</v>
          </cell>
        </row>
        <row r="7178">
          <cell r="B7178" t="str">
            <v>20.4.b.02.02.02.01.003</v>
          </cell>
          <cell r="C7178" t="str">
            <v>弹簧式安全阀</v>
          </cell>
          <cell r="D7178" t="str">
            <v>液压系统</v>
          </cell>
          <cell r="E7178" t="str">
            <v>A28X-16T  DN10</v>
          </cell>
          <cell r="F7178" t="str">
            <v/>
          </cell>
          <cell r="G7178" t="str">
            <v/>
          </cell>
          <cell r="H7178" t="str">
            <v>块</v>
          </cell>
        </row>
        <row r="7179">
          <cell r="B7179" t="str">
            <v>20.4.b.02.02.02.01.004</v>
          </cell>
          <cell r="C7179" t="str">
            <v>压力表</v>
          </cell>
          <cell r="D7179" t="str">
            <v>液压系统</v>
          </cell>
          <cell r="E7179" t="str">
            <v>932062B-1232141-2</v>
          </cell>
          <cell r="F7179" t="str">
            <v/>
          </cell>
          <cell r="G7179" t="str">
            <v/>
          </cell>
          <cell r="H7179" t="str">
            <v>块</v>
          </cell>
        </row>
        <row r="7180">
          <cell r="B7180" t="str">
            <v>20.4.b.02.02.02.01.005</v>
          </cell>
          <cell r="C7180" t="str">
            <v>弹簧式安全阀</v>
          </cell>
          <cell r="D7180" t="str">
            <v>液压系统</v>
          </cell>
          <cell r="E7180" t="str">
            <v>A27W-16T  DN25</v>
          </cell>
          <cell r="F7180" t="str">
            <v/>
          </cell>
          <cell r="G7180" t="str">
            <v/>
          </cell>
          <cell r="H7180" t="str">
            <v>个</v>
          </cell>
        </row>
        <row r="7181">
          <cell r="B7181" t="str">
            <v>20.4.b.02.02.02.02.001</v>
          </cell>
          <cell r="C7181" t="str">
            <v>刀具</v>
          </cell>
          <cell r="D7181" t="str">
            <v>刀架系统</v>
          </cell>
          <cell r="E7181" t="str">
            <v>PLAT191940.</v>
          </cell>
          <cell r="F7181" t="str">
            <v/>
          </cell>
          <cell r="G7181" t="str">
            <v/>
          </cell>
          <cell r="H7181" t="str">
            <v>盒</v>
          </cell>
        </row>
        <row r="7182">
          <cell r="B7182" t="str">
            <v>20.4.b.02.02.02.05.001</v>
          </cell>
          <cell r="C7182" t="str">
            <v>不落轮镟床空压机储气罐单针压力表</v>
          </cell>
          <cell r="D7182" t="str">
            <v>电气系统</v>
          </cell>
          <cell r="E7182" t="str">
            <v>(0-1.6)bar</v>
          </cell>
          <cell r="F7182" t="str">
            <v/>
          </cell>
          <cell r="G7182" t="str">
            <v/>
          </cell>
          <cell r="H7182" t="str">
            <v>个</v>
          </cell>
        </row>
        <row r="7183">
          <cell r="B7183" t="str">
            <v>20.4.b.02.02.02.05.002</v>
          </cell>
          <cell r="C7183" t="str">
            <v>不落轮镟床气动三联件单针压力表</v>
          </cell>
          <cell r="D7183" t="str">
            <v>电气系统</v>
          </cell>
          <cell r="E7183" t="str">
            <v>0-10bar</v>
          </cell>
          <cell r="F7183" t="str">
            <v/>
          </cell>
          <cell r="G7183" t="str">
            <v/>
          </cell>
          <cell r="H7183" t="str">
            <v>个</v>
          </cell>
        </row>
        <row r="7184">
          <cell r="B7184" t="str">
            <v>20.4.b.02.02.04.01.001</v>
          </cell>
          <cell r="C7184" t="str">
            <v>橡胶把手</v>
          </cell>
          <cell r="D7184" t="str">
            <v>液压系统</v>
          </cell>
          <cell r="E7184" t="str">
            <v>LUKAS汽油泵 </v>
          </cell>
          <cell r="F7184" t="str">
            <v/>
          </cell>
          <cell r="G7184" t="str">
            <v/>
          </cell>
          <cell r="H7184" t="str">
            <v>件</v>
          </cell>
        </row>
        <row r="7185">
          <cell r="B7185" t="str">
            <v>20.4.b.02.02.04.01.002</v>
          </cell>
          <cell r="C7185" t="str">
            <v>橡胶垫块</v>
          </cell>
          <cell r="D7185" t="str">
            <v>液压系统</v>
          </cell>
          <cell r="E7185" t="str">
            <v>LUKAS汽油泵 </v>
          </cell>
          <cell r="F7185" t="str">
            <v/>
          </cell>
          <cell r="G7185" t="str">
            <v/>
          </cell>
          <cell r="H7185" t="str">
            <v>件</v>
          </cell>
        </row>
        <row r="7186">
          <cell r="B7186" t="str">
            <v>20.4.b.02.02.05.001</v>
          </cell>
          <cell r="C7186" t="str">
            <v>液压泵火花塞</v>
          </cell>
          <cell r="D7186" t="str">
            <v>机械系统</v>
          </cell>
          <cell r="E7186" t="str">
            <v>ESV850-0337</v>
          </cell>
          <cell r="F7186" t="str">
            <v/>
          </cell>
          <cell r="G7186" t="str">
            <v/>
          </cell>
          <cell r="H7186" t="str">
            <v>个</v>
          </cell>
        </row>
        <row r="7187">
          <cell r="B7187" t="str">
            <v>20.4.b.02.02.05.002</v>
          </cell>
          <cell r="C7187" t="str">
            <v>液压泵空滤</v>
          </cell>
          <cell r="D7187" t="str">
            <v>机械系统</v>
          </cell>
          <cell r="E7187" t="str">
            <v>ESV850-0445</v>
          </cell>
          <cell r="F7187" t="str">
            <v/>
          </cell>
          <cell r="G7187" t="str">
            <v/>
          </cell>
          <cell r="H7187" t="str">
            <v>个</v>
          </cell>
        </row>
        <row r="7188">
          <cell r="B7188" t="str">
            <v>20.4.b.02.02.05.003</v>
          </cell>
          <cell r="C7188" t="str">
            <v>接头</v>
          </cell>
          <cell r="D7188" t="str">
            <v>机械系统</v>
          </cell>
          <cell r="E7188" t="str">
            <v>专用</v>
          </cell>
          <cell r="F7188" t="str">
            <v/>
          </cell>
          <cell r="G7188" t="str">
            <v/>
          </cell>
          <cell r="H7188" t="str">
            <v>个</v>
          </cell>
        </row>
        <row r="7189">
          <cell r="B7189" t="str">
            <v>20.4.b.02.02.05.004</v>
          </cell>
          <cell r="C7189" t="str">
            <v>启动拉绳</v>
          </cell>
          <cell r="D7189" t="str">
            <v>机械系统</v>
          </cell>
          <cell r="E7189" t="str">
            <v>GC650-E4液压泵专用</v>
          </cell>
          <cell r="F7189" t="str">
            <v/>
          </cell>
          <cell r="G7189" t="str">
            <v/>
          </cell>
          <cell r="H7189" t="str">
            <v>条</v>
          </cell>
        </row>
        <row r="7190">
          <cell r="B7190" t="str">
            <v>20.4.b.02.02.05.005</v>
          </cell>
          <cell r="C7190" t="str">
            <v>液压泵把手</v>
          </cell>
          <cell r="D7190" t="str">
            <v>机械系统</v>
          </cell>
          <cell r="E7190" t="str">
            <v>GC650-E4液压泵专用</v>
          </cell>
          <cell r="F7190" t="str">
            <v/>
          </cell>
          <cell r="G7190" t="str">
            <v/>
          </cell>
          <cell r="H7190" t="str">
            <v>个</v>
          </cell>
        </row>
        <row r="7191">
          <cell r="B7191" t="str">
            <v>20.4.b.02.02.05.006</v>
          </cell>
          <cell r="C7191" t="str">
            <v>空压机火花塞</v>
          </cell>
          <cell r="D7191" t="str">
            <v>机械系统</v>
          </cell>
          <cell r="E7191" t="str">
            <v>GX120-0337</v>
          </cell>
          <cell r="F7191" t="str">
            <v/>
          </cell>
          <cell r="G7191" t="str">
            <v/>
          </cell>
          <cell r="H7191" t="str">
            <v>个</v>
          </cell>
        </row>
        <row r="7192">
          <cell r="B7192" t="str">
            <v>20.4.b.02.02.05.007</v>
          </cell>
          <cell r="C7192" t="str">
            <v>空压机空滤</v>
          </cell>
          <cell r="D7192" t="str">
            <v>机械系统</v>
          </cell>
          <cell r="E7192" t="str">
            <v>GX120-0445</v>
          </cell>
          <cell r="F7192" t="str">
            <v/>
          </cell>
          <cell r="G7192" t="str">
            <v/>
          </cell>
          <cell r="H7192" t="str">
            <v>个</v>
          </cell>
        </row>
        <row r="7193">
          <cell r="B7193" t="str">
            <v>20.4.b.02.02.05.008</v>
          </cell>
          <cell r="C7193" t="str">
            <v>快速接头防尘套</v>
          </cell>
          <cell r="D7193" t="str">
            <v>机械系统</v>
          </cell>
          <cell r="E7193" t="str">
            <v>STMU/STNI</v>
          </cell>
          <cell r="F7193" t="str">
            <v/>
          </cell>
          <cell r="G7193" t="str">
            <v/>
          </cell>
          <cell r="H7193" t="str">
            <v>个</v>
          </cell>
        </row>
        <row r="7194">
          <cell r="B7194" t="str">
            <v>20.4.b.02.02.05.009</v>
          </cell>
          <cell r="C7194" t="str">
            <v>火花塞</v>
          </cell>
          <cell r="D7194" t="str">
            <v>机械系统</v>
          </cell>
          <cell r="E7194" t="str">
            <v>BPR4ES(NGK)</v>
          </cell>
          <cell r="F7194" t="str">
            <v/>
          </cell>
          <cell r="G7194" t="str">
            <v/>
          </cell>
          <cell r="H7194" t="str">
            <v>个</v>
          </cell>
        </row>
        <row r="7195">
          <cell r="B7195" t="str">
            <v>20.4.b.02.02.05.010</v>
          </cell>
          <cell r="C7195" t="str">
            <v>空滤</v>
          </cell>
          <cell r="D7195" t="str">
            <v>机械系统</v>
          </cell>
          <cell r="E7195" t="str">
            <v>EF6000TE</v>
          </cell>
          <cell r="F7195" t="str">
            <v/>
          </cell>
          <cell r="G7195" t="str">
            <v/>
          </cell>
          <cell r="H7195" t="str">
            <v>个</v>
          </cell>
        </row>
        <row r="7196">
          <cell r="B7196" t="str">
            <v>20.4.b.02.02.05.011</v>
          </cell>
          <cell r="C7196" t="str">
            <v>橡胶把手</v>
          </cell>
          <cell r="D7196" t="str">
            <v>机械系统</v>
          </cell>
          <cell r="E7196" t="str">
            <v>LUKAS汽油泵</v>
          </cell>
          <cell r="F7196" t="str">
            <v/>
          </cell>
          <cell r="G7196" t="str">
            <v/>
          </cell>
          <cell r="H7196" t="str">
            <v>个</v>
          </cell>
        </row>
        <row r="7197">
          <cell r="B7197" t="str">
            <v>20.4.b.02.02.05.012</v>
          </cell>
          <cell r="C7197" t="str">
            <v>橡胶垫块</v>
          </cell>
          <cell r="D7197" t="str">
            <v>机械系统</v>
          </cell>
          <cell r="E7197" t="str">
            <v>LUKAS汽油泵</v>
          </cell>
          <cell r="F7197" t="str">
            <v/>
          </cell>
          <cell r="G7197" t="str">
            <v/>
          </cell>
          <cell r="H7197" t="str">
            <v>个</v>
          </cell>
        </row>
        <row r="7198">
          <cell r="B7198" t="str">
            <v>20.4.b.02.02.06.001</v>
          </cell>
          <cell r="C7198" t="str">
            <v>起重机限位开关</v>
          </cell>
          <cell r="D7198" t="str">
            <v>电气系统</v>
          </cell>
          <cell r="E7198" t="str">
            <v>LXC3-20S/T</v>
          </cell>
          <cell r="F7198" t="str">
            <v/>
          </cell>
          <cell r="G7198" t="str">
            <v/>
          </cell>
          <cell r="H7198" t="str">
            <v>个</v>
          </cell>
        </row>
        <row r="7199">
          <cell r="B7199" t="str">
            <v>20.4.b.02.02.06.01.001</v>
          </cell>
          <cell r="C7199" t="str">
            <v>起重机走台门限位开关</v>
          </cell>
          <cell r="D7199" t="str">
            <v>电气系统</v>
          </cell>
          <cell r="E7199" t="str">
            <v>LXK3-20S/T</v>
          </cell>
          <cell r="F7199" t="str">
            <v/>
          </cell>
          <cell r="G7199" t="str">
            <v/>
          </cell>
          <cell r="H7199" t="str">
            <v>件</v>
          </cell>
        </row>
        <row r="7200">
          <cell r="B7200" t="str">
            <v>20.4.b.02.02.07.007</v>
          </cell>
          <cell r="C7200" t="str">
            <v>气管快接</v>
          </cell>
          <cell r="D7200" t="str">
            <v>三层作业平台</v>
          </cell>
          <cell r="E7200" t="str">
            <v>φ10mm三通螺纹接头</v>
          </cell>
          <cell r="F7200" t="str">
            <v/>
          </cell>
          <cell r="G7200" t="str">
            <v/>
          </cell>
          <cell r="H7200" t="str">
            <v>个</v>
          </cell>
        </row>
        <row r="7201">
          <cell r="B7201" t="str">
            <v>20.4.b.02.02.07.008</v>
          </cell>
          <cell r="C7201" t="str">
            <v>气管快接</v>
          </cell>
          <cell r="D7201" t="str">
            <v>三层作业平台</v>
          </cell>
          <cell r="E7201" t="str">
            <v>φ10mm两通螺纹接头</v>
          </cell>
          <cell r="F7201" t="str">
            <v/>
          </cell>
          <cell r="G7201" t="str">
            <v/>
          </cell>
          <cell r="H7201" t="str">
            <v>个</v>
          </cell>
        </row>
        <row r="7202">
          <cell r="B7202" t="str">
            <v>20.4.b.02.02.07.009</v>
          </cell>
          <cell r="C7202" t="str">
            <v>气管快接</v>
          </cell>
          <cell r="D7202" t="str">
            <v>三层作业平台</v>
          </cell>
          <cell r="E7202" t="str">
            <v>φ8mm两通螺纹接头</v>
          </cell>
          <cell r="F7202" t="str">
            <v/>
          </cell>
          <cell r="G7202" t="str">
            <v/>
          </cell>
          <cell r="H7202" t="str">
            <v>个</v>
          </cell>
        </row>
        <row r="7203">
          <cell r="B7203" t="str">
            <v>20.4.b.02.02.07.010</v>
          </cell>
          <cell r="C7203" t="str">
            <v>气管快接</v>
          </cell>
          <cell r="D7203" t="str">
            <v>三层作业平台</v>
          </cell>
          <cell r="E7203" t="str">
            <v>φ12mm两通螺纹接头</v>
          </cell>
          <cell r="F7203" t="str">
            <v/>
          </cell>
          <cell r="G7203" t="str">
            <v/>
          </cell>
          <cell r="H7203" t="str">
            <v>个</v>
          </cell>
        </row>
        <row r="7204">
          <cell r="B7204" t="str">
            <v>20.4.b.02.02.07.011</v>
          </cell>
          <cell r="C7204" t="str">
            <v>气管快接</v>
          </cell>
          <cell r="D7204" t="str">
            <v>三层作业平台</v>
          </cell>
          <cell r="E7204" t="str">
            <v>φ8mm三通螺纹接头</v>
          </cell>
          <cell r="F7204" t="str">
            <v/>
          </cell>
          <cell r="G7204" t="str">
            <v/>
          </cell>
          <cell r="H7204" t="str">
            <v>个</v>
          </cell>
        </row>
        <row r="7205">
          <cell r="B7205" t="str">
            <v>20.4.b.02.02.07.012</v>
          </cell>
          <cell r="C7205" t="str">
            <v>气管快接</v>
          </cell>
          <cell r="D7205" t="str">
            <v>三层作业平台</v>
          </cell>
          <cell r="E7205" t="str">
            <v>φ12mm三通螺纹接头</v>
          </cell>
          <cell r="F7205" t="str">
            <v/>
          </cell>
          <cell r="G7205" t="str">
            <v/>
          </cell>
          <cell r="H7205" t="str">
            <v>个</v>
          </cell>
        </row>
        <row r="7206">
          <cell r="B7206" t="str">
            <v>20.4.b.02.02.07.013</v>
          </cell>
          <cell r="C7206" t="str">
            <v>电源模块</v>
          </cell>
          <cell r="D7206" t="str">
            <v>三层作业平台</v>
          </cell>
          <cell r="E7206" t="str">
            <v>SA-350-24</v>
          </cell>
          <cell r="F7206" t="str">
            <v/>
          </cell>
          <cell r="G7206" t="str">
            <v/>
          </cell>
          <cell r="H7206" t="str">
            <v>个</v>
          </cell>
        </row>
        <row r="7207">
          <cell r="B7207" t="str">
            <v>20.4.b.02.02.07.014</v>
          </cell>
          <cell r="C7207" t="str">
            <v>限位开关</v>
          </cell>
          <cell r="D7207" t="str">
            <v>三层作业平台</v>
          </cell>
          <cell r="E7207" t="str">
            <v>V-15-1A5 0.3A250VDC</v>
          </cell>
          <cell r="F7207" t="str">
            <v/>
          </cell>
          <cell r="G7207" t="str">
            <v/>
          </cell>
          <cell r="H7207" t="str">
            <v>个</v>
          </cell>
        </row>
        <row r="7208">
          <cell r="B7208" t="str">
            <v>20.4.b.02.02.08.001</v>
          </cell>
          <cell r="C7208" t="str">
            <v>空滤</v>
          </cell>
          <cell r="D7208" t="str">
            <v>三层作业平台</v>
          </cell>
          <cell r="E7208" t="str">
            <v>25100020-001</v>
          </cell>
          <cell r="F7208" t="str">
            <v/>
          </cell>
          <cell r="G7208" t="str">
            <v/>
          </cell>
          <cell r="H7208" t="str">
            <v>个</v>
          </cell>
        </row>
        <row r="7209">
          <cell r="B7209" t="str">
            <v>20.4.b.02.02.08.002</v>
          </cell>
          <cell r="C7209" t="str">
            <v>机油滤芯</v>
          </cell>
          <cell r="D7209" t="str">
            <v>三层作业平台</v>
          </cell>
          <cell r="E7209" t="str">
            <v>25200007-005</v>
          </cell>
          <cell r="F7209" t="str">
            <v/>
          </cell>
          <cell r="G7209" t="str">
            <v/>
          </cell>
          <cell r="H7209" t="str">
            <v>个</v>
          </cell>
        </row>
        <row r="7210">
          <cell r="B7210" t="str">
            <v>20.4.b.02.02.08.003</v>
          </cell>
          <cell r="C7210" t="str">
            <v>油细分离器</v>
          </cell>
          <cell r="D7210" t="str">
            <v>三层作业平台</v>
          </cell>
          <cell r="E7210" t="str">
            <v>25300020-021</v>
          </cell>
          <cell r="F7210" t="str">
            <v/>
          </cell>
          <cell r="G7210" t="str">
            <v/>
          </cell>
          <cell r="H7210" t="str">
            <v>个</v>
          </cell>
        </row>
        <row r="7211">
          <cell r="B7211" t="str">
            <v>20.4.b.02.02.08.004</v>
          </cell>
          <cell r="C7211" t="str">
            <v>进气阀</v>
          </cell>
          <cell r="D7211" t="str">
            <v>三层作业平台</v>
          </cell>
          <cell r="E7211" t="str">
            <v>50780040-106</v>
          </cell>
          <cell r="F7211" t="str">
            <v/>
          </cell>
          <cell r="G7211" t="str">
            <v/>
          </cell>
          <cell r="H7211" t="str">
            <v>个</v>
          </cell>
        </row>
        <row r="7212">
          <cell r="B7212" t="str">
            <v>20.4.b.02.02.08.005</v>
          </cell>
          <cell r="C7212" t="str">
            <v>LED三防壁灯</v>
          </cell>
          <cell r="D7212" t="str">
            <v>三层作业平台</v>
          </cell>
          <cell r="E7212" t="str">
            <v>WTO35C</v>
          </cell>
          <cell r="F7212" t="str">
            <v/>
          </cell>
          <cell r="G7212" t="str">
            <v/>
          </cell>
          <cell r="H7212" t="str">
            <v>个</v>
          </cell>
        </row>
        <row r="7213">
          <cell r="B7213" t="str">
            <v>20.4.b.02.02.08.006</v>
          </cell>
          <cell r="C7213" t="str">
            <v>压力表</v>
          </cell>
          <cell r="D7213" t="str">
            <v>三层作业平台</v>
          </cell>
          <cell r="E7213" t="str">
            <v>0~1MPa</v>
          </cell>
          <cell r="F7213" t="str">
            <v/>
          </cell>
          <cell r="G7213" t="str">
            <v/>
          </cell>
          <cell r="H7213" t="str">
            <v>块</v>
          </cell>
        </row>
        <row r="7214">
          <cell r="B7214" t="str">
            <v>20.4.b.02.02.09.01.001</v>
          </cell>
          <cell r="C7214" t="str">
            <v>碳刷</v>
          </cell>
          <cell r="D7214" t="str">
            <v>电瓶叉车</v>
          </cell>
          <cell r="E7214" t="str">
            <v>XQD-8.6-3D-1电机专用</v>
          </cell>
          <cell r="F7214" t="str">
            <v/>
          </cell>
          <cell r="G7214" t="str">
            <v/>
          </cell>
          <cell r="H7214" t="str">
            <v>个</v>
          </cell>
        </row>
        <row r="7215">
          <cell r="B7215" t="str">
            <v>20.4.b.02.02.09.01.003</v>
          </cell>
          <cell r="C7215" t="str">
            <v>空滤</v>
          </cell>
          <cell r="D7215" t="str">
            <v>电瓶叉车</v>
          </cell>
          <cell r="E7215" t="str">
            <v>杭叉CPCD30-XRG72</v>
          </cell>
          <cell r="F7215" t="str">
            <v/>
          </cell>
          <cell r="G7215" t="str">
            <v/>
          </cell>
          <cell r="H7215" t="str">
            <v>个</v>
          </cell>
        </row>
        <row r="7216">
          <cell r="B7216" t="str">
            <v>20.4.b.02.02.09.02.001</v>
          </cell>
          <cell r="C7216" t="str">
            <v>柴油滤芯</v>
          </cell>
          <cell r="D7216" t="str">
            <v>内燃叉车</v>
          </cell>
          <cell r="E7216" t="str">
            <v>杭叉CPCD30-XRG72</v>
          </cell>
          <cell r="F7216" t="str">
            <v/>
          </cell>
          <cell r="G7216" t="str">
            <v/>
          </cell>
          <cell r="H7216" t="str">
            <v>个</v>
          </cell>
        </row>
        <row r="7217">
          <cell r="B7217" t="str">
            <v>20.4.b.02.02.09.02.002</v>
          </cell>
          <cell r="C7217" t="str">
            <v>机油滤芯</v>
          </cell>
          <cell r="D7217" t="str">
            <v>内燃叉车</v>
          </cell>
          <cell r="E7217" t="str">
            <v>杭叉CPCD30-XRG72</v>
          </cell>
          <cell r="F7217" t="str">
            <v/>
          </cell>
          <cell r="G7217" t="str">
            <v/>
          </cell>
          <cell r="H7217" t="str">
            <v>个</v>
          </cell>
        </row>
        <row r="7218">
          <cell r="B7218" t="str">
            <v>20.4.b.02.02.09.02.003</v>
          </cell>
          <cell r="C7218" t="str">
            <v>燃油沉淀器</v>
          </cell>
          <cell r="D7218" t="str">
            <v>内燃叉车</v>
          </cell>
          <cell r="E7218" t="str">
            <v>DX220MT3-0000</v>
          </cell>
          <cell r="F7218" t="str">
            <v/>
          </cell>
          <cell r="G7218" t="str">
            <v/>
          </cell>
          <cell r="H7218" t="str">
            <v>个</v>
          </cell>
        </row>
        <row r="7219">
          <cell r="B7219" t="str">
            <v>20.4.b.02.02.09.04.001</v>
          </cell>
          <cell r="C7219" t="str">
            <v>旋转式管路过滤器</v>
          </cell>
          <cell r="D7219" t="str">
            <v>升降平台</v>
          </cell>
          <cell r="E7219" t="str">
            <v>SPX-06/08X10</v>
          </cell>
          <cell r="F7219" t="str">
            <v/>
          </cell>
          <cell r="G7219" t="str">
            <v/>
          </cell>
          <cell r="H7219" t="str">
            <v>个</v>
          </cell>
        </row>
        <row r="7220">
          <cell r="B7220" t="str">
            <v>20.4.b.02.02.09.04.002</v>
          </cell>
          <cell r="C7220" t="str">
            <v>电机碳刷</v>
          </cell>
          <cell r="D7220" t="str">
            <v>升降平台</v>
          </cell>
          <cell r="E7220" t="str">
            <v>XQD-3.3电机专用</v>
          </cell>
          <cell r="F7220" t="str">
            <v/>
          </cell>
          <cell r="G7220" t="str">
            <v/>
          </cell>
          <cell r="H7220" t="str">
            <v>个</v>
          </cell>
        </row>
        <row r="7221">
          <cell r="B7221" t="str">
            <v>20.4.b.02.02.14.001</v>
          </cell>
          <cell r="C7221" t="str">
            <v>空滤</v>
          </cell>
          <cell r="D7221" t="str">
            <v>气动系统</v>
          </cell>
          <cell r="E7221" t="str">
            <v>SA/SAV经典系列 15- 45 kW 螺杆式空压机</v>
          </cell>
          <cell r="F7221" t="str">
            <v/>
          </cell>
          <cell r="G7221" t="str">
            <v/>
          </cell>
          <cell r="H7221" t="str">
            <v>个</v>
          </cell>
        </row>
        <row r="7222">
          <cell r="B7222" t="str">
            <v>20.4.b.02.02.14.002</v>
          </cell>
          <cell r="C7222" t="str">
            <v>机油滤芯</v>
          </cell>
          <cell r="D7222" t="str">
            <v>气动系统</v>
          </cell>
          <cell r="E7222" t="str">
            <v>SA/SAV经典系列 15- 45 kW 螺杆式空压机</v>
          </cell>
          <cell r="F7222" t="str">
            <v/>
          </cell>
          <cell r="G7222" t="str">
            <v/>
          </cell>
          <cell r="H7222" t="str">
            <v>个</v>
          </cell>
        </row>
        <row r="7223">
          <cell r="B7223" t="str">
            <v>20.4.b.02.02.14.003</v>
          </cell>
          <cell r="C7223" t="str">
            <v>油细分离器</v>
          </cell>
          <cell r="D7223" t="str">
            <v>气动系统</v>
          </cell>
          <cell r="E7223" t="str">
            <v>SA/SAV经典系列 15- 45 kW 螺杆式空压机</v>
          </cell>
          <cell r="F7223" t="str">
            <v/>
          </cell>
          <cell r="G7223" t="str">
            <v/>
          </cell>
          <cell r="H7223" t="str">
            <v>个</v>
          </cell>
        </row>
        <row r="7224">
          <cell r="B7224" t="str">
            <v>20.4.b.02.02.14.004</v>
          </cell>
          <cell r="C7224" t="str">
            <v>吹尘过滤器</v>
          </cell>
          <cell r="D7224" t="str">
            <v>气动系统</v>
          </cell>
          <cell r="E7224" t="str">
            <v>200*1000（600）</v>
          </cell>
          <cell r="F7224" t="str">
            <v/>
          </cell>
          <cell r="G7224" t="str">
            <v/>
          </cell>
          <cell r="H7224" t="str">
            <v>个</v>
          </cell>
        </row>
        <row r="7225">
          <cell r="B7225" t="str">
            <v>20.4.b.02.02.14.005</v>
          </cell>
          <cell r="C7225" t="str">
            <v>皮带</v>
          </cell>
          <cell r="D7225" t="str">
            <v>气动系统</v>
          </cell>
          <cell r="E7225" t="str">
            <v>optibelt Super X-power M=S XPA 1400</v>
          </cell>
          <cell r="F7225" t="str">
            <v/>
          </cell>
          <cell r="G7225" t="str">
            <v/>
          </cell>
          <cell r="H7225" t="str">
            <v>条</v>
          </cell>
        </row>
        <row r="7226">
          <cell r="B7226" t="str">
            <v>20.4.b.02.02.14.01.001</v>
          </cell>
          <cell r="C7226" t="str">
            <v>长杆气枪</v>
          </cell>
          <cell r="D7226" t="str">
            <v>气动系统</v>
          </cell>
          <cell r="E7226" t="str">
            <v>300L</v>
          </cell>
          <cell r="F7226" t="str">
            <v/>
          </cell>
          <cell r="G7226" t="str">
            <v/>
          </cell>
          <cell r="H7226" t="str">
            <v>个</v>
          </cell>
        </row>
        <row r="7227">
          <cell r="B7227" t="str">
            <v>20.4.b.02.02.14.01.002</v>
          </cell>
          <cell r="C7227" t="str">
            <v>气动蝶阀</v>
          </cell>
          <cell r="D7227" t="str">
            <v>气动系统</v>
          </cell>
          <cell r="E7227" t="str">
            <v>D641W-1C(400mm)</v>
          </cell>
          <cell r="F7227" t="str">
            <v/>
          </cell>
          <cell r="G7227" t="str">
            <v/>
          </cell>
          <cell r="H7227" t="str">
            <v>个</v>
          </cell>
        </row>
        <row r="7228">
          <cell r="B7228" t="str">
            <v>20.4.b.02.02.14.01.003</v>
          </cell>
          <cell r="C7228" t="str">
            <v>过滤器</v>
          </cell>
          <cell r="D7228" t="str">
            <v>气动系统</v>
          </cell>
          <cell r="E7228" t="str">
            <v>200×1000（600）</v>
          </cell>
          <cell r="F7228" t="str">
            <v/>
          </cell>
          <cell r="G7228" t="str">
            <v/>
          </cell>
          <cell r="H7228" t="str">
            <v>套</v>
          </cell>
        </row>
        <row r="7229">
          <cell r="B7229" t="str">
            <v>20.4.b.02.02.14.01.004</v>
          </cell>
          <cell r="C7229" t="str">
            <v>吹扫设备空压机油气桶单针压力表</v>
          </cell>
          <cell r="D7229" t="str">
            <v>气动系统</v>
          </cell>
          <cell r="E7229" t="str">
            <v>0-2.5bar</v>
          </cell>
          <cell r="F7229" t="str">
            <v/>
          </cell>
          <cell r="G7229" t="str">
            <v/>
          </cell>
          <cell r="H7229" t="str">
            <v>个</v>
          </cell>
        </row>
        <row r="7230">
          <cell r="B7230" t="str">
            <v>20.4.b.02.02.14.01.005</v>
          </cell>
          <cell r="C7230" t="str">
            <v>吹扫设备空压机储气罐单针压力表</v>
          </cell>
          <cell r="D7230" t="str">
            <v>气动系统</v>
          </cell>
          <cell r="E7230" t="str">
            <v>0-2.5bar</v>
          </cell>
          <cell r="F7230" t="str">
            <v/>
          </cell>
          <cell r="G7230" t="str">
            <v/>
          </cell>
          <cell r="H7230" t="str">
            <v>个</v>
          </cell>
        </row>
        <row r="7231">
          <cell r="B7231" t="str">
            <v>20.4.b.02.02.14.02.001</v>
          </cell>
          <cell r="C7231" t="str">
            <v>指示灯</v>
          </cell>
          <cell r="D7231" t="str">
            <v>电器系统</v>
          </cell>
          <cell r="E7231" t="str">
            <v>M22</v>
          </cell>
          <cell r="F7231" t="str">
            <v/>
          </cell>
          <cell r="G7231" t="str">
            <v/>
          </cell>
          <cell r="H7231" t="str">
            <v>个</v>
          </cell>
        </row>
        <row r="7232">
          <cell r="B7232" t="str">
            <v>20.4.b.02.02.14.02.002</v>
          </cell>
          <cell r="C7232" t="str">
            <v>接触器</v>
          </cell>
          <cell r="D7232" t="str">
            <v>电器系统</v>
          </cell>
          <cell r="E7232" t="str">
            <v>根据实际设备配置</v>
          </cell>
          <cell r="F7232" t="str">
            <v/>
          </cell>
          <cell r="G7232" t="str">
            <v/>
          </cell>
          <cell r="H7232" t="str">
            <v>个</v>
          </cell>
        </row>
        <row r="7233">
          <cell r="B7233" t="str">
            <v>20.4.b.02.02.14.02.003</v>
          </cell>
          <cell r="C7233" t="str">
            <v>开关电源</v>
          </cell>
          <cell r="D7233" t="str">
            <v>电器系统</v>
          </cell>
          <cell r="E7233" t="str">
            <v>根据实际设备配置</v>
          </cell>
          <cell r="F7233" t="str">
            <v/>
          </cell>
          <cell r="G7233" t="str">
            <v/>
          </cell>
          <cell r="H7233" t="str">
            <v>个</v>
          </cell>
        </row>
        <row r="7234">
          <cell r="B7234" t="str">
            <v>20.4.b.02.02.14.02.004</v>
          </cell>
          <cell r="C7234" t="str">
            <v>限位开关</v>
          </cell>
          <cell r="D7234" t="str">
            <v>电器系统</v>
          </cell>
          <cell r="E7234" t="str">
            <v>根据实际设备配置</v>
          </cell>
          <cell r="F7234" t="str">
            <v/>
          </cell>
          <cell r="G7234" t="str">
            <v/>
          </cell>
          <cell r="H7234" t="str">
            <v>个</v>
          </cell>
        </row>
        <row r="7235">
          <cell r="B7235" t="str">
            <v>20.4.b.02.02.14.04.001</v>
          </cell>
          <cell r="C7235" t="str">
            <v>相机镜头防护玻璃板</v>
          </cell>
          <cell r="D7235" t="str">
            <v>电器系统</v>
          </cell>
          <cell r="E7235" t="str">
            <v>非标</v>
          </cell>
          <cell r="F7235" t="str">
            <v/>
          </cell>
          <cell r="G7235" t="str">
            <v/>
          </cell>
          <cell r="H7235" t="str">
            <v>个</v>
          </cell>
        </row>
        <row r="7236">
          <cell r="B7236" t="str">
            <v>20.4.b.02.02.15.01.001</v>
          </cell>
          <cell r="C7236" t="str">
            <v>激光器</v>
          </cell>
          <cell r="D7236" t="str">
            <v>车轮尺寸检测系统</v>
          </cell>
          <cell r="E7236" t="str">
            <v>定制</v>
          </cell>
          <cell r="F7236" t="str">
            <v/>
          </cell>
          <cell r="G7236" t="str">
            <v/>
          </cell>
          <cell r="H7236" t="str">
            <v>个</v>
          </cell>
        </row>
        <row r="7237">
          <cell r="B7237" t="str">
            <v>20.4.b.02.02.15.02.001</v>
          </cell>
          <cell r="C7237" t="str">
            <v>相机</v>
          </cell>
          <cell r="D7237" t="str">
            <v>踏面图像检测系统</v>
          </cell>
          <cell r="E7237" t="str">
            <v>大恒</v>
          </cell>
          <cell r="F7237" t="str">
            <v/>
          </cell>
          <cell r="G7237" t="str">
            <v/>
          </cell>
          <cell r="H7237" t="str">
            <v>个</v>
          </cell>
        </row>
        <row r="7238">
          <cell r="B7238" t="str">
            <v>20.4.b.02.02.15.02.002</v>
          </cell>
          <cell r="C7238" t="str">
            <v>滤光片</v>
          </cell>
          <cell r="D7238" t="str">
            <v>踏面图像检测系统</v>
          </cell>
          <cell r="E7238" t="str">
            <v>25.4*4</v>
          </cell>
          <cell r="F7238" t="str">
            <v/>
          </cell>
          <cell r="G7238" t="str">
            <v/>
          </cell>
          <cell r="H7238" t="str">
            <v>个</v>
          </cell>
        </row>
        <row r="7239">
          <cell r="B7239" t="str">
            <v>20.4.b.02.02.15.02.003</v>
          </cell>
          <cell r="C7239" t="str">
            <v>高速闪光灯</v>
          </cell>
          <cell r="D7239" t="str">
            <v>踏面图像检测系统</v>
          </cell>
          <cell r="E7239" t="str">
            <v>NL_TPMS_FLH01</v>
          </cell>
          <cell r="F7239" t="str">
            <v/>
          </cell>
          <cell r="G7239" t="str">
            <v/>
          </cell>
          <cell r="H7239" t="str">
            <v>个</v>
          </cell>
        </row>
        <row r="7240">
          <cell r="B7240" t="str">
            <v>20.4.b.02.02.15.02.004</v>
          </cell>
          <cell r="C7240" t="str">
            <v>红光滤镜</v>
          </cell>
          <cell r="D7240" t="str">
            <v>踏面图像检测系统</v>
          </cell>
          <cell r="E7240" t="str">
            <v>定制</v>
          </cell>
          <cell r="F7240" t="str">
            <v/>
          </cell>
          <cell r="G7240" t="str">
            <v/>
          </cell>
          <cell r="H7240" t="str">
            <v>个</v>
          </cell>
        </row>
        <row r="7241">
          <cell r="B7241" t="str">
            <v>20.4.b.02.02.15.02.005</v>
          </cell>
          <cell r="C7241" t="str">
            <v>镜头</v>
          </cell>
          <cell r="D7241" t="str">
            <v>踏面图像检测系统</v>
          </cell>
          <cell r="E7241" t="str">
            <v>定制</v>
          </cell>
          <cell r="F7241" t="str">
            <v/>
          </cell>
          <cell r="G7241" t="str">
            <v/>
          </cell>
          <cell r="H7241" t="str">
            <v>个</v>
          </cell>
        </row>
        <row r="7242">
          <cell r="B7242" t="str">
            <v>20.4.b.02.02.15.03.001</v>
          </cell>
          <cell r="C7242" t="str">
            <v>车轮传感器</v>
          </cell>
          <cell r="D7242" t="str">
            <v>车轮定位传感器</v>
          </cell>
          <cell r="E7242" t="str">
            <v>BI20U-CK40-VP4X2-H1141 1NC+1NO</v>
          </cell>
          <cell r="F7242" t="str">
            <v/>
          </cell>
          <cell r="G7242" t="str">
            <v/>
          </cell>
          <cell r="H7242" t="str">
            <v>个</v>
          </cell>
        </row>
        <row r="7243">
          <cell r="B7243" t="str">
            <v>20.4.b.02.02.15.03.002</v>
          </cell>
          <cell r="C7243" t="str">
            <v>接近开关</v>
          </cell>
          <cell r="D7243" t="str">
            <v>车轮定位传感器</v>
          </cell>
          <cell r="E7243" t="str">
            <v>E2B_S08KS02_WP_B1 2M</v>
          </cell>
          <cell r="F7243" t="str">
            <v/>
          </cell>
          <cell r="G7243" t="str">
            <v/>
          </cell>
          <cell r="H7243" t="str">
            <v>个</v>
          </cell>
        </row>
        <row r="7244">
          <cell r="B7244" t="str">
            <v>20.4.b.02.02.15.04.001</v>
          </cell>
          <cell r="C7244" t="str">
            <v>开关电源</v>
          </cell>
          <cell r="D7244" t="str">
            <v>电器系统</v>
          </cell>
          <cell r="E7244" t="str">
            <v>1500-24</v>
          </cell>
          <cell r="F7244" t="str">
            <v/>
          </cell>
          <cell r="G7244" t="str">
            <v/>
          </cell>
          <cell r="H7244" t="str">
            <v>个</v>
          </cell>
        </row>
        <row r="7245">
          <cell r="B7245" t="str">
            <v>20.4.b.02.02.15.04.002</v>
          </cell>
          <cell r="C7245" t="str">
            <v>中间继电器</v>
          </cell>
          <cell r="D7245" t="str">
            <v>电器系统</v>
          </cell>
          <cell r="E7245" t="str">
            <v>RJ2S-C-24V</v>
          </cell>
          <cell r="F7245" t="str">
            <v/>
          </cell>
          <cell r="G7245" t="str">
            <v/>
          </cell>
          <cell r="H7245" t="str">
            <v>个</v>
          </cell>
        </row>
        <row r="7246">
          <cell r="B7246" t="str">
            <v>20.4.b.02.02.15.04.003</v>
          </cell>
          <cell r="C7246" t="str">
            <v>继电器底座</v>
          </cell>
          <cell r="D7246" t="str">
            <v>电器系统</v>
          </cell>
          <cell r="E7246" t="str">
            <v>SJ2S-05B</v>
          </cell>
          <cell r="F7246" t="str">
            <v/>
          </cell>
          <cell r="G7246" t="str">
            <v/>
          </cell>
          <cell r="H7246" t="str">
            <v>个</v>
          </cell>
        </row>
        <row r="7247">
          <cell r="B7247" t="str">
            <v>20.4.b.02.02.15.04.004</v>
          </cell>
          <cell r="C7247" t="str">
            <v>浪涌保护器</v>
          </cell>
          <cell r="D7247" t="str">
            <v>电器系统</v>
          </cell>
          <cell r="E7247" t="str">
            <v>AM-24DC-2</v>
          </cell>
          <cell r="F7247" t="str">
            <v/>
          </cell>
          <cell r="G7247" t="str">
            <v/>
          </cell>
          <cell r="H7247" t="str">
            <v>个</v>
          </cell>
        </row>
        <row r="7248">
          <cell r="B7248" t="str">
            <v>20.4.b.02.02.15.04.005</v>
          </cell>
          <cell r="C7248" t="str">
            <v>浪涌保护器</v>
          </cell>
          <cell r="D7248" t="str">
            <v>电器系统</v>
          </cell>
          <cell r="E7248" t="str">
            <v>SR-E24V/2S</v>
          </cell>
          <cell r="F7248" t="str">
            <v/>
          </cell>
          <cell r="G7248" t="str">
            <v/>
          </cell>
          <cell r="H7248" t="str">
            <v>个</v>
          </cell>
        </row>
        <row r="7249">
          <cell r="B7249" t="str">
            <v>20.4.b.02.02.15.04.006</v>
          </cell>
          <cell r="C7249" t="str">
            <v>以太网交换机</v>
          </cell>
          <cell r="D7249" t="str">
            <v>电器系统</v>
          </cell>
          <cell r="E7249" t="str">
            <v>SG1008+</v>
          </cell>
          <cell r="F7249" t="str">
            <v/>
          </cell>
          <cell r="G7249" t="str">
            <v/>
          </cell>
          <cell r="H7249" t="str">
            <v>台</v>
          </cell>
        </row>
        <row r="7250">
          <cell r="B7250" t="str">
            <v>20.4.b.02.02.16.01.001</v>
          </cell>
          <cell r="C7250" t="str">
            <v>限位开关(障碍物)</v>
          </cell>
          <cell r="D7250" t="str">
            <v>机架及托架系统</v>
          </cell>
          <cell r="E7250" t="str">
            <v>XCKP2118P</v>
          </cell>
          <cell r="F7250" t="str">
            <v/>
          </cell>
          <cell r="G7250" t="str">
            <v/>
          </cell>
          <cell r="H7250" t="str">
            <v>个</v>
          </cell>
        </row>
        <row r="7251">
          <cell r="B7251" t="str">
            <v>20.4.b.02.02.16.01.002</v>
          </cell>
          <cell r="C7251" t="str">
            <v>限位开关(托头承载)</v>
          </cell>
          <cell r="D7251" t="str">
            <v>机架及托架系统</v>
          </cell>
          <cell r="E7251" t="str">
            <v>XCMD2102</v>
          </cell>
          <cell r="F7251" t="str">
            <v/>
          </cell>
          <cell r="G7251" t="str">
            <v/>
          </cell>
          <cell r="H7251" t="str">
            <v>个</v>
          </cell>
        </row>
        <row r="7252">
          <cell r="B7252" t="str">
            <v>20.4.b.02.02.16.01.003</v>
          </cell>
          <cell r="C7252" t="str">
            <v>限位开关(螺母磨损)</v>
          </cell>
          <cell r="D7252" t="str">
            <v>机架及托架系统</v>
          </cell>
          <cell r="E7252" t="str">
            <v>XCKP2110</v>
          </cell>
          <cell r="F7252" t="str">
            <v/>
          </cell>
          <cell r="G7252" t="str">
            <v/>
          </cell>
          <cell r="H7252" t="str">
            <v>个</v>
          </cell>
        </row>
        <row r="7253">
          <cell r="B7253" t="str">
            <v>20.4.b.02.02.16.02.001</v>
          </cell>
          <cell r="C7253" t="str">
            <v>润滑器</v>
          </cell>
          <cell r="D7253" t="str">
            <v>丝杠丝母系统</v>
          </cell>
          <cell r="E7253" t="str">
            <v>KLT1500</v>
          </cell>
          <cell r="F7253" t="str">
            <v/>
          </cell>
          <cell r="G7253" t="str">
            <v/>
          </cell>
          <cell r="H7253" t="str">
            <v>套</v>
          </cell>
        </row>
        <row r="7254">
          <cell r="B7254" t="str">
            <v>20.4.b.02.02.17.001</v>
          </cell>
          <cell r="C7254" t="str">
            <v>固定架车机限位开关</v>
          </cell>
          <cell r="D7254" t="str">
            <v>机械系统</v>
          </cell>
          <cell r="E7254" t="str">
            <v>XCKP2110P16</v>
          </cell>
          <cell r="F7254" t="str">
            <v/>
          </cell>
          <cell r="G7254" t="str">
            <v/>
          </cell>
          <cell r="H7254" t="str">
            <v>个</v>
          </cell>
        </row>
        <row r="7255">
          <cell r="B7255" t="str">
            <v>20.4.b.02.02.17.002</v>
          </cell>
          <cell r="C7255" t="str">
            <v>固定架车机限位开关</v>
          </cell>
          <cell r="D7255" t="str">
            <v>机械系统</v>
          </cell>
          <cell r="E7255" t="str">
            <v>XCMD2102M12</v>
          </cell>
          <cell r="F7255" t="str">
            <v/>
          </cell>
          <cell r="G7255" t="str">
            <v/>
          </cell>
          <cell r="H7255" t="str">
            <v>个</v>
          </cell>
        </row>
        <row r="7256">
          <cell r="B7256" t="str">
            <v>20.4.b.02.02.17.003</v>
          </cell>
          <cell r="C7256" t="str">
            <v>固定架车机限位开关</v>
          </cell>
          <cell r="D7256" t="str">
            <v>机械系统</v>
          </cell>
          <cell r="E7256" t="str">
            <v>XCKP2118P16</v>
          </cell>
          <cell r="F7256" t="str">
            <v/>
          </cell>
          <cell r="G7256" t="str">
            <v/>
          </cell>
          <cell r="H7256" t="str">
            <v>个</v>
          </cell>
        </row>
        <row r="7257">
          <cell r="B7257" t="str">
            <v>20.4.b.02.02.17.01.001</v>
          </cell>
          <cell r="C7257" t="str">
            <v>限位开关(托头承载)</v>
          </cell>
          <cell r="D7257" t="str">
            <v>基坑表面</v>
          </cell>
          <cell r="E7257" t="str">
            <v>XCMD2102M12</v>
          </cell>
          <cell r="F7257" t="str">
            <v/>
          </cell>
          <cell r="G7257" t="str">
            <v/>
          </cell>
          <cell r="H7257" t="str">
            <v>个</v>
          </cell>
        </row>
        <row r="7258">
          <cell r="B7258" t="str">
            <v>20.4.b.02.02.17.01.002</v>
          </cell>
          <cell r="C7258" t="str">
            <v>限位开关(车轮定位)</v>
          </cell>
          <cell r="D7258" t="str">
            <v>基坑表面</v>
          </cell>
          <cell r="E7258" t="str">
            <v>XCMD2102M12</v>
          </cell>
          <cell r="F7258" t="str">
            <v/>
          </cell>
          <cell r="G7258" t="str">
            <v/>
          </cell>
          <cell r="H7258" t="str">
            <v>个</v>
          </cell>
        </row>
        <row r="7259">
          <cell r="B7259" t="str">
            <v>20.4.b.02.02.17.02.001</v>
          </cell>
          <cell r="C7259" t="str">
            <v>车体举升丝杠</v>
          </cell>
          <cell r="D7259" t="str">
            <v>丝杠与丝母系统</v>
          </cell>
          <cell r="E7259" t="str">
            <v>Tr75×12-3911</v>
          </cell>
          <cell r="F7259" t="str">
            <v/>
          </cell>
          <cell r="G7259" t="str">
            <v/>
          </cell>
          <cell r="H7259" t="str">
            <v>件</v>
          </cell>
        </row>
        <row r="7260">
          <cell r="B7260" t="str">
            <v>20.4.b.02.02.17.02.002</v>
          </cell>
          <cell r="C7260" t="str">
            <v>转向架举升丝杠</v>
          </cell>
          <cell r="D7260" t="str">
            <v>丝杠与丝母系统</v>
          </cell>
          <cell r="E7260" t="str">
            <v>Tr75×12-2830</v>
          </cell>
          <cell r="F7260" t="str">
            <v/>
          </cell>
          <cell r="G7260" t="str">
            <v/>
          </cell>
          <cell r="H7260" t="str">
            <v>件</v>
          </cell>
        </row>
        <row r="7261">
          <cell r="B7261" t="str">
            <v>20.4.b.02.02.17.02.003</v>
          </cell>
          <cell r="C7261" t="str">
            <v>承载螺母、安全螺母</v>
          </cell>
          <cell r="D7261" t="str">
            <v>丝杠与丝母系统</v>
          </cell>
          <cell r="E7261" t="str">
            <v>Tr75×12</v>
          </cell>
          <cell r="F7261" t="str">
            <v/>
          </cell>
          <cell r="G7261" t="str">
            <v/>
          </cell>
          <cell r="H7261" t="str">
            <v>件</v>
          </cell>
        </row>
        <row r="7262">
          <cell r="B7262" t="str">
            <v>20.4.b.02.02.17.02.004</v>
          </cell>
          <cell r="C7262" t="str">
            <v>限位开关(螺母磨损)</v>
          </cell>
          <cell r="D7262" t="str">
            <v>丝杠与丝母系统</v>
          </cell>
          <cell r="E7262" t="str">
            <v>XCKP2110P16</v>
          </cell>
          <cell r="F7262" t="str">
            <v/>
          </cell>
          <cell r="G7262" t="str">
            <v/>
          </cell>
          <cell r="H7262" t="str">
            <v>个</v>
          </cell>
        </row>
        <row r="7263">
          <cell r="B7263" t="str">
            <v>20.4.b.02.02.17.02.005</v>
          </cell>
          <cell r="C7263" t="str">
            <v>限位开关(防脱开)</v>
          </cell>
          <cell r="D7263" t="str">
            <v>丝杠与丝母系统</v>
          </cell>
          <cell r="E7263" t="str">
            <v>XCKP2118P16</v>
          </cell>
          <cell r="F7263" t="str">
            <v/>
          </cell>
          <cell r="G7263" t="str">
            <v/>
          </cell>
          <cell r="H7263" t="str">
            <v>个</v>
          </cell>
        </row>
        <row r="7264">
          <cell r="B7264" t="str">
            <v>20.4.b.02.02.17.03.001</v>
          </cell>
          <cell r="C7264" t="str">
            <v>空气弹簧非标</v>
          </cell>
          <cell r="D7264" t="str">
            <v>维修平台</v>
          </cell>
          <cell r="E7264" t="str">
            <v/>
          </cell>
          <cell r="F7264" t="str">
            <v/>
          </cell>
          <cell r="G7264" t="str">
            <v/>
          </cell>
          <cell r="H7264" t="str">
            <v>个</v>
          </cell>
        </row>
        <row r="7265">
          <cell r="B7265" t="str">
            <v>20.4.b.02.02.17.03.002</v>
          </cell>
          <cell r="C7265" t="str">
            <v>脉冲传感器</v>
          </cell>
          <cell r="D7265" t="str">
            <v>维修平台</v>
          </cell>
          <cell r="E7265" t="str">
            <v>XS6</v>
          </cell>
          <cell r="F7265" t="str">
            <v/>
          </cell>
          <cell r="G7265" t="str">
            <v/>
          </cell>
          <cell r="H7265" t="str">
            <v>个</v>
          </cell>
        </row>
        <row r="7266">
          <cell r="B7266" t="str">
            <v>20.4.b.02.02.17.04.001</v>
          </cell>
          <cell r="C7266" t="str">
            <v>轴承</v>
          </cell>
          <cell r="D7266" t="str">
            <v>电机及减速机</v>
          </cell>
          <cell r="E7266" t="str">
            <v>29412</v>
          </cell>
          <cell r="F7266" t="str">
            <v/>
          </cell>
          <cell r="G7266" t="str">
            <v/>
          </cell>
          <cell r="H7266" t="str">
            <v>个</v>
          </cell>
        </row>
        <row r="7267">
          <cell r="B7267" t="str">
            <v>20.4.b.02.02.17.04.002</v>
          </cell>
          <cell r="C7267" t="str">
            <v>车体举升减速机</v>
          </cell>
          <cell r="D7267" t="str">
            <v>电机及减速机</v>
          </cell>
          <cell r="E7267" t="str">
            <v>SK4282</v>
          </cell>
          <cell r="F7267" t="str">
            <v/>
          </cell>
          <cell r="G7267" t="str">
            <v/>
          </cell>
          <cell r="H7267" t="str">
            <v>台</v>
          </cell>
        </row>
        <row r="7268">
          <cell r="B7268" t="str">
            <v>20.4.b.02.02.17.04.003</v>
          </cell>
          <cell r="C7268" t="str">
            <v>转向架举升电机</v>
          </cell>
          <cell r="D7268" t="str">
            <v>电机及减速机</v>
          </cell>
          <cell r="E7268" t="str">
            <v>SK132</v>
          </cell>
          <cell r="F7268" t="str">
            <v/>
          </cell>
          <cell r="G7268" t="str">
            <v/>
          </cell>
          <cell r="H7268" t="str">
            <v>台</v>
          </cell>
        </row>
        <row r="7269">
          <cell r="B7269" t="str">
            <v>20.4.b.02.02.17.04.004</v>
          </cell>
          <cell r="C7269" t="str">
            <v>伞齿轮减速机</v>
          </cell>
          <cell r="D7269" t="str">
            <v>电机及减速机</v>
          </cell>
          <cell r="E7269" t="str">
            <v>SK9016.1</v>
          </cell>
          <cell r="F7269" t="str">
            <v/>
          </cell>
          <cell r="G7269" t="str">
            <v/>
          </cell>
          <cell r="H7269" t="str">
            <v>台</v>
          </cell>
        </row>
        <row r="7270">
          <cell r="B7270" t="str">
            <v>20.4.b.02.02.17.05.001</v>
          </cell>
          <cell r="C7270" t="str">
            <v>辅助触点</v>
          </cell>
          <cell r="D7270" t="str">
            <v>电气系统</v>
          </cell>
          <cell r="E7270" t="str">
            <v>LADN02</v>
          </cell>
          <cell r="F7270" t="str">
            <v/>
          </cell>
          <cell r="G7270" t="str">
            <v/>
          </cell>
          <cell r="H7270" t="str">
            <v>个</v>
          </cell>
        </row>
        <row r="7271">
          <cell r="B7271" t="str">
            <v>20.4.b.02.02.17.05.002</v>
          </cell>
          <cell r="C7271" t="str">
            <v>辅助触点</v>
          </cell>
          <cell r="D7271" t="str">
            <v>电气系统</v>
          </cell>
          <cell r="E7271" t="str">
            <v>LADN11</v>
          </cell>
          <cell r="F7271" t="str">
            <v/>
          </cell>
          <cell r="G7271" t="str">
            <v/>
          </cell>
          <cell r="H7271" t="str">
            <v>个</v>
          </cell>
        </row>
        <row r="7272">
          <cell r="B7272" t="str">
            <v>20.4.b.02.02.17.05.003</v>
          </cell>
          <cell r="C7272" t="str">
            <v>接触器</v>
          </cell>
          <cell r="D7272" t="str">
            <v>电气系统</v>
          </cell>
          <cell r="E7272" t="str">
            <v>LC1D25BD</v>
          </cell>
          <cell r="F7272" t="str">
            <v/>
          </cell>
          <cell r="G7272" t="str">
            <v/>
          </cell>
          <cell r="H7272" t="str">
            <v>个</v>
          </cell>
        </row>
        <row r="7273">
          <cell r="B7273" t="str">
            <v>20.4.b.02.02.17.05.004</v>
          </cell>
          <cell r="C7273" t="str">
            <v>接触器</v>
          </cell>
          <cell r="D7273" t="str">
            <v>电气系统</v>
          </cell>
          <cell r="E7273" t="str">
            <v>LC1D18BD</v>
          </cell>
          <cell r="F7273" t="str">
            <v/>
          </cell>
          <cell r="G7273" t="str">
            <v/>
          </cell>
          <cell r="H7273" t="str">
            <v>个</v>
          </cell>
        </row>
        <row r="7274">
          <cell r="B7274" t="str">
            <v>20.4.b.02.02.17.05.005</v>
          </cell>
          <cell r="C7274" t="str">
            <v>断路器</v>
          </cell>
          <cell r="D7274" t="str">
            <v>电气系统</v>
          </cell>
          <cell r="E7274" t="str">
            <v>A9F18210</v>
          </cell>
          <cell r="F7274" t="str">
            <v/>
          </cell>
          <cell r="G7274" t="str">
            <v/>
          </cell>
          <cell r="H7274" t="str">
            <v>个</v>
          </cell>
        </row>
        <row r="7275">
          <cell r="B7275" t="str">
            <v>20.4.b.02.02.18.01.001</v>
          </cell>
          <cell r="C7275" t="str">
            <v>轮对止动器</v>
          </cell>
          <cell r="D7275" t="str">
            <v>转向及承重系统</v>
          </cell>
          <cell r="E7275" t="str">
            <v>非标</v>
          </cell>
          <cell r="F7275" t="str">
            <v/>
          </cell>
          <cell r="G7275" t="str">
            <v/>
          </cell>
          <cell r="H7275" t="str">
            <v>个</v>
          </cell>
        </row>
        <row r="7276">
          <cell r="B7276" t="str">
            <v>20.4.b.02.02.18.01.002</v>
          </cell>
          <cell r="C7276" t="str">
            <v>深沟球轴承</v>
          </cell>
          <cell r="D7276" t="str">
            <v>转向及承重系统</v>
          </cell>
          <cell r="E7276" t="str">
            <v>29412</v>
          </cell>
          <cell r="F7276" t="str">
            <v/>
          </cell>
          <cell r="G7276" t="str">
            <v/>
          </cell>
          <cell r="H7276" t="str">
            <v>个</v>
          </cell>
        </row>
        <row r="7277">
          <cell r="B7277" t="str">
            <v>20.4.b.02.02.18.02.001</v>
          </cell>
          <cell r="C7277" t="str">
            <v>压力表</v>
          </cell>
          <cell r="D7277" t="str">
            <v>三层作业平台</v>
          </cell>
          <cell r="E7277" t="str">
            <v>0-1Mpa（10kg/㎝²）</v>
          </cell>
          <cell r="F7277" t="str">
            <v/>
          </cell>
          <cell r="G7277" t="str">
            <v/>
          </cell>
          <cell r="H7277" t="str">
            <v>个</v>
          </cell>
        </row>
        <row r="7278">
          <cell r="B7278" t="str">
            <v>20.4.b.02.02.18.02.002</v>
          </cell>
          <cell r="C7278" t="str">
            <v>Y型快速接头</v>
          </cell>
          <cell r="D7278" t="str">
            <v>电气系统</v>
          </cell>
          <cell r="E7278" t="str">
            <v>气源方向为丝母接口1/2寸，快插直径10mm</v>
          </cell>
          <cell r="F7278" t="str">
            <v/>
          </cell>
          <cell r="G7278" t="str">
            <v/>
          </cell>
          <cell r="H7278" t="str">
            <v>个</v>
          </cell>
        </row>
        <row r="7279">
          <cell r="B7279" t="str">
            <v>20.4.b.02.02.19.01.001</v>
          </cell>
          <cell r="C7279" t="str">
            <v>不锈钢防护链</v>
          </cell>
          <cell r="D7279" t="str">
            <v>平台机构</v>
          </cell>
          <cell r="E7279" t="str">
            <v>非标</v>
          </cell>
          <cell r="F7279" t="str">
            <v/>
          </cell>
          <cell r="G7279" t="str">
            <v/>
          </cell>
          <cell r="H7279" t="str">
            <v>条</v>
          </cell>
        </row>
        <row r="7280">
          <cell r="B7280" t="str">
            <v>20.4.b.02.02.19.02.001</v>
          </cell>
          <cell r="C7280" t="str">
            <v>LED照明灯</v>
          </cell>
          <cell r="D7280" t="str">
            <v>电气系统</v>
          </cell>
          <cell r="E7280" t="str">
            <v/>
          </cell>
          <cell r="F7280" t="str">
            <v/>
          </cell>
          <cell r="G7280" t="str">
            <v/>
          </cell>
          <cell r="H7280" t="str">
            <v>个</v>
          </cell>
        </row>
        <row r="7281">
          <cell r="B7281" t="str">
            <v>20.4.b.02.02.19.02.002</v>
          </cell>
          <cell r="C7281" t="str">
            <v>多功能伸缩线缆盒</v>
          </cell>
          <cell r="D7281" t="str">
            <v>电气系统</v>
          </cell>
          <cell r="E7281" t="str">
            <v>长度不小于25M</v>
          </cell>
          <cell r="F7281" t="str">
            <v/>
          </cell>
          <cell r="G7281" t="str">
            <v/>
          </cell>
          <cell r="H7281" t="str">
            <v>个</v>
          </cell>
        </row>
        <row r="7282">
          <cell r="B7282" t="str">
            <v>20.4.b.02.02.19.02.003</v>
          </cell>
          <cell r="C7282" t="str">
            <v>作业手持终端</v>
          </cell>
          <cell r="D7282" t="str">
            <v>电气系统</v>
          </cell>
          <cell r="E7282" t="str">
            <v>DNYS-1F（无线通讯、彩屏显示）</v>
          </cell>
          <cell r="F7282" t="str">
            <v/>
          </cell>
          <cell r="G7282" t="str">
            <v/>
          </cell>
          <cell r="H7282" t="str">
            <v>个</v>
          </cell>
        </row>
        <row r="7283">
          <cell r="B7283" t="str">
            <v>20.4.b.02.02.19.02.004</v>
          </cell>
          <cell r="C7283" t="str">
            <v>三层平台空压机单针压力表</v>
          </cell>
          <cell r="D7283" t="str">
            <v>电气系统</v>
          </cell>
          <cell r="E7283" t="str">
            <v>0-1Mpa（10kg/㎝²）</v>
          </cell>
          <cell r="F7283" t="str">
            <v/>
          </cell>
          <cell r="G7283" t="str">
            <v/>
          </cell>
          <cell r="H7283" t="str">
            <v>个</v>
          </cell>
        </row>
        <row r="7284">
          <cell r="B7284" t="str">
            <v>20.4.b.02.02.20.01.001</v>
          </cell>
          <cell r="C7284" t="str">
            <v>驱动轮</v>
          </cell>
          <cell r="D7284" t="str">
            <v>轮对驱动装置</v>
          </cell>
          <cell r="E7284" t="str">
            <v>NP187187</v>
          </cell>
          <cell r="F7284" t="str">
            <v/>
          </cell>
          <cell r="G7284" t="str">
            <v/>
          </cell>
          <cell r="H7284" t="str">
            <v>个</v>
          </cell>
        </row>
        <row r="7285">
          <cell r="B7285" t="str">
            <v>20.4.b.02.02.20.01.002</v>
          </cell>
          <cell r="C7285" t="str">
            <v>主轴轴承</v>
          </cell>
          <cell r="D7285" t="str">
            <v>轮对驱动装置</v>
          </cell>
          <cell r="E7285" t="str">
            <v>RLMT033018</v>
          </cell>
          <cell r="F7285" t="str">
            <v/>
          </cell>
          <cell r="G7285" t="str">
            <v/>
          </cell>
          <cell r="H7285" t="str">
            <v>个</v>
          </cell>
        </row>
        <row r="7286">
          <cell r="B7286" t="str">
            <v>20.4.b.02.02.20.01.003</v>
          </cell>
          <cell r="C7286" t="str">
            <v>安全杆</v>
          </cell>
          <cell r="D7286" t="str">
            <v>轮对驱动装置</v>
          </cell>
          <cell r="E7286" t="str">
            <v>ADAP007582</v>
          </cell>
          <cell r="F7286" t="str">
            <v/>
          </cell>
          <cell r="G7286" t="str">
            <v/>
          </cell>
          <cell r="H7286" t="str">
            <v>个</v>
          </cell>
        </row>
        <row r="7287">
          <cell r="B7287" t="str">
            <v>20.4.b.02.02.20.01.004</v>
          </cell>
          <cell r="C7287" t="str">
            <v>轴向轮</v>
          </cell>
          <cell r="D7287" t="str">
            <v>轮对驱动装置</v>
          </cell>
          <cell r="E7287" t="str">
            <v>NP196179</v>
          </cell>
          <cell r="F7287" t="str">
            <v/>
          </cell>
          <cell r="G7287" t="str">
            <v/>
          </cell>
          <cell r="H7287" t="str">
            <v>个</v>
          </cell>
        </row>
        <row r="7288">
          <cell r="B7288" t="str">
            <v>20.4.b.02.02.20.02.001</v>
          </cell>
          <cell r="C7288" t="str">
            <v>测量轮</v>
          </cell>
          <cell r="D7288" t="str">
            <v>测量和定位装置</v>
          </cell>
          <cell r="E7288" t="str">
            <v>NP196138</v>
          </cell>
          <cell r="F7288" t="str">
            <v/>
          </cell>
          <cell r="G7288" t="str">
            <v/>
          </cell>
          <cell r="H7288" t="str">
            <v>个</v>
          </cell>
        </row>
        <row r="7289">
          <cell r="B7289" t="str">
            <v>20.4.b.02.02.20.02.002</v>
          </cell>
          <cell r="C7289" t="str">
            <v>测量头</v>
          </cell>
          <cell r="D7289" t="str">
            <v>测量和定位装置</v>
          </cell>
          <cell r="E7289" t="str">
            <v>NP194185</v>
          </cell>
          <cell r="F7289" t="str">
            <v/>
          </cell>
          <cell r="G7289" t="str">
            <v/>
          </cell>
          <cell r="H7289" t="str">
            <v>个</v>
          </cell>
        </row>
        <row r="7290">
          <cell r="B7290" t="str">
            <v>20.4.b.02.02.20.02.003</v>
          </cell>
          <cell r="C7290" t="str">
            <v>气缸</v>
          </cell>
          <cell r="D7290" t="str">
            <v>测量和定位装置</v>
          </cell>
          <cell r="E7290" t="str">
            <v>SMCOE32180</v>
          </cell>
          <cell r="F7290" t="str">
            <v/>
          </cell>
          <cell r="G7290" t="str">
            <v/>
          </cell>
          <cell r="H7290" t="str">
            <v>个</v>
          </cell>
        </row>
        <row r="7291">
          <cell r="B7291" t="str">
            <v>20.4.b.02.02.20.02.004</v>
          </cell>
          <cell r="C7291" t="str">
            <v>防尘圈</v>
          </cell>
          <cell r="D7291" t="str">
            <v>测量和定位装置</v>
          </cell>
          <cell r="E7291" t="str">
            <v>BAET5068E8</v>
          </cell>
          <cell r="F7291" t="str">
            <v/>
          </cell>
          <cell r="G7291" t="str">
            <v/>
          </cell>
          <cell r="H7291" t="str">
            <v>个</v>
          </cell>
        </row>
        <row r="7292">
          <cell r="B7292" t="str">
            <v>20.4.b.02.02.20.02.005</v>
          </cell>
          <cell r="C7292" t="str">
            <v>反光贴</v>
          </cell>
          <cell r="D7292" t="str">
            <v>测量和定位装置</v>
          </cell>
          <cell r="E7292" t="str">
            <v>3M</v>
          </cell>
          <cell r="F7292" t="str">
            <v/>
          </cell>
          <cell r="G7292" t="str">
            <v/>
          </cell>
          <cell r="H7292" t="str">
            <v>个</v>
          </cell>
        </row>
        <row r="7293">
          <cell r="B7293" t="str">
            <v>20.4.b.02.02.20.02.006</v>
          </cell>
          <cell r="C7293" t="str">
            <v>防尘圈</v>
          </cell>
          <cell r="D7293" t="str">
            <v>测量和定位装置</v>
          </cell>
          <cell r="E7293" t="str">
            <v>JTRCAS0170</v>
          </cell>
          <cell r="F7293" t="str">
            <v/>
          </cell>
          <cell r="G7293" t="str">
            <v/>
          </cell>
          <cell r="H7293" t="str">
            <v>个</v>
          </cell>
        </row>
        <row r="7294">
          <cell r="B7294" t="str">
            <v>20.4.b.02.02.20.02.007</v>
          </cell>
          <cell r="C7294" t="str">
            <v>防尘圈</v>
          </cell>
          <cell r="D7294" t="str">
            <v>测量和定位装置</v>
          </cell>
          <cell r="E7294" t="str">
            <v>BAET115140</v>
          </cell>
          <cell r="F7294" t="str">
            <v/>
          </cell>
          <cell r="G7294" t="str">
            <v/>
          </cell>
          <cell r="H7294" t="str">
            <v>个</v>
          </cell>
        </row>
        <row r="7295">
          <cell r="B7295" t="str">
            <v>20.4.b.02.02.20.02.008</v>
          </cell>
          <cell r="C7295" t="str">
            <v>防尘圈</v>
          </cell>
          <cell r="D7295" t="str">
            <v>测量和定位装置</v>
          </cell>
          <cell r="E7295" t="str">
            <v>BAIN003590</v>
          </cell>
          <cell r="F7295" t="str">
            <v/>
          </cell>
          <cell r="G7295" t="str">
            <v/>
          </cell>
          <cell r="H7295" t="str">
            <v>个</v>
          </cell>
        </row>
        <row r="7296">
          <cell r="B7296" t="str">
            <v>20.4.b.02.02.20.02.009</v>
          </cell>
          <cell r="C7296" t="str">
            <v>脉冲旋转编码器</v>
          </cell>
          <cell r="D7296" t="str">
            <v>测量和定位装置</v>
          </cell>
          <cell r="E7296" t="str">
            <v>GENE108025</v>
          </cell>
          <cell r="F7296" t="str">
            <v/>
          </cell>
          <cell r="G7296" t="str">
            <v/>
          </cell>
          <cell r="H7296" t="str">
            <v>个</v>
          </cell>
        </row>
        <row r="7297">
          <cell r="B7297" t="str">
            <v>20.4.b.02.02.20.02.010</v>
          </cell>
          <cell r="C7297" t="str">
            <v>接近开关</v>
          </cell>
          <cell r="D7297" t="str">
            <v>测量和定位装置</v>
          </cell>
          <cell r="E7297" t="str">
            <v>INTREGT12A5</v>
          </cell>
          <cell r="F7297" t="str">
            <v/>
          </cell>
          <cell r="G7297" t="str">
            <v/>
          </cell>
          <cell r="H7297" t="str">
            <v>个</v>
          </cell>
        </row>
        <row r="7298">
          <cell r="B7298" t="str">
            <v>20.4.b.02.02.20.02.011</v>
          </cell>
          <cell r="C7298" t="str">
            <v>安全开关</v>
          </cell>
          <cell r="D7298" t="str">
            <v>测量和定位装置</v>
          </cell>
          <cell r="E7298" t="str">
            <v>XCMD2102</v>
          </cell>
          <cell r="F7298" t="str">
            <v/>
          </cell>
          <cell r="G7298" t="str">
            <v/>
          </cell>
          <cell r="H7298" t="str">
            <v>个</v>
          </cell>
        </row>
        <row r="7299">
          <cell r="B7299" t="str">
            <v>20.4.b.02.02.20.02.012</v>
          </cell>
          <cell r="C7299" t="str">
            <v>标准轮对</v>
          </cell>
          <cell r="D7299" t="str">
            <v>测量和定位装置</v>
          </cell>
          <cell r="E7299" t="str">
            <v>定制</v>
          </cell>
          <cell r="F7299" t="str">
            <v/>
          </cell>
          <cell r="G7299" t="str">
            <v/>
          </cell>
          <cell r="H7299" t="str">
            <v>个</v>
          </cell>
        </row>
        <row r="7300">
          <cell r="B7300" t="str">
            <v>20.4.b.02.02.20.02.013</v>
          </cell>
          <cell r="C7300" t="str">
            <v>接近开关</v>
          </cell>
          <cell r="D7300" t="str">
            <v>测量和定位装置</v>
          </cell>
          <cell r="E7300" t="str">
            <v>CELLE3SAR3</v>
          </cell>
          <cell r="F7300" t="str">
            <v/>
          </cell>
          <cell r="G7300" t="str">
            <v/>
          </cell>
          <cell r="H7300" t="str">
            <v>个</v>
          </cell>
        </row>
        <row r="7301">
          <cell r="B7301" t="str">
            <v>20.4.b.02.02.20.02.014</v>
          </cell>
          <cell r="C7301" t="str">
            <v>数显压力表</v>
          </cell>
          <cell r="D7301" t="str">
            <v>测量和定位装置</v>
          </cell>
          <cell r="E7301" t="str">
            <v>PN7001</v>
          </cell>
          <cell r="F7301" t="str">
            <v/>
          </cell>
          <cell r="G7301" t="str">
            <v/>
          </cell>
          <cell r="H7301" t="str">
            <v>个</v>
          </cell>
        </row>
        <row r="7302">
          <cell r="B7302" t="str">
            <v>20.4.b.02.02.20.02.015</v>
          </cell>
          <cell r="C7302" t="str">
            <v>空滤</v>
          </cell>
          <cell r="D7302" t="str">
            <v>测量和定位装置</v>
          </cell>
          <cell r="E7302" t="str">
            <v>上海爱森思（ES04F-8）</v>
          </cell>
          <cell r="F7302" t="str">
            <v/>
          </cell>
          <cell r="G7302" t="str">
            <v/>
          </cell>
          <cell r="H7302" t="str">
            <v>个</v>
          </cell>
        </row>
        <row r="7303">
          <cell r="B7303" t="str">
            <v>20.4.b.02.02.20.02.016</v>
          </cell>
          <cell r="C7303" t="str">
            <v>机油滤芯</v>
          </cell>
          <cell r="D7303" t="str">
            <v>测量和定位装置</v>
          </cell>
          <cell r="E7303" t="str">
            <v>上海爱森思（ES04F-8）7113111-48101</v>
          </cell>
          <cell r="F7303" t="str">
            <v/>
          </cell>
          <cell r="G7303" t="str">
            <v/>
          </cell>
          <cell r="H7303" t="str">
            <v>个</v>
          </cell>
        </row>
        <row r="7304">
          <cell r="B7304" t="str">
            <v>20.4.b.02.02.20.02.017</v>
          </cell>
          <cell r="C7304" t="str">
            <v>油细分离器</v>
          </cell>
          <cell r="D7304" t="str">
            <v>测量和定位装置</v>
          </cell>
          <cell r="E7304" t="str">
            <v>上海爱森思（ES04F-8）7113111-45101-L</v>
          </cell>
          <cell r="F7304" t="str">
            <v/>
          </cell>
          <cell r="G7304" t="str">
            <v/>
          </cell>
          <cell r="H7304" t="str">
            <v>个</v>
          </cell>
        </row>
        <row r="7305">
          <cell r="B7305" t="str">
            <v>20.4.b.02.02.20.02.018</v>
          </cell>
          <cell r="C7305" t="str">
            <v>刀具腰型螺栓</v>
          </cell>
          <cell r="D7305" t="str">
            <v>测量和定位装置</v>
          </cell>
          <cell r="E7305" t="str">
            <v>M8*23-12.9</v>
          </cell>
          <cell r="F7305" t="str">
            <v/>
          </cell>
          <cell r="G7305" t="str">
            <v/>
          </cell>
          <cell r="H7305" t="str">
            <v>个</v>
          </cell>
        </row>
        <row r="7306">
          <cell r="B7306" t="str">
            <v>20.4.b.02.02.20.02.019</v>
          </cell>
          <cell r="C7306" t="str">
            <v>刀具无头螺栓</v>
          </cell>
          <cell r="D7306" t="str">
            <v>测量和定位装置</v>
          </cell>
          <cell r="E7306" t="str">
            <v>M6*16-12.9</v>
          </cell>
          <cell r="F7306" t="str">
            <v/>
          </cell>
          <cell r="G7306" t="str">
            <v/>
          </cell>
          <cell r="H7306" t="str">
            <v>个</v>
          </cell>
        </row>
        <row r="7307">
          <cell r="B7307" t="str">
            <v>20.4.b.02.02.20.02.020</v>
          </cell>
          <cell r="C7307" t="str">
            <v>PLC输入输出模块</v>
          </cell>
          <cell r="D7307" t="str">
            <v>测量和定位装置</v>
          </cell>
          <cell r="E7307" t="str">
            <v>CP1E-N60SDR-A</v>
          </cell>
          <cell r="F7307" t="str">
            <v/>
          </cell>
          <cell r="G7307" t="str">
            <v/>
          </cell>
          <cell r="H7307" t="str">
            <v>个</v>
          </cell>
        </row>
        <row r="7308">
          <cell r="B7308" t="str">
            <v>20.4.b.02.02.20.02.021</v>
          </cell>
          <cell r="C7308" t="str">
            <v>液压系统输入模块</v>
          </cell>
          <cell r="D7308" t="str">
            <v>测量和定位装置</v>
          </cell>
          <cell r="E7308" t="str">
            <v>704-2054</v>
          </cell>
          <cell r="F7308" t="str">
            <v/>
          </cell>
          <cell r="G7308" t="str">
            <v/>
          </cell>
          <cell r="H7308" t="str">
            <v>个</v>
          </cell>
        </row>
        <row r="7309">
          <cell r="B7309" t="str">
            <v>20.4.b.02.02.20.02.022</v>
          </cell>
          <cell r="C7309" t="str">
            <v>车轮导向轮挡板</v>
          </cell>
          <cell r="D7309" t="str">
            <v>测量和定位装置</v>
          </cell>
          <cell r="E7309" t="str">
            <v>非标</v>
          </cell>
          <cell r="F7309" t="str">
            <v/>
          </cell>
          <cell r="G7309" t="str">
            <v/>
          </cell>
          <cell r="H7309" t="str">
            <v>个</v>
          </cell>
        </row>
        <row r="7310">
          <cell r="B7310" t="str">
            <v>20.4.b.02.02.20.02.023</v>
          </cell>
          <cell r="C7310" t="str">
            <v>铁屑粉尘过滤滤芯</v>
          </cell>
          <cell r="D7310" t="str">
            <v>测量和定位装置</v>
          </cell>
          <cell r="E7310" t="str">
            <v>WDA.5.E.3</v>
          </cell>
          <cell r="F7310" t="str">
            <v/>
          </cell>
          <cell r="G7310" t="str">
            <v/>
          </cell>
          <cell r="H7310" t="str">
            <v>个</v>
          </cell>
        </row>
        <row r="7311">
          <cell r="B7311" t="str">
            <v>20.4.b.02.02.20.02.024</v>
          </cell>
          <cell r="C7311" t="str">
            <v>单针压力表</v>
          </cell>
          <cell r="D7311" t="str">
            <v>测量和定位装置</v>
          </cell>
          <cell r="E7311" t="str">
            <v>0-2.5Mpa丝扣直径13mm</v>
          </cell>
          <cell r="F7311" t="str">
            <v/>
          </cell>
          <cell r="G7311" t="str">
            <v/>
          </cell>
          <cell r="H7311" t="str">
            <v>块</v>
          </cell>
        </row>
        <row r="7312">
          <cell r="B7312" t="str">
            <v>20.4.b.02.02.20.02.025</v>
          </cell>
          <cell r="C7312" t="str">
            <v>单针压力表</v>
          </cell>
          <cell r="D7312" t="str">
            <v>测量和定位装置</v>
          </cell>
          <cell r="E7312" t="str">
            <v>0-2.5Mpa，丝扣直径14mm</v>
          </cell>
          <cell r="F7312" t="str">
            <v/>
          </cell>
          <cell r="G7312" t="str">
            <v/>
          </cell>
          <cell r="H7312" t="str">
            <v>块</v>
          </cell>
        </row>
        <row r="7313">
          <cell r="B7313" t="str">
            <v>20.4.b.02.02.20.03.001</v>
          </cell>
          <cell r="C7313" t="str">
            <v>安全开关设备</v>
          </cell>
          <cell r="D7313" t="str">
            <v>电气控制</v>
          </cell>
          <cell r="E7313" t="str">
            <v>XB4 BT842</v>
          </cell>
          <cell r="F7313" t="str">
            <v/>
          </cell>
          <cell r="G7313" t="str">
            <v/>
          </cell>
          <cell r="H7313" t="str">
            <v>个</v>
          </cell>
        </row>
        <row r="7314">
          <cell r="B7314" t="str">
            <v>20.4.b.02.02.20.03.002</v>
          </cell>
          <cell r="C7314" t="str">
            <v>耦合继电器</v>
          </cell>
          <cell r="D7314" t="str">
            <v>电气控制</v>
          </cell>
          <cell r="E7314" t="str">
            <v>LZS PT5 A5L24</v>
          </cell>
          <cell r="F7314" t="str">
            <v/>
          </cell>
          <cell r="G7314" t="str">
            <v/>
          </cell>
          <cell r="H7314" t="str">
            <v>个</v>
          </cell>
        </row>
        <row r="7315">
          <cell r="B7315" t="str">
            <v>20.4.b.02.02.20.03.003</v>
          </cell>
          <cell r="C7315" t="str">
            <v>辅助开关组</v>
          </cell>
          <cell r="D7315" t="str">
            <v>电气控制</v>
          </cell>
          <cell r="E7315" t="str">
            <v>3RH2911-1FA22</v>
          </cell>
          <cell r="F7315" t="str">
            <v/>
          </cell>
          <cell r="G7315" t="str">
            <v/>
          </cell>
          <cell r="H7315" t="str">
            <v>个</v>
          </cell>
        </row>
        <row r="7316">
          <cell r="B7316" t="str">
            <v>20.4.b.02.02.20.03.004</v>
          </cell>
          <cell r="C7316" t="str">
            <v>接触器</v>
          </cell>
          <cell r="D7316" t="str">
            <v>电气控制</v>
          </cell>
          <cell r="E7316" t="str">
            <v>INTREGT12A5</v>
          </cell>
          <cell r="F7316" t="str">
            <v/>
          </cell>
          <cell r="G7316" t="str">
            <v/>
          </cell>
          <cell r="H7316" t="str">
            <v>个</v>
          </cell>
        </row>
        <row r="7317">
          <cell r="B7317" t="str">
            <v>20.4.b.02.02.20.04.001</v>
          </cell>
          <cell r="C7317" t="str">
            <v>密封环</v>
          </cell>
          <cell r="D7317" t="str">
            <v>液压系统</v>
          </cell>
          <cell r="E7317" t="str">
            <v>JTRCAS0170</v>
          </cell>
          <cell r="F7317" t="str">
            <v/>
          </cell>
          <cell r="G7317" t="str">
            <v/>
          </cell>
          <cell r="H7317" t="str">
            <v>个</v>
          </cell>
        </row>
        <row r="7318">
          <cell r="B7318" t="str">
            <v>20.4.b.02.02.20.04.002</v>
          </cell>
          <cell r="C7318" t="str">
            <v>密封环</v>
          </cell>
          <cell r="D7318" t="str">
            <v>液压系统</v>
          </cell>
          <cell r="E7318" t="str">
            <v>BAET115140</v>
          </cell>
          <cell r="F7318" t="str">
            <v/>
          </cell>
          <cell r="G7318" t="str">
            <v/>
          </cell>
          <cell r="H7318" t="str">
            <v>个</v>
          </cell>
        </row>
        <row r="7319">
          <cell r="B7319" t="str">
            <v>20.4.b.02.02.20.04.003</v>
          </cell>
          <cell r="C7319" t="str">
            <v>滤芯</v>
          </cell>
          <cell r="D7319" t="str">
            <v>液压系统</v>
          </cell>
          <cell r="E7319" t="str">
            <v>HYDR60D10B</v>
          </cell>
          <cell r="F7319" t="str">
            <v/>
          </cell>
          <cell r="G7319" t="str">
            <v/>
          </cell>
          <cell r="H7319" t="str">
            <v>个</v>
          </cell>
        </row>
        <row r="7320">
          <cell r="B7320" t="str">
            <v>20.4.b.02.02.20.04.004</v>
          </cell>
          <cell r="C7320" t="str">
            <v>滤芯</v>
          </cell>
          <cell r="D7320" t="str">
            <v>液压系统</v>
          </cell>
          <cell r="E7320" t="str">
            <v>HYDR165R10</v>
          </cell>
          <cell r="F7320" t="str">
            <v/>
          </cell>
          <cell r="G7320" t="str">
            <v/>
          </cell>
          <cell r="H7320" t="str">
            <v>个</v>
          </cell>
        </row>
        <row r="7321">
          <cell r="B7321" t="str">
            <v>20.4.b.02.02.20.04.005</v>
          </cell>
          <cell r="C7321" t="str">
            <v>密封环</v>
          </cell>
          <cell r="D7321" t="str">
            <v>液压系统</v>
          </cell>
          <cell r="E7321" t="str">
            <v>BAIN003590</v>
          </cell>
          <cell r="F7321" t="str">
            <v/>
          </cell>
          <cell r="G7321" t="str">
            <v/>
          </cell>
          <cell r="H7321" t="str">
            <v>个</v>
          </cell>
        </row>
        <row r="7322">
          <cell r="B7322" t="str">
            <v>20.4.b.02.02.20.04.006</v>
          </cell>
          <cell r="C7322" t="str">
            <v>液压油滤芯</v>
          </cell>
          <cell r="D7322" t="str">
            <v>液压系统</v>
          </cell>
          <cell r="E7322" t="str">
            <v>HYDR60D10B</v>
          </cell>
          <cell r="F7322" t="str">
            <v/>
          </cell>
          <cell r="G7322" t="str">
            <v/>
          </cell>
          <cell r="H7322" t="str">
            <v>个</v>
          </cell>
        </row>
        <row r="7323">
          <cell r="B7323" t="str">
            <v>20.4.b.02.02.20.04.007</v>
          </cell>
          <cell r="C7323" t="str">
            <v>液压油滤芯</v>
          </cell>
          <cell r="D7323" t="str">
            <v>液压系统</v>
          </cell>
          <cell r="E7323" t="str">
            <v>HYDR165R10</v>
          </cell>
          <cell r="F7323" t="str">
            <v/>
          </cell>
          <cell r="G7323" t="str">
            <v/>
          </cell>
          <cell r="H7323" t="str">
            <v>个</v>
          </cell>
        </row>
        <row r="7324">
          <cell r="B7324" t="str">
            <v>20.4.b.02.02.21.01.001</v>
          </cell>
          <cell r="C7324" t="str">
            <v>钢丝绳及钢丝绳压铁、 吊钩安全卡、起升接触器</v>
          </cell>
          <cell r="D7324" t="str">
            <v>卷扬机</v>
          </cell>
          <cell r="E7324" t="str">
            <v>Φ11、10t、LCI-D128E7C</v>
          </cell>
          <cell r="F7324" t="str">
            <v/>
          </cell>
          <cell r="G7324" t="str">
            <v/>
          </cell>
          <cell r="H7324" t="str">
            <v>个</v>
          </cell>
        </row>
        <row r="7325">
          <cell r="B7325" t="str">
            <v>20.4.b.02.02.21.01.002</v>
          </cell>
          <cell r="C7325" t="str">
            <v>钢丝绳及钢丝绳压铁、 吊钩安全卡、起升接触器</v>
          </cell>
          <cell r="D7325" t="str">
            <v>卷扬机</v>
          </cell>
          <cell r="E7325" t="str">
            <v>Φ8、5t、LCI-D128E7C</v>
          </cell>
          <cell r="F7325" t="str">
            <v/>
          </cell>
          <cell r="G7325" t="str">
            <v/>
          </cell>
          <cell r="H7325" t="str">
            <v>个</v>
          </cell>
        </row>
        <row r="7326">
          <cell r="B7326" t="str">
            <v>20.4.b.02.02.21.01.005</v>
          </cell>
          <cell r="C7326" t="str">
            <v>钢丝绳及钢丝绳压铁、 吊钩安全卡、起升接触器</v>
          </cell>
          <cell r="D7326" t="str">
            <v>卷扬机</v>
          </cell>
          <cell r="E7326" t="str">
            <v>Φ6.2、2t、LCI-D128E7C</v>
          </cell>
          <cell r="F7326" t="str">
            <v/>
          </cell>
          <cell r="G7326" t="str">
            <v/>
          </cell>
          <cell r="H7326" t="str">
            <v>个</v>
          </cell>
        </row>
        <row r="7327">
          <cell r="B7327" t="str">
            <v>20.4.b.02.02.21.01.006</v>
          </cell>
          <cell r="C7327" t="str">
            <v>钢丝绳及钢丝绳压铁、 吊钩安全卡、起升接触器</v>
          </cell>
          <cell r="D7327" t="str">
            <v>卷扬机</v>
          </cell>
          <cell r="E7327" t="str">
            <v>Φ6.2、0.5t、LCI-D128E7C</v>
          </cell>
          <cell r="F7327" t="str">
            <v/>
          </cell>
          <cell r="G7327" t="str">
            <v/>
          </cell>
          <cell r="H7327" t="str">
            <v>个</v>
          </cell>
        </row>
        <row r="7328">
          <cell r="B7328" t="str">
            <v>20.4.b.02.02.21.02.001</v>
          </cell>
          <cell r="C7328" t="str">
            <v>限位开关</v>
          </cell>
          <cell r="D7328" t="str">
            <v>电器控制</v>
          </cell>
          <cell r="E7328" t="str">
            <v>FCR001</v>
          </cell>
          <cell r="F7328" t="str">
            <v/>
          </cell>
          <cell r="G7328" t="str">
            <v/>
          </cell>
          <cell r="H7328" t="str">
            <v>个</v>
          </cell>
        </row>
        <row r="7329">
          <cell r="B7329" t="str">
            <v>20.4.b.02.03.01.001</v>
          </cell>
          <cell r="C7329" t="str">
            <v>空滤</v>
          </cell>
          <cell r="D7329" t="str">
            <v>电气系统</v>
          </cell>
          <cell r="E7329" t="str">
            <v>GRF-10LCT盛怡螺杆式空压机</v>
          </cell>
          <cell r="F7329" t="str">
            <v/>
          </cell>
          <cell r="G7329" t="str">
            <v/>
          </cell>
          <cell r="H7329" t="str">
            <v>个</v>
          </cell>
        </row>
        <row r="7330">
          <cell r="B7330" t="str">
            <v>20.4.b.02.03.01.002</v>
          </cell>
          <cell r="C7330" t="str">
            <v>机油滤芯</v>
          </cell>
          <cell r="D7330" t="str">
            <v>电气系统</v>
          </cell>
          <cell r="E7330" t="str">
            <v>GRF-10LCT盛怡螺杆式空压机</v>
          </cell>
          <cell r="F7330" t="str">
            <v/>
          </cell>
          <cell r="G7330" t="str">
            <v/>
          </cell>
          <cell r="H7330" t="str">
            <v>个</v>
          </cell>
        </row>
        <row r="7331">
          <cell r="B7331" t="str">
            <v>20.4.b.02.03.01.003</v>
          </cell>
          <cell r="C7331" t="str">
            <v>油细分离器</v>
          </cell>
          <cell r="D7331" t="str">
            <v>电气系统</v>
          </cell>
          <cell r="E7331" t="str">
            <v>GRF-10LCT盛怡螺杆式空压机</v>
          </cell>
          <cell r="F7331" t="str">
            <v/>
          </cell>
          <cell r="G7331" t="str">
            <v/>
          </cell>
          <cell r="H7331" t="str">
            <v>个</v>
          </cell>
        </row>
        <row r="7332">
          <cell r="B7332" t="str">
            <v>20.4.b.02.03.01.004</v>
          </cell>
          <cell r="C7332" t="str">
            <v>接近开关</v>
          </cell>
          <cell r="D7332" t="str">
            <v>电气系统</v>
          </cell>
          <cell r="E7332" t="str">
            <v>BI8-M18-AP6X</v>
          </cell>
          <cell r="F7332" t="str">
            <v/>
          </cell>
          <cell r="G7332" t="str">
            <v/>
          </cell>
          <cell r="H7332" t="str">
            <v>个</v>
          </cell>
        </row>
        <row r="7333">
          <cell r="B7333" t="str">
            <v>20.4.b.02.03.01.005</v>
          </cell>
          <cell r="C7333" t="str">
            <v>电瓶</v>
          </cell>
          <cell r="D7333" t="str">
            <v>电气系统</v>
          </cell>
          <cell r="E7333" t="str">
            <v>HR 1234W F2 12v34W 150mm*65mm*95mm</v>
          </cell>
          <cell r="F7333" t="str">
            <v/>
          </cell>
          <cell r="G7333" t="str">
            <v/>
          </cell>
          <cell r="H7333" t="str">
            <v>个</v>
          </cell>
        </row>
        <row r="7334">
          <cell r="B7334" t="str">
            <v>20.4.b.02.03.01.006</v>
          </cell>
          <cell r="C7334" t="str">
            <v>电磁阀</v>
          </cell>
          <cell r="D7334" t="str">
            <v>电气系统</v>
          </cell>
          <cell r="E7334" t="str">
            <v>2s250-25,DC24,6.5W</v>
          </cell>
          <cell r="F7334" t="str">
            <v/>
          </cell>
          <cell r="G7334" t="str">
            <v/>
          </cell>
          <cell r="H7334" t="str">
            <v>个</v>
          </cell>
        </row>
        <row r="7335">
          <cell r="B7335" t="str">
            <v>20.4.b.02.03.03.001</v>
          </cell>
          <cell r="C7335" t="str">
            <v>过滤器</v>
          </cell>
          <cell r="D7335" t="str">
            <v>液压系统</v>
          </cell>
          <cell r="E7335" t="str">
            <v>RFA-160×10L</v>
          </cell>
          <cell r="F7335" t="str">
            <v/>
          </cell>
          <cell r="G7335" t="str">
            <v/>
          </cell>
          <cell r="H7335" t="str">
            <v>个</v>
          </cell>
        </row>
        <row r="7336">
          <cell r="B7336" t="str">
            <v>20.4.c.01.01.04.01.001</v>
          </cell>
          <cell r="C7336" t="str">
            <v>双面支距扣板67-79</v>
          </cell>
          <cell r="D7336" t="str">
            <v>金属链接零件及其他</v>
          </cell>
          <cell r="E7336" t="str">
            <v>城轨237-3-5</v>
          </cell>
          <cell r="F7336" t="str">
            <v/>
          </cell>
          <cell r="G7336" t="str">
            <v/>
          </cell>
          <cell r="H7336" t="str">
            <v>个</v>
          </cell>
        </row>
        <row r="7337">
          <cell r="B7337" t="str">
            <v>20.4.c.01.01.04.01.002</v>
          </cell>
          <cell r="C7337" t="str">
            <v>双面支距扣板76-88</v>
          </cell>
          <cell r="D7337" t="str">
            <v>金属链接零件及其他</v>
          </cell>
          <cell r="E7337" t="str">
            <v>城轨237-3-5</v>
          </cell>
          <cell r="F7337" t="str">
            <v/>
          </cell>
          <cell r="G7337" t="str">
            <v/>
          </cell>
          <cell r="H7337" t="str">
            <v>个</v>
          </cell>
        </row>
        <row r="7338">
          <cell r="B7338" t="str">
            <v>20.4.c.01.01.04.01.003</v>
          </cell>
          <cell r="C7338" t="str">
            <v>辙跟内轨撑</v>
          </cell>
          <cell r="D7338" t="str">
            <v>金属链接零件及其他</v>
          </cell>
          <cell r="E7338" t="str">
            <v>CT4-25</v>
          </cell>
          <cell r="F7338" t="str">
            <v/>
          </cell>
          <cell r="G7338" t="str">
            <v/>
          </cell>
          <cell r="H7338" t="str">
            <v>个</v>
          </cell>
        </row>
        <row r="7339">
          <cell r="B7339" t="str">
            <v>20.4.c.01.01.04.01.004</v>
          </cell>
          <cell r="C7339" t="str">
            <v>辙跟外轨撑</v>
          </cell>
          <cell r="D7339" t="str">
            <v>金属链接零件及其他</v>
          </cell>
          <cell r="E7339" t="str">
            <v>CT4-24</v>
          </cell>
          <cell r="F7339" t="str">
            <v/>
          </cell>
          <cell r="G7339" t="str">
            <v/>
          </cell>
          <cell r="H7339" t="str">
            <v>个</v>
          </cell>
        </row>
        <row r="7340">
          <cell r="B7340" t="str">
            <v>20.4.c.01.01.04.01.005</v>
          </cell>
          <cell r="C7340" t="str">
            <v>调整块</v>
          </cell>
          <cell r="D7340" t="str">
            <v>金属链接零件及其他</v>
          </cell>
          <cell r="E7340" t="str">
            <v>CB2201-06</v>
          </cell>
          <cell r="F7340" t="str">
            <v/>
          </cell>
          <cell r="G7340" t="str">
            <v/>
          </cell>
          <cell r="H7340" t="str">
            <v>个</v>
          </cell>
        </row>
        <row r="7341">
          <cell r="B7341" t="str">
            <v>20.4.c.01.01.04.01.006</v>
          </cell>
          <cell r="C7341" t="str">
            <v>连杆 1079</v>
          </cell>
          <cell r="D7341" t="str">
            <v>金属链接零件及其他</v>
          </cell>
          <cell r="E7341" t="str">
            <v>CT2-39</v>
          </cell>
          <cell r="F7341" t="str">
            <v/>
          </cell>
          <cell r="G7341" t="str">
            <v/>
          </cell>
          <cell r="H7341" t="str">
            <v>个</v>
          </cell>
        </row>
        <row r="7342">
          <cell r="B7342" t="str">
            <v>20.4.c.01.01.04.01.007</v>
          </cell>
          <cell r="C7342" t="str">
            <v>平垫板 429×170×20</v>
          </cell>
          <cell r="D7342" t="str">
            <v>金属链接零件及其他</v>
          </cell>
          <cell r="E7342" t="str">
            <v>CB2330-01</v>
          </cell>
          <cell r="F7342" t="str">
            <v/>
          </cell>
          <cell r="G7342" t="str">
            <v/>
          </cell>
          <cell r="H7342" t="str">
            <v>块</v>
          </cell>
        </row>
        <row r="7343">
          <cell r="B7343" t="str">
            <v>20.4.c.01.01.04.01.008</v>
          </cell>
          <cell r="C7343" t="str">
            <v>垫板 639×170×20Z</v>
          </cell>
          <cell r="D7343" t="str">
            <v>金属链接零件及其他</v>
          </cell>
          <cell r="E7343" t="str">
            <v>CB2330-06</v>
          </cell>
          <cell r="F7343" t="str">
            <v/>
          </cell>
          <cell r="G7343" t="str">
            <v/>
          </cell>
          <cell r="H7343" t="str">
            <v>块</v>
          </cell>
        </row>
        <row r="7344">
          <cell r="B7344" t="str">
            <v>20.4.c.01.01.04.01.009</v>
          </cell>
          <cell r="C7344" t="str">
            <v>垫板 651×170×20Z</v>
          </cell>
          <cell r="D7344" t="str">
            <v>金属链接零件及其他</v>
          </cell>
          <cell r="E7344" t="str">
            <v>CB2330-06</v>
          </cell>
          <cell r="F7344" t="str">
            <v/>
          </cell>
          <cell r="G7344" t="str">
            <v/>
          </cell>
          <cell r="H7344" t="str">
            <v>块</v>
          </cell>
        </row>
        <row r="7345">
          <cell r="B7345" t="str">
            <v>20.4.c.01.01.04.01.010</v>
          </cell>
          <cell r="C7345" t="str">
            <v>垫板 673×170×20Z</v>
          </cell>
          <cell r="D7345" t="str">
            <v>金属链接零件及其他</v>
          </cell>
          <cell r="E7345" t="str">
            <v>CB2330-06</v>
          </cell>
          <cell r="F7345" t="str">
            <v/>
          </cell>
          <cell r="G7345" t="str">
            <v/>
          </cell>
          <cell r="H7345" t="str">
            <v>块</v>
          </cell>
        </row>
        <row r="7346">
          <cell r="B7346" t="str">
            <v>20.4.c.01.01.04.01.011</v>
          </cell>
          <cell r="C7346" t="str">
            <v>垫板 683×170×20Z</v>
          </cell>
          <cell r="D7346" t="str">
            <v>金属链接零件及其他</v>
          </cell>
          <cell r="E7346" t="str">
            <v>CB2330-06</v>
          </cell>
          <cell r="F7346" t="str">
            <v/>
          </cell>
          <cell r="G7346" t="str">
            <v/>
          </cell>
          <cell r="H7346" t="str">
            <v>块</v>
          </cell>
        </row>
        <row r="7347">
          <cell r="B7347" t="str">
            <v>20.4.c.01.01.04.01.012</v>
          </cell>
          <cell r="C7347" t="str">
            <v>垫板 707×170×20Z</v>
          </cell>
          <cell r="D7347" t="str">
            <v>金属链接零件及其他</v>
          </cell>
          <cell r="E7347" t="str">
            <v>CB2330-06</v>
          </cell>
          <cell r="F7347" t="str">
            <v/>
          </cell>
          <cell r="G7347" t="str">
            <v/>
          </cell>
          <cell r="H7347" t="str">
            <v>块</v>
          </cell>
        </row>
        <row r="7348">
          <cell r="B7348" t="str">
            <v>20.4.c.01.01.04.01.013</v>
          </cell>
          <cell r="C7348" t="str">
            <v>垫板 745×170×20Z</v>
          </cell>
          <cell r="D7348" t="str">
            <v>金属链接零件及其他</v>
          </cell>
          <cell r="E7348" t="str">
            <v>CB2330-06</v>
          </cell>
          <cell r="F7348" t="str">
            <v/>
          </cell>
          <cell r="G7348" t="str">
            <v/>
          </cell>
          <cell r="H7348" t="str">
            <v>块</v>
          </cell>
        </row>
        <row r="7349">
          <cell r="B7349" t="str">
            <v>20.4.c.01.01.04.01.014</v>
          </cell>
          <cell r="C7349" t="str">
            <v>垫板 759×170×20Z</v>
          </cell>
          <cell r="D7349" t="str">
            <v>金属链接零件及其他</v>
          </cell>
          <cell r="E7349" t="str">
            <v>CB2330-06</v>
          </cell>
          <cell r="F7349" t="str">
            <v/>
          </cell>
          <cell r="G7349" t="str">
            <v/>
          </cell>
          <cell r="H7349" t="str">
            <v>块</v>
          </cell>
        </row>
        <row r="7350">
          <cell r="B7350" t="str">
            <v>20.4.c.01.01.04.01.015</v>
          </cell>
          <cell r="C7350" t="str">
            <v>垫板 785×170×20Z</v>
          </cell>
          <cell r="D7350" t="str">
            <v>金属链接零件及其他</v>
          </cell>
          <cell r="E7350" t="str">
            <v>CB2330-07</v>
          </cell>
          <cell r="F7350" t="str">
            <v/>
          </cell>
          <cell r="G7350" t="str">
            <v/>
          </cell>
          <cell r="H7350" t="str">
            <v>块</v>
          </cell>
        </row>
        <row r="7351">
          <cell r="B7351" t="str">
            <v>20.4.c.01.01.04.01.016</v>
          </cell>
          <cell r="C7351" t="str">
            <v>垫板 799×170×20Z</v>
          </cell>
          <cell r="D7351" t="str">
            <v>金属链接零件及其他</v>
          </cell>
          <cell r="E7351" t="str">
            <v>CB2330-07</v>
          </cell>
          <cell r="F7351" t="str">
            <v/>
          </cell>
          <cell r="G7351" t="str">
            <v/>
          </cell>
          <cell r="H7351" t="str">
            <v>块</v>
          </cell>
        </row>
        <row r="7352">
          <cell r="B7352" t="str">
            <v>20.4.c.01.01.04.01.017</v>
          </cell>
          <cell r="C7352" t="str">
            <v>垫板 828×170×20Z</v>
          </cell>
          <cell r="D7352" t="str">
            <v>金属链接零件及其他</v>
          </cell>
          <cell r="E7352" t="str">
            <v>CB2330-08</v>
          </cell>
          <cell r="F7352" t="str">
            <v/>
          </cell>
          <cell r="G7352" t="str">
            <v/>
          </cell>
          <cell r="H7352" t="str">
            <v>块</v>
          </cell>
        </row>
        <row r="7353">
          <cell r="B7353" t="str">
            <v>20.4.c.01.01.04.01.018</v>
          </cell>
          <cell r="C7353" t="str">
            <v>垫板 842×170×20Z</v>
          </cell>
          <cell r="D7353" t="str">
            <v>金属链接零件及其他</v>
          </cell>
          <cell r="E7353" t="str">
            <v>CB2330-08</v>
          </cell>
          <cell r="F7353" t="str">
            <v/>
          </cell>
          <cell r="G7353" t="str">
            <v/>
          </cell>
          <cell r="H7353" t="str">
            <v>块</v>
          </cell>
        </row>
        <row r="7354">
          <cell r="B7354" t="str">
            <v>20.4.c.01.01.04.01.019</v>
          </cell>
          <cell r="C7354" t="str">
            <v>垫板 873×170×20Z</v>
          </cell>
          <cell r="D7354" t="str">
            <v>金属链接零件及其他</v>
          </cell>
          <cell r="E7354" t="str">
            <v>CB2330-08</v>
          </cell>
          <cell r="F7354" t="str">
            <v/>
          </cell>
          <cell r="G7354" t="str">
            <v/>
          </cell>
          <cell r="H7354" t="str">
            <v>块</v>
          </cell>
        </row>
        <row r="7355">
          <cell r="B7355" t="str">
            <v>20.4.c.01.01.04.01.020</v>
          </cell>
          <cell r="C7355" t="str">
            <v>垫板 888×170×20Z</v>
          </cell>
          <cell r="D7355" t="str">
            <v>金属链接零件及其他</v>
          </cell>
          <cell r="E7355" t="str">
            <v>CB2330-08</v>
          </cell>
          <cell r="F7355" t="str">
            <v/>
          </cell>
          <cell r="G7355" t="str">
            <v/>
          </cell>
          <cell r="H7355" t="str">
            <v>块</v>
          </cell>
        </row>
        <row r="7356">
          <cell r="B7356" t="str">
            <v>20.4.c.01.01.04.01.021</v>
          </cell>
          <cell r="C7356" t="str">
            <v>垫板 639×170×20Y</v>
          </cell>
          <cell r="D7356" t="str">
            <v>金属链接零件及其他</v>
          </cell>
          <cell r="E7356" t="str">
            <v>CB2330-06</v>
          </cell>
          <cell r="F7356" t="str">
            <v/>
          </cell>
          <cell r="G7356" t="str">
            <v/>
          </cell>
          <cell r="H7356" t="str">
            <v>块</v>
          </cell>
        </row>
        <row r="7357">
          <cell r="B7357" t="str">
            <v>20.4.c.01.01.04.01.022</v>
          </cell>
          <cell r="C7357" t="str">
            <v>垫板 651×170×20Y</v>
          </cell>
          <cell r="D7357" t="str">
            <v>金属链接零件及其他</v>
          </cell>
          <cell r="E7357" t="str">
            <v>CB2330-06</v>
          </cell>
          <cell r="F7357" t="str">
            <v/>
          </cell>
          <cell r="G7357" t="str">
            <v/>
          </cell>
          <cell r="H7357" t="str">
            <v>块</v>
          </cell>
        </row>
        <row r="7358">
          <cell r="B7358" t="str">
            <v>20.4.c.01.01.04.01.023</v>
          </cell>
          <cell r="C7358" t="str">
            <v>垫板 673×170×20Y</v>
          </cell>
          <cell r="D7358" t="str">
            <v>金属链接零件及其他</v>
          </cell>
          <cell r="E7358" t="str">
            <v>CB2330-06</v>
          </cell>
          <cell r="F7358" t="str">
            <v/>
          </cell>
          <cell r="G7358" t="str">
            <v/>
          </cell>
          <cell r="H7358" t="str">
            <v>块</v>
          </cell>
        </row>
        <row r="7359">
          <cell r="B7359" t="str">
            <v>20.4.c.01.01.04.01.024</v>
          </cell>
          <cell r="C7359" t="str">
            <v>垫板 683×170×20Y</v>
          </cell>
          <cell r="D7359" t="str">
            <v>金属链接零件及其他</v>
          </cell>
          <cell r="E7359" t="str">
            <v>CB2330-06</v>
          </cell>
          <cell r="F7359" t="str">
            <v/>
          </cell>
          <cell r="G7359" t="str">
            <v/>
          </cell>
          <cell r="H7359" t="str">
            <v>块</v>
          </cell>
        </row>
        <row r="7360">
          <cell r="B7360" t="str">
            <v>20.4.c.01.01.04.01.025</v>
          </cell>
          <cell r="C7360" t="str">
            <v>垫板 707×170×20Y</v>
          </cell>
          <cell r="D7360" t="str">
            <v>金属链接零件及其他</v>
          </cell>
          <cell r="E7360" t="str">
            <v>CB2330-06</v>
          </cell>
          <cell r="F7360" t="str">
            <v/>
          </cell>
          <cell r="G7360" t="str">
            <v/>
          </cell>
          <cell r="H7360" t="str">
            <v>块</v>
          </cell>
        </row>
        <row r="7361">
          <cell r="B7361" t="str">
            <v>20.4.c.01.01.04.01.026</v>
          </cell>
          <cell r="C7361" t="str">
            <v>垫板 719×170×20Y</v>
          </cell>
          <cell r="D7361" t="str">
            <v>金属链接零件及其他</v>
          </cell>
          <cell r="E7361" t="str">
            <v>CB2330-06</v>
          </cell>
          <cell r="F7361" t="str">
            <v/>
          </cell>
          <cell r="G7361" t="str">
            <v/>
          </cell>
          <cell r="H7361" t="str">
            <v>块</v>
          </cell>
        </row>
        <row r="7362">
          <cell r="B7362" t="str">
            <v>20.4.c.01.01.04.01.027</v>
          </cell>
          <cell r="C7362" t="str">
            <v>垫板 745×170×20Y</v>
          </cell>
          <cell r="D7362" t="str">
            <v>金属链接零件及其他</v>
          </cell>
          <cell r="E7362" t="str">
            <v>CB2330-06</v>
          </cell>
          <cell r="F7362" t="str">
            <v/>
          </cell>
          <cell r="G7362" t="str">
            <v/>
          </cell>
          <cell r="H7362" t="str">
            <v>块</v>
          </cell>
        </row>
        <row r="7363">
          <cell r="B7363" t="str">
            <v>20.4.c.01.01.04.01.028</v>
          </cell>
          <cell r="C7363" t="str">
            <v>垫板 759×170×20Y</v>
          </cell>
          <cell r="D7363" t="str">
            <v>金属链接零件及其他</v>
          </cell>
          <cell r="E7363" t="str">
            <v>CB2330-06</v>
          </cell>
          <cell r="F7363" t="str">
            <v/>
          </cell>
          <cell r="G7363" t="str">
            <v/>
          </cell>
          <cell r="H7363" t="str">
            <v>块</v>
          </cell>
        </row>
        <row r="7364">
          <cell r="B7364" t="str">
            <v>20.4.c.01.01.04.01.029</v>
          </cell>
          <cell r="C7364" t="str">
            <v>垫板 785×170×20Y</v>
          </cell>
          <cell r="D7364" t="str">
            <v>金属链接零件及其他</v>
          </cell>
          <cell r="E7364" t="str">
            <v>CB2330-07</v>
          </cell>
          <cell r="F7364" t="str">
            <v/>
          </cell>
          <cell r="G7364" t="str">
            <v/>
          </cell>
          <cell r="H7364" t="str">
            <v>块</v>
          </cell>
        </row>
        <row r="7365">
          <cell r="B7365" t="str">
            <v>20.4.c.01.01.04.01.030</v>
          </cell>
          <cell r="C7365" t="str">
            <v>垫板 799×170×20Y</v>
          </cell>
          <cell r="D7365" t="str">
            <v>金属链接零件及其他</v>
          </cell>
          <cell r="E7365" t="str">
            <v>CB2330-07</v>
          </cell>
          <cell r="F7365" t="str">
            <v/>
          </cell>
          <cell r="G7365" t="str">
            <v/>
          </cell>
          <cell r="H7365" t="str">
            <v>块</v>
          </cell>
        </row>
        <row r="7366">
          <cell r="B7366" t="str">
            <v>20.4.c.01.01.04.01.031</v>
          </cell>
          <cell r="C7366" t="str">
            <v>垫板 828×170×20Y</v>
          </cell>
          <cell r="D7366" t="str">
            <v>金属链接零件及其他</v>
          </cell>
          <cell r="E7366" t="str">
            <v>CB2330-08</v>
          </cell>
          <cell r="F7366" t="str">
            <v/>
          </cell>
          <cell r="G7366" t="str">
            <v/>
          </cell>
          <cell r="H7366" t="str">
            <v>块</v>
          </cell>
        </row>
        <row r="7367">
          <cell r="B7367" t="str">
            <v>20.4.c.01.01.04.01.032</v>
          </cell>
          <cell r="C7367" t="str">
            <v>垫板 842×170×20Y</v>
          </cell>
          <cell r="D7367" t="str">
            <v>金属链接零件及其他</v>
          </cell>
          <cell r="E7367" t="str">
            <v>CB2330-08</v>
          </cell>
          <cell r="F7367" t="str">
            <v/>
          </cell>
          <cell r="G7367" t="str">
            <v/>
          </cell>
          <cell r="H7367" t="str">
            <v>块</v>
          </cell>
        </row>
        <row r="7368">
          <cell r="B7368" t="str">
            <v>20.4.c.01.01.04.01.033</v>
          </cell>
          <cell r="C7368" t="str">
            <v>垫板 873×170×20Y</v>
          </cell>
          <cell r="D7368" t="str">
            <v>金属链接零件及其他</v>
          </cell>
          <cell r="E7368" t="str">
            <v>CB2330-08</v>
          </cell>
          <cell r="F7368" t="str">
            <v/>
          </cell>
          <cell r="G7368" t="str">
            <v/>
          </cell>
          <cell r="H7368" t="str">
            <v>块</v>
          </cell>
        </row>
        <row r="7369">
          <cell r="B7369" t="str">
            <v>20.4.c.01.01.04.01.034</v>
          </cell>
          <cell r="C7369" t="str">
            <v>垫板 888×170×20Y</v>
          </cell>
          <cell r="D7369" t="str">
            <v>金属链接零件及其他</v>
          </cell>
          <cell r="E7369" t="str">
            <v>CB2330-08</v>
          </cell>
          <cell r="F7369" t="str">
            <v/>
          </cell>
          <cell r="G7369" t="str">
            <v/>
          </cell>
          <cell r="H7369" t="str">
            <v>块</v>
          </cell>
        </row>
        <row r="7370">
          <cell r="B7370" t="str">
            <v>20.4.c.01.01.04.01.035</v>
          </cell>
          <cell r="C7370" t="str">
            <v>销 5×30</v>
          </cell>
          <cell r="D7370" t="str">
            <v>金属链接零件及其他</v>
          </cell>
          <cell r="E7370" t="str">
            <v>GB91</v>
          </cell>
          <cell r="F7370" t="str">
            <v/>
          </cell>
          <cell r="G7370" t="str">
            <v/>
          </cell>
          <cell r="H7370" t="str">
            <v>个</v>
          </cell>
        </row>
        <row r="7371">
          <cell r="B7371" t="str">
            <v>20.4.c.01.01.04.01.036</v>
          </cell>
          <cell r="C7371" t="str">
            <v>垫板 851×170×20Z</v>
          </cell>
          <cell r="D7371" t="str">
            <v>金属链接零件及其他</v>
          </cell>
          <cell r="E7371" t="str">
            <v>CB2331-01</v>
          </cell>
          <cell r="F7371" t="str">
            <v/>
          </cell>
          <cell r="G7371" t="str">
            <v/>
          </cell>
          <cell r="H7371" t="str">
            <v>块</v>
          </cell>
        </row>
        <row r="7372">
          <cell r="B7372" t="str">
            <v>20.4.c.01.01.04.01.037</v>
          </cell>
          <cell r="C7372" t="str">
            <v>垫板 778×170×20Z</v>
          </cell>
          <cell r="D7372" t="str">
            <v>金属链接零件及其他</v>
          </cell>
          <cell r="E7372" t="str">
            <v>CB2331-02</v>
          </cell>
          <cell r="F7372" t="str">
            <v/>
          </cell>
          <cell r="G7372" t="str">
            <v/>
          </cell>
          <cell r="H7372" t="str">
            <v>块</v>
          </cell>
        </row>
        <row r="7373">
          <cell r="B7373" t="str">
            <v>20.4.c.01.01.04.01.038</v>
          </cell>
          <cell r="C7373" t="str">
            <v>垫板 705×170×20Z</v>
          </cell>
          <cell r="D7373" t="str">
            <v>金属链接零件及其他</v>
          </cell>
          <cell r="E7373" t="str">
            <v>CB2331-03</v>
          </cell>
          <cell r="F7373" t="str">
            <v/>
          </cell>
          <cell r="G7373" t="str">
            <v/>
          </cell>
          <cell r="H7373" t="str">
            <v>块</v>
          </cell>
        </row>
        <row r="7374">
          <cell r="B7374" t="str">
            <v>20.4.c.01.01.04.01.039</v>
          </cell>
          <cell r="C7374" t="str">
            <v>垫板 851×170×20Y</v>
          </cell>
          <cell r="D7374" t="str">
            <v>金属链接零件及其他</v>
          </cell>
          <cell r="E7374" t="str">
            <v>CB2331-01</v>
          </cell>
          <cell r="F7374" t="str">
            <v/>
          </cell>
          <cell r="G7374" t="str">
            <v/>
          </cell>
          <cell r="H7374" t="str">
            <v>块</v>
          </cell>
        </row>
        <row r="7375">
          <cell r="B7375" t="str">
            <v>20.4.c.01.01.04.01.040</v>
          </cell>
          <cell r="C7375" t="str">
            <v>垫板 778×170×20Y</v>
          </cell>
          <cell r="D7375" t="str">
            <v>金属链接零件及其他</v>
          </cell>
          <cell r="E7375" t="str">
            <v>CB2331-02</v>
          </cell>
          <cell r="F7375" t="str">
            <v/>
          </cell>
          <cell r="G7375" t="str">
            <v/>
          </cell>
          <cell r="H7375" t="str">
            <v>块</v>
          </cell>
        </row>
        <row r="7376">
          <cell r="B7376" t="str">
            <v>20.4.c.01.01.04.01.041</v>
          </cell>
          <cell r="C7376" t="str">
            <v>垫板 705×170×20Y</v>
          </cell>
          <cell r="D7376" t="str">
            <v>金属链接零件及其他</v>
          </cell>
          <cell r="E7376" t="str">
            <v>CB2331-03</v>
          </cell>
          <cell r="F7376" t="str">
            <v/>
          </cell>
          <cell r="G7376" t="str">
            <v/>
          </cell>
          <cell r="H7376" t="str">
            <v>块</v>
          </cell>
        </row>
        <row r="7377">
          <cell r="B7377" t="str">
            <v>20.4.c.01.01.04.01.042</v>
          </cell>
          <cell r="C7377" t="str">
            <v>垫板 737×170×20</v>
          </cell>
          <cell r="D7377" t="str">
            <v>金属链接零件及其他</v>
          </cell>
          <cell r="E7377" t="str">
            <v>CB2331-04</v>
          </cell>
          <cell r="F7377" t="str">
            <v/>
          </cell>
          <cell r="G7377" t="str">
            <v/>
          </cell>
          <cell r="H7377" t="str">
            <v>块</v>
          </cell>
        </row>
        <row r="7378">
          <cell r="B7378" t="str">
            <v>20.4.c.01.01.04.01.043</v>
          </cell>
          <cell r="C7378" t="str">
            <v>垫板 745×170×20Z</v>
          </cell>
          <cell r="D7378" t="str">
            <v>金属链接零件及其他</v>
          </cell>
          <cell r="E7378" t="str">
            <v>CB2331-05</v>
          </cell>
          <cell r="F7378" t="str">
            <v/>
          </cell>
          <cell r="G7378" t="str">
            <v/>
          </cell>
          <cell r="H7378" t="str">
            <v>块</v>
          </cell>
        </row>
        <row r="7379">
          <cell r="B7379" t="str">
            <v>20.4.c.01.01.04.01.044</v>
          </cell>
          <cell r="C7379" t="str">
            <v>垫板 830×170×20Z</v>
          </cell>
          <cell r="D7379" t="str">
            <v>金属链接零件及其他</v>
          </cell>
          <cell r="E7379" t="str">
            <v>CB2331-06</v>
          </cell>
          <cell r="F7379" t="str">
            <v/>
          </cell>
          <cell r="G7379" t="str">
            <v/>
          </cell>
          <cell r="H7379" t="str">
            <v>块</v>
          </cell>
        </row>
        <row r="7380">
          <cell r="B7380" t="str">
            <v>20.4.c.01.01.04.01.045</v>
          </cell>
          <cell r="C7380" t="str">
            <v>垫板 745×170×20Y</v>
          </cell>
          <cell r="D7380" t="str">
            <v>金属链接零件及其他</v>
          </cell>
          <cell r="E7380" t="str">
            <v>CB2331-05</v>
          </cell>
          <cell r="F7380" t="str">
            <v/>
          </cell>
          <cell r="G7380" t="str">
            <v/>
          </cell>
          <cell r="H7380" t="str">
            <v>块</v>
          </cell>
        </row>
        <row r="7381">
          <cell r="B7381" t="str">
            <v>20.4.c.01.01.04.01.046</v>
          </cell>
          <cell r="C7381" t="str">
            <v>垫板 830×170×20Y</v>
          </cell>
          <cell r="D7381" t="str">
            <v>金属链接零件及其他</v>
          </cell>
          <cell r="E7381" t="str">
            <v>CB2331-06</v>
          </cell>
          <cell r="F7381" t="str">
            <v/>
          </cell>
          <cell r="G7381" t="str">
            <v/>
          </cell>
          <cell r="H7381" t="str">
            <v>块</v>
          </cell>
        </row>
        <row r="7382">
          <cell r="B7382" t="str">
            <v>20.4.c.01.01.04.01.047</v>
          </cell>
          <cell r="C7382" t="str">
            <v>护轨垫板 550×170×20</v>
          </cell>
          <cell r="D7382" t="str">
            <v>金属链接零件及其他</v>
          </cell>
          <cell r="E7382" t="str">
            <v>CB2331-07</v>
          </cell>
          <cell r="F7382" t="str">
            <v/>
          </cell>
          <cell r="G7382" t="str">
            <v/>
          </cell>
          <cell r="H7382" t="str">
            <v>块</v>
          </cell>
        </row>
        <row r="7383">
          <cell r="B7383" t="str">
            <v>20.4.c.01.01.04.01.049</v>
          </cell>
          <cell r="C7383" t="str">
            <v>护轨垫板 561×170×20Z</v>
          </cell>
          <cell r="D7383" t="str">
            <v>金属链接零件及其他</v>
          </cell>
          <cell r="E7383" t="str">
            <v>CB2331-08</v>
          </cell>
          <cell r="F7383" t="str">
            <v/>
          </cell>
          <cell r="G7383" t="str">
            <v/>
          </cell>
          <cell r="H7383" t="str">
            <v>块</v>
          </cell>
        </row>
        <row r="7384">
          <cell r="B7384" t="str">
            <v>20.4.c.01.01.04.01.051</v>
          </cell>
          <cell r="C7384" t="str">
            <v>护轨垫板 561×170×20Y</v>
          </cell>
          <cell r="D7384" t="str">
            <v>金属链接零件及其他</v>
          </cell>
          <cell r="E7384" t="str">
            <v>CB2331-08</v>
          </cell>
          <cell r="F7384" t="str">
            <v/>
          </cell>
          <cell r="G7384" t="str">
            <v/>
          </cell>
          <cell r="H7384" t="str">
            <v>块</v>
          </cell>
        </row>
        <row r="7385">
          <cell r="B7385" t="str">
            <v>20.4.c.01.01.04.01.053</v>
          </cell>
          <cell r="C7385" t="str">
            <v>垫板Ⅰ 439×170×20</v>
          </cell>
          <cell r="D7385" t="str">
            <v>金属链接零件及其他</v>
          </cell>
          <cell r="E7385" t="str">
            <v>CB2331-09</v>
          </cell>
          <cell r="F7385" t="str">
            <v/>
          </cell>
          <cell r="G7385" t="str">
            <v/>
          </cell>
          <cell r="H7385" t="str">
            <v>块</v>
          </cell>
        </row>
        <row r="7386">
          <cell r="B7386" t="str">
            <v>20.4.c.01.01.04.01.054</v>
          </cell>
          <cell r="C7386" t="str">
            <v>垫板Ⅱ 439×170×20</v>
          </cell>
          <cell r="D7386" t="str">
            <v>金属链接零件及其他</v>
          </cell>
          <cell r="E7386" t="str">
            <v>CB2331-09</v>
          </cell>
          <cell r="F7386" t="str">
            <v/>
          </cell>
          <cell r="G7386" t="str">
            <v/>
          </cell>
          <cell r="H7386" t="str">
            <v>块</v>
          </cell>
        </row>
        <row r="7387">
          <cell r="B7387" t="str">
            <v>20.4.c.01.01.04.01.055</v>
          </cell>
          <cell r="C7387" t="str">
            <v>支距扣板 123-137</v>
          </cell>
          <cell r="D7387" t="str">
            <v>金属链接零件及其他</v>
          </cell>
          <cell r="E7387" t="str">
            <v>CB2202-10</v>
          </cell>
          <cell r="F7387" t="str">
            <v/>
          </cell>
          <cell r="G7387" t="str">
            <v/>
          </cell>
          <cell r="H7387" t="str">
            <v>块</v>
          </cell>
        </row>
        <row r="7388">
          <cell r="B7388" t="str">
            <v>20.4.c.01.01.04.01.056</v>
          </cell>
          <cell r="C7388" t="str">
            <v>支距扣板 157-173</v>
          </cell>
          <cell r="D7388" t="str">
            <v>金属链接零件及其他</v>
          </cell>
          <cell r="E7388" t="str">
            <v>CB2202-10</v>
          </cell>
          <cell r="F7388" t="str">
            <v/>
          </cell>
          <cell r="G7388" t="str">
            <v/>
          </cell>
          <cell r="H7388" t="str">
            <v>块</v>
          </cell>
        </row>
        <row r="7389">
          <cell r="B7389" t="str">
            <v>20.4.c.01.01.04.01.057</v>
          </cell>
          <cell r="C7389" t="str">
            <v>平垫板 CG60</v>
          </cell>
          <cell r="D7389" t="str">
            <v>金属链接零件及其他</v>
          </cell>
          <cell r="E7389" t="str">
            <v>CB2683-05</v>
          </cell>
          <cell r="F7389" t="str">
            <v/>
          </cell>
          <cell r="G7389" t="str">
            <v/>
          </cell>
          <cell r="H7389" t="str">
            <v>块</v>
          </cell>
        </row>
        <row r="7390">
          <cell r="B7390" t="str">
            <v>20.4.c.01.01.04.01.058</v>
          </cell>
          <cell r="C7390" t="str">
            <v>护轨垫板 581×170×20</v>
          </cell>
          <cell r="D7390" t="str">
            <v>金属链接零件及其他</v>
          </cell>
          <cell r="E7390" t="str">
            <v>CB2684-04</v>
          </cell>
          <cell r="F7390" t="str">
            <v/>
          </cell>
          <cell r="G7390" t="str">
            <v/>
          </cell>
          <cell r="H7390" t="str">
            <v>块</v>
          </cell>
        </row>
        <row r="7391">
          <cell r="B7391" t="str">
            <v>20.4.c.01.01.04.01.059</v>
          </cell>
          <cell r="C7391" t="str">
            <v>辙叉垫板 615×170×20</v>
          </cell>
          <cell r="D7391" t="str">
            <v>金属链接零件及其他</v>
          </cell>
          <cell r="E7391" t="str">
            <v>CB2684-05</v>
          </cell>
          <cell r="F7391" t="str">
            <v/>
          </cell>
          <cell r="G7391" t="str">
            <v/>
          </cell>
          <cell r="H7391" t="str">
            <v>块</v>
          </cell>
        </row>
        <row r="7392">
          <cell r="B7392" t="str">
            <v>20.4.c.01.01.04.01.060</v>
          </cell>
          <cell r="C7392" t="str">
            <v>垫板 554×170×20Z</v>
          </cell>
          <cell r="D7392" t="str">
            <v>金属链接零件及其他</v>
          </cell>
          <cell r="E7392" t="str">
            <v>CB2684-06</v>
          </cell>
          <cell r="F7392" t="str">
            <v/>
          </cell>
          <cell r="G7392" t="str">
            <v/>
          </cell>
          <cell r="H7392" t="str">
            <v>块</v>
          </cell>
        </row>
        <row r="7393">
          <cell r="B7393" t="str">
            <v>20.4.c.01.01.04.01.061</v>
          </cell>
          <cell r="C7393" t="str">
            <v>垫板 568×170×20Z</v>
          </cell>
          <cell r="D7393" t="str">
            <v>金属链接零件及其他</v>
          </cell>
          <cell r="E7393" t="str">
            <v>CB2684-07</v>
          </cell>
          <cell r="F7393" t="str">
            <v/>
          </cell>
          <cell r="G7393" t="str">
            <v/>
          </cell>
          <cell r="H7393" t="str">
            <v>块</v>
          </cell>
        </row>
        <row r="7394">
          <cell r="B7394" t="str">
            <v>20.4.c.01.01.04.01.062</v>
          </cell>
          <cell r="C7394" t="str">
            <v>垫板 621×170×20Z</v>
          </cell>
          <cell r="D7394" t="str">
            <v>金属链接零件及其他</v>
          </cell>
          <cell r="E7394" t="str">
            <v>CB2684-06</v>
          </cell>
          <cell r="F7394" t="str">
            <v/>
          </cell>
          <cell r="G7394" t="str">
            <v/>
          </cell>
          <cell r="H7394" t="str">
            <v>块</v>
          </cell>
        </row>
        <row r="7395">
          <cell r="B7395" t="str">
            <v>20.4.c.01.01.04.01.063</v>
          </cell>
          <cell r="C7395" t="str">
            <v>垫板 634×170×20Z</v>
          </cell>
          <cell r="D7395" t="str">
            <v>金属链接零件及其他</v>
          </cell>
          <cell r="E7395" t="str">
            <v>CB2684-07</v>
          </cell>
          <cell r="F7395" t="str">
            <v/>
          </cell>
          <cell r="G7395" t="str">
            <v/>
          </cell>
          <cell r="H7395" t="str">
            <v>块</v>
          </cell>
        </row>
        <row r="7396">
          <cell r="B7396" t="str">
            <v>20.4.c.01.01.04.01.064</v>
          </cell>
          <cell r="C7396" t="str">
            <v>垫板 330×170×20Z</v>
          </cell>
          <cell r="D7396" t="str">
            <v>金属链接零件及其他</v>
          </cell>
          <cell r="E7396" t="str">
            <v>CB2684-08</v>
          </cell>
          <cell r="F7396" t="str">
            <v/>
          </cell>
          <cell r="G7396" t="str">
            <v/>
          </cell>
          <cell r="H7396" t="str">
            <v>块</v>
          </cell>
        </row>
        <row r="7397">
          <cell r="B7397" t="str">
            <v>20.4.c.01.01.04.01.065</v>
          </cell>
          <cell r="C7397" t="str">
            <v>垫板 330×170×20Z</v>
          </cell>
          <cell r="D7397" t="str">
            <v>金属链接零件及其他</v>
          </cell>
          <cell r="E7397" t="str">
            <v>CB2684-09</v>
          </cell>
          <cell r="F7397" t="str">
            <v/>
          </cell>
          <cell r="G7397" t="str">
            <v/>
          </cell>
          <cell r="H7397" t="str">
            <v>块</v>
          </cell>
        </row>
        <row r="7398">
          <cell r="B7398" t="str">
            <v>20.4.c.01.01.04.01.066</v>
          </cell>
          <cell r="C7398" t="str">
            <v>垫板 554×170×20Y</v>
          </cell>
          <cell r="D7398" t="str">
            <v>金属链接零件及其他</v>
          </cell>
          <cell r="E7398" t="str">
            <v>CB2684-06</v>
          </cell>
          <cell r="F7398" t="str">
            <v/>
          </cell>
          <cell r="G7398" t="str">
            <v/>
          </cell>
          <cell r="H7398" t="str">
            <v>块</v>
          </cell>
        </row>
        <row r="7399">
          <cell r="B7399" t="str">
            <v>20.4.c.01.01.04.01.067</v>
          </cell>
          <cell r="C7399" t="str">
            <v>垫板 568×170×20Y</v>
          </cell>
          <cell r="D7399" t="str">
            <v>金属链接零件及其他</v>
          </cell>
          <cell r="E7399" t="str">
            <v>CB2684-07</v>
          </cell>
          <cell r="F7399" t="str">
            <v/>
          </cell>
          <cell r="G7399" t="str">
            <v/>
          </cell>
          <cell r="H7399" t="str">
            <v>块</v>
          </cell>
        </row>
        <row r="7400">
          <cell r="B7400" t="str">
            <v>20.4.c.01.01.04.01.068</v>
          </cell>
          <cell r="C7400" t="str">
            <v>垫板 621×170×20Y</v>
          </cell>
          <cell r="D7400" t="str">
            <v>金属链接零件及其他</v>
          </cell>
          <cell r="E7400" t="str">
            <v>CB2684-06</v>
          </cell>
          <cell r="F7400" t="str">
            <v/>
          </cell>
          <cell r="G7400" t="str">
            <v/>
          </cell>
          <cell r="H7400" t="str">
            <v>块</v>
          </cell>
        </row>
        <row r="7401">
          <cell r="B7401" t="str">
            <v>20.4.c.01.01.04.01.069</v>
          </cell>
          <cell r="C7401" t="str">
            <v>垫板 634×170×20Y</v>
          </cell>
          <cell r="D7401" t="str">
            <v>金属链接零件及其他</v>
          </cell>
          <cell r="E7401" t="str">
            <v>CB2684-07</v>
          </cell>
          <cell r="F7401" t="str">
            <v/>
          </cell>
          <cell r="G7401" t="str">
            <v/>
          </cell>
          <cell r="H7401" t="str">
            <v>块</v>
          </cell>
        </row>
        <row r="7402">
          <cell r="B7402" t="str">
            <v>20.4.c.01.01.04.01.070</v>
          </cell>
          <cell r="C7402" t="str">
            <v>双面支距扣板 60/67-79</v>
          </cell>
          <cell r="D7402" t="str">
            <v>金属链接零件及其他</v>
          </cell>
          <cell r="E7402" t="str">
            <v>CB2684-10</v>
          </cell>
          <cell r="F7402" t="str">
            <v/>
          </cell>
          <cell r="G7402" t="str">
            <v/>
          </cell>
          <cell r="H7402" t="str">
            <v>块</v>
          </cell>
        </row>
        <row r="7403">
          <cell r="B7403" t="str">
            <v>20.4.c.01.01.04.01.071</v>
          </cell>
          <cell r="C7403" t="str">
            <v>双面支距扣板 60/76-88</v>
          </cell>
          <cell r="D7403" t="str">
            <v>金属链接零件及其他</v>
          </cell>
          <cell r="E7403" t="str">
            <v>CB2684-10</v>
          </cell>
          <cell r="F7403" t="str">
            <v/>
          </cell>
          <cell r="G7403" t="str">
            <v/>
          </cell>
          <cell r="H7403" t="str">
            <v>块</v>
          </cell>
        </row>
        <row r="7404">
          <cell r="B7404" t="str">
            <v>20.4.c.01.01.04.01.072</v>
          </cell>
          <cell r="C7404" t="str">
            <v>对比试块</v>
          </cell>
          <cell r="D7404" t="str">
            <v>探伤仪组件</v>
          </cell>
          <cell r="E7404" t="str">
            <v>GHT-5</v>
          </cell>
          <cell r="F7404" t="str">
            <v/>
          </cell>
          <cell r="G7404" t="str">
            <v/>
          </cell>
          <cell r="H7404" t="str">
            <v>块</v>
          </cell>
        </row>
        <row r="7405">
          <cell r="B7405" t="str">
            <v>20.4.c.01.01.04.01.073</v>
          </cell>
          <cell r="C7405" t="str">
            <v>专用试块</v>
          </cell>
          <cell r="D7405" t="str">
            <v>探伤仪组件</v>
          </cell>
          <cell r="E7405" t="str">
            <v>GTS-60  GTS-60 ( 1400)</v>
          </cell>
          <cell r="F7405" t="str">
            <v/>
          </cell>
          <cell r="G7405" t="str">
            <v/>
          </cell>
          <cell r="H7405" t="str">
            <v>块</v>
          </cell>
        </row>
        <row r="7406">
          <cell r="B7406" t="str">
            <v>20.4.c.01.01.04.01.074</v>
          </cell>
          <cell r="C7406" t="str">
            <v>专用试块</v>
          </cell>
          <cell r="D7406" t="str">
            <v>探伤仪组件</v>
          </cell>
          <cell r="E7406" t="str">
            <v>GTS-60C GTS-60C ( 1800)</v>
          </cell>
          <cell r="F7406" t="str">
            <v/>
          </cell>
          <cell r="G7406" t="str">
            <v/>
          </cell>
          <cell r="H7406" t="str">
            <v>块</v>
          </cell>
        </row>
        <row r="7407">
          <cell r="B7407" t="str">
            <v>20.4.c.01.01.04.01.075</v>
          </cell>
          <cell r="C7407" t="str">
            <v>对比试块</v>
          </cell>
          <cell r="D7407" t="str">
            <v>探伤仪组件</v>
          </cell>
          <cell r="E7407" t="str">
            <v>GHT- lab</v>
          </cell>
          <cell r="F7407" t="str">
            <v/>
          </cell>
          <cell r="G7407" t="str">
            <v/>
          </cell>
          <cell r="H7407" t="str">
            <v>块</v>
          </cell>
        </row>
        <row r="7408">
          <cell r="B7408" t="str">
            <v>20.4.c.01.01.04.01.076</v>
          </cell>
          <cell r="C7408" t="str">
            <v>轨距调整片</v>
          </cell>
          <cell r="D7408" t="str">
            <v>金属链接零件及其他</v>
          </cell>
          <cell r="E7408" t="str">
            <v>116*13*1mm</v>
          </cell>
          <cell r="F7408" t="str">
            <v/>
          </cell>
          <cell r="G7408" t="str">
            <v/>
          </cell>
          <cell r="H7408" t="str">
            <v>片</v>
          </cell>
        </row>
        <row r="7409">
          <cell r="B7409" t="str">
            <v>20.4.c.01.01.04.01.077</v>
          </cell>
          <cell r="C7409" t="str">
            <v>轨距调整片</v>
          </cell>
          <cell r="D7409" t="str">
            <v>金属链接零件及其他</v>
          </cell>
          <cell r="E7409" t="str">
            <v>116*13*2mm</v>
          </cell>
          <cell r="F7409" t="str">
            <v/>
          </cell>
          <cell r="G7409" t="str">
            <v/>
          </cell>
          <cell r="H7409" t="str">
            <v>片</v>
          </cell>
        </row>
        <row r="7410">
          <cell r="B7410" t="str">
            <v>20.4.c.01.01.04.01.078</v>
          </cell>
          <cell r="C7410" t="str">
            <v>轨距调整片</v>
          </cell>
          <cell r="D7410" t="str">
            <v>金属链接零件及其他</v>
          </cell>
          <cell r="E7410" t="str">
            <v>185*148*1mm</v>
          </cell>
          <cell r="F7410" t="str">
            <v/>
          </cell>
          <cell r="G7410" t="str">
            <v/>
          </cell>
          <cell r="H7410" t="str">
            <v>片</v>
          </cell>
        </row>
        <row r="7411">
          <cell r="B7411" t="str">
            <v>20.4.c.01.01.04.01.079</v>
          </cell>
          <cell r="C7411" t="str">
            <v>轨距调整片</v>
          </cell>
          <cell r="D7411" t="str">
            <v>金属链接零件及其他</v>
          </cell>
          <cell r="E7411" t="str">
            <v>185*148*2mm</v>
          </cell>
          <cell r="F7411" t="str">
            <v/>
          </cell>
          <cell r="G7411" t="str">
            <v/>
          </cell>
          <cell r="H7411" t="str">
            <v>片</v>
          </cell>
        </row>
        <row r="7412">
          <cell r="B7412" t="str">
            <v>20.4.c.01.01.04.01.080</v>
          </cell>
          <cell r="C7412" t="str">
            <v>护轨调整片</v>
          </cell>
          <cell r="D7412" t="str">
            <v>金属链接零件及其他</v>
          </cell>
          <cell r="E7412" t="str">
            <v>135×125×1mm</v>
          </cell>
          <cell r="F7412" t="str">
            <v/>
          </cell>
          <cell r="G7412" t="str">
            <v/>
          </cell>
          <cell r="H7412" t="str">
            <v>片</v>
          </cell>
        </row>
        <row r="7413">
          <cell r="B7413" t="str">
            <v>20.4.c.01.01.04.01.081</v>
          </cell>
          <cell r="C7413" t="str">
            <v>T型螺栓M22*100带帽</v>
          </cell>
          <cell r="D7413" t="str">
            <v>金属链接零件及其他</v>
          </cell>
          <cell r="E7413" t="str">
            <v/>
          </cell>
          <cell r="F7413" t="str">
            <v/>
          </cell>
          <cell r="G7413" t="str">
            <v/>
          </cell>
          <cell r="H7413" t="str">
            <v>个</v>
          </cell>
        </row>
        <row r="7414">
          <cell r="B7414" t="str">
            <v>20.4.c.01.01.04.01.082</v>
          </cell>
          <cell r="C7414" t="str">
            <v>平垫片</v>
          </cell>
          <cell r="D7414" t="str">
            <v>金属链接零件及其他</v>
          </cell>
          <cell r="E7414" t="str">
            <v>M46</v>
          </cell>
          <cell r="F7414" t="str">
            <v/>
          </cell>
          <cell r="G7414" t="str">
            <v/>
          </cell>
          <cell r="H7414" t="str">
            <v>个</v>
          </cell>
        </row>
        <row r="7415">
          <cell r="B7415" t="str">
            <v>20.4.c.01.01.04.01.083</v>
          </cell>
          <cell r="C7415" t="str">
            <v>弹簧垫圈</v>
          </cell>
          <cell r="D7415" t="str">
            <v>金属链接零件及其他</v>
          </cell>
          <cell r="E7415" t="str">
            <v>M46</v>
          </cell>
          <cell r="F7415" t="str">
            <v/>
          </cell>
          <cell r="G7415" t="str">
            <v/>
          </cell>
          <cell r="H7415" t="str">
            <v>个</v>
          </cell>
        </row>
        <row r="7416">
          <cell r="B7416" t="str">
            <v>20.4.c.01.01.04.01.084</v>
          </cell>
          <cell r="C7416" t="str">
            <v>冻结夹板（含螺栓））</v>
          </cell>
          <cell r="D7416" t="str">
            <v>金属链接零件及其他</v>
          </cell>
          <cell r="E7416" t="str">
            <v>12.9级高强螺栓</v>
          </cell>
          <cell r="F7416" t="str">
            <v/>
          </cell>
          <cell r="G7416" t="str">
            <v/>
          </cell>
          <cell r="H7416" t="str">
            <v>套</v>
          </cell>
        </row>
        <row r="7417">
          <cell r="B7417" t="str">
            <v>20.4.c.01.01.04.01.085</v>
          </cell>
          <cell r="C7417" t="str">
            <v>螺纹道钉带帽</v>
          </cell>
          <cell r="D7417" t="str">
            <v>金属链接零件及其他</v>
          </cell>
          <cell r="E7417" t="str">
            <v>24*195</v>
          </cell>
          <cell r="F7417" t="str">
            <v/>
          </cell>
          <cell r="G7417" t="str">
            <v/>
          </cell>
          <cell r="H7417" t="str">
            <v>个</v>
          </cell>
        </row>
        <row r="7418">
          <cell r="B7418" t="str">
            <v>20.4.c.01.01.04.01.086</v>
          </cell>
          <cell r="C7418" t="str">
            <v>MT胶结绝缘接头</v>
          </cell>
          <cell r="D7418" t="str">
            <v>金属链接零件及其他</v>
          </cell>
          <cell r="E7418" t="str">
            <v>60k/g</v>
          </cell>
          <cell r="F7418" t="str">
            <v/>
          </cell>
          <cell r="G7418" t="str">
            <v/>
          </cell>
          <cell r="H7418" t="str">
            <v>套</v>
          </cell>
        </row>
        <row r="7419">
          <cell r="B7419" t="str">
            <v>20.4.c.01.01.04.01.087</v>
          </cell>
          <cell r="C7419" t="str">
            <v>MT胶结绝缘接头</v>
          </cell>
          <cell r="D7419" t="str">
            <v>金属链接零件及其他</v>
          </cell>
          <cell r="E7419" t="str">
            <v>50kg/m</v>
          </cell>
          <cell r="F7419" t="str">
            <v/>
          </cell>
          <cell r="G7419" t="str">
            <v/>
          </cell>
          <cell r="H7419" t="str">
            <v>套</v>
          </cell>
        </row>
        <row r="7420">
          <cell r="B7420" t="str">
            <v>20.4.c.01.01.04.01.088</v>
          </cell>
          <cell r="C7420" t="str">
            <v>探头自攻丝</v>
          </cell>
          <cell r="D7420" t="str">
            <v>金属链接零件及其他</v>
          </cell>
          <cell r="E7420" t="str">
            <v>3×20</v>
          </cell>
          <cell r="F7420" t="str">
            <v/>
          </cell>
          <cell r="G7420" t="str">
            <v/>
          </cell>
          <cell r="H7420" t="str">
            <v>个</v>
          </cell>
        </row>
        <row r="7421">
          <cell r="B7421" t="str">
            <v>20.4.c.01.01.04.01.089</v>
          </cell>
          <cell r="C7421" t="str">
            <v>翻板簧</v>
          </cell>
          <cell r="D7421" t="str">
            <v>金属链接零件及其他</v>
          </cell>
          <cell r="E7421" t="str">
            <v>GCT-8C</v>
          </cell>
          <cell r="F7421" t="str">
            <v/>
          </cell>
          <cell r="G7421" t="str">
            <v/>
          </cell>
          <cell r="H7421" t="str">
            <v>套</v>
          </cell>
        </row>
        <row r="7422">
          <cell r="B7422" t="str">
            <v>20.4.c.01.01.04.01.090</v>
          </cell>
          <cell r="C7422" t="str">
            <v>翻板轴</v>
          </cell>
          <cell r="D7422" t="str">
            <v>金属链接零件及其他</v>
          </cell>
          <cell r="E7422" t="str">
            <v>GCT-8C</v>
          </cell>
          <cell r="F7422" t="str">
            <v/>
          </cell>
          <cell r="G7422" t="str">
            <v/>
          </cell>
          <cell r="H7422" t="str">
            <v>根</v>
          </cell>
        </row>
        <row r="7423">
          <cell r="B7423" t="str">
            <v>20.4.c.01.01.04.01.091</v>
          </cell>
          <cell r="C7423" t="str">
            <v>翻板提升拉线</v>
          </cell>
          <cell r="D7423" t="str">
            <v>金属链接零件及其他</v>
          </cell>
          <cell r="E7423" t="str">
            <v>GCT-8C</v>
          </cell>
          <cell r="F7423" t="str">
            <v/>
          </cell>
          <cell r="G7423" t="str">
            <v/>
          </cell>
          <cell r="H7423" t="str">
            <v>个</v>
          </cell>
        </row>
        <row r="7424">
          <cell r="B7424" t="str">
            <v>20.4.c.01.01.04.01.092</v>
          </cell>
          <cell r="C7424" t="str">
            <v>翻板挂钩总成</v>
          </cell>
          <cell r="D7424" t="str">
            <v>金属链接零件及其他</v>
          </cell>
          <cell r="E7424" t="str">
            <v>GCT-8C</v>
          </cell>
          <cell r="F7424" t="str">
            <v/>
          </cell>
          <cell r="G7424" t="str">
            <v/>
          </cell>
          <cell r="H7424" t="str">
            <v>套</v>
          </cell>
        </row>
        <row r="7425">
          <cell r="B7425" t="str">
            <v>20.4.c.01.01.04.01.093</v>
          </cell>
          <cell r="C7425" t="str">
            <v>探头支架(前)</v>
          </cell>
          <cell r="D7425" t="str">
            <v>金属链接零件及其他</v>
          </cell>
          <cell r="E7425" t="str">
            <v>GCT-8C</v>
          </cell>
          <cell r="F7425" t="str">
            <v/>
          </cell>
          <cell r="G7425" t="str">
            <v/>
          </cell>
          <cell r="H7425" t="str">
            <v>个</v>
          </cell>
        </row>
        <row r="7426">
          <cell r="B7426" t="str">
            <v>20.4.c.01.01.04.01.094</v>
          </cell>
          <cell r="C7426" t="str">
            <v>探头支架(中)</v>
          </cell>
          <cell r="D7426" t="str">
            <v>金属链接零件及其他</v>
          </cell>
          <cell r="E7426" t="str">
            <v>GCT-8C</v>
          </cell>
          <cell r="F7426" t="str">
            <v/>
          </cell>
          <cell r="G7426" t="str">
            <v/>
          </cell>
          <cell r="H7426" t="str">
            <v>个</v>
          </cell>
        </row>
        <row r="7427">
          <cell r="B7427" t="str">
            <v>20.4.c.01.01.04.01.095</v>
          </cell>
          <cell r="C7427" t="str">
            <v>探头支架(后)</v>
          </cell>
          <cell r="D7427" t="str">
            <v>金属链接零件及其他</v>
          </cell>
          <cell r="E7427" t="str">
            <v>GCT-8C</v>
          </cell>
          <cell r="F7427" t="str">
            <v/>
          </cell>
          <cell r="G7427" t="str">
            <v/>
          </cell>
          <cell r="H7427" t="str">
            <v>个</v>
          </cell>
        </row>
        <row r="7428">
          <cell r="B7428" t="str">
            <v>20.4.c.01.01.04.01.096</v>
          </cell>
          <cell r="C7428" t="str">
            <v>探头环</v>
          </cell>
          <cell r="D7428" t="str">
            <v>金属链接零件及其他</v>
          </cell>
          <cell r="E7428" t="str">
            <v>GCT-8C</v>
          </cell>
          <cell r="F7428" t="str">
            <v/>
          </cell>
          <cell r="G7428" t="str">
            <v/>
          </cell>
          <cell r="H7428" t="str">
            <v>个</v>
          </cell>
        </row>
        <row r="7429">
          <cell r="B7429" t="str">
            <v>20.4.c.01.01.04.01.097</v>
          </cell>
          <cell r="C7429" t="str">
            <v>探头架簧</v>
          </cell>
          <cell r="D7429" t="str">
            <v>金属链接零件及其他</v>
          </cell>
          <cell r="E7429" t="str">
            <v>GCT-8C</v>
          </cell>
          <cell r="F7429" t="str">
            <v/>
          </cell>
          <cell r="G7429" t="str">
            <v/>
          </cell>
          <cell r="H7429" t="str">
            <v>套</v>
          </cell>
        </row>
        <row r="7430">
          <cell r="B7430" t="str">
            <v>20.4.c.01.01.04.01.098</v>
          </cell>
          <cell r="C7430" t="str">
            <v>拉线（长）</v>
          </cell>
          <cell r="D7430" t="str">
            <v>金属链接零件及其他</v>
          </cell>
          <cell r="E7430" t="str">
            <v>GCT-8C</v>
          </cell>
          <cell r="F7430" t="str">
            <v/>
          </cell>
          <cell r="G7430" t="str">
            <v/>
          </cell>
          <cell r="H7430" t="str">
            <v>根</v>
          </cell>
        </row>
        <row r="7431">
          <cell r="B7431" t="str">
            <v>20.4.c.01.01.04.01.099</v>
          </cell>
          <cell r="C7431" t="str">
            <v>拉线（短）</v>
          </cell>
          <cell r="D7431" t="str">
            <v>金属链接零件及其他</v>
          </cell>
          <cell r="E7431" t="str">
            <v>GCT-8C</v>
          </cell>
          <cell r="F7431" t="str">
            <v/>
          </cell>
          <cell r="G7431" t="str">
            <v/>
          </cell>
          <cell r="H7431" t="str">
            <v>根</v>
          </cell>
        </row>
        <row r="7432">
          <cell r="B7432" t="str">
            <v>20.4.c.01.01.04.01.100</v>
          </cell>
          <cell r="C7432" t="str">
            <v>工具包(带工具)</v>
          </cell>
          <cell r="D7432" t="str">
            <v>金属链接零件及其他</v>
          </cell>
          <cell r="E7432" t="str">
            <v>GCT-8C</v>
          </cell>
          <cell r="F7432" t="str">
            <v/>
          </cell>
          <cell r="G7432" t="str">
            <v/>
          </cell>
          <cell r="H7432" t="str">
            <v>个</v>
          </cell>
        </row>
        <row r="7433">
          <cell r="B7433" t="str">
            <v>20.4.c.01.01.04.01.101</v>
          </cell>
          <cell r="C7433" t="str">
            <v>俯仰支架</v>
          </cell>
          <cell r="D7433" t="str">
            <v>金属链接零件及其他</v>
          </cell>
          <cell r="E7433" t="str">
            <v>GCT-8C</v>
          </cell>
          <cell r="F7433" t="str">
            <v/>
          </cell>
          <cell r="G7433" t="str">
            <v/>
          </cell>
          <cell r="H7433" t="str">
            <v>套</v>
          </cell>
        </row>
        <row r="7434">
          <cell r="B7434" t="str">
            <v>20.4.c.01.01.04.01.102</v>
          </cell>
          <cell r="C7434" t="str">
            <v>俯仰紧固丝</v>
          </cell>
          <cell r="D7434" t="str">
            <v>金属链接零件及其他</v>
          </cell>
          <cell r="E7434" t="str">
            <v>GCT-8C</v>
          </cell>
          <cell r="F7434" t="str">
            <v/>
          </cell>
          <cell r="G7434" t="str">
            <v/>
          </cell>
          <cell r="H7434" t="str">
            <v>个</v>
          </cell>
        </row>
        <row r="7435">
          <cell r="B7435" t="str">
            <v>20.4.c.01.01.04.01.103</v>
          </cell>
          <cell r="C7435" t="str">
            <v>托盘旋转紧固丝</v>
          </cell>
          <cell r="D7435" t="str">
            <v>金属链接零件及其他</v>
          </cell>
          <cell r="E7435" t="str">
            <v>GCT-8C</v>
          </cell>
          <cell r="F7435" t="str">
            <v/>
          </cell>
          <cell r="G7435" t="str">
            <v/>
          </cell>
          <cell r="H7435" t="str">
            <v>个</v>
          </cell>
        </row>
        <row r="7436">
          <cell r="B7436" t="str">
            <v>20.4.c.01.01.04.01.104</v>
          </cell>
          <cell r="C7436" t="str">
            <v>蝶型螺母</v>
          </cell>
          <cell r="D7436" t="str">
            <v>金属链接零件及其他</v>
          </cell>
          <cell r="E7436" t="str">
            <v>M8</v>
          </cell>
          <cell r="F7436" t="str">
            <v/>
          </cell>
          <cell r="G7436" t="str">
            <v/>
          </cell>
          <cell r="H7436" t="str">
            <v>个</v>
          </cell>
        </row>
        <row r="7437">
          <cell r="B7437" t="str">
            <v>20.4.c.01.01.04.01.105</v>
          </cell>
          <cell r="C7437" t="str">
            <v>减振簧</v>
          </cell>
          <cell r="D7437" t="str">
            <v>金属链接零件及其他</v>
          </cell>
          <cell r="E7437" t="str">
            <v>GCT-8C</v>
          </cell>
          <cell r="F7437" t="str">
            <v/>
          </cell>
          <cell r="G7437" t="str">
            <v/>
          </cell>
          <cell r="H7437" t="str">
            <v>个</v>
          </cell>
        </row>
        <row r="7438">
          <cell r="B7438" t="str">
            <v>20.4.c.01.01.04.01.106</v>
          </cell>
          <cell r="C7438" t="str">
            <v>尼龙轮（带磁铁）</v>
          </cell>
          <cell r="D7438" t="str">
            <v>金属链接零件及其他</v>
          </cell>
          <cell r="E7438" t="str">
            <v>GCT-8C</v>
          </cell>
          <cell r="F7438" t="str">
            <v/>
          </cell>
          <cell r="G7438" t="str">
            <v/>
          </cell>
          <cell r="H7438" t="str">
            <v>个</v>
          </cell>
        </row>
        <row r="7439">
          <cell r="B7439" t="str">
            <v>20.4.c.01.01.04.01.107</v>
          </cell>
          <cell r="C7439" t="str">
            <v>试块</v>
          </cell>
          <cell r="D7439" t="str">
            <v>金属链接零件及其他</v>
          </cell>
          <cell r="E7439" t="str">
            <v>WGT-3</v>
          </cell>
          <cell r="F7439" t="str">
            <v/>
          </cell>
          <cell r="G7439" t="str">
            <v/>
          </cell>
          <cell r="H7439" t="str">
            <v>块</v>
          </cell>
        </row>
        <row r="7440">
          <cell r="B7440" t="str">
            <v>20.4.c.01.01.04.01.108</v>
          </cell>
          <cell r="C7440" t="str">
            <v>荷兰试块</v>
          </cell>
          <cell r="D7440" t="str">
            <v>金属链接零件及其他</v>
          </cell>
          <cell r="E7440" t="str">
            <v>V-1</v>
          </cell>
          <cell r="F7440" t="str">
            <v/>
          </cell>
          <cell r="G7440" t="str">
            <v/>
          </cell>
          <cell r="H7440" t="str">
            <v>块</v>
          </cell>
        </row>
        <row r="7441">
          <cell r="B7441" t="str">
            <v>20.4.c.01.01.04.01.109</v>
          </cell>
          <cell r="C7441" t="str">
            <v>试块</v>
          </cell>
          <cell r="D7441" t="str">
            <v>金属链接零件及其他</v>
          </cell>
          <cell r="E7441" t="str">
            <v>CSK-IA</v>
          </cell>
          <cell r="F7441" t="str">
            <v/>
          </cell>
          <cell r="G7441" t="str">
            <v/>
          </cell>
          <cell r="H7441" t="str">
            <v>块</v>
          </cell>
        </row>
        <row r="7442">
          <cell r="B7442" t="str">
            <v>20.4.c.01.01.04.01.110</v>
          </cell>
          <cell r="C7442" t="str">
            <v>试块</v>
          </cell>
          <cell r="D7442" t="str">
            <v>金属链接零件及其他</v>
          </cell>
          <cell r="E7442" t="str">
            <v>CSK-IB</v>
          </cell>
          <cell r="F7442" t="str">
            <v/>
          </cell>
          <cell r="G7442" t="str">
            <v/>
          </cell>
          <cell r="H7442" t="str">
            <v>块</v>
          </cell>
        </row>
        <row r="7443">
          <cell r="B7443" t="str">
            <v>20.4.c.01.01.04.01.111</v>
          </cell>
          <cell r="C7443" t="str">
            <v>GTS-60</v>
          </cell>
          <cell r="D7443" t="str">
            <v>金属链接零件及其他</v>
          </cell>
          <cell r="E7443" t="str">
            <v>432mm</v>
          </cell>
          <cell r="F7443" t="str">
            <v/>
          </cell>
          <cell r="G7443" t="str">
            <v/>
          </cell>
          <cell r="H7443" t="str">
            <v>块</v>
          </cell>
        </row>
        <row r="7444">
          <cell r="B7444" t="str">
            <v>20.4.c.01.01.04.01.112</v>
          </cell>
          <cell r="C7444" t="str">
            <v>GTS-60C</v>
          </cell>
          <cell r="D7444" t="str">
            <v>金属链接零件及其他</v>
          </cell>
          <cell r="E7444" t="str">
            <v>1800mm</v>
          </cell>
          <cell r="F7444" t="str">
            <v/>
          </cell>
          <cell r="G7444" t="str">
            <v/>
          </cell>
          <cell r="H7444" t="str">
            <v>块</v>
          </cell>
        </row>
        <row r="7445">
          <cell r="B7445" t="str">
            <v>20.4.c.01.01.04.01.113</v>
          </cell>
          <cell r="C7445" t="str">
            <v>带把阶梯</v>
          </cell>
          <cell r="D7445" t="str">
            <v>金属链接零件及其他</v>
          </cell>
          <cell r="E7445" t="str">
            <v/>
          </cell>
          <cell r="F7445" t="str">
            <v/>
          </cell>
          <cell r="G7445" t="str">
            <v/>
          </cell>
          <cell r="H7445" t="str">
            <v>块</v>
          </cell>
        </row>
        <row r="7446">
          <cell r="B7446" t="str">
            <v>20.4.c.01.01.04.01.114</v>
          </cell>
          <cell r="C7446" t="str">
            <v>探头架调节丝杠</v>
          </cell>
          <cell r="D7446" t="str">
            <v>金属链接零件及其他</v>
          </cell>
          <cell r="E7446" t="str">
            <v>GCT-8C</v>
          </cell>
          <cell r="F7446" t="str">
            <v/>
          </cell>
          <cell r="G7446" t="str">
            <v/>
          </cell>
          <cell r="H7446" t="str">
            <v>个</v>
          </cell>
        </row>
        <row r="7447">
          <cell r="B7447" t="str">
            <v>20.4.c.01.01.04.01.115</v>
          </cell>
          <cell r="C7447" t="str">
            <v>轨撑滑床板681*170*20（Y）</v>
          </cell>
          <cell r="D7447" t="str">
            <v>金属链接零件及其他</v>
          </cell>
          <cell r="E7447" t="str">
            <v>城轨255（轨撑版）标记GC681-EY</v>
          </cell>
          <cell r="F7447" t="str">
            <v/>
          </cell>
          <cell r="G7447" t="str">
            <v/>
          </cell>
          <cell r="H7447" t="str">
            <v>块</v>
          </cell>
        </row>
        <row r="7448">
          <cell r="B7448" t="str">
            <v>20.4.c.01.01.04.01.116</v>
          </cell>
          <cell r="C7448" t="str">
            <v>轨撑滑床板681*170*20（Y）</v>
          </cell>
          <cell r="D7448" t="str">
            <v>金属链接零件及其他</v>
          </cell>
          <cell r="E7448" t="str">
            <v>城轨255（轨撑版）标记GC681-DY</v>
          </cell>
          <cell r="F7448" t="str">
            <v/>
          </cell>
          <cell r="G7448" t="str">
            <v/>
          </cell>
          <cell r="H7448" t="str">
            <v>块</v>
          </cell>
        </row>
        <row r="7449">
          <cell r="B7449" t="str">
            <v>20.4.c.01.01.04.01.117</v>
          </cell>
          <cell r="C7449" t="str">
            <v>轨撑滑床板681*170*20（Y）</v>
          </cell>
          <cell r="D7449" t="str">
            <v>金属链接零件及其他</v>
          </cell>
          <cell r="E7449" t="str">
            <v>城轨255（轨撑版）标记GC681-CY</v>
          </cell>
          <cell r="F7449" t="str">
            <v/>
          </cell>
          <cell r="G7449" t="str">
            <v/>
          </cell>
          <cell r="H7449" t="str">
            <v>块</v>
          </cell>
        </row>
        <row r="7450">
          <cell r="B7450" t="str">
            <v>20.4.c.01.01.04.01.118</v>
          </cell>
          <cell r="C7450" t="str">
            <v>轨撑滑床板681*170*20（Y）</v>
          </cell>
          <cell r="D7450" t="str">
            <v>金属链接零件及其他</v>
          </cell>
          <cell r="E7450" t="str">
            <v>城轨255（轨撑版）标记GC681-BY</v>
          </cell>
          <cell r="F7450" t="str">
            <v/>
          </cell>
          <cell r="G7450" t="str">
            <v/>
          </cell>
          <cell r="H7450" t="str">
            <v>块</v>
          </cell>
        </row>
        <row r="7451">
          <cell r="B7451" t="str">
            <v>20.4.c.01.01.04.01.119</v>
          </cell>
          <cell r="C7451" t="str">
            <v>轨撑滑床板681*170*20（Y）</v>
          </cell>
          <cell r="D7451" t="str">
            <v>金属链接零件及其他</v>
          </cell>
          <cell r="E7451" t="str">
            <v>城轨255（轨撑版）标记GC681-AY</v>
          </cell>
          <cell r="F7451" t="str">
            <v/>
          </cell>
          <cell r="G7451" t="str">
            <v/>
          </cell>
          <cell r="H7451" t="str">
            <v>块</v>
          </cell>
        </row>
        <row r="7452">
          <cell r="B7452" t="str">
            <v>20.4.c.01.01.04.01.120</v>
          </cell>
          <cell r="C7452" t="str">
            <v>轨撑滑床板681*170*20（Z）</v>
          </cell>
          <cell r="D7452" t="str">
            <v>金属链接零件及其他</v>
          </cell>
          <cell r="E7452" t="str">
            <v>城轨255（轨撑版）标记GC681</v>
          </cell>
          <cell r="F7452" t="str">
            <v/>
          </cell>
          <cell r="G7452" t="str">
            <v/>
          </cell>
          <cell r="H7452" t="str">
            <v>块</v>
          </cell>
        </row>
        <row r="7453">
          <cell r="B7453" t="str">
            <v>20.4.c.01.01.04.01.121</v>
          </cell>
          <cell r="C7453" t="str">
            <v>滑床板656×170×20</v>
          </cell>
          <cell r="D7453" t="str">
            <v>金属链接零件及其他</v>
          </cell>
          <cell r="E7453" t="str">
            <v>LT0300-S-GD-0114-005</v>
          </cell>
          <cell r="F7453" t="str">
            <v/>
          </cell>
          <cell r="G7453" t="str">
            <v/>
          </cell>
          <cell r="H7453" t="str">
            <v>块</v>
          </cell>
        </row>
        <row r="7454">
          <cell r="B7454" t="str">
            <v>20.4.c.01.01.04.01.122</v>
          </cell>
          <cell r="C7454" t="str">
            <v>滑床板</v>
          </cell>
          <cell r="D7454" t="str">
            <v>金属链接零件及其他</v>
          </cell>
          <cell r="E7454" t="str">
            <v>581*170*20Y(Z)</v>
          </cell>
          <cell r="F7454" t="str">
            <v>标记：CB3596-9Y(Z)</v>
          </cell>
          <cell r="G7454" t="str">
            <v/>
          </cell>
          <cell r="H7454" t="str">
            <v>块</v>
          </cell>
        </row>
        <row r="7455">
          <cell r="B7455" t="str">
            <v>20.4.c.01.01.04.01.123</v>
          </cell>
          <cell r="C7455" t="str">
            <v>滑床板</v>
          </cell>
          <cell r="D7455" t="str">
            <v>金属链接零件及其他</v>
          </cell>
          <cell r="E7455" t="str">
            <v>581*170*20Y(Z)</v>
          </cell>
          <cell r="F7455" t="str">
            <v>标记：CB3596-10Y(Z)</v>
          </cell>
          <cell r="G7455" t="str">
            <v/>
          </cell>
          <cell r="H7455" t="str">
            <v>块</v>
          </cell>
        </row>
        <row r="7456">
          <cell r="B7456" t="str">
            <v>20.4.c.01.01.04.01.124</v>
          </cell>
          <cell r="C7456" t="str">
            <v>滑床板</v>
          </cell>
          <cell r="D7456" t="str">
            <v>金属链接零件及其他</v>
          </cell>
          <cell r="E7456" t="str">
            <v>581*170*20Y(Z)</v>
          </cell>
          <cell r="F7456" t="str">
            <v>标记：CB3596-11Y(Z)</v>
          </cell>
          <cell r="G7456" t="str">
            <v/>
          </cell>
          <cell r="H7456" t="str">
            <v>块</v>
          </cell>
        </row>
        <row r="7457">
          <cell r="B7457" t="str">
            <v>20.4.c.01.01.04.01.125</v>
          </cell>
          <cell r="C7457" t="str">
            <v>滑床板</v>
          </cell>
          <cell r="D7457" t="str">
            <v>金属链接零件及其他</v>
          </cell>
          <cell r="E7457" t="str">
            <v>581*170*20Y(Z)</v>
          </cell>
          <cell r="F7457" t="str">
            <v>标记：CB3596-12Y(Z)</v>
          </cell>
          <cell r="G7457" t="str">
            <v/>
          </cell>
          <cell r="H7457" t="str">
            <v>块</v>
          </cell>
        </row>
        <row r="7458">
          <cell r="B7458" t="str">
            <v>20.4.c.01.01.04.01.126</v>
          </cell>
          <cell r="C7458" t="str">
            <v>滑床板</v>
          </cell>
          <cell r="D7458" t="str">
            <v>金属链接零件及其他</v>
          </cell>
          <cell r="E7458" t="str">
            <v>581*170*20Y(Z)</v>
          </cell>
          <cell r="F7458" t="str">
            <v>标记：CB3596-7Y(Z)</v>
          </cell>
          <cell r="G7458" t="str">
            <v/>
          </cell>
          <cell r="H7458" t="str">
            <v>块</v>
          </cell>
        </row>
        <row r="7459">
          <cell r="B7459" t="str">
            <v>20.4.c.01.01.04.01.127</v>
          </cell>
          <cell r="C7459" t="str">
            <v>滑床板</v>
          </cell>
          <cell r="D7459" t="str">
            <v>金属链接零件及其他</v>
          </cell>
          <cell r="E7459" t="str">
            <v>581*170*20</v>
          </cell>
          <cell r="F7459" t="str">
            <v>标记：CB2683-6</v>
          </cell>
          <cell r="G7459" t="str">
            <v/>
          </cell>
          <cell r="H7459" t="str">
            <v>块</v>
          </cell>
        </row>
        <row r="7460">
          <cell r="B7460" t="str">
            <v>20.4.c.01.01.04.01.128</v>
          </cell>
          <cell r="C7460" t="str">
            <v>调整楔</v>
          </cell>
          <cell r="D7460" t="str">
            <v>金属链接零件及其他</v>
          </cell>
          <cell r="E7460" t="str">
            <v>36/38</v>
          </cell>
          <cell r="F7460" t="str">
            <v/>
          </cell>
          <cell r="G7460" t="str">
            <v/>
          </cell>
          <cell r="H7460" t="str">
            <v>块</v>
          </cell>
        </row>
        <row r="7461">
          <cell r="B7461" t="str">
            <v>20.4.c.01.01.04.01.129</v>
          </cell>
          <cell r="C7461" t="str">
            <v>橡胶垫板Ⅰ</v>
          </cell>
          <cell r="D7461" t="str">
            <v>金属链接零件及其他</v>
          </cell>
          <cell r="E7461" t="str">
            <v>DTB-07</v>
          </cell>
          <cell r="F7461" t="str">
            <v/>
          </cell>
          <cell r="G7461" t="str">
            <v/>
          </cell>
          <cell r="H7461" t="str">
            <v>块</v>
          </cell>
        </row>
        <row r="7462">
          <cell r="B7462" t="str">
            <v>20.4.c.01.01.04.01.130</v>
          </cell>
          <cell r="C7462" t="str">
            <v>滑床板下调高垫片</v>
          </cell>
          <cell r="D7462" t="str">
            <v>金属链接零件及其他</v>
          </cell>
          <cell r="E7462" t="str">
            <v>591*180厚度一半1mm
一半2mm（特制）</v>
          </cell>
          <cell r="F7462" t="str">
            <v/>
          </cell>
          <cell r="G7462" t="str">
            <v/>
          </cell>
          <cell r="H7462" t="str">
            <v>个</v>
          </cell>
        </row>
        <row r="7463">
          <cell r="B7463" t="str">
            <v>20.4.c.01.01.04.01.131</v>
          </cell>
          <cell r="C7463" t="str">
            <v>锚固螺栓</v>
          </cell>
          <cell r="D7463" t="str">
            <v>金属链接零件及其他</v>
          </cell>
          <cell r="E7463" t="str">
            <v>碎石使用24*185</v>
          </cell>
          <cell r="F7463" t="str">
            <v/>
          </cell>
          <cell r="G7463" t="str">
            <v/>
          </cell>
          <cell r="H7463" t="str">
            <v>套</v>
          </cell>
        </row>
        <row r="7464">
          <cell r="B7464" t="str">
            <v>20.4.c.01.01.04.01.132</v>
          </cell>
          <cell r="C7464" t="str">
            <v>辙跟内轨撑</v>
          </cell>
          <cell r="D7464" t="str">
            <v>金属链接零件及其他</v>
          </cell>
          <cell r="E7464" t="str">
            <v>KTH330-08</v>
          </cell>
          <cell r="F7464" t="str">
            <v/>
          </cell>
          <cell r="G7464" t="str">
            <v/>
          </cell>
          <cell r="H7464" t="str">
            <v>个</v>
          </cell>
        </row>
        <row r="7465">
          <cell r="B7465" t="str">
            <v>20.4.c.01.01.04.01.133</v>
          </cell>
          <cell r="C7465" t="str">
            <v>辙跟外轨撑</v>
          </cell>
          <cell r="D7465" t="str">
            <v>金属链接零件及其他</v>
          </cell>
          <cell r="E7465" t="str">
            <v>KTH330-08</v>
          </cell>
          <cell r="F7465" t="str">
            <v/>
          </cell>
          <cell r="G7465" t="str">
            <v/>
          </cell>
          <cell r="H7465" t="str">
            <v>个</v>
          </cell>
        </row>
        <row r="7466">
          <cell r="B7466" t="str">
            <v>20.4.c.01.01.04.01.134</v>
          </cell>
          <cell r="C7466" t="str">
            <v>滑床板下调高垫片</v>
          </cell>
          <cell r="D7466" t="str">
            <v>金属链接零件及其他</v>
          </cell>
          <cell r="E7466" t="str">
            <v>591*180厚度一半2mm
一半3mm（特制）</v>
          </cell>
          <cell r="F7466" t="str">
            <v/>
          </cell>
          <cell r="G7466" t="str">
            <v/>
          </cell>
          <cell r="H7466" t="str">
            <v>个</v>
          </cell>
        </row>
        <row r="7467">
          <cell r="B7467" t="str">
            <v>20.4.c.01.01.04.01.135</v>
          </cell>
          <cell r="C7467" t="str">
            <v>水泥预制水沟盖板</v>
          </cell>
          <cell r="D7467" t="str">
            <v>金属链接零件及其他</v>
          </cell>
          <cell r="E7467" t="str">
            <v>93*58厘米</v>
          </cell>
          <cell r="F7467" t="str">
            <v/>
          </cell>
          <cell r="G7467" t="str">
            <v/>
          </cell>
          <cell r="H7467" t="str">
            <v>块</v>
          </cell>
        </row>
        <row r="7468">
          <cell r="B7468" t="str">
            <v>20.4.c.01.01.04.01.136</v>
          </cell>
          <cell r="C7468" t="str">
            <v>T形螺栓 M22×130</v>
          </cell>
          <cell r="D7468" t="str">
            <v>金属链接零件及其他</v>
          </cell>
          <cell r="E7468" t="str">
            <v>CB2503-17</v>
          </cell>
          <cell r="F7468" t="str">
            <v/>
          </cell>
          <cell r="G7468" t="str">
            <v/>
          </cell>
          <cell r="H7468" t="str">
            <v>个</v>
          </cell>
        </row>
        <row r="7469">
          <cell r="B7469" t="str">
            <v>20.4.c.01.01.04.01.137</v>
          </cell>
          <cell r="C7469" t="str">
            <v>滑床板</v>
          </cell>
          <cell r="D7469" t="str">
            <v>金属链接零件及其他</v>
          </cell>
          <cell r="E7469" t="str">
            <v>101 城轨237Y-2-13 581*170*20</v>
          </cell>
          <cell r="F7469" t="str">
            <v/>
          </cell>
          <cell r="G7469" t="str">
            <v/>
          </cell>
          <cell r="H7469" t="str">
            <v>块</v>
          </cell>
        </row>
        <row r="7470">
          <cell r="B7470" t="str">
            <v>20.4.c.01.01.04.01.138</v>
          </cell>
          <cell r="C7470" t="str">
            <v>锚固螺栓</v>
          </cell>
          <cell r="D7470" t="str">
            <v>金属链接零件及其他</v>
          </cell>
          <cell r="E7470" t="str">
            <v>M24*195</v>
          </cell>
          <cell r="F7470" t="str">
            <v/>
          </cell>
          <cell r="G7470" t="str">
            <v/>
          </cell>
          <cell r="H7470" t="str">
            <v>个</v>
          </cell>
        </row>
        <row r="7471">
          <cell r="B7471" t="str">
            <v>20.4.c.01.01.04.02.001</v>
          </cell>
          <cell r="C7471" t="str">
            <v>调高垫板</v>
          </cell>
          <cell r="D7471" t="str">
            <v>非金属链接零件及其他</v>
          </cell>
          <cell r="E7471" t="str">
            <v>310*180*2 TB/T 1781-2004(橡塑)</v>
          </cell>
          <cell r="F7471" t="str">
            <v/>
          </cell>
          <cell r="G7471" t="str">
            <v/>
          </cell>
          <cell r="H7471" t="str">
            <v>个</v>
          </cell>
        </row>
        <row r="7472">
          <cell r="B7472" t="str">
            <v>20.4.c.01.01.04.02.002</v>
          </cell>
          <cell r="C7472" t="str">
            <v>调高垫板</v>
          </cell>
          <cell r="D7472" t="str">
            <v>非金属链接零件及其他</v>
          </cell>
          <cell r="E7472" t="str">
            <v>320*170*1 TB/T 1781-2004(橡塑)</v>
          </cell>
          <cell r="F7472" t="str">
            <v/>
          </cell>
          <cell r="G7472" t="str">
            <v/>
          </cell>
          <cell r="H7472" t="str">
            <v>块</v>
          </cell>
        </row>
        <row r="7473">
          <cell r="B7473" t="str">
            <v>20.4.c.01.01.04.02.003</v>
          </cell>
          <cell r="C7473" t="str">
            <v>橡胶垫板Ⅰ 131×190×5</v>
          </cell>
          <cell r="D7473" t="str">
            <v>非金属链接零件及其他</v>
          </cell>
          <cell r="E7473" t="str">
            <v>城轨222-2-23</v>
          </cell>
          <cell r="F7473" t="str">
            <v/>
          </cell>
          <cell r="G7473" t="str">
            <v/>
          </cell>
          <cell r="H7473" t="str">
            <v>块</v>
          </cell>
        </row>
        <row r="7474">
          <cell r="B7474" t="str">
            <v>20.4.c.01.01.04.02.004</v>
          </cell>
          <cell r="C7474" t="str">
            <v>橡胶垫板Ⅱ 618×180×8</v>
          </cell>
          <cell r="D7474" t="str">
            <v>非金属链接零件及其他</v>
          </cell>
          <cell r="E7474" t="str">
            <v>城轨252-2-16</v>
          </cell>
          <cell r="F7474" t="str">
            <v/>
          </cell>
          <cell r="G7474" t="str">
            <v/>
          </cell>
          <cell r="H7474" t="str">
            <v>块</v>
          </cell>
        </row>
        <row r="7475">
          <cell r="B7475" t="str">
            <v>20.4.c.01.01.04.02.005</v>
          </cell>
          <cell r="C7475" t="str">
            <v>橡胶垫板Ⅱ 629×180×8</v>
          </cell>
          <cell r="D7475" t="str">
            <v>非金属链接零件及其他</v>
          </cell>
          <cell r="E7475" t="str">
            <v>城轨252-2-16</v>
          </cell>
          <cell r="F7475" t="str">
            <v/>
          </cell>
          <cell r="G7475" t="str">
            <v/>
          </cell>
          <cell r="H7475" t="str">
            <v>块</v>
          </cell>
        </row>
        <row r="7476">
          <cell r="B7476" t="str">
            <v>20.4.c.01.01.04.02.006</v>
          </cell>
          <cell r="C7476" t="str">
            <v>橡胶垫板Ⅱ 439×180×8</v>
          </cell>
          <cell r="D7476" t="str">
            <v>非金属链接零件及其他</v>
          </cell>
          <cell r="E7476" t="str">
            <v>城轨252-2-14</v>
          </cell>
          <cell r="F7476" t="str">
            <v/>
          </cell>
          <cell r="G7476" t="str">
            <v/>
          </cell>
          <cell r="H7476" t="str">
            <v>块</v>
          </cell>
        </row>
        <row r="7477">
          <cell r="B7477" t="str">
            <v>20.4.c.01.01.04.02.007</v>
          </cell>
          <cell r="C7477" t="str">
            <v>橡胶垫板Ⅱ 591×180×8</v>
          </cell>
          <cell r="D7477" t="str">
            <v>非金属链接零件及其他</v>
          </cell>
          <cell r="E7477" t="str">
            <v>城轨252-2-14</v>
          </cell>
          <cell r="F7477" t="str">
            <v/>
          </cell>
          <cell r="G7477" t="str">
            <v/>
          </cell>
          <cell r="H7477" t="str">
            <v>块</v>
          </cell>
        </row>
        <row r="7478">
          <cell r="B7478" t="str">
            <v>20.4.c.01.01.04.02.008</v>
          </cell>
          <cell r="C7478" t="str">
            <v>橡胶垫板Ⅱ 591×180×8</v>
          </cell>
          <cell r="D7478" t="str">
            <v>非金属链接零件及其他</v>
          </cell>
          <cell r="E7478" t="str">
            <v>城轨252-2-15</v>
          </cell>
          <cell r="F7478" t="str">
            <v/>
          </cell>
          <cell r="G7478" t="str">
            <v/>
          </cell>
          <cell r="H7478" t="str">
            <v>块</v>
          </cell>
        </row>
        <row r="7479">
          <cell r="B7479" t="str">
            <v>20.4.c.01.01.04.02.009</v>
          </cell>
          <cell r="C7479" t="str">
            <v>橡胶垫板Ⅱ 649×180×8</v>
          </cell>
          <cell r="D7479" t="str">
            <v>非金属链接零件及其他</v>
          </cell>
          <cell r="E7479" t="str">
            <v>城轨252-2-14</v>
          </cell>
          <cell r="F7479" t="str">
            <v/>
          </cell>
          <cell r="G7479" t="str">
            <v/>
          </cell>
          <cell r="H7479" t="str">
            <v>块</v>
          </cell>
        </row>
        <row r="7480">
          <cell r="B7480" t="str">
            <v>20.4.c.01.01.04.02.010</v>
          </cell>
          <cell r="C7480" t="str">
            <v>橡胶垫板Ⅱ 661×180×8</v>
          </cell>
          <cell r="D7480" t="str">
            <v>非金属链接零件及其他</v>
          </cell>
          <cell r="E7480" t="str">
            <v>城轨252-2-14</v>
          </cell>
          <cell r="F7480" t="str">
            <v/>
          </cell>
          <cell r="G7480" t="str">
            <v/>
          </cell>
          <cell r="H7480" t="str">
            <v>块</v>
          </cell>
        </row>
        <row r="7481">
          <cell r="B7481" t="str">
            <v>20.4.c.01.01.04.02.011</v>
          </cell>
          <cell r="C7481" t="str">
            <v>橡胶垫板Ⅱ 683×180×8</v>
          </cell>
          <cell r="D7481" t="str">
            <v>非金属链接零件及其他</v>
          </cell>
          <cell r="E7481" t="str">
            <v>城轨252-2-14</v>
          </cell>
          <cell r="F7481" t="str">
            <v/>
          </cell>
          <cell r="G7481" t="str">
            <v/>
          </cell>
          <cell r="H7481" t="str">
            <v>块</v>
          </cell>
        </row>
        <row r="7482">
          <cell r="B7482" t="str">
            <v>20.4.c.01.01.04.02.012</v>
          </cell>
          <cell r="C7482" t="str">
            <v>橡胶垫板Ⅱ 693×180×8</v>
          </cell>
          <cell r="D7482" t="str">
            <v>非金属链接零件及其他</v>
          </cell>
          <cell r="E7482" t="str">
            <v>城轨252-2-14</v>
          </cell>
          <cell r="F7482" t="str">
            <v/>
          </cell>
          <cell r="G7482" t="str">
            <v/>
          </cell>
          <cell r="H7482" t="str">
            <v>块</v>
          </cell>
        </row>
        <row r="7483">
          <cell r="B7483" t="str">
            <v>20.4.c.01.01.04.02.013</v>
          </cell>
          <cell r="C7483" t="str">
            <v>橡胶垫板Ⅱ 717×180×8</v>
          </cell>
          <cell r="D7483" t="str">
            <v>非金属链接零件及其他</v>
          </cell>
          <cell r="E7483" t="str">
            <v>城轨252-2-14</v>
          </cell>
          <cell r="F7483" t="str">
            <v/>
          </cell>
          <cell r="G7483" t="str">
            <v/>
          </cell>
          <cell r="H7483" t="str">
            <v>块</v>
          </cell>
        </row>
        <row r="7484">
          <cell r="B7484" t="str">
            <v>20.4.c.01.01.04.02.014</v>
          </cell>
          <cell r="C7484" t="str">
            <v>橡胶垫板Ⅱ 729×180×8</v>
          </cell>
          <cell r="D7484" t="str">
            <v>非金属链接零件及其他</v>
          </cell>
          <cell r="E7484" t="str">
            <v>城轨252-2-14</v>
          </cell>
          <cell r="F7484" t="str">
            <v/>
          </cell>
          <cell r="G7484" t="str">
            <v/>
          </cell>
          <cell r="H7484" t="str">
            <v>块</v>
          </cell>
        </row>
        <row r="7485">
          <cell r="B7485" t="str">
            <v>20.4.c.01.01.04.02.015</v>
          </cell>
          <cell r="C7485" t="str">
            <v>橡胶垫板Ⅱ 755×180×8</v>
          </cell>
          <cell r="D7485" t="str">
            <v>非金属链接零件及其他</v>
          </cell>
          <cell r="E7485" t="str">
            <v>城轨252-2-14</v>
          </cell>
          <cell r="F7485" t="str">
            <v/>
          </cell>
          <cell r="G7485" t="str">
            <v/>
          </cell>
          <cell r="H7485" t="str">
            <v>块</v>
          </cell>
        </row>
        <row r="7486">
          <cell r="B7486" t="str">
            <v>20.4.c.01.01.04.02.016</v>
          </cell>
          <cell r="C7486" t="str">
            <v>橡胶垫板Ⅱ 769×180×8</v>
          </cell>
          <cell r="D7486" t="str">
            <v>非金属链接零件及其他</v>
          </cell>
          <cell r="E7486" t="str">
            <v>城轨252-2-14</v>
          </cell>
          <cell r="F7486" t="str">
            <v/>
          </cell>
          <cell r="G7486" t="str">
            <v/>
          </cell>
          <cell r="H7486" t="str">
            <v>块</v>
          </cell>
        </row>
        <row r="7487">
          <cell r="B7487" t="str">
            <v>20.4.c.01.01.04.02.017</v>
          </cell>
          <cell r="C7487" t="str">
            <v>橡胶垫板Ⅱ 795×180×8</v>
          </cell>
          <cell r="D7487" t="str">
            <v>非金属链接零件及其他</v>
          </cell>
          <cell r="E7487" t="str">
            <v>城轨252-2-14</v>
          </cell>
          <cell r="F7487" t="str">
            <v/>
          </cell>
          <cell r="G7487" t="str">
            <v/>
          </cell>
          <cell r="H7487" t="str">
            <v>块</v>
          </cell>
        </row>
        <row r="7488">
          <cell r="B7488" t="str">
            <v>20.4.c.01.01.04.02.018</v>
          </cell>
          <cell r="C7488" t="str">
            <v>橡胶垫板Ⅱ 809×180×8</v>
          </cell>
          <cell r="D7488" t="str">
            <v>非金属链接零件及其他</v>
          </cell>
          <cell r="E7488" t="str">
            <v>城轨252-2-14</v>
          </cell>
          <cell r="F7488" t="str">
            <v/>
          </cell>
          <cell r="G7488" t="str">
            <v/>
          </cell>
          <cell r="H7488" t="str">
            <v>块</v>
          </cell>
        </row>
        <row r="7489">
          <cell r="B7489" t="str">
            <v>20.4.c.01.01.04.02.019</v>
          </cell>
          <cell r="C7489" t="str">
            <v>橡胶垫板Ⅱ 838×180×8</v>
          </cell>
          <cell r="D7489" t="str">
            <v>非金属链接零件及其他</v>
          </cell>
          <cell r="E7489" t="str">
            <v>城轨252-2-17</v>
          </cell>
          <cell r="F7489" t="str">
            <v/>
          </cell>
          <cell r="G7489" t="str">
            <v/>
          </cell>
          <cell r="H7489" t="str">
            <v>块</v>
          </cell>
        </row>
        <row r="7490">
          <cell r="B7490" t="str">
            <v>20.4.c.01.01.04.02.020</v>
          </cell>
          <cell r="C7490" t="str">
            <v>橡胶垫板Ⅱ 852×180×8</v>
          </cell>
          <cell r="D7490" t="str">
            <v>非金属链接零件及其他</v>
          </cell>
          <cell r="E7490" t="str">
            <v>城轨252-2-17</v>
          </cell>
          <cell r="F7490" t="str">
            <v/>
          </cell>
          <cell r="G7490" t="str">
            <v/>
          </cell>
          <cell r="H7490" t="str">
            <v>块</v>
          </cell>
        </row>
        <row r="7491">
          <cell r="B7491" t="str">
            <v>20.4.c.01.01.04.02.021</v>
          </cell>
          <cell r="C7491" t="str">
            <v>橡胶垫板Ⅱ 883×180×8</v>
          </cell>
          <cell r="D7491" t="str">
            <v>非金属链接零件及其他</v>
          </cell>
          <cell r="E7491" t="str">
            <v>城轨252-2-17</v>
          </cell>
          <cell r="F7491" t="str">
            <v/>
          </cell>
          <cell r="G7491" t="str">
            <v/>
          </cell>
          <cell r="H7491" t="str">
            <v>块</v>
          </cell>
        </row>
        <row r="7492">
          <cell r="B7492" t="str">
            <v>20.4.c.01.01.04.02.022</v>
          </cell>
          <cell r="C7492" t="str">
            <v>橡胶垫板Ⅱ 898×180×8</v>
          </cell>
          <cell r="D7492" t="str">
            <v>非金属链接零件及其他</v>
          </cell>
          <cell r="E7492" t="str">
            <v>城轨252-2-17</v>
          </cell>
          <cell r="F7492" t="str">
            <v/>
          </cell>
          <cell r="G7492" t="str">
            <v/>
          </cell>
          <cell r="H7492" t="str">
            <v>块</v>
          </cell>
        </row>
        <row r="7493">
          <cell r="B7493" t="str">
            <v>20.4.c.01.01.04.02.023</v>
          </cell>
          <cell r="C7493" t="str">
            <v>轨距调整片 116×13×2</v>
          </cell>
          <cell r="D7493" t="str">
            <v>非金属链接零件及其他</v>
          </cell>
          <cell r="E7493" t="str">
            <v>CB2330-10</v>
          </cell>
          <cell r="F7493" t="str">
            <v/>
          </cell>
          <cell r="G7493" t="str">
            <v/>
          </cell>
          <cell r="H7493" t="str">
            <v>块</v>
          </cell>
        </row>
        <row r="7494">
          <cell r="B7494" t="str">
            <v>20.4.c.01.01.04.02.024</v>
          </cell>
          <cell r="C7494" t="str">
            <v>轨距调整片 110×13×2</v>
          </cell>
          <cell r="D7494" t="str">
            <v>非金属链接零件及其他</v>
          </cell>
          <cell r="E7494" t="str">
            <v>CB2330-11</v>
          </cell>
          <cell r="F7494" t="str">
            <v/>
          </cell>
          <cell r="G7494" t="str">
            <v/>
          </cell>
          <cell r="H7494" t="str">
            <v>块</v>
          </cell>
        </row>
        <row r="7495">
          <cell r="B7495" t="str">
            <v>20.4.c.01.01.04.02.025</v>
          </cell>
          <cell r="C7495" t="str">
            <v>橡胶垫板Ⅱ 861×180×8</v>
          </cell>
          <cell r="D7495" t="str">
            <v>非金属链接零件及其他</v>
          </cell>
          <cell r="E7495" t="str">
            <v>城轨252-3-13</v>
          </cell>
          <cell r="F7495" t="str">
            <v/>
          </cell>
          <cell r="G7495" t="str">
            <v/>
          </cell>
          <cell r="H7495" t="str">
            <v>块</v>
          </cell>
        </row>
        <row r="7496">
          <cell r="B7496" t="str">
            <v>20.4.c.01.01.04.02.026</v>
          </cell>
          <cell r="C7496" t="str">
            <v>橡胶垫板Ⅱ 789×180×8</v>
          </cell>
          <cell r="D7496" t="str">
            <v>非金属链接零件及其他</v>
          </cell>
          <cell r="E7496" t="str">
            <v>城轨252-3-14</v>
          </cell>
          <cell r="F7496" t="str">
            <v/>
          </cell>
          <cell r="G7496" t="str">
            <v/>
          </cell>
          <cell r="H7496" t="str">
            <v>块</v>
          </cell>
        </row>
        <row r="7497">
          <cell r="B7497" t="str">
            <v>20.4.c.01.01.04.02.027</v>
          </cell>
          <cell r="C7497" t="str">
            <v>橡胶垫板Ⅱ 715×180×8</v>
          </cell>
          <cell r="D7497" t="str">
            <v>非金属链接零件及其他</v>
          </cell>
          <cell r="E7497" t="str">
            <v>城轨252-3-14</v>
          </cell>
          <cell r="F7497" t="str">
            <v/>
          </cell>
          <cell r="G7497" t="str">
            <v/>
          </cell>
          <cell r="H7497" t="str">
            <v>块</v>
          </cell>
        </row>
        <row r="7498">
          <cell r="B7498" t="str">
            <v>20.4.c.01.01.04.02.028</v>
          </cell>
          <cell r="C7498" t="str">
            <v>橡胶垫板Ⅱ 747×180×8</v>
          </cell>
          <cell r="D7498" t="str">
            <v>非金属链接零件及其他</v>
          </cell>
          <cell r="E7498" t="str">
            <v>城轨252-3-14</v>
          </cell>
          <cell r="F7498" t="str">
            <v/>
          </cell>
          <cell r="G7498" t="str">
            <v/>
          </cell>
          <cell r="H7498" t="str">
            <v>块</v>
          </cell>
        </row>
        <row r="7499">
          <cell r="B7499" t="str">
            <v>20.4.c.01.01.04.02.029</v>
          </cell>
          <cell r="C7499" t="str">
            <v>橡胶垫板Ⅱ 439×182×8</v>
          </cell>
          <cell r="D7499" t="str">
            <v>非金属链接零件及其他</v>
          </cell>
          <cell r="E7499" t="str">
            <v>城轨252-3-14</v>
          </cell>
          <cell r="F7499" t="str">
            <v/>
          </cell>
          <cell r="G7499" t="str">
            <v/>
          </cell>
          <cell r="H7499" t="str">
            <v>块</v>
          </cell>
        </row>
        <row r="7500">
          <cell r="B7500" t="str">
            <v>20.4.c.01.01.04.02.030</v>
          </cell>
          <cell r="C7500" t="str">
            <v>橡胶垫板Ⅱ 755×180×8</v>
          </cell>
          <cell r="D7500" t="str">
            <v>非金属链接零件及其他</v>
          </cell>
          <cell r="E7500" t="str">
            <v>城轨252-3-14</v>
          </cell>
          <cell r="F7500" t="str">
            <v/>
          </cell>
          <cell r="G7500" t="str">
            <v/>
          </cell>
          <cell r="H7500" t="str">
            <v>块</v>
          </cell>
        </row>
        <row r="7501">
          <cell r="B7501" t="str">
            <v>20.4.c.01.01.04.02.031</v>
          </cell>
          <cell r="C7501" t="str">
            <v>橡胶垫板Ⅱ 840×180×8</v>
          </cell>
          <cell r="D7501" t="str">
            <v>非金属链接零件及其他</v>
          </cell>
          <cell r="E7501" t="str">
            <v>城轨252-3-13</v>
          </cell>
          <cell r="F7501" t="str">
            <v/>
          </cell>
          <cell r="G7501" t="str">
            <v/>
          </cell>
          <cell r="H7501" t="str">
            <v>块</v>
          </cell>
        </row>
        <row r="7502">
          <cell r="B7502" t="str">
            <v>20.4.c.01.01.04.02.032</v>
          </cell>
          <cell r="C7502" t="str">
            <v>橡胶垫板Ⅱ 560×180×8</v>
          </cell>
          <cell r="D7502" t="str">
            <v>非金属链接零件及其他</v>
          </cell>
          <cell r="E7502" t="str">
            <v>城轨252-3-15</v>
          </cell>
          <cell r="F7502" t="str">
            <v/>
          </cell>
          <cell r="G7502" t="str">
            <v/>
          </cell>
          <cell r="H7502" t="str">
            <v>块</v>
          </cell>
        </row>
        <row r="7503">
          <cell r="B7503" t="str">
            <v>20.4.c.01.01.04.02.033</v>
          </cell>
          <cell r="C7503" t="str">
            <v>橡胶垫板Ⅱ 571×180×8</v>
          </cell>
          <cell r="D7503" t="str">
            <v>非金属链接零件及其他</v>
          </cell>
          <cell r="E7503" t="str">
            <v>城轨252-3-15</v>
          </cell>
          <cell r="F7503" t="str">
            <v/>
          </cell>
          <cell r="G7503" t="str">
            <v/>
          </cell>
          <cell r="H7503" t="str">
            <v>块</v>
          </cell>
        </row>
        <row r="7504">
          <cell r="B7504" t="str">
            <v>20.4.c.01.01.04.02.034</v>
          </cell>
          <cell r="C7504" t="str">
            <v>橡胶垫板Ⅱ 449×180×8</v>
          </cell>
          <cell r="D7504" t="str">
            <v>非金属链接零件及其他</v>
          </cell>
          <cell r="E7504" t="str">
            <v>城轨252-3-16</v>
          </cell>
          <cell r="F7504" t="str">
            <v/>
          </cell>
          <cell r="G7504" t="str">
            <v/>
          </cell>
          <cell r="H7504" t="str">
            <v>块</v>
          </cell>
        </row>
        <row r="7505">
          <cell r="B7505" t="str">
            <v>20.4.c.01.01.04.02.035</v>
          </cell>
          <cell r="C7505" t="str">
            <v>橡胶垫板Ⅰ（12）</v>
          </cell>
          <cell r="D7505" t="str">
            <v>非金属链接零件及其他</v>
          </cell>
          <cell r="E7505" t="str">
            <v>DTB-08</v>
          </cell>
          <cell r="F7505" t="str">
            <v/>
          </cell>
          <cell r="G7505" t="str">
            <v/>
          </cell>
          <cell r="H7505" t="str">
            <v>块</v>
          </cell>
        </row>
        <row r="7506">
          <cell r="B7506" t="str">
            <v>20.4.c.01.01.04.02.036</v>
          </cell>
          <cell r="C7506" t="str">
            <v>橡胶垫板 438×184×12</v>
          </cell>
          <cell r="D7506" t="str">
            <v>非金属链接零件及其他</v>
          </cell>
          <cell r="E7506" t="str">
            <v>城轨237-3-13</v>
          </cell>
          <cell r="F7506" t="str">
            <v/>
          </cell>
          <cell r="G7506" t="str">
            <v/>
          </cell>
          <cell r="H7506" t="str">
            <v>块</v>
          </cell>
        </row>
        <row r="7507">
          <cell r="B7507" t="str">
            <v>20.4.c.01.01.04.02.037</v>
          </cell>
          <cell r="C7507" t="str">
            <v>接头轨距快</v>
          </cell>
          <cell r="D7507" t="str">
            <v>非金属链接零件及其他</v>
          </cell>
          <cell r="E7507" t="str">
            <v>DTB-17  4#</v>
          </cell>
          <cell r="F7507" t="str">
            <v/>
          </cell>
          <cell r="G7507" t="str">
            <v/>
          </cell>
          <cell r="H7507" t="str">
            <v>块</v>
          </cell>
        </row>
        <row r="7508">
          <cell r="B7508" t="str">
            <v>20.4.c.01.01.04.02.038</v>
          </cell>
          <cell r="C7508" t="str">
            <v>接头轨距快</v>
          </cell>
          <cell r="D7508" t="str">
            <v>非金属链接零件及其他</v>
          </cell>
          <cell r="E7508" t="str">
            <v>DTB-17 14#</v>
          </cell>
          <cell r="F7508" t="str">
            <v/>
          </cell>
          <cell r="G7508" t="str">
            <v/>
          </cell>
          <cell r="H7508" t="str">
            <v>块</v>
          </cell>
        </row>
        <row r="7509">
          <cell r="B7509" t="str">
            <v>20.4.c.01.01.04.02.039</v>
          </cell>
          <cell r="C7509" t="str">
            <v>电池</v>
          </cell>
          <cell r="D7509" t="str">
            <v>非金属链接零件及其他</v>
          </cell>
          <cell r="E7509" t="str">
            <v>汕头CTS-9008HT探伤仪配套使用/DC-19</v>
          </cell>
          <cell r="F7509" t="str">
            <v/>
          </cell>
          <cell r="G7509" t="str">
            <v/>
          </cell>
          <cell r="H7509" t="str">
            <v>块</v>
          </cell>
        </row>
        <row r="7510">
          <cell r="B7510" t="str">
            <v>20.4.c.01.01.04.02.040</v>
          </cell>
          <cell r="C7510" t="str">
            <v>充电线</v>
          </cell>
          <cell r="D7510" t="str">
            <v>非金属链接零件及其他</v>
          </cell>
          <cell r="E7510" t="str">
            <v>汕头CTS-9008HT探伤仪配套使用/CD-18</v>
          </cell>
          <cell r="F7510" t="str">
            <v/>
          </cell>
          <cell r="G7510" t="str">
            <v/>
          </cell>
          <cell r="H7510" t="str">
            <v>根</v>
          </cell>
        </row>
        <row r="7511">
          <cell r="B7511" t="str">
            <v>20.4.c.01.01.04.02.041</v>
          </cell>
          <cell r="C7511" t="str">
            <v>连接线</v>
          </cell>
          <cell r="D7511" t="str">
            <v>非金属链接零件及其他</v>
          </cell>
          <cell r="E7511" t="str">
            <v>汕头CTS-9008HT探伤仪配套使用/QQ9-2</v>
          </cell>
          <cell r="F7511" t="str">
            <v/>
          </cell>
          <cell r="G7511" t="str">
            <v/>
          </cell>
          <cell r="H7511" t="str">
            <v>根</v>
          </cell>
        </row>
        <row r="7512">
          <cell r="B7512" t="str">
            <v>20.4.c.01.01.04.02.042</v>
          </cell>
          <cell r="C7512" t="str">
            <v>钮扣电池</v>
          </cell>
          <cell r="D7512" t="str">
            <v>非金属链接零件及其他</v>
          </cell>
          <cell r="E7512" t="str">
            <v>CR2032</v>
          </cell>
          <cell r="F7512" t="str">
            <v/>
          </cell>
          <cell r="G7512" t="str">
            <v/>
          </cell>
          <cell r="H7512" t="str">
            <v>块</v>
          </cell>
        </row>
        <row r="7513">
          <cell r="B7513" t="str">
            <v>20.4.c.01.01.04.02.043</v>
          </cell>
          <cell r="C7513" t="str">
            <v>保险管</v>
          </cell>
          <cell r="D7513" t="str">
            <v>非金属链接零件及其他</v>
          </cell>
          <cell r="E7513" t="str">
            <v>1.5A</v>
          </cell>
          <cell r="F7513" t="str">
            <v/>
          </cell>
          <cell r="G7513" t="str">
            <v/>
          </cell>
          <cell r="H7513" t="str">
            <v>个</v>
          </cell>
        </row>
        <row r="7514">
          <cell r="B7514" t="str">
            <v>20.4.c.01.01.04.02.044</v>
          </cell>
          <cell r="C7514" t="str">
            <v>USB连接线</v>
          </cell>
          <cell r="D7514" t="str">
            <v>非金属链接零件及其他</v>
          </cell>
          <cell r="E7514" t="str">
            <v>GCT-8C</v>
          </cell>
          <cell r="F7514" t="str">
            <v/>
          </cell>
          <cell r="G7514" t="str">
            <v/>
          </cell>
          <cell r="H7514" t="str">
            <v>根</v>
          </cell>
        </row>
        <row r="7515">
          <cell r="B7515" t="str">
            <v>20.4.c.01.01.04.02.045</v>
          </cell>
          <cell r="C7515" t="str">
            <v>USB接口</v>
          </cell>
          <cell r="D7515" t="str">
            <v>非金属链接零件及其他</v>
          </cell>
          <cell r="E7515" t="str">
            <v>GCT-8C</v>
          </cell>
          <cell r="F7515" t="str">
            <v/>
          </cell>
          <cell r="G7515" t="str">
            <v/>
          </cell>
          <cell r="H7515" t="str">
            <v>个</v>
          </cell>
        </row>
        <row r="7516">
          <cell r="B7516" t="str">
            <v>20.4.c.01.01.04.02.046</v>
          </cell>
          <cell r="C7516" t="str">
            <v>电池组</v>
          </cell>
          <cell r="D7516" t="str">
            <v>非金属链接零件及其他</v>
          </cell>
          <cell r="E7516" t="str">
            <v>GCT-8C</v>
          </cell>
          <cell r="F7516" t="str">
            <v/>
          </cell>
          <cell r="G7516" t="str">
            <v/>
          </cell>
          <cell r="H7516" t="str">
            <v>组</v>
          </cell>
        </row>
        <row r="7517">
          <cell r="B7517" t="str">
            <v>20.4.c.01.01.04.02.047</v>
          </cell>
          <cell r="C7517" t="str">
            <v>充电器</v>
          </cell>
          <cell r="D7517" t="str">
            <v>非金属链接零件及其他</v>
          </cell>
          <cell r="E7517" t="str">
            <v>GCT-8C</v>
          </cell>
          <cell r="F7517" t="str">
            <v/>
          </cell>
          <cell r="G7517" t="str">
            <v/>
          </cell>
          <cell r="H7517" t="str">
            <v>台</v>
          </cell>
        </row>
        <row r="7518">
          <cell r="B7518" t="str">
            <v>20.4.c.01.01.04.02.048</v>
          </cell>
          <cell r="C7518" t="str">
            <v>尼龙线扎</v>
          </cell>
          <cell r="D7518" t="str">
            <v>非金属链接零件及其他</v>
          </cell>
          <cell r="E7518" t="str">
            <v>3×120</v>
          </cell>
          <cell r="F7518" t="str">
            <v/>
          </cell>
          <cell r="G7518" t="str">
            <v/>
          </cell>
          <cell r="H7518" t="str">
            <v>包</v>
          </cell>
        </row>
        <row r="7519">
          <cell r="B7519" t="str">
            <v>20.4.c.01.01.04.02.049</v>
          </cell>
          <cell r="C7519" t="str">
            <v>编码器电缆</v>
          </cell>
          <cell r="D7519" t="str">
            <v>非金属链接零件及其他</v>
          </cell>
          <cell r="E7519" t="str">
            <v>GCT-8C</v>
          </cell>
          <cell r="F7519" t="str">
            <v/>
          </cell>
          <cell r="G7519" t="str">
            <v/>
          </cell>
          <cell r="H7519" t="str">
            <v>根</v>
          </cell>
        </row>
        <row r="7520">
          <cell r="B7520" t="str">
            <v>20.4.c.01.01.04.02.050</v>
          </cell>
          <cell r="C7520" t="str">
            <v>编码器总成</v>
          </cell>
          <cell r="D7520" t="str">
            <v>非金属链接零件及其他</v>
          </cell>
          <cell r="E7520" t="str">
            <v>GCT-8C</v>
          </cell>
          <cell r="F7520" t="str">
            <v/>
          </cell>
          <cell r="G7520" t="str">
            <v/>
          </cell>
          <cell r="H7520" t="str">
            <v>套</v>
          </cell>
        </row>
        <row r="7521">
          <cell r="B7521" t="str">
            <v>20.4.c.01.01.04.02.051</v>
          </cell>
          <cell r="C7521" t="str">
            <v>抬手紧固丝</v>
          </cell>
          <cell r="D7521" t="str">
            <v>非金属链接零件及其他</v>
          </cell>
          <cell r="E7521" t="str">
            <v>GCT-8C</v>
          </cell>
          <cell r="F7521" t="str">
            <v/>
          </cell>
          <cell r="G7521" t="str">
            <v/>
          </cell>
          <cell r="H7521" t="str">
            <v>个</v>
          </cell>
        </row>
        <row r="7522">
          <cell r="B7522" t="str">
            <v>20.4.c.01.01.04.02.052</v>
          </cell>
          <cell r="C7522" t="str">
            <v>翻板挂钩</v>
          </cell>
          <cell r="D7522" t="str">
            <v>非金属链接零件及其他</v>
          </cell>
          <cell r="E7522" t="str">
            <v>GCT-8C</v>
          </cell>
          <cell r="F7522" t="str">
            <v/>
          </cell>
          <cell r="G7522" t="str">
            <v/>
          </cell>
          <cell r="H7522" t="str">
            <v>个</v>
          </cell>
        </row>
        <row r="7523">
          <cell r="B7523" t="str">
            <v>20.4.c.01.01.04.02.053</v>
          </cell>
          <cell r="C7523" t="str">
            <v>翻板挂钩压簧</v>
          </cell>
          <cell r="D7523" t="str">
            <v>非金属链接零件及其他</v>
          </cell>
          <cell r="E7523" t="str">
            <v>GCT-8C</v>
          </cell>
          <cell r="F7523" t="str">
            <v/>
          </cell>
          <cell r="G7523" t="str">
            <v/>
          </cell>
          <cell r="H7523" t="str">
            <v>个</v>
          </cell>
        </row>
        <row r="7524">
          <cell r="B7524" t="str">
            <v>20.4.c.01.01.04.02.054</v>
          </cell>
          <cell r="C7524" t="str">
            <v>探头架提升轮</v>
          </cell>
          <cell r="D7524" t="str">
            <v>非金属链接零件及其他</v>
          </cell>
          <cell r="E7524" t="str">
            <v>GCT-8C</v>
          </cell>
          <cell r="F7524" t="str">
            <v/>
          </cell>
          <cell r="G7524" t="str">
            <v/>
          </cell>
          <cell r="H7524" t="str">
            <v>个</v>
          </cell>
        </row>
        <row r="7525">
          <cell r="B7525" t="str">
            <v>20.4.c.01.01.04.02.055</v>
          </cell>
          <cell r="C7525" t="str">
            <v>拉线锁丝（新）</v>
          </cell>
          <cell r="D7525" t="str">
            <v>非金属链接零件及其他</v>
          </cell>
          <cell r="E7525" t="str">
            <v>GCT-8C</v>
          </cell>
          <cell r="F7525" t="str">
            <v/>
          </cell>
          <cell r="G7525" t="str">
            <v/>
          </cell>
          <cell r="H7525" t="str">
            <v>个</v>
          </cell>
        </row>
        <row r="7526">
          <cell r="B7526" t="str">
            <v>20.4.c.01.01.04.02.057</v>
          </cell>
          <cell r="C7526" t="str">
            <v>水刷总成</v>
          </cell>
          <cell r="D7526" t="str">
            <v>非金属链接零件及其他</v>
          </cell>
          <cell r="E7526" t="str">
            <v>GCT-8C</v>
          </cell>
          <cell r="F7526" t="str">
            <v/>
          </cell>
          <cell r="G7526" t="str">
            <v/>
          </cell>
          <cell r="H7526" t="str">
            <v>套</v>
          </cell>
        </row>
        <row r="7527">
          <cell r="B7527" t="str">
            <v>20.4.c.01.01.04.02.058</v>
          </cell>
          <cell r="C7527" t="str">
            <v>水箱压条</v>
          </cell>
          <cell r="D7527" t="str">
            <v>非金属链接零件及其他</v>
          </cell>
          <cell r="E7527" t="str">
            <v>GCT-8C</v>
          </cell>
          <cell r="F7527" t="str">
            <v/>
          </cell>
          <cell r="G7527" t="str">
            <v/>
          </cell>
          <cell r="H7527" t="str">
            <v>根</v>
          </cell>
        </row>
        <row r="7528">
          <cell r="B7528" t="str">
            <v>20.4.c.01.01.04.02.059</v>
          </cell>
          <cell r="C7528" t="str">
            <v>水箱总成（加大）</v>
          </cell>
          <cell r="D7528" t="str">
            <v>非金属链接零件及其他</v>
          </cell>
          <cell r="E7528" t="str">
            <v>GCT-8C</v>
          </cell>
          <cell r="F7528" t="str">
            <v/>
          </cell>
          <cell r="G7528" t="str">
            <v/>
          </cell>
          <cell r="H7528" t="str">
            <v>个</v>
          </cell>
        </row>
        <row r="7529">
          <cell r="B7529" t="str">
            <v>20.4.c.01.01.04.02.060</v>
          </cell>
          <cell r="C7529" t="str">
            <v>水位显示管</v>
          </cell>
          <cell r="D7529" t="str">
            <v>非金属链接零件及其他</v>
          </cell>
          <cell r="E7529" t="str">
            <v>GCT-8C</v>
          </cell>
          <cell r="F7529" t="str">
            <v/>
          </cell>
          <cell r="G7529" t="str">
            <v/>
          </cell>
          <cell r="H7529" t="str">
            <v>米</v>
          </cell>
        </row>
        <row r="7530">
          <cell r="B7530" t="str">
            <v>20.4.c.01.01.04.02.061</v>
          </cell>
          <cell r="C7530" t="str">
            <v>全套紧固件</v>
          </cell>
          <cell r="D7530" t="str">
            <v>非金属链接零件及其他</v>
          </cell>
          <cell r="E7530" t="str">
            <v>GCT-8C</v>
          </cell>
          <cell r="F7530" t="str">
            <v/>
          </cell>
          <cell r="G7530" t="str">
            <v/>
          </cell>
          <cell r="H7530" t="str">
            <v>套</v>
          </cell>
        </row>
        <row r="7531">
          <cell r="B7531" t="str">
            <v>20.4.c.01.01.04.02.062</v>
          </cell>
          <cell r="C7531" t="str">
            <v>水箱过滤器</v>
          </cell>
          <cell r="D7531" t="str">
            <v>非金属链接零件及其他</v>
          </cell>
          <cell r="E7531" t="str">
            <v>GCT-8C</v>
          </cell>
          <cell r="F7531" t="str">
            <v/>
          </cell>
          <cell r="G7531" t="str">
            <v/>
          </cell>
          <cell r="H7531" t="str">
            <v>个</v>
          </cell>
        </row>
        <row r="7532">
          <cell r="B7532" t="str">
            <v>20.4.c.01.01.04.02.063</v>
          </cell>
          <cell r="C7532" t="str">
            <v>胶管二次过滤器</v>
          </cell>
          <cell r="D7532" t="str">
            <v>非金属链接零件及其他</v>
          </cell>
          <cell r="E7532" t="str">
            <v>GCT-8C</v>
          </cell>
          <cell r="F7532" t="str">
            <v/>
          </cell>
          <cell r="G7532" t="str">
            <v/>
          </cell>
          <cell r="H7532" t="str">
            <v>个</v>
          </cell>
        </row>
        <row r="7533">
          <cell r="B7533" t="str">
            <v>20.4.c.01.01.04.02.065</v>
          </cell>
          <cell r="C7533" t="str">
            <v>硅胶管</v>
          </cell>
          <cell r="D7533" t="str">
            <v>非金属链接零件及其他</v>
          </cell>
          <cell r="E7533" t="str">
            <v>Φ4</v>
          </cell>
          <cell r="F7533" t="str">
            <v/>
          </cell>
          <cell r="G7533" t="str">
            <v/>
          </cell>
          <cell r="H7533" t="str">
            <v>米</v>
          </cell>
        </row>
        <row r="7534">
          <cell r="B7534" t="str">
            <v>20.4.c.01.01.04.02.066</v>
          </cell>
          <cell r="C7534" t="str">
            <v>硅胶管</v>
          </cell>
          <cell r="D7534" t="str">
            <v>非金属链接零件及其他</v>
          </cell>
          <cell r="E7534" t="str">
            <v>Φ6</v>
          </cell>
          <cell r="F7534" t="str">
            <v/>
          </cell>
          <cell r="G7534" t="str">
            <v/>
          </cell>
          <cell r="H7534" t="str">
            <v>米</v>
          </cell>
        </row>
        <row r="7535">
          <cell r="B7535" t="str">
            <v>20.4.c.01.01.04.02.068</v>
          </cell>
          <cell r="C7535" t="str">
            <v>探头线压簧</v>
          </cell>
          <cell r="D7535" t="str">
            <v>非金属链接零件及其他</v>
          </cell>
          <cell r="E7535" t="str">
            <v>GCT-8C</v>
          </cell>
          <cell r="F7535" t="str">
            <v/>
          </cell>
          <cell r="G7535" t="str">
            <v/>
          </cell>
          <cell r="H7535" t="str">
            <v>支</v>
          </cell>
        </row>
        <row r="7536">
          <cell r="B7536" t="str">
            <v>20.4.c.01.01.04.02.069</v>
          </cell>
          <cell r="C7536" t="str">
            <v>俯仰后轴</v>
          </cell>
          <cell r="D7536" t="str">
            <v>非金属链接零件及其他</v>
          </cell>
          <cell r="E7536" t="str">
            <v>GCT-8C</v>
          </cell>
          <cell r="F7536" t="str">
            <v/>
          </cell>
          <cell r="G7536" t="str">
            <v/>
          </cell>
          <cell r="H7536" t="str">
            <v>个</v>
          </cell>
        </row>
        <row r="7537">
          <cell r="B7537" t="str">
            <v>20.4.c.01.01.04.02.071</v>
          </cell>
          <cell r="C7537" t="str">
            <v>尼龙轮总成</v>
          </cell>
          <cell r="D7537" t="str">
            <v>非金属链接零件及其他</v>
          </cell>
          <cell r="E7537" t="str">
            <v>GCT-8C</v>
          </cell>
          <cell r="F7537" t="str">
            <v/>
          </cell>
          <cell r="G7537" t="str">
            <v/>
          </cell>
          <cell r="H7537" t="str">
            <v>套</v>
          </cell>
        </row>
        <row r="7538">
          <cell r="B7538" t="str">
            <v>20.4.c.01.01.04.02.072</v>
          </cell>
          <cell r="C7538" t="str">
            <v>尼龙轮后拉</v>
          </cell>
          <cell r="D7538" t="str">
            <v>非金属链接零件及其他</v>
          </cell>
          <cell r="E7538" t="str">
            <v>GCT-8C</v>
          </cell>
          <cell r="F7538" t="str">
            <v/>
          </cell>
          <cell r="G7538" t="str">
            <v/>
          </cell>
          <cell r="H7538" t="str">
            <v>套</v>
          </cell>
        </row>
        <row r="7539">
          <cell r="B7539" t="str">
            <v>20.4.c.01.01.04.02.073</v>
          </cell>
          <cell r="C7539" t="str">
            <v>侧轮总成</v>
          </cell>
          <cell r="D7539" t="str">
            <v>非金属链接零件及其他</v>
          </cell>
          <cell r="E7539" t="str">
            <v>GCT-8C</v>
          </cell>
          <cell r="F7539" t="str">
            <v/>
          </cell>
          <cell r="G7539" t="str">
            <v/>
          </cell>
          <cell r="H7539" t="str">
            <v>套</v>
          </cell>
        </row>
        <row r="7540">
          <cell r="B7540" t="str">
            <v>20.4.c.01.01.04.02.074</v>
          </cell>
          <cell r="C7540" t="str">
            <v>侧轮限位片总成</v>
          </cell>
          <cell r="D7540" t="str">
            <v>非金属链接零件及其他</v>
          </cell>
          <cell r="E7540" t="str">
            <v>GCT-8C</v>
          </cell>
          <cell r="F7540" t="str">
            <v/>
          </cell>
          <cell r="G7540" t="str">
            <v/>
          </cell>
          <cell r="H7540" t="str">
            <v>套</v>
          </cell>
        </row>
        <row r="7541">
          <cell r="B7541" t="str">
            <v>20.4.c.01.01.04.02.075</v>
          </cell>
          <cell r="C7541" t="str">
            <v>胶轮</v>
          </cell>
          <cell r="D7541" t="str">
            <v>非金属链接零件及其他</v>
          </cell>
          <cell r="E7541" t="str">
            <v>GCT-8C</v>
          </cell>
          <cell r="F7541" t="str">
            <v/>
          </cell>
          <cell r="G7541" t="str">
            <v/>
          </cell>
          <cell r="H7541" t="str">
            <v>个</v>
          </cell>
        </row>
        <row r="7542">
          <cell r="B7542" t="str">
            <v>20.4.c.01.01.04.02.076</v>
          </cell>
          <cell r="C7542" t="str">
            <v>胶轮轴总成</v>
          </cell>
          <cell r="D7542" t="str">
            <v>非金属链接零件及其他</v>
          </cell>
          <cell r="E7542" t="str">
            <v>GCT-8C</v>
          </cell>
          <cell r="F7542" t="str">
            <v/>
          </cell>
          <cell r="G7542" t="str">
            <v/>
          </cell>
          <cell r="H7542" t="str">
            <v>套</v>
          </cell>
        </row>
        <row r="7543">
          <cell r="B7543" t="str">
            <v>20.4.c.01.01.04.02.077</v>
          </cell>
          <cell r="C7543" t="str">
            <v>数据回放器</v>
          </cell>
          <cell r="D7543" t="str">
            <v>非金属链接零件及其他</v>
          </cell>
          <cell r="E7543" t="str">
            <v/>
          </cell>
          <cell r="F7543" t="str">
            <v/>
          </cell>
          <cell r="G7543" t="str">
            <v/>
          </cell>
          <cell r="H7543" t="str">
            <v>台</v>
          </cell>
        </row>
        <row r="7544">
          <cell r="B7544" t="str">
            <v>20.4.c.01.01.04.02.078</v>
          </cell>
          <cell r="C7544" t="str">
            <v>水箱加水盖</v>
          </cell>
          <cell r="D7544" t="str">
            <v>非金属链接零件及其他</v>
          </cell>
          <cell r="E7544" t="str">
            <v>GCT-8C</v>
          </cell>
          <cell r="F7544" t="str">
            <v/>
          </cell>
          <cell r="G7544" t="str">
            <v/>
          </cell>
          <cell r="H7544" t="str">
            <v>个</v>
          </cell>
        </row>
        <row r="7545">
          <cell r="B7545" t="str">
            <v>20.4.c.01.01.04.02.079</v>
          </cell>
          <cell r="C7545" t="str">
            <v>探头</v>
          </cell>
          <cell r="D7545" t="str">
            <v>非金属链接零件及其他</v>
          </cell>
          <cell r="E7545" t="str">
            <v>汕头CTS-9008HT探伤仪配套使用/2.5P13*13K2.5</v>
          </cell>
          <cell r="F7545" t="str">
            <v/>
          </cell>
          <cell r="G7545" t="str">
            <v/>
          </cell>
          <cell r="H7545" t="str">
            <v>个</v>
          </cell>
        </row>
        <row r="7546">
          <cell r="B7546" t="str">
            <v>20.4.c.01.01.04.02.080</v>
          </cell>
          <cell r="C7546" t="str">
            <v>探头</v>
          </cell>
          <cell r="D7546" t="str">
            <v>非金属链接零件及其他</v>
          </cell>
          <cell r="E7546" t="str">
            <v>汕头CTS-9008HT探伤仪配套使用/2.5P13*13 K1</v>
          </cell>
          <cell r="F7546" t="str">
            <v/>
          </cell>
          <cell r="G7546" t="str">
            <v/>
          </cell>
          <cell r="H7546" t="str">
            <v>个</v>
          </cell>
        </row>
        <row r="7547">
          <cell r="B7547" t="str">
            <v>20.4.c.01.01.04.02.081</v>
          </cell>
          <cell r="C7547" t="str">
            <v>探头</v>
          </cell>
          <cell r="D7547" t="str">
            <v>非金属链接零件及其他</v>
          </cell>
          <cell r="E7547" t="str">
            <v>汕头CTS-9008HT探伤仪配套使用/2.5P14</v>
          </cell>
          <cell r="F7547" t="str">
            <v/>
          </cell>
          <cell r="G7547" t="str">
            <v/>
          </cell>
          <cell r="H7547" t="str">
            <v>个</v>
          </cell>
        </row>
        <row r="7548">
          <cell r="B7548" t="str">
            <v>20.4.c.01.01.04.02.082</v>
          </cell>
          <cell r="C7548" t="str">
            <v>探头 GCT-8C</v>
          </cell>
          <cell r="D7548" t="str">
            <v>非金属链接零件及其他</v>
          </cell>
          <cell r="E7548" t="str">
            <v>70°</v>
          </cell>
          <cell r="F7548" t="str">
            <v/>
          </cell>
          <cell r="G7548" t="str">
            <v/>
          </cell>
          <cell r="H7548" t="str">
            <v>只</v>
          </cell>
        </row>
        <row r="7549">
          <cell r="B7549" t="str">
            <v>20.4.c.01.01.04.02.083</v>
          </cell>
          <cell r="C7549" t="str">
            <v>探头 GCT-8C</v>
          </cell>
          <cell r="D7549" t="str">
            <v>非金属链接零件及其他</v>
          </cell>
          <cell r="E7549" t="str">
            <v>37°</v>
          </cell>
          <cell r="F7549" t="str">
            <v/>
          </cell>
          <cell r="G7549" t="str">
            <v/>
          </cell>
          <cell r="H7549" t="str">
            <v>只</v>
          </cell>
        </row>
        <row r="7550">
          <cell r="B7550" t="str">
            <v>20.4.c.01.01.04.02.084</v>
          </cell>
          <cell r="C7550" t="str">
            <v>探头 GCT-8C</v>
          </cell>
          <cell r="D7550" t="str">
            <v>非金属链接零件及其他</v>
          </cell>
          <cell r="E7550" t="str">
            <v>0°+37°</v>
          </cell>
          <cell r="F7550" t="str">
            <v/>
          </cell>
          <cell r="G7550" t="str">
            <v/>
          </cell>
          <cell r="H7550" t="str">
            <v>只</v>
          </cell>
        </row>
        <row r="7551">
          <cell r="B7551" t="str">
            <v>20.4.c.01.01.04.02.085</v>
          </cell>
          <cell r="C7551" t="str">
            <v>探头 GCT-8C</v>
          </cell>
          <cell r="D7551" t="str">
            <v>非金属链接零件及其他</v>
          </cell>
          <cell r="E7551" t="str">
            <v>70°+70°</v>
          </cell>
          <cell r="F7551" t="str">
            <v/>
          </cell>
          <cell r="G7551" t="str">
            <v/>
          </cell>
          <cell r="H7551" t="str">
            <v>只</v>
          </cell>
        </row>
        <row r="7552">
          <cell r="B7552" t="str">
            <v>20.4.c.01.01.04.02.086</v>
          </cell>
          <cell r="C7552" t="str">
            <v>GCT-8C 探头(免维护)</v>
          </cell>
          <cell r="D7552" t="str">
            <v>非金属链接零件及其他</v>
          </cell>
          <cell r="E7552" t="str">
            <v>70°</v>
          </cell>
          <cell r="F7552" t="str">
            <v/>
          </cell>
          <cell r="G7552" t="str">
            <v/>
          </cell>
          <cell r="H7552" t="str">
            <v>只</v>
          </cell>
        </row>
        <row r="7553">
          <cell r="B7553" t="str">
            <v>20.4.c.01.01.04.02.087</v>
          </cell>
          <cell r="C7553" t="str">
            <v>GCT-8C 探头(免维护)</v>
          </cell>
          <cell r="D7553" t="str">
            <v>非金属链接零件及其他</v>
          </cell>
          <cell r="E7553" t="str">
            <v>37°</v>
          </cell>
          <cell r="F7553" t="str">
            <v/>
          </cell>
          <cell r="G7553" t="str">
            <v/>
          </cell>
          <cell r="H7553" t="str">
            <v>只</v>
          </cell>
        </row>
        <row r="7554">
          <cell r="B7554" t="str">
            <v>20.4.c.01.01.04.02.088</v>
          </cell>
          <cell r="C7554" t="str">
            <v>GCT-8C 探头(免维护)</v>
          </cell>
          <cell r="D7554" t="str">
            <v>非金属链接零件及其他</v>
          </cell>
          <cell r="E7554" t="str">
            <v>0°+37°</v>
          </cell>
          <cell r="F7554" t="str">
            <v/>
          </cell>
          <cell r="G7554" t="str">
            <v/>
          </cell>
          <cell r="H7554" t="str">
            <v>只</v>
          </cell>
        </row>
        <row r="7555">
          <cell r="B7555" t="str">
            <v>20.4.c.01.01.04.02.089</v>
          </cell>
          <cell r="C7555" t="str">
            <v>GCT-8C 探头(免维护)</v>
          </cell>
          <cell r="D7555" t="str">
            <v>非金属链接零件及其他</v>
          </cell>
          <cell r="E7555" t="str">
            <v>70°+70°</v>
          </cell>
          <cell r="F7555" t="str">
            <v/>
          </cell>
          <cell r="G7555" t="str">
            <v/>
          </cell>
          <cell r="H7555" t="str">
            <v>只</v>
          </cell>
        </row>
        <row r="7556">
          <cell r="B7556" t="str">
            <v>20.4.c.01.01.04.02.090</v>
          </cell>
          <cell r="C7556" t="str">
            <v>免靴探头</v>
          </cell>
          <cell r="D7556" t="str">
            <v>非金属链接零件及其他</v>
          </cell>
          <cell r="E7556" t="str">
            <v>70°</v>
          </cell>
          <cell r="F7556" t="str">
            <v/>
          </cell>
          <cell r="G7556" t="str">
            <v/>
          </cell>
          <cell r="H7556" t="str">
            <v>只</v>
          </cell>
        </row>
        <row r="7557">
          <cell r="B7557" t="str">
            <v>20.4.c.01.01.04.02.091</v>
          </cell>
          <cell r="C7557" t="str">
            <v>免靴探头</v>
          </cell>
          <cell r="D7557" t="str">
            <v>非金属链接零件及其他</v>
          </cell>
          <cell r="E7557" t="str">
            <v>37°</v>
          </cell>
          <cell r="F7557" t="str">
            <v/>
          </cell>
          <cell r="G7557" t="str">
            <v/>
          </cell>
          <cell r="H7557" t="str">
            <v>只</v>
          </cell>
        </row>
        <row r="7558">
          <cell r="B7558" t="str">
            <v>20.4.c.01.01.04.02.092</v>
          </cell>
          <cell r="C7558" t="str">
            <v>免靴探头</v>
          </cell>
          <cell r="D7558" t="str">
            <v>非金属链接零件及其他</v>
          </cell>
          <cell r="E7558" t="str">
            <v>0°+37°</v>
          </cell>
          <cell r="F7558" t="str">
            <v/>
          </cell>
          <cell r="G7558" t="str">
            <v/>
          </cell>
          <cell r="H7558" t="str">
            <v>只</v>
          </cell>
        </row>
        <row r="7559">
          <cell r="B7559" t="str">
            <v>20.4.c.01.01.04.02.093</v>
          </cell>
          <cell r="C7559" t="str">
            <v>免靴探头</v>
          </cell>
          <cell r="D7559" t="str">
            <v>非金属链接零件及其他</v>
          </cell>
          <cell r="E7559" t="str">
            <v>70°+70°</v>
          </cell>
          <cell r="F7559" t="str">
            <v/>
          </cell>
          <cell r="G7559" t="str">
            <v/>
          </cell>
          <cell r="H7559" t="str">
            <v>只</v>
          </cell>
        </row>
        <row r="7560">
          <cell r="B7560" t="str">
            <v>20.4.c.01.01.04.02.094</v>
          </cell>
          <cell r="C7560" t="str">
            <v>轨距块</v>
          </cell>
          <cell r="D7560" t="str">
            <v>金属链接零件及其他</v>
          </cell>
          <cell r="E7560" t="str">
            <v>DTB-17 6#</v>
          </cell>
          <cell r="F7560" t="str">
            <v/>
          </cell>
          <cell r="G7560" t="str">
            <v/>
          </cell>
          <cell r="H7560" t="str">
            <v>块</v>
          </cell>
        </row>
        <row r="7561">
          <cell r="B7561" t="str">
            <v>20.4.c.01.01.04.02.095</v>
          </cell>
          <cell r="C7561" t="str">
            <v>轨距块</v>
          </cell>
          <cell r="D7561" t="str">
            <v>金属链接零件及其他</v>
          </cell>
          <cell r="E7561" t="str">
            <v>DTB-17，12#</v>
          </cell>
          <cell r="F7561" t="str">
            <v/>
          </cell>
          <cell r="G7561" t="str">
            <v/>
          </cell>
          <cell r="H7561" t="str">
            <v>块</v>
          </cell>
        </row>
        <row r="7562">
          <cell r="B7562" t="str">
            <v>20.4.c.01.01.06.01.001</v>
          </cell>
          <cell r="C7562" t="str">
            <v>涂油器L板</v>
          </cell>
          <cell r="D7562" t="str">
            <v>捣固机组件</v>
          </cell>
          <cell r="E7562" t="str">
            <v>涂油器专用配件</v>
          </cell>
          <cell r="F7562" t="str">
            <v/>
          </cell>
          <cell r="G7562" t="str">
            <v/>
          </cell>
          <cell r="H7562" t="str">
            <v>块</v>
          </cell>
        </row>
        <row r="7563">
          <cell r="B7563" t="str">
            <v>20.4.c.01.01.06.01.002</v>
          </cell>
          <cell r="C7563" t="str">
            <v>涂油器分配器</v>
          </cell>
          <cell r="D7563" t="str">
            <v>捣固机组件</v>
          </cell>
          <cell r="E7563" t="str">
            <v>涂油器专用配件</v>
          </cell>
          <cell r="F7563" t="str">
            <v/>
          </cell>
          <cell r="G7563" t="str">
            <v/>
          </cell>
          <cell r="H7563" t="str">
            <v>块</v>
          </cell>
        </row>
        <row r="7564">
          <cell r="B7564" t="str">
            <v>20.4.c.01.01.06.01.003</v>
          </cell>
          <cell r="C7564" t="str">
            <v>涂油器光控传感器</v>
          </cell>
          <cell r="D7564" t="str">
            <v>捣固机组件</v>
          </cell>
          <cell r="E7564" t="str">
            <v>涂油器专用配件</v>
          </cell>
          <cell r="F7564" t="str">
            <v/>
          </cell>
          <cell r="G7564" t="str">
            <v/>
          </cell>
          <cell r="H7564" t="str">
            <v>套</v>
          </cell>
        </row>
        <row r="7565">
          <cell r="B7565" t="str">
            <v>20.4.c.01.01.06.01.004</v>
          </cell>
          <cell r="C7565" t="str">
            <v>涂油器导油管</v>
          </cell>
          <cell r="D7565" t="str">
            <v>捣固机组件</v>
          </cell>
          <cell r="E7565" t="str">
            <v>涂油器专用配件</v>
          </cell>
          <cell r="F7565" t="str">
            <v/>
          </cell>
          <cell r="G7565" t="str">
            <v/>
          </cell>
          <cell r="H7565" t="str">
            <v>根</v>
          </cell>
        </row>
        <row r="7566">
          <cell r="B7566" t="str">
            <v>20.4.c.01.01.06.01.005</v>
          </cell>
          <cell r="C7566" t="str">
            <v>涂油器出油导油板</v>
          </cell>
          <cell r="D7566" t="str">
            <v>捣固机组件</v>
          </cell>
          <cell r="E7566" t="str">
            <v>涂油器专用配件</v>
          </cell>
          <cell r="F7566" t="str">
            <v/>
          </cell>
          <cell r="G7566" t="str">
            <v/>
          </cell>
          <cell r="H7566" t="str">
            <v>块</v>
          </cell>
        </row>
        <row r="7567">
          <cell r="B7567" t="str">
            <v>20.4.c.01.01.06.01.006</v>
          </cell>
          <cell r="C7567" t="str">
            <v>涂油器油泵电机</v>
          </cell>
          <cell r="D7567" t="str">
            <v>捣固机组件</v>
          </cell>
          <cell r="E7567" t="str">
            <v>涂油器专用配件</v>
          </cell>
          <cell r="F7567" t="str">
            <v/>
          </cell>
          <cell r="G7567" t="str">
            <v/>
          </cell>
          <cell r="H7567" t="str">
            <v>台</v>
          </cell>
        </row>
        <row r="7568">
          <cell r="B7568" t="str">
            <v>20.4.c.01.01.06.01.007</v>
          </cell>
          <cell r="C7568" t="str">
            <v>涂油器柱塞泵</v>
          </cell>
          <cell r="D7568" t="str">
            <v>捣固机组件</v>
          </cell>
          <cell r="E7568" t="str">
            <v>涂油器专用配件</v>
          </cell>
          <cell r="F7568" t="str">
            <v/>
          </cell>
          <cell r="G7568" t="str">
            <v/>
          </cell>
          <cell r="H7568" t="str">
            <v>台</v>
          </cell>
        </row>
        <row r="7569">
          <cell r="B7569" t="str">
            <v>20.4.c.01.01.06.01.008</v>
          </cell>
          <cell r="C7569" t="str">
            <v>吊装钢轨卡扣钳</v>
          </cell>
          <cell r="D7569" t="str">
            <v>捣固机组件</v>
          </cell>
          <cell r="E7569" t="str">
            <v>汽车吊专用</v>
          </cell>
          <cell r="F7569" t="str">
            <v/>
          </cell>
          <cell r="G7569" t="str">
            <v/>
          </cell>
          <cell r="H7569" t="str">
            <v>个</v>
          </cell>
        </row>
        <row r="7570">
          <cell r="B7570" t="str">
            <v>20.4.c.01.02.01.01.001</v>
          </cell>
          <cell r="C7570" t="str">
            <v>工业内窥镜</v>
          </cell>
          <cell r="D7570" t="str">
            <v>桥隧专用备品备件</v>
          </cell>
          <cell r="E7570" t="str">
            <v>直径：8mm 蛇管1m</v>
          </cell>
          <cell r="F7570" t="str">
            <v/>
          </cell>
          <cell r="G7570" t="str">
            <v/>
          </cell>
          <cell r="H7570" t="str">
            <v>台</v>
          </cell>
        </row>
        <row r="7571">
          <cell r="B7571" t="str">
            <v>20.4.c.01.03.01.01.001</v>
          </cell>
          <cell r="C7571" t="str">
            <v>用于吊顶的主（副）龙骨</v>
          </cell>
          <cell r="D7571" t="str">
            <v>石材</v>
          </cell>
          <cell r="E7571" t="str">
            <v>U型D50mm</v>
          </cell>
          <cell r="F7571" t="str">
            <v/>
          </cell>
          <cell r="G7571" t="str">
            <v/>
          </cell>
          <cell r="H7571" t="str">
            <v>个</v>
          </cell>
        </row>
        <row r="7572">
          <cell r="B7572" t="str">
            <v>20.4.c.01.03.01.01.002</v>
          </cell>
          <cell r="C7572" t="str">
            <v>白麻花岗石</v>
          </cell>
          <cell r="D7572" t="str">
            <v>瓷砖</v>
          </cell>
          <cell r="E7572" t="str">
            <v>[万里石;600mm*900mm*25mm]</v>
          </cell>
          <cell r="F7572" t="str">
            <v/>
          </cell>
          <cell r="G7572" t="str">
            <v/>
          </cell>
          <cell r="H7572" t="str">
            <v>块</v>
          </cell>
        </row>
        <row r="7573">
          <cell r="B7573" t="str">
            <v>20.4.c.01.03.01.01.003</v>
          </cell>
          <cell r="C7573" t="str">
            <v>灰麻花岗石</v>
          </cell>
          <cell r="D7573" t="str">
            <v>瓷砖</v>
          </cell>
          <cell r="E7573" t="str">
            <v>[万里石;600mm*1200mm*25mm]</v>
          </cell>
          <cell r="F7573" t="str">
            <v/>
          </cell>
          <cell r="G7573" t="str">
            <v/>
          </cell>
          <cell r="H7573" t="str">
            <v>块</v>
          </cell>
        </row>
        <row r="7574">
          <cell r="B7574" t="str">
            <v>20.4.c.01.03.01.01.004</v>
          </cell>
          <cell r="C7574" t="str">
            <v>白麻花岗石</v>
          </cell>
          <cell r="D7574" t="str">
            <v>瓷砖</v>
          </cell>
          <cell r="E7574" t="str">
            <v>[万里石;600mm*600mm*25mm]</v>
          </cell>
          <cell r="F7574" t="str">
            <v/>
          </cell>
          <cell r="G7574" t="str">
            <v/>
          </cell>
          <cell r="H7574" t="str">
            <v>块</v>
          </cell>
        </row>
        <row r="7575">
          <cell r="B7575" t="str">
            <v>20.4.c.01.03.01.01.005</v>
          </cell>
          <cell r="C7575" t="str">
            <v>白麻止灰带花岗石</v>
          </cell>
          <cell r="D7575" t="str">
            <v>瓷砖</v>
          </cell>
          <cell r="E7575" t="str">
            <v>[万里石;1000mm*300mm*50mm]</v>
          </cell>
          <cell r="F7575" t="str">
            <v/>
          </cell>
          <cell r="G7575" t="str">
            <v/>
          </cell>
          <cell r="H7575" t="str">
            <v>块</v>
          </cell>
        </row>
        <row r="7576">
          <cell r="B7576" t="str">
            <v>20.4.c.01.03.01.01.006</v>
          </cell>
          <cell r="C7576" t="str">
            <v>白麻止灰带花岗石</v>
          </cell>
          <cell r="D7576" t="str">
            <v>瓷砖</v>
          </cell>
          <cell r="E7576" t="str">
            <v>[万里石;1000mm*300mm*75mm]</v>
          </cell>
          <cell r="F7576" t="str">
            <v/>
          </cell>
          <cell r="G7576" t="str">
            <v/>
          </cell>
          <cell r="H7576" t="str">
            <v>块</v>
          </cell>
        </row>
        <row r="7577">
          <cell r="B7577" t="str">
            <v>20.4.c.01.03.01.01.007</v>
          </cell>
          <cell r="C7577" t="str">
            <v>白麻花岗石</v>
          </cell>
          <cell r="D7577" t="str">
            <v>瓷砖</v>
          </cell>
          <cell r="E7577" t="str">
            <v>（踏步）[万里石;1800mm*300mm*25mm]</v>
          </cell>
          <cell r="F7577" t="str">
            <v/>
          </cell>
          <cell r="G7577" t="str">
            <v/>
          </cell>
          <cell r="H7577" t="str">
            <v>块</v>
          </cell>
        </row>
        <row r="7578">
          <cell r="B7578" t="str">
            <v>20.4.c.01.03.01.01.008</v>
          </cell>
          <cell r="C7578" t="str">
            <v>白麻花岗石</v>
          </cell>
          <cell r="D7578" t="str">
            <v>瓷砖</v>
          </cell>
          <cell r="E7578" t="str">
            <v>（立板）[万里石;1900mm*150mm*50mm]</v>
          </cell>
          <cell r="F7578" t="str">
            <v/>
          </cell>
          <cell r="G7578" t="str">
            <v/>
          </cell>
          <cell r="H7578" t="str">
            <v>块</v>
          </cell>
        </row>
        <row r="7579">
          <cell r="B7579" t="str">
            <v>20.4.c.01.03.01.01.009</v>
          </cell>
          <cell r="C7579" t="str">
            <v>灰麻花岗石</v>
          </cell>
          <cell r="D7579" t="str">
            <v>瓷砖</v>
          </cell>
          <cell r="E7579" t="str">
            <v>（立板）[万里石;1800mm*150mm*25mm]</v>
          </cell>
          <cell r="F7579" t="str">
            <v/>
          </cell>
          <cell r="G7579" t="str">
            <v/>
          </cell>
          <cell r="H7579" t="str">
            <v>块</v>
          </cell>
        </row>
        <row r="7580">
          <cell r="B7580" t="str">
            <v>20.4.c.01.03.01.01.010</v>
          </cell>
          <cell r="C7580" t="str">
            <v>入口外地面石材</v>
          </cell>
          <cell r="D7580" t="str">
            <v>瓷砖</v>
          </cell>
          <cell r="E7580" t="str">
            <v>[通用类;800*800*25mm，麻面，灰色]</v>
          </cell>
          <cell r="F7580" t="str">
            <v/>
          </cell>
          <cell r="G7580" t="str">
            <v/>
          </cell>
          <cell r="H7580" t="str">
            <v>块</v>
          </cell>
        </row>
        <row r="7581">
          <cell r="B7581" t="str">
            <v>20.4.c.01.03.01.01.011</v>
          </cell>
          <cell r="C7581" t="str">
            <v>出入口外地面踏步石材</v>
          </cell>
          <cell r="D7581" t="str">
            <v>瓷砖</v>
          </cell>
          <cell r="E7581" t="str">
            <v>;300*600*25mm，麻面，灰色]</v>
          </cell>
          <cell r="F7581" t="str">
            <v/>
          </cell>
          <cell r="G7581" t="str">
            <v/>
          </cell>
          <cell r="H7581" t="str">
            <v>块</v>
          </cell>
        </row>
        <row r="7582">
          <cell r="B7582" t="str">
            <v>20.4.c.01.03.01.02.001</v>
          </cell>
          <cell r="C7582" t="str">
            <v>卫生间防滑瓷砖</v>
          </cell>
          <cell r="D7582" t="str">
            <v>瓷砖</v>
          </cell>
          <cell r="E7582" t="str">
            <v>600*600mm*10mm灰色</v>
          </cell>
          <cell r="F7582" t="str">
            <v/>
          </cell>
          <cell r="G7582" t="str">
            <v/>
          </cell>
          <cell r="H7582" t="str">
            <v>块</v>
          </cell>
        </row>
        <row r="7583">
          <cell r="B7583" t="str">
            <v>20.4.c.01.03.01.02.002</v>
          </cell>
          <cell r="C7583" t="str">
            <v>卫生间墙面瓷砖</v>
          </cell>
          <cell r="D7583" t="str">
            <v>瓷砖</v>
          </cell>
          <cell r="E7583" t="str">
            <v>600*300mm*10mm乳白色</v>
          </cell>
          <cell r="F7583" t="str">
            <v/>
          </cell>
          <cell r="G7583" t="str">
            <v/>
          </cell>
          <cell r="H7583" t="str">
            <v>块</v>
          </cell>
        </row>
        <row r="7584">
          <cell r="B7584" t="str">
            <v>20.4.c.01.03.01.03.001</v>
          </cell>
          <cell r="C7584" t="str">
            <v>盲道止步砖</v>
          </cell>
          <cell r="D7584" t="str">
            <v>瓷砖</v>
          </cell>
          <cell r="E7584" t="str">
            <v>[通用类;400*400*20mm，灰色，表面凸起为点状]</v>
          </cell>
          <cell r="F7584" t="str">
            <v/>
          </cell>
          <cell r="G7584" t="str">
            <v/>
          </cell>
          <cell r="H7584" t="str">
            <v>块</v>
          </cell>
        </row>
        <row r="7585">
          <cell r="B7585" t="str">
            <v>20.4.c.01.03.01.03.002</v>
          </cell>
          <cell r="C7585" t="str">
            <v>盲道行进砖</v>
          </cell>
          <cell r="D7585" t="str">
            <v>瓷砖</v>
          </cell>
          <cell r="E7585" t="str">
            <v>[通用类;400*400*20mm，灰色，表面凸起为条形]</v>
          </cell>
          <cell r="F7585" t="str">
            <v/>
          </cell>
          <cell r="G7585" t="str">
            <v/>
          </cell>
          <cell r="H7585" t="str">
            <v>块</v>
          </cell>
        </row>
        <row r="7586">
          <cell r="B7586" t="str">
            <v>20.4.c.01.03.01.06.001</v>
          </cell>
          <cell r="C7586" t="str">
            <v>蓄光疏散导向标识</v>
          </cell>
          <cell r="D7586" t="str">
            <v>地面标识</v>
          </cell>
          <cell r="E7586" t="str">
            <v>直径162mm</v>
          </cell>
          <cell r="F7586" t="str">
            <v/>
          </cell>
          <cell r="G7586" t="str">
            <v/>
          </cell>
          <cell r="H7586" t="str">
            <v>个</v>
          </cell>
        </row>
        <row r="7587">
          <cell r="B7587" t="str">
            <v>20.4.c.01.03.01.06.002</v>
          </cell>
          <cell r="C7587" t="str">
            <v>蓄光疏散导向标识</v>
          </cell>
          <cell r="D7587" t="str">
            <v>地面标识</v>
          </cell>
          <cell r="E7587" t="str">
            <v>直径152mm</v>
          </cell>
          <cell r="F7587" t="str">
            <v/>
          </cell>
          <cell r="G7587" t="str">
            <v/>
          </cell>
          <cell r="H7587" t="str">
            <v>个</v>
          </cell>
        </row>
        <row r="7588">
          <cell r="B7588" t="str">
            <v>20.4.c.01.03.01.06.003</v>
          </cell>
          <cell r="C7588" t="str">
            <v>不锈钢压花导向标识</v>
          </cell>
          <cell r="D7588" t="str">
            <v>地面标识</v>
          </cell>
          <cell r="E7588" t="str">
            <v>84mm*80mm,材质不锈钢</v>
          </cell>
          <cell r="F7588" t="str">
            <v/>
          </cell>
          <cell r="G7588" t="str">
            <v/>
          </cell>
          <cell r="H7588" t="str">
            <v>个</v>
          </cell>
        </row>
        <row r="7589">
          <cell r="B7589" t="str">
            <v>20.4.c.01.03.01.06.004</v>
          </cell>
          <cell r="C7589" t="str">
            <v>不锈钢压花导向标识</v>
          </cell>
          <cell r="D7589" t="str">
            <v>地面标识</v>
          </cell>
          <cell r="E7589" t="str">
            <v>21cm*23cm,乘车箭头（黑色），材质304不锈钢</v>
          </cell>
          <cell r="F7589" t="str">
            <v/>
          </cell>
          <cell r="G7589" t="str">
            <v/>
          </cell>
          <cell r="H7589" t="str">
            <v>个</v>
          </cell>
        </row>
        <row r="7590">
          <cell r="B7590" t="str">
            <v>20.4.c.01.03.01.06.005</v>
          </cell>
          <cell r="C7590" t="str">
            <v>不锈钢压花导向标识</v>
          </cell>
          <cell r="D7590" t="str">
            <v>地面标识</v>
          </cell>
          <cell r="E7590" t="str">
            <v>21cm*23cm,乘车箭头（自发光），材质304不锈钢</v>
          </cell>
          <cell r="F7590" t="str">
            <v/>
          </cell>
          <cell r="G7590" t="str">
            <v/>
          </cell>
          <cell r="H7590" t="str">
            <v>个</v>
          </cell>
        </row>
        <row r="7591">
          <cell r="B7591" t="str">
            <v>20.4.c.01.03.01.06.006</v>
          </cell>
          <cell r="C7591" t="str">
            <v>不锈钢压花导向标识</v>
          </cell>
          <cell r="D7591" t="str">
            <v>地面标识</v>
          </cell>
          <cell r="E7591" t="str">
            <v>84*80mm</v>
          </cell>
          <cell r="F7591" t="str">
            <v/>
          </cell>
          <cell r="G7591" t="str">
            <v/>
          </cell>
          <cell r="H7591" t="str">
            <v>个</v>
          </cell>
        </row>
        <row r="7592">
          <cell r="B7592" t="str">
            <v>20.4.c.01.03.03.01.001</v>
          </cell>
          <cell r="C7592" t="str">
            <v>角钢</v>
          </cell>
          <cell r="D7592" t="str">
            <v>天花板材</v>
          </cell>
          <cell r="E7592" t="str">
            <v>50mm*50mm</v>
          </cell>
          <cell r="F7592" t="str">
            <v/>
          </cell>
          <cell r="G7592" t="str">
            <v/>
          </cell>
          <cell r="H7592" t="str">
            <v>个</v>
          </cell>
        </row>
        <row r="7593">
          <cell r="B7593" t="str">
            <v>20.4.c.01.03.03.01.002</v>
          </cell>
          <cell r="C7593" t="str">
            <v>NAFC板</v>
          </cell>
          <cell r="D7593" t="str">
            <v>天花板材</v>
          </cell>
          <cell r="E7593" t="str">
            <v>600mm*600mm,穿孔，白色</v>
          </cell>
          <cell r="F7593" t="str">
            <v/>
          </cell>
          <cell r="G7593" t="str">
            <v/>
          </cell>
          <cell r="H7593" t="str">
            <v>块</v>
          </cell>
        </row>
        <row r="7594">
          <cell r="B7594" t="str">
            <v>20.4.c.01.03.03.01.003</v>
          </cell>
          <cell r="C7594" t="str">
            <v>NAFC板</v>
          </cell>
          <cell r="D7594" t="str">
            <v>天花板材</v>
          </cell>
          <cell r="E7594" t="str">
            <v>600mm*600mm,不穿孔，白色</v>
          </cell>
          <cell r="F7594" t="str">
            <v/>
          </cell>
          <cell r="G7594" t="str">
            <v/>
          </cell>
          <cell r="H7594" t="str">
            <v>块</v>
          </cell>
        </row>
        <row r="7595">
          <cell r="B7595" t="str">
            <v>20.4.c.01.03.04.01.001</v>
          </cell>
          <cell r="C7595" t="str">
            <v>折叠门电机</v>
          </cell>
          <cell r="D7595" t="str">
            <v>五金配件</v>
          </cell>
          <cell r="E7595" t="str">
            <v>JQF-700G</v>
          </cell>
          <cell r="F7595" t="str">
            <v/>
          </cell>
          <cell r="G7595" t="str">
            <v/>
          </cell>
          <cell r="H7595" t="str">
            <v>台</v>
          </cell>
        </row>
        <row r="7596">
          <cell r="B7596" t="str">
            <v>20.4.c.01.03.04.01.002</v>
          </cell>
          <cell r="C7596" t="str">
            <v>防火门天地插销</v>
          </cell>
          <cell r="D7596" t="str">
            <v>五金配件</v>
          </cell>
          <cell r="E7596" t="str">
            <v>镀锌板外包不锈钢耐用门侧插销，上锁行程17mm,材质不锈钢，长109mm,宽22mm，孔距125mm</v>
          </cell>
          <cell r="F7596" t="str">
            <v/>
          </cell>
          <cell r="G7596" t="str">
            <v/>
          </cell>
          <cell r="H7596" t="str">
            <v>把</v>
          </cell>
        </row>
        <row r="7597">
          <cell r="B7597" t="str">
            <v>20.4.c.01.03.04.01.003</v>
          </cell>
          <cell r="C7597" t="str">
            <v>木门天地插销</v>
          </cell>
          <cell r="D7597" t="str">
            <v>五金配件</v>
          </cell>
          <cell r="E7597" t="str">
            <v>材质不锈钢，长150mm,宽23mm，孔距135mm</v>
          </cell>
          <cell r="F7597" t="str">
            <v/>
          </cell>
          <cell r="G7597" t="str">
            <v/>
          </cell>
          <cell r="H7597" t="str">
            <v>把</v>
          </cell>
        </row>
        <row r="7598">
          <cell r="B7598" t="str">
            <v>20.4.c.01.03.04.01.004</v>
          </cell>
          <cell r="C7598" t="str">
            <v>防火门锁</v>
          </cell>
          <cell r="D7598" t="str">
            <v>五金配件</v>
          </cell>
          <cell r="E7598" t="str">
            <v>型号6072方头20mm宽，方头长235mm，宽20mm，孔距210mm，锁体宽度90mm，长度165mm</v>
          </cell>
          <cell r="F7598" t="str">
            <v/>
          </cell>
          <cell r="G7598" t="str">
            <v/>
          </cell>
          <cell r="H7598" t="str">
            <v>套</v>
          </cell>
        </row>
        <row r="7599">
          <cell r="B7599" t="str">
            <v>20.4.c.01.03.04.01.005</v>
          </cell>
          <cell r="C7599" t="str">
            <v>防火门锁</v>
          </cell>
          <cell r="D7599" t="str">
            <v>五金配件</v>
          </cell>
          <cell r="E7599" t="str">
            <v>型号5572圆头20mm宽，方头长235mm，宽20mm，孔距210mm，锁体宽度85mm，长度165mm</v>
          </cell>
          <cell r="F7599" t="str">
            <v/>
          </cell>
          <cell r="G7599" t="str">
            <v/>
          </cell>
          <cell r="H7599" t="str">
            <v>套</v>
          </cell>
        </row>
        <row r="7600">
          <cell r="B7600" t="str">
            <v>20.4.c.01.03.04.01.006</v>
          </cell>
          <cell r="C7600" t="str">
            <v>防火门锁芯</v>
          </cell>
          <cell r="D7600" t="str">
            <v>五金配件</v>
          </cell>
          <cell r="E7600" t="str">
            <v>大葫芦单开锁芯，型号70，适配门厚35-50mm</v>
          </cell>
          <cell r="F7600" t="str">
            <v/>
          </cell>
          <cell r="G7600" t="str">
            <v/>
          </cell>
          <cell r="H7600" t="str">
            <v>个</v>
          </cell>
        </row>
        <row r="7601">
          <cell r="B7601" t="str">
            <v>20.4.c.01.03.04.01.007</v>
          </cell>
          <cell r="C7601" t="str">
            <v>防静电地板</v>
          </cell>
          <cell r="D7601" t="str">
            <v>五金配件</v>
          </cell>
          <cell r="E7601" t="str">
            <v>600mm×600mm×35mm（静电面板厚10mm)小兰花</v>
          </cell>
          <cell r="F7601" t="str">
            <v/>
          </cell>
          <cell r="G7601" t="str">
            <v/>
          </cell>
          <cell r="H7601" t="str">
            <v>块</v>
          </cell>
        </row>
        <row r="7602">
          <cell r="B7602" t="str">
            <v>20.4.c.01.03.04.01.008</v>
          </cell>
          <cell r="C7602" t="str">
            <v>防静电地板支架套装</v>
          </cell>
          <cell r="D7602" t="str">
            <v>五金配件</v>
          </cell>
          <cell r="E7602" t="str">
            <v>[通用类;支撑管管径25mm,横托为22*25方管,每套配直径5mm十字沉头螺钉4个,上托板为7.5*7.5mm方板，八个孔位，孔位直径5mm,下托为9.5*9.5mm方板,表面镀锌处理防腐防锈]</v>
          </cell>
          <cell r="F7602" t="str">
            <v/>
          </cell>
          <cell r="G7602" t="str">
            <v/>
          </cell>
          <cell r="H7602" t="str">
            <v>条</v>
          </cell>
        </row>
        <row r="7603">
          <cell r="B7603" t="str">
            <v>20.4.c.01.03.04.01.009</v>
          </cell>
          <cell r="C7603" t="str">
            <v>木门门锁</v>
          </cell>
          <cell r="D7603" t="str">
            <v>五金配件</v>
          </cell>
          <cell r="E7603" t="str">
            <v>锐洁五金，不锈钢面板</v>
          </cell>
          <cell r="F7603" t="str">
            <v/>
          </cell>
          <cell r="G7603" t="str">
            <v/>
          </cell>
          <cell r="H7603" t="str">
            <v>把</v>
          </cell>
        </row>
        <row r="7604">
          <cell r="B7604" t="str">
            <v>20.4.c.01.03.04.01.010</v>
          </cell>
          <cell r="C7604" t="str">
            <v>木门锁芯</v>
          </cell>
          <cell r="D7604" t="str">
            <v>五金配件</v>
          </cell>
          <cell r="E7604" t="str">
            <v>长度70mm</v>
          </cell>
          <cell r="F7604" t="str">
            <v/>
          </cell>
          <cell r="G7604" t="str">
            <v/>
          </cell>
          <cell r="H7604" t="str">
            <v>把</v>
          </cell>
        </row>
        <row r="7605">
          <cell r="B7605" t="str">
            <v>20.4.c.01.03.04.01.011</v>
          </cell>
          <cell r="C7605" t="str">
            <v>塑钢门锁</v>
          </cell>
          <cell r="D7605" t="str">
            <v>五金配件</v>
          </cell>
          <cell r="E7605" t="str">
            <v>8530锁体</v>
          </cell>
          <cell r="F7605" t="str">
            <v/>
          </cell>
          <cell r="G7605" t="str">
            <v/>
          </cell>
          <cell r="H7605" t="str">
            <v>套</v>
          </cell>
        </row>
        <row r="7606">
          <cell r="B7606" t="str">
            <v>20.4.c.01.03.04.01.012</v>
          </cell>
          <cell r="C7606" t="str">
            <v>塑钢门锁</v>
          </cell>
          <cell r="D7606" t="str">
            <v>五金配件</v>
          </cell>
          <cell r="E7606" t="str">
            <v>8535锁体</v>
          </cell>
          <cell r="F7606" t="str">
            <v/>
          </cell>
          <cell r="G7606" t="str">
            <v/>
          </cell>
          <cell r="H7606" t="str">
            <v>套</v>
          </cell>
        </row>
        <row r="7607">
          <cell r="B7607" t="str">
            <v>20.4.c.01.03.04.01.013</v>
          </cell>
          <cell r="C7607" t="str">
            <v>防静电地板</v>
          </cell>
          <cell r="D7607" t="str">
            <v>五金配件</v>
          </cell>
          <cell r="E7607" t="str">
            <v>600mm×600mm×35mm（静电面板厚4mm)白色（带花纹）</v>
          </cell>
          <cell r="F7607" t="str">
            <v/>
          </cell>
          <cell r="G7607" t="str">
            <v/>
          </cell>
          <cell r="H7607" t="str">
            <v>块</v>
          </cell>
        </row>
        <row r="7608">
          <cell r="B7608" t="str">
            <v>20.4.c.01.03.04.01.014</v>
          </cell>
          <cell r="C7608" t="str">
            <v>推杠锁</v>
          </cell>
          <cell r="D7608" t="str">
            <v>五金配件</v>
          </cell>
          <cell r="E7608" t="str">
            <v>推杆长度76cm</v>
          </cell>
          <cell r="F7608" t="str">
            <v/>
          </cell>
          <cell r="G7608" t="str">
            <v/>
          </cell>
          <cell r="H7608" t="str">
            <v>套</v>
          </cell>
        </row>
        <row r="7609">
          <cell r="B7609" t="str">
            <v>20.4.c.01.03.04.01.015</v>
          </cell>
          <cell r="C7609" t="str">
            <v>车站公共区卫生间隔断门门锁</v>
          </cell>
          <cell r="D7609" t="str">
            <v>五金配件</v>
          </cell>
          <cell r="E7609" t="str">
            <v>不锈钢材质，带拉手指示锁</v>
          </cell>
          <cell r="F7609" t="str">
            <v/>
          </cell>
          <cell r="G7609" t="str">
            <v/>
          </cell>
          <cell r="H7609" t="str">
            <v>套</v>
          </cell>
        </row>
        <row r="7610">
          <cell r="B7610" t="str">
            <v>20.4.c.01.03.04.01.016</v>
          </cell>
          <cell r="C7610" t="str">
            <v>卫生间小便隔断角码</v>
          </cell>
          <cell r="D7610" t="str">
            <v>五金配件</v>
          </cell>
          <cell r="E7610" t="str">
            <v>加厚不锈钢材质，四孔</v>
          </cell>
          <cell r="F7610" t="str">
            <v/>
          </cell>
          <cell r="G7610" t="str">
            <v/>
          </cell>
          <cell r="H7610" t="str">
            <v>个</v>
          </cell>
        </row>
        <row r="7611">
          <cell r="B7611" t="str">
            <v>20.4.c.01.03.04.01.017</v>
          </cell>
          <cell r="C7611" t="str">
            <v>卫生间隔档门合页</v>
          </cell>
          <cell r="D7611" t="str">
            <v>五金配件</v>
          </cell>
          <cell r="E7611" t="str">
            <v>不锈钢，铰链半腰门合页，天地轴内外开，双向</v>
          </cell>
          <cell r="F7611" t="str">
            <v/>
          </cell>
          <cell r="G7611" t="str">
            <v/>
          </cell>
          <cell r="H7611" t="str">
            <v>套</v>
          </cell>
        </row>
        <row r="7612">
          <cell r="B7612" t="str">
            <v>20.4.c.01.03.04.01.018</v>
          </cell>
          <cell r="C7612" t="str">
            <v>隐形门拉环把手</v>
          </cell>
          <cell r="D7612" t="str">
            <v>五金配件</v>
          </cell>
          <cell r="E7612" t="str">
            <v>嵌入式隐形暗拉手柜门把手，拉丝亮银</v>
          </cell>
          <cell r="F7612" t="str">
            <v/>
          </cell>
          <cell r="G7612" t="str">
            <v/>
          </cell>
          <cell r="H7612" t="str">
            <v>个</v>
          </cell>
        </row>
        <row r="7613">
          <cell r="B7613" t="str">
            <v>20.4.c.01.03.04.01.019</v>
          </cell>
          <cell r="C7613" t="str">
            <v>隐形门暗扣锁</v>
          </cell>
          <cell r="D7613" t="str">
            <v>五金配件</v>
          </cell>
          <cell r="E7613" t="str">
            <v>配电箱柜门锁，35mm，通用型，不带钥匙</v>
          </cell>
          <cell r="F7613" t="str">
            <v/>
          </cell>
          <cell r="G7613" t="str">
            <v/>
          </cell>
          <cell r="H7613" t="str">
            <v>个</v>
          </cell>
        </row>
        <row r="7614">
          <cell r="B7614" t="str">
            <v>20.4.c.01.03.04.01.020</v>
          </cell>
          <cell r="C7614" t="str">
            <v>隐形门磁吸</v>
          </cell>
          <cell r="D7614" t="str">
            <v>五金配件</v>
          </cell>
          <cell r="E7614" t="str">
            <v>不锈钢柜门磁吸，打孔型</v>
          </cell>
          <cell r="F7614" t="str">
            <v/>
          </cell>
          <cell r="G7614" t="str">
            <v/>
          </cell>
          <cell r="H7614" t="str">
            <v>套</v>
          </cell>
        </row>
        <row r="7615">
          <cell r="B7615" t="str">
            <v>20.4.c.01.03.04.01.021</v>
          </cell>
          <cell r="C7615" t="str">
            <v>票亭门锁</v>
          </cell>
          <cell r="D7615" t="str">
            <v>五金配件</v>
          </cell>
          <cell r="E7615" t="str">
            <v>不锈钢材质</v>
          </cell>
          <cell r="F7615" t="str">
            <v/>
          </cell>
          <cell r="G7615" t="str">
            <v/>
          </cell>
          <cell r="H7615" t="str">
            <v>套</v>
          </cell>
        </row>
        <row r="7616">
          <cell r="B7616" t="str">
            <v>20.4.c.01.03.04.01.022</v>
          </cell>
          <cell r="C7616" t="str">
            <v>灭烟柱</v>
          </cell>
          <cell r="D7616" t="str">
            <v>五金配件</v>
          </cell>
          <cell r="E7616" t="str">
            <v>斜口式烟灰柱</v>
          </cell>
          <cell r="F7616" t="str">
            <v/>
          </cell>
          <cell r="G7616" t="str">
            <v/>
          </cell>
          <cell r="H7616" t="str">
            <v>个</v>
          </cell>
        </row>
        <row r="7617">
          <cell r="B7617" t="str">
            <v>20.4.c.01.03.04.01.023</v>
          </cell>
          <cell r="C7617" t="str">
            <v>车站公共区垃圾桶</v>
          </cell>
          <cell r="D7617" t="str">
            <v>五金配件</v>
          </cell>
          <cell r="E7617" t="str">
            <v>不锈钢质，双格分区，需定制</v>
          </cell>
          <cell r="F7617" t="str">
            <v/>
          </cell>
          <cell r="G7617" t="str">
            <v/>
          </cell>
          <cell r="H7617" t="str">
            <v>个</v>
          </cell>
        </row>
        <row r="7618">
          <cell r="B7618" t="str">
            <v>20.4.d.02.01.01.01.001</v>
          </cell>
          <cell r="C7618" t="str">
            <v>化学锚栓470</v>
          </cell>
          <cell r="D7618" t="str">
            <v>埋入件</v>
          </cell>
          <cell r="E7618" t="str">
            <v/>
          </cell>
          <cell r="F7618" t="str">
            <v/>
          </cell>
          <cell r="G7618" t="str">
            <v/>
          </cell>
          <cell r="H7618" t="str">
            <v>个</v>
          </cell>
        </row>
        <row r="7619">
          <cell r="B7619" t="str">
            <v>20.4.d.02.01.01.01.002</v>
          </cell>
          <cell r="C7619" t="str">
            <v>加长螺栓250</v>
          </cell>
          <cell r="D7619" t="str">
            <v>埋入件</v>
          </cell>
          <cell r="E7619" t="str">
            <v/>
          </cell>
          <cell r="F7619" t="str">
            <v/>
          </cell>
          <cell r="G7619" t="str">
            <v/>
          </cell>
          <cell r="H7619" t="str">
            <v>个</v>
          </cell>
        </row>
        <row r="7620">
          <cell r="B7620" t="str">
            <v>20.4.d.02.01.01.01.003</v>
          </cell>
          <cell r="C7620" t="str">
            <v>M10自攻锚栓</v>
          </cell>
          <cell r="D7620" t="str">
            <v>埋入件</v>
          </cell>
          <cell r="E7620" t="str">
            <v/>
          </cell>
          <cell r="F7620" t="str">
            <v/>
          </cell>
          <cell r="G7620" t="str">
            <v/>
          </cell>
          <cell r="H7620" t="str">
            <v>个</v>
          </cell>
        </row>
        <row r="7621">
          <cell r="B7621" t="str">
            <v>20.4.d.02.01.01.01.004</v>
          </cell>
          <cell r="C7621" t="str">
            <v>自攻式后切底锚栓</v>
          </cell>
          <cell r="D7621" t="str">
            <v>埋入件</v>
          </cell>
          <cell r="E7621" t="str">
            <v>M10</v>
          </cell>
          <cell r="F7621" t="str">
            <v/>
          </cell>
          <cell r="G7621" t="str">
            <v/>
          </cell>
          <cell r="H7621" t="str">
            <v>套</v>
          </cell>
        </row>
        <row r="7622">
          <cell r="B7622" t="str">
            <v>20.4.d.02.01.01.02.001</v>
          </cell>
          <cell r="C7622" t="str">
            <v>斜垫片</v>
          </cell>
          <cell r="D7622" t="str">
            <v>支持类</v>
          </cell>
          <cell r="E7622" t="str">
            <v>Ⅰ</v>
          </cell>
          <cell r="F7622" t="str">
            <v/>
          </cell>
          <cell r="G7622" t="str">
            <v/>
          </cell>
          <cell r="H7622" t="str">
            <v>个</v>
          </cell>
        </row>
        <row r="7623">
          <cell r="B7623" t="str">
            <v>20.4.d.02.01.01.02.002</v>
          </cell>
          <cell r="C7623" t="str">
            <v>C型刚性中心锚结下锚底座</v>
          </cell>
          <cell r="D7623" t="str">
            <v>支持类</v>
          </cell>
          <cell r="E7623" t="str">
            <v>GJL07（C)</v>
          </cell>
          <cell r="F7623" t="str">
            <v/>
          </cell>
          <cell r="G7623" t="str">
            <v/>
          </cell>
          <cell r="H7623" t="str">
            <v>套</v>
          </cell>
        </row>
        <row r="7624">
          <cell r="B7624" t="str">
            <v>20.4.d.02.01.01.02.003</v>
          </cell>
          <cell r="C7624" t="str">
            <v>中心锚结吊柱下锚安装底座</v>
          </cell>
          <cell r="D7624" t="str">
            <v>支持类</v>
          </cell>
          <cell r="E7624" t="str">
            <v>GXJL20-99</v>
          </cell>
          <cell r="F7624" t="str">
            <v/>
          </cell>
          <cell r="G7624" t="str">
            <v/>
          </cell>
          <cell r="H7624" t="str">
            <v>套</v>
          </cell>
        </row>
        <row r="7625">
          <cell r="B7625" t="str">
            <v>20.4.d.02.01.01.02.004</v>
          </cell>
          <cell r="C7625" t="str">
            <v>螺母</v>
          </cell>
          <cell r="D7625" t="str">
            <v>支持类</v>
          </cell>
          <cell r="E7625" t="str">
            <v>M12（铸铁）</v>
          </cell>
          <cell r="F7625" t="str">
            <v/>
          </cell>
          <cell r="G7625" t="str">
            <v/>
          </cell>
          <cell r="H7625" t="str">
            <v>个</v>
          </cell>
        </row>
        <row r="7626">
          <cell r="B7626" t="str">
            <v>20.4.d.02.01.01.02.006</v>
          </cell>
          <cell r="C7626" t="str">
            <v>螺母</v>
          </cell>
          <cell r="D7626" t="str">
            <v>支持类</v>
          </cell>
          <cell r="E7626" t="str">
            <v>M12（不锈钢）</v>
          </cell>
          <cell r="F7626" t="str">
            <v/>
          </cell>
          <cell r="G7626" t="str">
            <v/>
          </cell>
          <cell r="H7626" t="str">
            <v>个</v>
          </cell>
        </row>
        <row r="7627">
          <cell r="B7627" t="str">
            <v>20.4.d.02.01.01.02.008</v>
          </cell>
          <cell r="C7627" t="str">
            <v>螺母</v>
          </cell>
          <cell r="D7627" t="str">
            <v>支持类</v>
          </cell>
          <cell r="E7627" t="str">
            <v>M20</v>
          </cell>
          <cell r="F7627" t="str">
            <v/>
          </cell>
          <cell r="G7627" t="str">
            <v/>
          </cell>
          <cell r="H7627" t="str">
            <v>个</v>
          </cell>
        </row>
        <row r="7628">
          <cell r="B7628" t="str">
            <v>20.4.d.02.01.01.02.009</v>
          </cell>
          <cell r="C7628" t="str">
            <v>垫片</v>
          </cell>
          <cell r="D7628" t="str">
            <v>支持类</v>
          </cell>
          <cell r="E7628" t="str">
            <v>M10</v>
          </cell>
          <cell r="F7628" t="str">
            <v/>
          </cell>
          <cell r="G7628" t="str">
            <v/>
          </cell>
          <cell r="H7628" t="str">
            <v>个</v>
          </cell>
        </row>
        <row r="7629">
          <cell r="B7629" t="str">
            <v>20.4.d.02.01.01.02.010</v>
          </cell>
          <cell r="C7629" t="str">
            <v>垫片</v>
          </cell>
          <cell r="D7629" t="str">
            <v>支持类</v>
          </cell>
          <cell r="E7629" t="str">
            <v>M12</v>
          </cell>
          <cell r="F7629" t="str">
            <v/>
          </cell>
          <cell r="G7629" t="str">
            <v/>
          </cell>
          <cell r="H7629" t="str">
            <v>个</v>
          </cell>
        </row>
        <row r="7630">
          <cell r="B7630" t="str">
            <v>20.4.d.02.01.01.02.011</v>
          </cell>
          <cell r="C7630" t="str">
            <v>垫片</v>
          </cell>
          <cell r="D7630" t="str">
            <v>支持类</v>
          </cell>
          <cell r="E7630" t="str">
            <v>M16</v>
          </cell>
          <cell r="F7630" t="str">
            <v/>
          </cell>
          <cell r="G7630" t="str">
            <v/>
          </cell>
          <cell r="H7630" t="str">
            <v>个</v>
          </cell>
        </row>
        <row r="7631">
          <cell r="B7631" t="str">
            <v>20.4.d.02.01.01.02.012</v>
          </cell>
          <cell r="C7631" t="str">
            <v>垫片</v>
          </cell>
          <cell r="D7631" t="str">
            <v>支持类</v>
          </cell>
          <cell r="E7631" t="str">
            <v>M20</v>
          </cell>
          <cell r="F7631" t="str">
            <v/>
          </cell>
          <cell r="G7631" t="str">
            <v/>
          </cell>
          <cell r="H7631" t="str">
            <v>个</v>
          </cell>
        </row>
        <row r="7632">
          <cell r="B7632" t="str">
            <v>20.4.d.02.01.01.02.013</v>
          </cell>
          <cell r="C7632" t="str">
            <v>方垫片</v>
          </cell>
          <cell r="D7632" t="str">
            <v>支持类</v>
          </cell>
          <cell r="E7632" t="str">
            <v>M16</v>
          </cell>
          <cell r="F7632" t="str">
            <v/>
          </cell>
          <cell r="G7632" t="str">
            <v/>
          </cell>
          <cell r="H7632" t="str">
            <v>个</v>
          </cell>
        </row>
        <row r="7633">
          <cell r="B7633" t="str">
            <v>20.4.d.02.01.01.02.014</v>
          </cell>
          <cell r="C7633" t="str">
            <v>方垫片</v>
          </cell>
          <cell r="D7633" t="str">
            <v>支持类</v>
          </cell>
          <cell r="E7633" t="str">
            <v>M20</v>
          </cell>
          <cell r="F7633" t="str">
            <v/>
          </cell>
          <cell r="G7633" t="str">
            <v/>
          </cell>
          <cell r="H7633" t="str">
            <v>个</v>
          </cell>
        </row>
        <row r="7634">
          <cell r="B7634" t="str">
            <v>20.4.d.02.01.01.02.015</v>
          </cell>
          <cell r="C7634" t="str">
            <v>弹簧垫片</v>
          </cell>
          <cell r="D7634" t="str">
            <v>支持类</v>
          </cell>
          <cell r="E7634" t="str">
            <v>M12（不锈钢）</v>
          </cell>
          <cell r="F7634" t="str">
            <v/>
          </cell>
          <cell r="G7634" t="str">
            <v/>
          </cell>
          <cell r="H7634" t="str">
            <v>个</v>
          </cell>
        </row>
        <row r="7635">
          <cell r="B7635" t="str">
            <v>20.4.d.02.01.01.02.016</v>
          </cell>
          <cell r="C7635" t="str">
            <v>弹簧垫片</v>
          </cell>
          <cell r="D7635" t="str">
            <v>支持类</v>
          </cell>
          <cell r="E7635" t="str">
            <v>M10</v>
          </cell>
          <cell r="F7635" t="str">
            <v/>
          </cell>
          <cell r="G7635" t="str">
            <v/>
          </cell>
          <cell r="H7635" t="str">
            <v>个</v>
          </cell>
        </row>
        <row r="7636">
          <cell r="B7636" t="str">
            <v>20.4.d.02.01.01.02.017</v>
          </cell>
          <cell r="C7636" t="str">
            <v>弹簧垫片</v>
          </cell>
          <cell r="D7636" t="str">
            <v>支持类</v>
          </cell>
          <cell r="E7636" t="str">
            <v>M12（铸铁）</v>
          </cell>
          <cell r="F7636" t="str">
            <v/>
          </cell>
          <cell r="G7636" t="str">
            <v/>
          </cell>
          <cell r="H7636" t="str">
            <v>个</v>
          </cell>
        </row>
        <row r="7637">
          <cell r="B7637" t="str">
            <v>20.4.d.02.01.01.02.018</v>
          </cell>
          <cell r="C7637" t="str">
            <v>弹簧垫片</v>
          </cell>
          <cell r="D7637" t="str">
            <v>支持类</v>
          </cell>
          <cell r="E7637" t="str">
            <v>M16</v>
          </cell>
          <cell r="F7637" t="str">
            <v/>
          </cell>
          <cell r="G7637" t="str">
            <v/>
          </cell>
          <cell r="H7637" t="str">
            <v>个</v>
          </cell>
        </row>
        <row r="7638">
          <cell r="B7638" t="str">
            <v>20.4.d.02.01.01.03.001</v>
          </cell>
          <cell r="C7638" t="str">
            <v>D型汇流排线夹</v>
          </cell>
          <cell r="D7638" t="str">
            <v>悬挂类</v>
          </cell>
          <cell r="E7638" t="str">
            <v>60</v>
          </cell>
          <cell r="F7638" t="str">
            <v/>
          </cell>
          <cell r="G7638" t="str">
            <v/>
          </cell>
          <cell r="H7638" t="str">
            <v>个</v>
          </cell>
        </row>
        <row r="7639">
          <cell r="B7639" t="str">
            <v>20.4.d.02.01.01.03.002</v>
          </cell>
          <cell r="C7639" t="str">
            <v>铜铝过渡电连接线夹</v>
          </cell>
          <cell r="D7639" t="str">
            <v>悬挂类</v>
          </cell>
          <cell r="E7639" t="str">
            <v>150A-Φ18-Φ13</v>
          </cell>
          <cell r="F7639" t="str">
            <v/>
          </cell>
          <cell r="G7639" t="str">
            <v/>
          </cell>
          <cell r="H7639" t="str">
            <v>个</v>
          </cell>
        </row>
        <row r="7640">
          <cell r="B7640" t="str">
            <v>20.4.d.02.01.01.03.003</v>
          </cell>
          <cell r="C7640" t="str">
            <v>汇流排定位线夹</v>
          </cell>
          <cell r="D7640" t="str">
            <v>悬挂类</v>
          </cell>
          <cell r="E7640" t="str">
            <v>B</v>
          </cell>
          <cell r="F7640" t="str">
            <v/>
          </cell>
          <cell r="G7640" t="str">
            <v/>
          </cell>
          <cell r="H7640" t="str">
            <v>个</v>
          </cell>
        </row>
        <row r="7641">
          <cell r="B7641" t="str">
            <v>20.4.d.02.01.01.03.004</v>
          </cell>
          <cell r="C7641" t="str">
            <v>汇流排定位线夹</v>
          </cell>
          <cell r="D7641" t="str">
            <v>悬挂类</v>
          </cell>
          <cell r="E7641" t="str">
            <v>T</v>
          </cell>
          <cell r="F7641" t="str">
            <v/>
          </cell>
          <cell r="G7641" t="str">
            <v/>
          </cell>
          <cell r="H7641" t="str">
            <v>个</v>
          </cell>
        </row>
        <row r="7642">
          <cell r="B7642" t="str">
            <v>20.4.d.02.01.01.03.005</v>
          </cell>
          <cell r="C7642" t="str">
            <v>汇流排电连接线夹</v>
          </cell>
          <cell r="D7642" t="str">
            <v>悬挂类</v>
          </cell>
          <cell r="E7642" t="str">
            <v>GJL04a</v>
          </cell>
          <cell r="F7642" t="str">
            <v/>
          </cell>
          <cell r="G7642" t="str">
            <v/>
          </cell>
          <cell r="H7642" t="str">
            <v>组</v>
          </cell>
        </row>
        <row r="7643">
          <cell r="B7643" t="str">
            <v>20.4.d.02.01.01.03.006</v>
          </cell>
          <cell r="C7643" t="str">
            <v>120型铜铝过渡电连接线夹</v>
          </cell>
          <cell r="D7643" t="str">
            <v>悬挂类</v>
          </cell>
          <cell r="E7643" t="str">
            <v>120A-Φ17.7-Φ13</v>
          </cell>
          <cell r="F7643" t="str">
            <v/>
          </cell>
          <cell r="G7643" t="str">
            <v/>
          </cell>
          <cell r="H7643" t="str">
            <v>件</v>
          </cell>
        </row>
        <row r="7644">
          <cell r="B7644" t="str">
            <v>20.4.d.02.01.01.03.007</v>
          </cell>
          <cell r="C7644" t="str">
            <v>低净空绝缘横撑</v>
          </cell>
          <cell r="D7644" t="str">
            <v>悬挂类</v>
          </cell>
          <cell r="E7644" t="str">
            <v>GXJL34-A</v>
          </cell>
          <cell r="F7644" t="str">
            <v/>
          </cell>
          <cell r="G7644" t="str">
            <v/>
          </cell>
          <cell r="H7644" t="str">
            <v>套</v>
          </cell>
        </row>
        <row r="7645">
          <cell r="B7645" t="str">
            <v>20.4.d.02.01.01.03.008</v>
          </cell>
          <cell r="C7645" t="str">
            <v>绞线固定卡</v>
          </cell>
          <cell r="D7645" t="str">
            <v>悬挂类</v>
          </cell>
          <cell r="E7645" t="str">
            <v>GXJL18-99</v>
          </cell>
          <cell r="F7645" t="str">
            <v/>
          </cell>
          <cell r="G7645" t="str">
            <v/>
          </cell>
          <cell r="H7645" t="str">
            <v>套</v>
          </cell>
        </row>
        <row r="7646">
          <cell r="B7646" t="str">
            <v>20.4.d.02.01.01.03.009</v>
          </cell>
          <cell r="C7646" t="str">
            <v>地线线夹托板</v>
          </cell>
          <cell r="D7646" t="str">
            <v>悬挂类</v>
          </cell>
          <cell r="E7646" t="str">
            <v>GXJL14-99</v>
          </cell>
          <cell r="F7646" t="str">
            <v/>
          </cell>
          <cell r="G7646" t="str">
            <v/>
          </cell>
          <cell r="H7646" t="str">
            <v>个</v>
          </cell>
        </row>
        <row r="7647">
          <cell r="B7647" t="str">
            <v>20.4.d.02.01.01.03.010</v>
          </cell>
          <cell r="C7647" t="str">
            <v>架空地线线夹</v>
          </cell>
          <cell r="D7647" t="str">
            <v>悬挂类</v>
          </cell>
          <cell r="E7647" t="str">
            <v>CJL03</v>
          </cell>
          <cell r="F7647" t="str">
            <v/>
          </cell>
          <cell r="G7647" t="str">
            <v/>
          </cell>
          <cell r="H7647" t="str">
            <v>套</v>
          </cell>
        </row>
        <row r="7648">
          <cell r="B7648" t="str">
            <v>20.4.d.02.01.01.03.011</v>
          </cell>
          <cell r="C7648" t="str">
            <v>刚性汇流排电连接线夹</v>
          </cell>
          <cell r="D7648" t="str">
            <v>悬挂类</v>
          </cell>
          <cell r="E7648" t="str">
            <v>GXJL04-99</v>
          </cell>
          <cell r="F7648" t="str">
            <v/>
          </cell>
          <cell r="G7648" t="str">
            <v/>
          </cell>
          <cell r="H7648" t="str">
            <v>套</v>
          </cell>
        </row>
        <row r="7649">
          <cell r="B7649" t="str">
            <v>20.4.d.02.01.01.03.012</v>
          </cell>
          <cell r="C7649" t="str">
            <v>螺栓</v>
          </cell>
          <cell r="D7649" t="str">
            <v>悬挂类</v>
          </cell>
          <cell r="E7649" t="str">
            <v>M16*80，GB/T5781</v>
          </cell>
          <cell r="F7649" t="str">
            <v/>
          </cell>
          <cell r="G7649" t="str">
            <v/>
          </cell>
          <cell r="H7649" t="str">
            <v>套</v>
          </cell>
        </row>
        <row r="7650">
          <cell r="B7650" t="str">
            <v>20.4.d.02.01.01.03.013</v>
          </cell>
          <cell r="C7650" t="str">
            <v>电缆固定卡</v>
          </cell>
          <cell r="D7650" t="str">
            <v>悬挂类</v>
          </cell>
          <cell r="E7650" t="str">
            <v>GJL24</v>
          </cell>
          <cell r="F7650" t="str">
            <v/>
          </cell>
          <cell r="G7650" t="str">
            <v/>
          </cell>
          <cell r="H7650" t="str">
            <v>套</v>
          </cell>
        </row>
        <row r="7651">
          <cell r="B7651" t="str">
            <v>20.4.d.02.01.01.03.014</v>
          </cell>
          <cell r="C7651" t="str">
            <v>B型腕臂</v>
          </cell>
          <cell r="D7651" t="str">
            <v>悬挂类</v>
          </cell>
          <cell r="E7651" t="str">
            <v>GXJL30(B)-2007</v>
          </cell>
          <cell r="F7651" t="str">
            <v/>
          </cell>
          <cell r="G7651" t="str">
            <v/>
          </cell>
          <cell r="H7651" t="str">
            <v>套</v>
          </cell>
        </row>
        <row r="7652">
          <cell r="B7652" t="str">
            <v>20.4.d.02.01.01.03.015</v>
          </cell>
          <cell r="C7652" t="str">
            <v>L型双环杆</v>
          </cell>
          <cell r="D7652" t="str">
            <v>悬挂类</v>
          </cell>
          <cell r="E7652" t="str">
            <v>JL55(L)-89</v>
          </cell>
          <cell r="F7652" t="str">
            <v/>
          </cell>
          <cell r="G7652" t="str">
            <v/>
          </cell>
          <cell r="H7652" t="str">
            <v>套</v>
          </cell>
        </row>
        <row r="7653">
          <cell r="B7653" t="str">
            <v>20.4.d.02.01.01.03.016</v>
          </cell>
          <cell r="C7653" t="str">
            <v>汇流排中间接头</v>
          </cell>
          <cell r="D7653" t="str">
            <v>悬挂类</v>
          </cell>
          <cell r="E7653" t="str">
            <v>GX0102ZA02，双叠</v>
          </cell>
          <cell r="F7653" t="str">
            <v/>
          </cell>
          <cell r="G7653" t="str">
            <v/>
          </cell>
          <cell r="H7653" t="str">
            <v>套</v>
          </cell>
        </row>
        <row r="7654">
          <cell r="B7654" t="str">
            <v>20.4.d.02.01.01.03.017</v>
          </cell>
          <cell r="C7654" t="str">
            <v>汇流排地线线夹</v>
          </cell>
          <cell r="D7654" t="str">
            <v>悬挂类</v>
          </cell>
          <cell r="E7654" t="str">
            <v>GX0202TA01</v>
          </cell>
          <cell r="F7654" t="str">
            <v/>
          </cell>
          <cell r="G7654" t="str">
            <v/>
          </cell>
          <cell r="H7654" t="str">
            <v>个</v>
          </cell>
        </row>
        <row r="7655">
          <cell r="B7655" t="str">
            <v>20.4.d.02.01.01.03.018</v>
          </cell>
          <cell r="C7655" t="str">
            <v>螺栓副</v>
          </cell>
          <cell r="D7655" t="str">
            <v>悬挂类</v>
          </cell>
          <cell r="E7655" t="str">
            <v>M10*60，配1平1弹1母</v>
          </cell>
          <cell r="F7655" t="str">
            <v/>
          </cell>
          <cell r="G7655" t="str">
            <v/>
          </cell>
          <cell r="H7655" t="str">
            <v>套</v>
          </cell>
        </row>
        <row r="7656">
          <cell r="B7656" t="str">
            <v>20.4.d.02.01.01.03.019</v>
          </cell>
          <cell r="C7656" t="str">
            <v>接触网辅助线悬挂装置</v>
          </cell>
          <cell r="D7656" t="str">
            <v>悬挂类</v>
          </cell>
          <cell r="E7656" t="str">
            <v>铝合金材质
123cm*13cm*17cm</v>
          </cell>
          <cell r="F7656" t="str">
            <v/>
          </cell>
          <cell r="G7656" t="str">
            <v/>
          </cell>
          <cell r="H7656" t="str">
            <v>套</v>
          </cell>
        </row>
        <row r="7657">
          <cell r="B7657" t="str">
            <v>20.4.d.02.01.01.04.002</v>
          </cell>
          <cell r="C7657" t="str">
            <v>刚性分段绝缘器导滑板</v>
          </cell>
          <cell r="D7657" t="str">
            <v>设备类</v>
          </cell>
          <cell r="E7657" t="str">
            <v>XFFP-0.6T(G)</v>
          </cell>
          <cell r="F7657" t="str">
            <v/>
          </cell>
          <cell r="G7657" t="str">
            <v/>
          </cell>
          <cell r="H7657" t="str">
            <v>套</v>
          </cell>
        </row>
        <row r="7658">
          <cell r="B7658" t="str">
            <v>20.4.d.02.01.01.04.003</v>
          </cell>
          <cell r="C7658" t="str">
            <v>刚性接触网可断开式接头装置</v>
          </cell>
          <cell r="D7658" t="str">
            <v>设备类</v>
          </cell>
          <cell r="E7658" t="str">
            <v/>
          </cell>
          <cell r="F7658" t="str">
            <v/>
          </cell>
          <cell r="G7658" t="str">
            <v/>
          </cell>
          <cell r="H7658" t="str">
            <v>套</v>
          </cell>
        </row>
        <row r="7659">
          <cell r="B7659" t="str">
            <v>20.4.d.02.01.01.04.004</v>
          </cell>
          <cell r="C7659" t="str">
            <v>刚性分段绝缘器长滑道</v>
          </cell>
          <cell r="D7659" t="str">
            <v>设备类</v>
          </cell>
          <cell r="E7659" t="str">
            <v>XFFP-0.6T-02(G)</v>
          </cell>
          <cell r="F7659" t="str">
            <v/>
          </cell>
          <cell r="G7659" t="str">
            <v/>
          </cell>
          <cell r="H7659" t="str">
            <v>个</v>
          </cell>
        </row>
        <row r="7660">
          <cell r="B7660" t="str">
            <v>20.4.d.02.01.01.04.005</v>
          </cell>
          <cell r="C7660" t="str">
            <v>刚性分段绝缘器短滑道</v>
          </cell>
          <cell r="D7660" t="str">
            <v>设备类</v>
          </cell>
          <cell r="E7660" t="str">
            <v>XFFP-0.6T-03(G)</v>
          </cell>
          <cell r="F7660" t="str">
            <v/>
          </cell>
          <cell r="G7660" t="str">
            <v/>
          </cell>
          <cell r="H7660" t="str">
            <v>个</v>
          </cell>
        </row>
        <row r="7661">
          <cell r="B7661" t="str">
            <v>20.4.d.02.01.01.04.006</v>
          </cell>
          <cell r="C7661" t="str">
            <v>钢性接触网针式绝缘子</v>
          </cell>
          <cell r="D7661" t="str">
            <v>设备类</v>
          </cell>
          <cell r="E7661" t="str">
            <v>3392AX</v>
          </cell>
          <cell r="F7661" t="str">
            <v/>
          </cell>
          <cell r="G7661" t="str">
            <v/>
          </cell>
          <cell r="H7661" t="str">
            <v>个</v>
          </cell>
        </row>
        <row r="7662">
          <cell r="B7662" t="str">
            <v>20.4.d.02.01.01.04.007</v>
          </cell>
          <cell r="C7662" t="str">
            <v>SA型隧道棒式绝缘子</v>
          </cell>
          <cell r="D7662" t="str">
            <v>设备类</v>
          </cell>
          <cell r="E7662" t="str">
            <v>3391AX</v>
          </cell>
          <cell r="F7662" t="str">
            <v/>
          </cell>
          <cell r="G7662" t="str">
            <v/>
          </cell>
          <cell r="H7662" t="str">
            <v>个</v>
          </cell>
        </row>
        <row r="7663">
          <cell r="B7663" t="str">
            <v>20.4.d.02.01.01.04.008</v>
          </cell>
          <cell r="C7663" t="str">
            <v>接线端子</v>
          </cell>
          <cell r="D7663" t="str">
            <v>设备类</v>
          </cell>
          <cell r="E7663" t="str">
            <v>DTM400</v>
          </cell>
          <cell r="F7663" t="str">
            <v/>
          </cell>
          <cell r="G7663" t="str">
            <v/>
          </cell>
          <cell r="H7663" t="str">
            <v>个</v>
          </cell>
        </row>
        <row r="7664">
          <cell r="B7664" t="str">
            <v>20.4.d.02.01.01.04.009</v>
          </cell>
          <cell r="C7664" t="str">
            <v>接线端子</v>
          </cell>
          <cell r="D7664" t="str">
            <v>设备类</v>
          </cell>
          <cell r="E7664" t="str">
            <v>DTG185</v>
          </cell>
          <cell r="F7664" t="str">
            <v/>
          </cell>
          <cell r="G7664" t="str">
            <v/>
          </cell>
          <cell r="H7664" t="str">
            <v>个</v>
          </cell>
        </row>
        <row r="7665">
          <cell r="B7665" t="str">
            <v>20.4.d.02.01.01.04.010</v>
          </cell>
          <cell r="C7665" t="str">
            <v>接线端子</v>
          </cell>
          <cell r="D7665" t="str">
            <v>设备类</v>
          </cell>
          <cell r="E7665" t="str">
            <v>T185 135°</v>
          </cell>
          <cell r="F7665" t="str">
            <v/>
          </cell>
          <cell r="G7665" t="str">
            <v/>
          </cell>
          <cell r="H7665" t="str">
            <v>个</v>
          </cell>
        </row>
        <row r="7666">
          <cell r="B7666" t="str">
            <v>20.4.d.02.01.01.04.011</v>
          </cell>
          <cell r="C7666" t="str">
            <v>刚柔过渡装置</v>
          </cell>
          <cell r="D7666" t="str">
            <v>设备类</v>
          </cell>
          <cell r="E7666" t="str">
            <v>切槽式</v>
          </cell>
          <cell r="F7666" t="str">
            <v/>
          </cell>
          <cell r="G7666" t="str">
            <v/>
          </cell>
          <cell r="H7666" t="str">
            <v>套</v>
          </cell>
        </row>
        <row r="7667">
          <cell r="B7667" t="str">
            <v>20.4.d.02.01.01.04.012</v>
          </cell>
          <cell r="C7667" t="str">
            <v>可断开式接头装置中间汇流排</v>
          </cell>
          <cell r="D7667" t="str">
            <v>设备类</v>
          </cell>
          <cell r="E7667" t="str">
            <v>DKJT(J)-2800-CWL-3</v>
          </cell>
          <cell r="F7667" t="str">
            <v/>
          </cell>
          <cell r="G7667" t="str">
            <v/>
          </cell>
          <cell r="H7667" t="str">
            <v>根</v>
          </cell>
        </row>
        <row r="7668">
          <cell r="B7668" t="str">
            <v>20.4.d.02.01.01.04.013</v>
          </cell>
          <cell r="C7668" t="str">
            <v>接触网地线接挂装置</v>
          </cell>
          <cell r="D7668" t="str">
            <v>设备类</v>
          </cell>
          <cell r="E7668" t="str">
            <v>HH-JXZZ-01</v>
          </cell>
          <cell r="F7668" t="str">
            <v/>
          </cell>
          <cell r="G7668" t="str">
            <v/>
          </cell>
          <cell r="H7668" t="str">
            <v>套</v>
          </cell>
        </row>
        <row r="7669">
          <cell r="B7669" t="str">
            <v>20.4.d.02.01.01.04.014</v>
          </cell>
          <cell r="C7669" t="str">
            <v>接触网专用不锈钢双头对穿螺杆</v>
          </cell>
          <cell r="D7669" t="str">
            <v>设备类</v>
          </cell>
          <cell r="E7669" t="str">
            <v>M10*140mm，螺纹长度46mm</v>
          </cell>
          <cell r="F7669" t="str">
            <v/>
          </cell>
          <cell r="G7669" t="str">
            <v/>
          </cell>
          <cell r="H7669" t="str">
            <v>套</v>
          </cell>
        </row>
        <row r="7670">
          <cell r="B7670" t="str">
            <v>20.4.d.02.01.02.01.001</v>
          </cell>
          <cell r="C7670" t="str">
            <v>地线线夹托板</v>
          </cell>
          <cell r="D7670" t="str">
            <v>基础及埋入件</v>
          </cell>
          <cell r="E7670" t="str">
            <v>GJL14</v>
          </cell>
          <cell r="F7670" t="str">
            <v/>
          </cell>
          <cell r="G7670" t="str">
            <v/>
          </cell>
          <cell r="H7670" t="str">
            <v>件</v>
          </cell>
        </row>
        <row r="7671">
          <cell r="B7671" t="str">
            <v>20.4.d.02.01.02.02.001</v>
          </cell>
          <cell r="C7671" t="str">
            <v>承锚抱箍</v>
          </cell>
          <cell r="D7671" t="str">
            <v>支柱及限界门</v>
          </cell>
          <cell r="E7671" t="str">
            <v>CJL90-05</v>
          </cell>
          <cell r="F7671" t="str">
            <v/>
          </cell>
          <cell r="G7671" t="str">
            <v/>
          </cell>
          <cell r="H7671" t="str">
            <v>件</v>
          </cell>
        </row>
        <row r="7672">
          <cell r="B7672" t="str">
            <v>20.4.d.02.01.02.02.002</v>
          </cell>
          <cell r="C7672" t="str">
            <v>下锚底座</v>
          </cell>
          <cell r="D7672" t="str">
            <v>支柱及限界门</v>
          </cell>
          <cell r="E7672" t="str">
            <v>DKXMDZ-11</v>
          </cell>
          <cell r="F7672" t="str">
            <v/>
          </cell>
          <cell r="G7672" t="str">
            <v/>
          </cell>
          <cell r="H7672" t="str">
            <v>套</v>
          </cell>
        </row>
        <row r="7673">
          <cell r="B7673" t="str">
            <v>20.4.d.02.01.02.02.003</v>
          </cell>
          <cell r="C7673" t="str">
            <v>下承锚底座</v>
          </cell>
          <cell r="D7673" t="str">
            <v>支柱及限界门</v>
          </cell>
          <cell r="E7673" t="str">
            <v>CJL52-05</v>
          </cell>
          <cell r="F7673" t="str">
            <v/>
          </cell>
          <cell r="G7673" t="str">
            <v/>
          </cell>
          <cell r="H7673" t="str">
            <v>套</v>
          </cell>
        </row>
        <row r="7674">
          <cell r="B7674" t="str">
            <v>20.4.d.02.01.02.02.004</v>
          </cell>
          <cell r="C7674" t="str">
            <v>T1型承锚抱箍</v>
          </cell>
          <cell r="D7674" t="str">
            <v>支柱及限界门</v>
          </cell>
          <cell r="E7674" t="str">
            <v>CJL90(T1)-2004</v>
          </cell>
          <cell r="F7674" t="str">
            <v/>
          </cell>
          <cell r="G7674" t="str">
            <v/>
          </cell>
          <cell r="H7674" t="str">
            <v>套</v>
          </cell>
        </row>
        <row r="7675">
          <cell r="B7675" t="str">
            <v>20.4.d.02.01.02.02.005</v>
          </cell>
          <cell r="C7675" t="str">
            <v>T2型承锚抱箍</v>
          </cell>
          <cell r="D7675" t="str">
            <v>支柱及限界门</v>
          </cell>
          <cell r="E7675" t="str">
            <v>CJL90(T2)-2004</v>
          </cell>
          <cell r="F7675" t="str">
            <v/>
          </cell>
          <cell r="G7675" t="str">
            <v/>
          </cell>
          <cell r="H7675" t="str">
            <v>套</v>
          </cell>
        </row>
        <row r="7676">
          <cell r="B7676" t="str">
            <v>20.4.d.02.01.02.02.006</v>
          </cell>
          <cell r="C7676" t="str">
            <v>283型定位索抱箍</v>
          </cell>
          <cell r="D7676" t="str">
            <v>支柱及限界门</v>
          </cell>
          <cell r="E7676" t="str">
            <v>CJL78(283)-2006</v>
          </cell>
          <cell r="F7676" t="str">
            <v/>
          </cell>
          <cell r="G7676" t="str">
            <v/>
          </cell>
          <cell r="H7676" t="str">
            <v>套</v>
          </cell>
        </row>
        <row r="7677">
          <cell r="B7677" t="str">
            <v>20.4.d.02.01.02.02.007</v>
          </cell>
          <cell r="C7677" t="str">
            <v>290型定位索抱箍</v>
          </cell>
          <cell r="D7677" t="str">
            <v>支柱及限界门</v>
          </cell>
          <cell r="E7677" t="str">
            <v>CJL78(290)-2006</v>
          </cell>
          <cell r="F7677" t="str">
            <v/>
          </cell>
          <cell r="G7677" t="str">
            <v/>
          </cell>
          <cell r="H7677" t="str">
            <v>套</v>
          </cell>
        </row>
        <row r="7678">
          <cell r="B7678" t="str">
            <v>20.4.d.02.01.02.02.008</v>
          </cell>
          <cell r="C7678" t="str">
            <v>定位索抱箍（硬横梁下部）</v>
          </cell>
          <cell r="D7678" t="str">
            <v>支柱及限界门</v>
          </cell>
          <cell r="E7678" t="str">
            <v>CJL78(T245-1)-2002</v>
          </cell>
          <cell r="F7678" t="str">
            <v/>
          </cell>
          <cell r="G7678" t="str">
            <v/>
          </cell>
          <cell r="H7678" t="str">
            <v>套</v>
          </cell>
        </row>
        <row r="7679">
          <cell r="B7679" t="str">
            <v>20.4.d.02.01.02.03.001</v>
          </cell>
          <cell r="C7679" t="str">
            <v>G2型定位器</v>
          </cell>
          <cell r="D7679" t="str">
            <v>支持类</v>
          </cell>
          <cell r="E7679" t="str">
            <v>DTL0162(G2)</v>
          </cell>
          <cell r="F7679" t="str">
            <v/>
          </cell>
          <cell r="G7679" t="str">
            <v/>
          </cell>
          <cell r="H7679" t="str">
            <v>件</v>
          </cell>
        </row>
        <row r="7680">
          <cell r="B7680" t="str">
            <v>20.4.d.02.01.02.03.002</v>
          </cell>
          <cell r="C7680" t="str">
            <v>定位环线夹</v>
          </cell>
          <cell r="D7680" t="str">
            <v>支持类</v>
          </cell>
          <cell r="E7680" t="str">
            <v>GJL14</v>
          </cell>
          <cell r="F7680" t="str">
            <v/>
          </cell>
          <cell r="G7680" t="str">
            <v/>
          </cell>
          <cell r="H7680" t="str">
            <v>件</v>
          </cell>
        </row>
        <row r="7681">
          <cell r="B7681" t="str">
            <v>20.4.d.02.01.02.03.003</v>
          </cell>
          <cell r="C7681" t="str">
            <v>P型腕臂</v>
          </cell>
          <cell r="D7681" t="str">
            <v>支持类</v>
          </cell>
          <cell r="E7681" t="str">
            <v>CJL61(P)-98</v>
          </cell>
          <cell r="F7681" t="str">
            <v/>
          </cell>
          <cell r="G7681" t="str">
            <v/>
          </cell>
          <cell r="H7681" t="str">
            <v>件</v>
          </cell>
        </row>
        <row r="7682">
          <cell r="B7682" t="str">
            <v>20.4.d.02.01.02.03.004</v>
          </cell>
          <cell r="C7682" t="str">
            <v>X型斜腕臂</v>
          </cell>
          <cell r="D7682" t="str">
            <v>支持类</v>
          </cell>
          <cell r="E7682" t="str">
            <v>CJL12(S60)-98</v>
          </cell>
          <cell r="F7682" t="str">
            <v/>
          </cell>
          <cell r="G7682" t="str">
            <v/>
          </cell>
          <cell r="H7682" t="str">
            <v>件</v>
          </cell>
        </row>
        <row r="7683">
          <cell r="B7683" t="str">
            <v>20.4.d.02.01.02.03.005</v>
          </cell>
          <cell r="C7683" t="str">
            <v>60型管帽</v>
          </cell>
          <cell r="D7683" t="str">
            <v>支持类</v>
          </cell>
          <cell r="E7683" t="str">
            <v>JL07(60)-99</v>
          </cell>
          <cell r="F7683" t="str">
            <v/>
          </cell>
          <cell r="G7683" t="str">
            <v/>
          </cell>
          <cell r="H7683" t="str">
            <v>件</v>
          </cell>
        </row>
        <row r="7684">
          <cell r="B7684" t="str">
            <v>20.4.d.02.01.02.03.006</v>
          </cell>
          <cell r="C7684" t="str">
            <v>48型管帽</v>
          </cell>
          <cell r="D7684" t="str">
            <v>支持类</v>
          </cell>
          <cell r="E7684" t="str">
            <v>JL07(48)-99</v>
          </cell>
          <cell r="F7684" t="str">
            <v/>
          </cell>
          <cell r="G7684" t="str">
            <v/>
          </cell>
          <cell r="H7684" t="str">
            <v>件</v>
          </cell>
        </row>
        <row r="7685">
          <cell r="B7685" t="str">
            <v>20.4.d.02.01.02.03.007</v>
          </cell>
          <cell r="C7685" t="str">
            <v>D型承力索座</v>
          </cell>
          <cell r="D7685" t="str">
            <v>支持类</v>
          </cell>
          <cell r="E7685" t="str">
            <v>JL0318（D)</v>
          </cell>
          <cell r="F7685" t="str">
            <v/>
          </cell>
          <cell r="G7685" t="str">
            <v/>
          </cell>
          <cell r="H7685" t="str">
            <v>件</v>
          </cell>
        </row>
        <row r="7686">
          <cell r="B7686" t="str">
            <v>20.4.d.02.01.02.03.008</v>
          </cell>
          <cell r="C7686" t="str">
            <v>60型套管双耳</v>
          </cell>
          <cell r="D7686" t="str">
            <v>支持类</v>
          </cell>
          <cell r="E7686" t="str">
            <v>腕臂连接器 T60</v>
          </cell>
          <cell r="F7686" t="str">
            <v/>
          </cell>
          <cell r="G7686" t="str">
            <v/>
          </cell>
          <cell r="H7686" t="str">
            <v>件</v>
          </cell>
        </row>
        <row r="7687">
          <cell r="B7687" t="str">
            <v>20.4.d.02.01.02.03.009</v>
          </cell>
          <cell r="C7687" t="str">
            <v>Z60型支撑管卡子</v>
          </cell>
          <cell r="D7687" t="str">
            <v>支持类</v>
          </cell>
          <cell r="E7687" t="str">
            <v>支撑连接器 T60</v>
          </cell>
          <cell r="F7687" t="str">
            <v/>
          </cell>
          <cell r="G7687" t="str">
            <v/>
          </cell>
          <cell r="H7687" t="str">
            <v>件</v>
          </cell>
        </row>
        <row r="7688">
          <cell r="B7688" t="str">
            <v>20.4.d.02.01.02.03.010</v>
          </cell>
          <cell r="C7688" t="str">
            <v>60型支撑管卡子</v>
          </cell>
          <cell r="D7688" t="str">
            <v>支持类</v>
          </cell>
          <cell r="E7688" t="str">
            <v>JL35(Z48)-06</v>
          </cell>
          <cell r="F7688" t="str">
            <v/>
          </cell>
          <cell r="G7688" t="str">
            <v/>
          </cell>
          <cell r="H7688" t="str">
            <v>件</v>
          </cell>
        </row>
        <row r="7689">
          <cell r="B7689" t="str">
            <v>20.4.d.02.01.02.03.011</v>
          </cell>
          <cell r="C7689" t="str">
            <v>720型定位管支撑</v>
          </cell>
          <cell r="D7689" t="str">
            <v>支持类</v>
          </cell>
          <cell r="E7689" t="str">
            <v>JL375(720)-02</v>
          </cell>
          <cell r="F7689" t="str">
            <v/>
          </cell>
          <cell r="G7689" t="str">
            <v/>
          </cell>
          <cell r="H7689" t="str">
            <v>件</v>
          </cell>
        </row>
        <row r="7690">
          <cell r="B7690" t="str">
            <v>20.4.d.02.01.02.03.012</v>
          </cell>
          <cell r="C7690" t="str">
            <v>660型定位管支撑</v>
          </cell>
          <cell r="D7690" t="str">
            <v>支持类</v>
          </cell>
          <cell r="E7690" t="str">
            <v>JL375(660)-02</v>
          </cell>
          <cell r="F7690" t="str">
            <v/>
          </cell>
          <cell r="G7690" t="str">
            <v/>
          </cell>
          <cell r="H7690" t="str">
            <v>件</v>
          </cell>
        </row>
        <row r="7691">
          <cell r="B7691" t="str">
            <v>20.4.d.02.01.02.03.013</v>
          </cell>
          <cell r="C7691" t="str">
            <v>400型定位管支撑</v>
          </cell>
          <cell r="D7691" t="str">
            <v>支持类</v>
          </cell>
          <cell r="E7691" t="str">
            <v>JL375(400)-02</v>
          </cell>
          <cell r="F7691" t="str">
            <v/>
          </cell>
          <cell r="G7691" t="str">
            <v/>
          </cell>
          <cell r="H7691" t="str">
            <v>件</v>
          </cell>
        </row>
        <row r="7692">
          <cell r="B7692" t="str">
            <v>20.4.d.02.01.02.03.014</v>
          </cell>
          <cell r="C7692" t="str">
            <v>34型定位环</v>
          </cell>
          <cell r="D7692" t="str">
            <v>支持类</v>
          </cell>
          <cell r="E7692" t="str">
            <v>JL12(G1)-04</v>
          </cell>
          <cell r="F7692" t="str">
            <v/>
          </cell>
          <cell r="G7692" t="str">
            <v/>
          </cell>
          <cell r="H7692" t="str">
            <v>件</v>
          </cell>
        </row>
        <row r="7693">
          <cell r="B7693" t="str">
            <v>20.4.d.02.01.02.03.015</v>
          </cell>
          <cell r="C7693" t="str">
            <v>60型定位双环</v>
          </cell>
          <cell r="D7693" t="str">
            <v>支持类</v>
          </cell>
          <cell r="E7693" t="str">
            <v>CJL12(S60)-98</v>
          </cell>
          <cell r="F7693" t="str">
            <v/>
          </cell>
          <cell r="G7693" t="str">
            <v/>
          </cell>
          <cell r="H7693" t="str">
            <v>件</v>
          </cell>
        </row>
        <row r="7694">
          <cell r="B7694" t="str">
            <v>20.4.d.02.01.02.03.016</v>
          </cell>
          <cell r="C7694" t="str">
            <v>长定位双环</v>
          </cell>
          <cell r="D7694" t="str">
            <v>支持类</v>
          </cell>
          <cell r="E7694" t="str">
            <v>DTL0167</v>
          </cell>
          <cell r="F7694" t="str">
            <v/>
          </cell>
          <cell r="G7694" t="str">
            <v/>
          </cell>
          <cell r="H7694" t="str">
            <v>件</v>
          </cell>
        </row>
        <row r="7695">
          <cell r="B7695" t="str">
            <v>20.4.d.02.01.02.03.017</v>
          </cell>
          <cell r="C7695" t="str">
            <v>软定位器</v>
          </cell>
          <cell r="D7695" t="str">
            <v>支持类</v>
          </cell>
          <cell r="E7695" t="str">
            <v>DTL0163</v>
          </cell>
          <cell r="F7695" t="str">
            <v/>
          </cell>
          <cell r="G7695" t="str">
            <v/>
          </cell>
          <cell r="H7695" t="str">
            <v>件</v>
          </cell>
        </row>
        <row r="7696">
          <cell r="B7696" t="str">
            <v>20.4.d.02.01.02.03.018</v>
          </cell>
          <cell r="C7696" t="str">
            <v>G2型定位器</v>
          </cell>
          <cell r="D7696" t="str">
            <v>支持类</v>
          </cell>
          <cell r="E7696" t="str">
            <v>DTL0162(ZG2)</v>
          </cell>
          <cell r="F7696" t="str">
            <v/>
          </cell>
          <cell r="G7696" t="str">
            <v/>
          </cell>
          <cell r="H7696" t="str">
            <v>件</v>
          </cell>
        </row>
        <row r="7697">
          <cell r="B7697" t="str">
            <v>20.4.d.02.01.02.03.019</v>
          </cell>
          <cell r="C7697" t="str">
            <v>ZG1型定位器</v>
          </cell>
          <cell r="D7697" t="str">
            <v>支持类</v>
          </cell>
          <cell r="E7697" t="str">
            <v>DTL0162(ZG1)</v>
          </cell>
          <cell r="F7697" t="str">
            <v/>
          </cell>
          <cell r="G7697" t="str">
            <v/>
          </cell>
          <cell r="H7697" t="str">
            <v>件</v>
          </cell>
        </row>
        <row r="7698">
          <cell r="B7698" t="str">
            <v>20.4.d.02.01.02.03.020</v>
          </cell>
          <cell r="C7698" t="str">
            <v>销钉</v>
          </cell>
          <cell r="D7698" t="str">
            <v>支持类</v>
          </cell>
          <cell r="E7698" t="str">
            <v>Ф16*60</v>
          </cell>
          <cell r="F7698" t="str">
            <v/>
          </cell>
          <cell r="G7698" t="str">
            <v/>
          </cell>
          <cell r="H7698" t="str">
            <v>个</v>
          </cell>
        </row>
        <row r="7699">
          <cell r="B7699" t="str">
            <v>20.4.d.02.01.02.03.021</v>
          </cell>
          <cell r="C7699" t="str">
            <v>销钉</v>
          </cell>
          <cell r="D7699" t="str">
            <v>支持类</v>
          </cell>
          <cell r="E7699" t="str">
            <v>Ф18*60</v>
          </cell>
          <cell r="F7699" t="str">
            <v/>
          </cell>
          <cell r="G7699" t="str">
            <v/>
          </cell>
          <cell r="H7699" t="str">
            <v>个</v>
          </cell>
        </row>
        <row r="7700">
          <cell r="B7700" t="str">
            <v>20.4.d.02.01.02.03.022</v>
          </cell>
          <cell r="C7700" t="str">
            <v>管帽</v>
          </cell>
          <cell r="D7700" t="str">
            <v>支持类</v>
          </cell>
          <cell r="E7700" t="str">
            <v>60</v>
          </cell>
          <cell r="F7700" t="str">
            <v/>
          </cell>
          <cell r="G7700" t="str">
            <v/>
          </cell>
          <cell r="H7700" t="str">
            <v>个</v>
          </cell>
        </row>
        <row r="7701">
          <cell r="B7701" t="str">
            <v>20.4.d.02.01.02.03.023</v>
          </cell>
          <cell r="C7701" t="str">
            <v>管帽</v>
          </cell>
          <cell r="D7701" t="str">
            <v>支持类</v>
          </cell>
          <cell r="E7701" t="str">
            <v>48</v>
          </cell>
          <cell r="F7701" t="str">
            <v/>
          </cell>
          <cell r="G7701" t="str">
            <v/>
          </cell>
          <cell r="H7701" t="str">
            <v>个</v>
          </cell>
        </row>
        <row r="7702">
          <cell r="B7702" t="str">
            <v>20.4.d.02.01.02.03.024</v>
          </cell>
          <cell r="C7702" t="str">
            <v>普通定位器</v>
          </cell>
          <cell r="D7702" t="str">
            <v>支持类</v>
          </cell>
          <cell r="E7702" t="str">
            <v>G1</v>
          </cell>
          <cell r="F7702" t="str">
            <v/>
          </cell>
          <cell r="G7702" t="str">
            <v/>
          </cell>
          <cell r="H7702" t="str">
            <v>个</v>
          </cell>
        </row>
        <row r="7703">
          <cell r="B7703" t="str">
            <v>20.4.d.02.01.02.03.025</v>
          </cell>
          <cell r="C7703" t="str">
            <v>普通定位器</v>
          </cell>
          <cell r="D7703" t="str">
            <v>支持类</v>
          </cell>
          <cell r="E7703" t="str">
            <v>ZG2</v>
          </cell>
          <cell r="F7703" t="str">
            <v/>
          </cell>
          <cell r="G7703" t="str">
            <v/>
          </cell>
          <cell r="H7703" t="str">
            <v>个</v>
          </cell>
        </row>
        <row r="7704">
          <cell r="B7704" t="str">
            <v>20.4.d.02.01.02.03.026</v>
          </cell>
          <cell r="C7704" t="str">
            <v>双联板</v>
          </cell>
          <cell r="D7704" t="str">
            <v>支持类</v>
          </cell>
          <cell r="E7704" t="str">
            <v>D1</v>
          </cell>
          <cell r="F7704" t="str">
            <v/>
          </cell>
          <cell r="G7704" t="str">
            <v/>
          </cell>
          <cell r="H7704" t="str">
            <v>个</v>
          </cell>
        </row>
        <row r="7705">
          <cell r="B7705" t="str">
            <v>20.4.d.02.01.02.03.027</v>
          </cell>
          <cell r="C7705" t="str">
            <v>LV联板</v>
          </cell>
          <cell r="D7705" t="str">
            <v>支持类</v>
          </cell>
          <cell r="E7705" t="str">
            <v>26-26-140-93</v>
          </cell>
          <cell r="F7705" t="str">
            <v/>
          </cell>
          <cell r="G7705" t="str">
            <v/>
          </cell>
          <cell r="H7705" t="str">
            <v>个</v>
          </cell>
        </row>
        <row r="7706">
          <cell r="B7706" t="str">
            <v>20.4.d.02.01.02.03.028</v>
          </cell>
          <cell r="C7706" t="str">
            <v>支撑连接器</v>
          </cell>
          <cell r="D7706" t="str">
            <v>支持类</v>
          </cell>
          <cell r="E7706" t="str">
            <v>T48</v>
          </cell>
          <cell r="F7706" t="str">
            <v/>
          </cell>
          <cell r="G7706" t="str">
            <v/>
          </cell>
          <cell r="H7706" t="str">
            <v>个</v>
          </cell>
        </row>
        <row r="7707">
          <cell r="B7707" t="str">
            <v>20.4.d.02.01.02.03.029</v>
          </cell>
          <cell r="C7707" t="str">
            <v>支撑连接器</v>
          </cell>
          <cell r="D7707" t="str">
            <v>支持类</v>
          </cell>
          <cell r="E7707" t="str">
            <v>T60</v>
          </cell>
          <cell r="F7707" t="str">
            <v/>
          </cell>
          <cell r="G7707" t="str">
            <v/>
          </cell>
          <cell r="H7707" t="str">
            <v>个</v>
          </cell>
        </row>
        <row r="7708">
          <cell r="B7708" t="str">
            <v>20.4.d.02.01.02.03.030</v>
          </cell>
          <cell r="C7708" t="str">
            <v>定位环</v>
          </cell>
          <cell r="D7708" t="str">
            <v>支持类</v>
          </cell>
          <cell r="E7708" t="str">
            <v>T60</v>
          </cell>
          <cell r="F7708" t="str">
            <v/>
          </cell>
          <cell r="G7708" t="str">
            <v/>
          </cell>
          <cell r="H7708" t="str">
            <v>个</v>
          </cell>
        </row>
        <row r="7709">
          <cell r="B7709" t="str">
            <v>20.4.d.02.01.02.03.031</v>
          </cell>
          <cell r="C7709" t="str">
            <v>腕臂连接器</v>
          </cell>
          <cell r="D7709" t="str">
            <v>支持类</v>
          </cell>
          <cell r="E7709" t="str">
            <v>T60</v>
          </cell>
          <cell r="F7709" t="str">
            <v/>
          </cell>
          <cell r="G7709" t="str">
            <v/>
          </cell>
          <cell r="H7709" t="str">
            <v>个</v>
          </cell>
        </row>
        <row r="7710">
          <cell r="B7710" t="str">
            <v>20.4.d.02.01.02.03.032</v>
          </cell>
          <cell r="C7710" t="str">
            <v>承力索座</v>
          </cell>
          <cell r="D7710" t="str">
            <v>支持类</v>
          </cell>
          <cell r="E7710" t="str">
            <v>Y150</v>
          </cell>
          <cell r="F7710" t="str">
            <v/>
          </cell>
          <cell r="G7710" t="str">
            <v/>
          </cell>
          <cell r="H7710" t="str">
            <v>个</v>
          </cell>
        </row>
        <row r="7711">
          <cell r="B7711" t="str">
            <v>20.4.d.02.01.02.03.034</v>
          </cell>
          <cell r="C7711" t="str">
            <v>软定位器</v>
          </cell>
          <cell r="D7711" t="str">
            <v>支持类</v>
          </cell>
          <cell r="E7711" t="str">
            <v>980</v>
          </cell>
          <cell r="F7711" t="str">
            <v/>
          </cell>
          <cell r="G7711" t="str">
            <v/>
          </cell>
          <cell r="H7711" t="str">
            <v>个</v>
          </cell>
        </row>
        <row r="7712">
          <cell r="B7712" t="str">
            <v>20.4.d.02.01.02.03.035</v>
          </cell>
          <cell r="C7712" t="str">
            <v>定位环</v>
          </cell>
          <cell r="D7712" t="str">
            <v>支持类</v>
          </cell>
          <cell r="E7712" t="str">
            <v>T34</v>
          </cell>
          <cell r="F7712" t="str">
            <v/>
          </cell>
          <cell r="G7712" t="str">
            <v/>
          </cell>
          <cell r="H7712" t="str">
            <v>个</v>
          </cell>
        </row>
        <row r="7713">
          <cell r="B7713" t="str">
            <v>20.4.d.02.01.02.03.036</v>
          </cell>
          <cell r="C7713" t="str">
            <v>LP2000型平腕臂</v>
          </cell>
          <cell r="D7713" t="str">
            <v>支持类</v>
          </cell>
          <cell r="E7713" t="str">
            <v>CJL61(LP2000)-05</v>
          </cell>
          <cell r="F7713" t="str">
            <v/>
          </cell>
          <cell r="G7713" t="str">
            <v/>
          </cell>
          <cell r="H7713" t="str">
            <v>套</v>
          </cell>
        </row>
        <row r="7714">
          <cell r="B7714" t="str">
            <v>20.4.d.02.01.02.03.037</v>
          </cell>
          <cell r="C7714" t="str">
            <v>LP2500型平腕臂</v>
          </cell>
          <cell r="D7714" t="str">
            <v>支持类</v>
          </cell>
          <cell r="E7714" t="str">
            <v>CJL61(LP2500)-05</v>
          </cell>
          <cell r="F7714" t="str">
            <v/>
          </cell>
          <cell r="G7714" t="str">
            <v/>
          </cell>
          <cell r="H7714" t="str">
            <v>套</v>
          </cell>
        </row>
        <row r="7715">
          <cell r="B7715" t="str">
            <v>20.4.d.02.01.02.03.038</v>
          </cell>
          <cell r="C7715" t="str">
            <v>LP3900型平腕臂</v>
          </cell>
          <cell r="D7715" t="str">
            <v>支持类</v>
          </cell>
          <cell r="E7715" t="str">
            <v>CJL61(LP3800)-05</v>
          </cell>
          <cell r="F7715" t="str">
            <v/>
          </cell>
          <cell r="G7715" t="str">
            <v/>
          </cell>
          <cell r="H7715" t="str">
            <v>套</v>
          </cell>
        </row>
        <row r="7716">
          <cell r="B7716" t="str">
            <v>20.4.d.02.01.02.03.039</v>
          </cell>
          <cell r="C7716" t="str">
            <v>LX2170型斜腕臂</v>
          </cell>
          <cell r="D7716" t="str">
            <v>支持类</v>
          </cell>
          <cell r="E7716" t="str">
            <v>CJL61(LX2170)-05</v>
          </cell>
          <cell r="F7716" t="str">
            <v/>
          </cell>
          <cell r="G7716" t="str">
            <v/>
          </cell>
          <cell r="H7716" t="str">
            <v>套</v>
          </cell>
        </row>
        <row r="7717">
          <cell r="B7717" t="str">
            <v>20.4.d.02.01.02.03.040</v>
          </cell>
          <cell r="C7717" t="str">
            <v>平腕臂</v>
          </cell>
          <cell r="D7717" t="str">
            <v>支持类</v>
          </cell>
          <cell r="E7717" t="str">
            <v/>
          </cell>
          <cell r="F7717" t="str">
            <v/>
          </cell>
          <cell r="G7717" t="str">
            <v/>
          </cell>
          <cell r="H7717" t="str">
            <v>个</v>
          </cell>
        </row>
        <row r="7718">
          <cell r="B7718" t="str">
            <v>20.4.d.02.01.02.03.041</v>
          </cell>
          <cell r="C7718" t="str">
            <v>定位管支撑</v>
          </cell>
          <cell r="D7718" t="str">
            <v>支持类</v>
          </cell>
          <cell r="E7718" t="str">
            <v/>
          </cell>
          <cell r="F7718" t="str">
            <v/>
          </cell>
          <cell r="G7718" t="str">
            <v/>
          </cell>
          <cell r="H7718" t="str">
            <v>个</v>
          </cell>
        </row>
        <row r="7719">
          <cell r="B7719" t="str">
            <v>20.4.d.02.01.02.03.042</v>
          </cell>
          <cell r="C7719" t="str">
            <v>定位管</v>
          </cell>
          <cell r="D7719" t="str">
            <v>支持类</v>
          </cell>
          <cell r="E7719" t="str">
            <v/>
          </cell>
          <cell r="F7719" t="str">
            <v/>
          </cell>
          <cell r="G7719" t="str">
            <v/>
          </cell>
          <cell r="H7719" t="str">
            <v>个</v>
          </cell>
        </row>
        <row r="7720">
          <cell r="B7720" t="str">
            <v>20.4.d.02.01.02.03.043</v>
          </cell>
          <cell r="C7720" t="str">
            <v>斜腕臂</v>
          </cell>
          <cell r="D7720" t="str">
            <v>支持类</v>
          </cell>
          <cell r="E7720" t="str">
            <v/>
          </cell>
          <cell r="F7720" t="str">
            <v/>
          </cell>
          <cell r="G7720" t="str">
            <v/>
          </cell>
          <cell r="H7720" t="str">
            <v>个</v>
          </cell>
        </row>
        <row r="7721">
          <cell r="B7721" t="str">
            <v>20.4.d.02.01.02.03.044</v>
          </cell>
          <cell r="C7721" t="str">
            <v>34-1450型定位管</v>
          </cell>
          <cell r="D7721" t="str">
            <v>支持类</v>
          </cell>
          <cell r="E7721" t="str">
            <v>CJL62(34-1450)-98</v>
          </cell>
          <cell r="F7721" t="str">
            <v/>
          </cell>
          <cell r="G7721" t="str">
            <v/>
          </cell>
          <cell r="H7721" t="str">
            <v>套</v>
          </cell>
        </row>
        <row r="7722">
          <cell r="B7722" t="str">
            <v>20.4.d.02.01.02.03.047</v>
          </cell>
          <cell r="C7722" t="str">
            <v>G2型定位环（60）</v>
          </cell>
          <cell r="D7722" t="str">
            <v>支持类</v>
          </cell>
          <cell r="E7722" t="str">
            <v>DTL0167</v>
          </cell>
          <cell r="F7722" t="str">
            <v/>
          </cell>
          <cell r="G7722" t="str">
            <v/>
          </cell>
          <cell r="H7722" t="str">
            <v>套</v>
          </cell>
        </row>
        <row r="7723">
          <cell r="B7723" t="str">
            <v>20.4.d.02.01.02.03.049</v>
          </cell>
          <cell r="C7723" t="str">
            <v>Z48型支撑管卡子</v>
          </cell>
          <cell r="D7723" t="str">
            <v>支持类</v>
          </cell>
          <cell r="E7723" t="str">
            <v>JL35(Z48)-06</v>
          </cell>
          <cell r="F7723" t="str">
            <v/>
          </cell>
          <cell r="G7723" t="str">
            <v/>
          </cell>
          <cell r="H7723" t="str">
            <v>套</v>
          </cell>
        </row>
        <row r="7724">
          <cell r="B7724" t="str">
            <v>20.4.d.02.01.02.03.050</v>
          </cell>
          <cell r="C7724" t="str">
            <v>ZG60型长定位环</v>
          </cell>
          <cell r="D7724" t="str">
            <v>支持类</v>
          </cell>
          <cell r="E7724" t="str">
            <v>JL13(G60)-08</v>
          </cell>
          <cell r="F7724" t="str">
            <v/>
          </cell>
          <cell r="G7724" t="str">
            <v/>
          </cell>
          <cell r="H7724" t="str">
            <v>套</v>
          </cell>
        </row>
        <row r="7725">
          <cell r="B7725" t="str">
            <v>20.4.d.02.01.02.03.051</v>
          </cell>
          <cell r="C7725" t="str">
            <v>48型定位管</v>
          </cell>
          <cell r="D7725" t="str">
            <v>支持类</v>
          </cell>
          <cell r="E7725" t="str">
            <v>CJL62(48)-98</v>
          </cell>
          <cell r="F7725" t="str">
            <v/>
          </cell>
          <cell r="G7725" t="str">
            <v/>
          </cell>
          <cell r="H7725" t="str">
            <v>件</v>
          </cell>
        </row>
        <row r="7726">
          <cell r="B7726" t="str">
            <v>20.4.d.02.01.02.03.052</v>
          </cell>
          <cell r="C7726" t="str">
            <v>48型定位双环</v>
          </cell>
          <cell r="D7726" t="str">
            <v>支持类</v>
          </cell>
          <cell r="E7726" t="str">
            <v>CJL12(48)-98</v>
          </cell>
          <cell r="F7726" t="str">
            <v/>
          </cell>
          <cell r="G7726" t="str">
            <v/>
          </cell>
          <cell r="H7726" t="str">
            <v>套</v>
          </cell>
        </row>
        <row r="7727">
          <cell r="B7727" t="str">
            <v>20.4.d.02.01.02.03.053</v>
          </cell>
          <cell r="C7727" t="str">
            <v>S48型定位双环</v>
          </cell>
          <cell r="D7727" t="str">
            <v>支持类</v>
          </cell>
          <cell r="E7727" t="str">
            <v>CJL(S48)-98</v>
          </cell>
          <cell r="F7727" t="str">
            <v/>
          </cell>
          <cell r="G7727" t="str">
            <v/>
          </cell>
          <cell r="H7727" t="str">
            <v>套</v>
          </cell>
        </row>
        <row r="7728">
          <cell r="B7728" t="str">
            <v>20.4.d.02.01.02.03.054</v>
          </cell>
          <cell r="C7728" t="str">
            <v>拉拔式液压钳头</v>
          </cell>
          <cell r="D7728" t="str">
            <v>支持类</v>
          </cell>
          <cell r="E7728" t="str">
            <v>Φ13.5mm</v>
          </cell>
          <cell r="F7728" t="str">
            <v/>
          </cell>
          <cell r="G7728" t="str">
            <v/>
          </cell>
          <cell r="H7728" t="str">
            <v>个</v>
          </cell>
        </row>
        <row r="7729">
          <cell r="B7729" t="str">
            <v>20.4.d.02.01.02.03.055</v>
          </cell>
          <cell r="C7729" t="str">
            <v>胀钉</v>
          </cell>
          <cell r="D7729" t="str">
            <v>支持类</v>
          </cell>
          <cell r="E7729" t="str">
            <v>Φ13.5mm</v>
          </cell>
          <cell r="F7729" t="str">
            <v/>
          </cell>
          <cell r="G7729" t="str">
            <v/>
          </cell>
          <cell r="H7729" t="str">
            <v>个</v>
          </cell>
        </row>
        <row r="7730">
          <cell r="B7730" t="str">
            <v>20.4.d.02.01.02.03.056</v>
          </cell>
          <cell r="C7730" t="str">
            <v>管帽</v>
          </cell>
          <cell r="D7730" t="str">
            <v>支持类</v>
          </cell>
          <cell r="E7730" t="str">
            <v>34型</v>
          </cell>
          <cell r="F7730" t="str">
            <v/>
          </cell>
          <cell r="G7730" t="str">
            <v/>
          </cell>
          <cell r="H7730" t="str">
            <v>套</v>
          </cell>
        </row>
        <row r="7731">
          <cell r="B7731" t="str">
            <v>20.4.d.02.01.02.04.001</v>
          </cell>
          <cell r="C7731" t="str">
            <v>35型心型环</v>
          </cell>
          <cell r="D7731" t="str">
            <v>悬挂及线索类</v>
          </cell>
          <cell r="E7731" t="str">
            <v>CJL01(D)-01(35)-98</v>
          </cell>
          <cell r="F7731" t="str">
            <v/>
          </cell>
          <cell r="G7731" t="str">
            <v/>
          </cell>
          <cell r="H7731" t="str">
            <v>件</v>
          </cell>
        </row>
        <row r="7732">
          <cell r="B7732" t="str">
            <v>20.4.d.02.01.02.04.002</v>
          </cell>
          <cell r="C7732" t="str">
            <v>50型双耳楔形线夹</v>
          </cell>
          <cell r="D7732" t="str">
            <v>悬挂及线索类</v>
          </cell>
          <cell r="E7732" t="str">
            <v>CJL27(50)-98</v>
          </cell>
          <cell r="F7732" t="str">
            <v/>
          </cell>
          <cell r="G7732" t="str">
            <v/>
          </cell>
          <cell r="H7732" t="str">
            <v>件</v>
          </cell>
        </row>
        <row r="7733">
          <cell r="B7733" t="str">
            <v>20.4.d.02.01.02.04.003</v>
          </cell>
          <cell r="C7733" t="str">
            <v>50型心形环</v>
          </cell>
          <cell r="D7733" t="str">
            <v>悬挂及线索类</v>
          </cell>
          <cell r="E7733" t="str">
            <v>CJL97(9.1*80)-98</v>
          </cell>
          <cell r="F7733" t="str">
            <v/>
          </cell>
          <cell r="G7733" t="str">
            <v/>
          </cell>
          <cell r="H7733" t="str">
            <v>件</v>
          </cell>
        </row>
        <row r="7734">
          <cell r="B7734" t="str">
            <v>20.4.d.02.01.02.04.004</v>
          </cell>
          <cell r="C7734" t="str">
            <v>9.1*80型半圆管衬垫</v>
          </cell>
          <cell r="D7734" t="str">
            <v>悬挂及线索类</v>
          </cell>
          <cell r="E7734" t="str">
            <v>CJL97(9.1*80)-98</v>
          </cell>
          <cell r="F7734" t="str">
            <v/>
          </cell>
          <cell r="G7734" t="str">
            <v/>
          </cell>
          <cell r="H7734" t="str">
            <v>件</v>
          </cell>
        </row>
        <row r="7735">
          <cell r="B7735" t="str">
            <v>20.4.d.02.01.02.04.005</v>
          </cell>
          <cell r="C7735" t="str">
            <v>CJ下锚平衡板</v>
          </cell>
          <cell r="D7735" t="str">
            <v>悬挂及线索类</v>
          </cell>
          <cell r="E7735" t="str">
            <v>CJL96-2001</v>
          </cell>
          <cell r="F7735" t="str">
            <v/>
          </cell>
          <cell r="G7735" t="str">
            <v/>
          </cell>
          <cell r="H7735" t="str">
            <v>件</v>
          </cell>
        </row>
        <row r="7736">
          <cell r="B7736" t="str">
            <v>20.4.d.02.01.02.04.006</v>
          </cell>
          <cell r="C7736" t="str">
            <v>D1型双孔板</v>
          </cell>
          <cell r="D7736" t="str">
            <v>悬挂及线索类</v>
          </cell>
          <cell r="E7736" t="str">
            <v>CJL41（D1）-98</v>
          </cell>
          <cell r="F7736" t="str">
            <v/>
          </cell>
          <cell r="G7736" t="str">
            <v/>
          </cell>
          <cell r="H7736" t="str">
            <v>件</v>
          </cell>
        </row>
        <row r="7737">
          <cell r="B7737" t="str">
            <v>20.4.d.02.01.02.04.007</v>
          </cell>
          <cell r="C7737" t="str">
            <v>D2型双联板</v>
          </cell>
          <cell r="D7737" t="str">
            <v>悬挂及线索类</v>
          </cell>
          <cell r="E7737" t="str">
            <v>CJL42（D2）-98</v>
          </cell>
          <cell r="F7737" t="str">
            <v/>
          </cell>
          <cell r="G7737" t="str">
            <v/>
          </cell>
          <cell r="H7737" t="str">
            <v>件</v>
          </cell>
        </row>
        <row r="7738">
          <cell r="B7738" t="str">
            <v>20.4.d.02.01.02.04.008</v>
          </cell>
          <cell r="C7738" t="str">
            <v>D3型双联板</v>
          </cell>
          <cell r="D7738" t="str">
            <v>悬挂及线索类</v>
          </cell>
          <cell r="E7738" t="str">
            <v>CJL42(D)-98</v>
          </cell>
          <cell r="F7738" t="str">
            <v/>
          </cell>
          <cell r="G7738" t="str">
            <v/>
          </cell>
          <cell r="H7738" t="str">
            <v>件</v>
          </cell>
        </row>
        <row r="7739">
          <cell r="B7739" t="str">
            <v>20.4.d.02.01.02.04.009</v>
          </cell>
          <cell r="C7739" t="str">
            <v>LX-4型耐张线夹</v>
          </cell>
          <cell r="D7739" t="str">
            <v>悬挂及线索类</v>
          </cell>
          <cell r="E7739" t="str">
            <v>NX-4</v>
          </cell>
          <cell r="F7739" t="str">
            <v/>
          </cell>
          <cell r="G7739" t="str">
            <v/>
          </cell>
          <cell r="H7739" t="str">
            <v>件</v>
          </cell>
        </row>
        <row r="7740">
          <cell r="B7740" t="str">
            <v>20.4.d.02.01.02.04.010</v>
          </cell>
          <cell r="C7740" t="str">
            <v>LX-4型楔形拉线线夹</v>
          </cell>
          <cell r="D7740" t="str">
            <v>悬挂及线索类</v>
          </cell>
          <cell r="E7740" t="str">
            <v>NX-4</v>
          </cell>
          <cell r="F7740" t="str">
            <v/>
          </cell>
          <cell r="G7740" t="str">
            <v/>
          </cell>
          <cell r="H7740" t="str">
            <v>件</v>
          </cell>
        </row>
        <row r="7741">
          <cell r="B7741" t="str">
            <v>20.4.d.02.01.02.04.011</v>
          </cell>
          <cell r="C7741" t="str">
            <v>NUT-4型耐张线夹</v>
          </cell>
          <cell r="D7741" t="str">
            <v>悬挂及线索类</v>
          </cell>
          <cell r="E7741" t="str">
            <v>GB2320.5-85</v>
          </cell>
          <cell r="F7741" t="str">
            <v/>
          </cell>
          <cell r="G7741" t="str">
            <v/>
          </cell>
          <cell r="H7741" t="str">
            <v>件</v>
          </cell>
        </row>
        <row r="7742">
          <cell r="B7742" t="str">
            <v>20.4.d.02.01.02.04.012</v>
          </cell>
          <cell r="C7742" t="str">
            <v>T150型终锚线夹</v>
          </cell>
          <cell r="D7742" t="str">
            <v>悬挂及线索类</v>
          </cell>
          <cell r="E7742" t="str">
            <v>CJL27(T150)-98</v>
          </cell>
          <cell r="F7742" t="str">
            <v/>
          </cell>
          <cell r="G7742" t="str">
            <v/>
          </cell>
          <cell r="H7742" t="str">
            <v>件</v>
          </cell>
        </row>
        <row r="7743">
          <cell r="B7743" t="str">
            <v>20.4.d.02.01.02.04.013</v>
          </cell>
          <cell r="C7743" t="str">
            <v>T120型终锚线夹</v>
          </cell>
          <cell r="D7743" t="str">
            <v>悬挂及线索类</v>
          </cell>
          <cell r="E7743" t="str">
            <v>CJL27(T120)-98</v>
          </cell>
          <cell r="F7743" t="str">
            <v/>
          </cell>
          <cell r="G7743" t="str">
            <v/>
          </cell>
          <cell r="H7743" t="str">
            <v>件</v>
          </cell>
        </row>
        <row r="7744">
          <cell r="B7744" t="str">
            <v>20.4.d.02.01.02.04.014</v>
          </cell>
          <cell r="C7744" t="str">
            <v>T95型终锚线夹</v>
          </cell>
          <cell r="D7744" t="str">
            <v>悬挂及线索类</v>
          </cell>
          <cell r="E7744" t="str">
            <v>CJL27(T95)-98</v>
          </cell>
          <cell r="F7744" t="str">
            <v/>
          </cell>
          <cell r="G7744" t="str">
            <v/>
          </cell>
          <cell r="H7744" t="str">
            <v>件</v>
          </cell>
        </row>
        <row r="7745">
          <cell r="B7745" t="str">
            <v>20.4.d.02.01.02.04.015</v>
          </cell>
          <cell r="C7745" t="str">
            <v>T1型三角调节板</v>
          </cell>
          <cell r="D7745" t="str">
            <v>悬挂及线索类</v>
          </cell>
          <cell r="E7745" t="str">
            <v>CJL88(T1)-98</v>
          </cell>
          <cell r="F7745" t="str">
            <v/>
          </cell>
          <cell r="G7745" t="str">
            <v/>
          </cell>
          <cell r="H7745" t="str">
            <v>件</v>
          </cell>
        </row>
        <row r="7746">
          <cell r="B7746" t="str">
            <v>20.4.d.02.01.02.04.016</v>
          </cell>
          <cell r="C7746" t="str">
            <v>T1型铁坠铊杆</v>
          </cell>
          <cell r="D7746" t="str">
            <v>悬挂及线索类</v>
          </cell>
          <cell r="E7746" t="str">
            <v>1230-1130</v>
          </cell>
          <cell r="F7746" t="str">
            <v/>
          </cell>
          <cell r="G7746" t="str">
            <v/>
          </cell>
          <cell r="H7746" t="str">
            <v>件</v>
          </cell>
        </row>
        <row r="7747">
          <cell r="B7747" t="str">
            <v>20.4.d.02.01.02.04.017</v>
          </cell>
          <cell r="C7747" t="str">
            <v>UL-20型U型挂环</v>
          </cell>
          <cell r="D7747" t="str">
            <v>悬挂及线索类</v>
          </cell>
          <cell r="E7747" t="str">
            <v>GB2325-85</v>
          </cell>
          <cell r="F7747" t="str">
            <v/>
          </cell>
          <cell r="G7747" t="str">
            <v/>
          </cell>
          <cell r="H7747" t="str">
            <v>件</v>
          </cell>
        </row>
        <row r="7748">
          <cell r="B7748" t="str">
            <v>20.4.d.02.01.02.04.018</v>
          </cell>
          <cell r="C7748" t="str">
            <v>承力索中心锚结线夹</v>
          </cell>
          <cell r="D7748" t="str">
            <v>悬挂及线索类</v>
          </cell>
          <cell r="E7748" t="str">
            <v>150-95</v>
          </cell>
          <cell r="F7748" t="str">
            <v/>
          </cell>
          <cell r="G7748" t="str">
            <v/>
          </cell>
          <cell r="H7748" t="str">
            <v>件</v>
          </cell>
        </row>
        <row r="7749">
          <cell r="B7749" t="str">
            <v>20.4.d.02.01.02.04.019</v>
          </cell>
          <cell r="C7749" t="str">
            <v>挂板</v>
          </cell>
          <cell r="D7749" t="str">
            <v>悬挂及线索类</v>
          </cell>
          <cell r="E7749" t="str">
            <v>ZS-10</v>
          </cell>
          <cell r="F7749" t="str">
            <v/>
          </cell>
          <cell r="G7749" t="str">
            <v/>
          </cell>
          <cell r="H7749" t="str">
            <v>件</v>
          </cell>
        </row>
        <row r="7750">
          <cell r="B7750" t="str">
            <v>20.4.d.02.01.02.04.020</v>
          </cell>
          <cell r="C7750" t="str">
            <v>定位索底座</v>
          </cell>
          <cell r="D7750" t="str">
            <v>悬挂及线索类</v>
          </cell>
          <cell r="E7750" t="str">
            <v>软横跨固定角 钢 R9*20-150</v>
          </cell>
          <cell r="F7750" t="str">
            <v/>
          </cell>
          <cell r="G7750" t="str">
            <v/>
          </cell>
          <cell r="H7750" t="str">
            <v>件</v>
          </cell>
        </row>
        <row r="7751">
          <cell r="B7751" t="str">
            <v>20.4.d.02.01.02.04.021</v>
          </cell>
          <cell r="C7751" t="str">
            <v>定位线夹</v>
          </cell>
          <cell r="D7751" t="str">
            <v>悬挂及线索类</v>
          </cell>
          <cell r="E7751" t="str">
            <v>CJL01-A</v>
          </cell>
          <cell r="F7751" t="str">
            <v/>
          </cell>
          <cell r="G7751" t="str">
            <v/>
          </cell>
          <cell r="H7751" t="str">
            <v>件</v>
          </cell>
        </row>
        <row r="7752">
          <cell r="B7752" t="str">
            <v>20.4.d.02.01.02.04.022</v>
          </cell>
          <cell r="C7752" t="str">
            <v>横承力索线夹</v>
          </cell>
          <cell r="D7752" t="str">
            <v>悬挂及线索类</v>
          </cell>
          <cell r="E7752" t="str">
            <v>JL23-96</v>
          </cell>
          <cell r="F7752" t="str">
            <v/>
          </cell>
          <cell r="G7752" t="str">
            <v/>
          </cell>
          <cell r="H7752" t="str">
            <v>件</v>
          </cell>
        </row>
        <row r="7753">
          <cell r="B7753" t="str">
            <v>20.4.d.02.01.02.04.023</v>
          </cell>
          <cell r="C7753" t="str">
            <v>接触线中心锚结线夹</v>
          </cell>
          <cell r="D7753" t="str">
            <v>悬挂及线索类</v>
          </cell>
          <cell r="E7753" t="str">
            <v>CJL03-98改</v>
          </cell>
          <cell r="F7753" t="str">
            <v/>
          </cell>
          <cell r="G7753" t="str">
            <v/>
          </cell>
          <cell r="H7753" t="str">
            <v>件</v>
          </cell>
        </row>
        <row r="7754">
          <cell r="B7754" t="str">
            <v>20.4.d.02.01.02.04.024</v>
          </cell>
          <cell r="C7754" t="str">
            <v>双线等距线夹</v>
          </cell>
          <cell r="D7754" t="str">
            <v>悬挂及线索类</v>
          </cell>
          <cell r="E7754" t="str">
            <v>GDC18-98</v>
          </cell>
          <cell r="F7754" t="str">
            <v/>
          </cell>
          <cell r="G7754" t="str">
            <v/>
          </cell>
          <cell r="H7754" t="str">
            <v>件</v>
          </cell>
        </row>
        <row r="7755">
          <cell r="B7755" t="str">
            <v>20.4.d.02.01.02.04.025</v>
          </cell>
          <cell r="C7755" t="str">
            <v>铜悬吊滑轮</v>
          </cell>
          <cell r="D7755" t="str">
            <v>悬挂及线索类</v>
          </cell>
          <cell r="E7755" t="str">
            <v>DTL0171改</v>
          </cell>
          <cell r="F7755" t="str">
            <v/>
          </cell>
          <cell r="G7755" t="str">
            <v/>
          </cell>
          <cell r="H7755" t="str">
            <v>件</v>
          </cell>
        </row>
        <row r="7756">
          <cell r="B7756" t="str">
            <v>20.4.d.02.01.02.04.026</v>
          </cell>
          <cell r="C7756" t="str">
            <v>腕头挂板</v>
          </cell>
          <cell r="D7756" t="str">
            <v>悬挂及线索类</v>
          </cell>
          <cell r="E7756" t="str">
            <v>WS-12</v>
          </cell>
          <cell r="F7756" t="str">
            <v/>
          </cell>
          <cell r="G7756" t="str">
            <v/>
          </cell>
          <cell r="H7756" t="str">
            <v>件</v>
          </cell>
        </row>
        <row r="7757">
          <cell r="B7757" t="str">
            <v>20.4.d.02.01.02.04.027</v>
          </cell>
          <cell r="C7757" t="str">
            <v>D2型电连接线夹</v>
          </cell>
          <cell r="D7757" t="str">
            <v>悬挂及线索类</v>
          </cell>
          <cell r="E7757" t="str">
            <v>CJL05B</v>
          </cell>
          <cell r="F7757" t="str">
            <v/>
          </cell>
          <cell r="G7757" t="str">
            <v/>
          </cell>
          <cell r="H7757" t="str">
            <v>件</v>
          </cell>
        </row>
        <row r="7758">
          <cell r="B7758" t="str">
            <v>20.4.d.02.01.02.04.028</v>
          </cell>
          <cell r="C7758" t="str">
            <v>DT120铜接线端子</v>
          </cell>
          <cell r="D7758" t="str">
            <v>悬挂及线索类</v>
          </cell>
          <cell r="E7758" t="str">
            <v>GB14315</v>
          </cell>
          <cell r="F7758" t="str">
            <v/>
          </cell>
          <cell r="G7758" t="str">
            <v/>
          </cell>
          <cell r="H7758" t="str">
            <v>件</v>
          </cell>
        </row>
        <row r="7759">
          <cell r="B7759" t="str">
            <v>20.4.d.02.01.02.04.029</v>
          </cell>
          <cell r="C7759" t="str">
            <v>120地线线夹</v>
          </cell>
          <cell r="D7759" t="str">
            <v>悬挂及线索类</v>
          </cell>
          <cell r="E7759" t="str">
            <v>支撑线夹 120C</v>
          </cell>
          <cell r="F7759" t="str">
            <v/>
          </cell>
          <cell r="G7759" t="str">
            <v/>
          </cell>
          <cell r="H7759" t="str">
            <v>件</v>
          </cell>
        </row>
        <row r="7760">
          <cell r="B7760" t="str">
            <v>20.4.d.02.01.02.04.030</v>
          </cell>
          <cell r="C7760" t="str">
            <v>调节螺栓</v>
          </cell>
          <cell r="D7760" t="str">
            <v>悬挂及线索类</v>
          </cell>
          <cell r="E7760" t="str">
            <v>M20-OO</v>
          </cell>
          <cell r="F7760" t="str">
            <v/>
          </cell>
          <cell r="G7760" t="str">
            <v/>
          </cell>
          <cell r="H7760" t="str">
            <v>件</v>
          </cell>
        </row>
        <row r="7761">
          <cell r="B7761" t="str">
            <v>20.4.d.02.01.02.04.031</v>
          </cell>
          <cell r="C7761" t="str">
            <v>弹性定位线夹</v>
          </cell>
          <cell r="D7761" t="str">
            <v>悬挂及线索类</v>
          </cell>
          <cell r="E7761" t="str">
            <v>T</v>
          </cell>
          <cell r="F7761" t="str">
            <v/>
          </cell>
          <cell r="G7761" t="str">
            <v/>
          </cell>
          <cell r="H7761" t="str">
            <v>件</v>
          </cell>
        </row>
        <row r="7762">
          <cell r="B7762" t="str">
            <v>20.4.d.02.01.02.04.032</v>
          </cell>
          <cell r="C7762" t="str">
            <v>铜接线端子</v>
          </cell>
          <cell r="D7762" t="str">
            <v>悬挂及线索类</v>
          </cell>
          <cell r="E7762" t="str">
            <v>DT120-Φ15-Φ13</v>
          </cell>
          <cell r="F7762" t="str">
            <v/>
          </cell>
          <cell r="G7762" t="str">
            <v/>
          </cell>
          <cell r="H7762" t="str">
            <v>个</v>
          </cell>
        </row>
        <row r="7763">
          <cell r="B7763" t="str">
            <v>20.4.d.02.01.02.04.033</v>
          </cell>
          <cell r="C7763" t="str">
            <v>铜接线端子</v>
          </cell>
          <cell r="D7763" t="str">
            <v>悬挂及线索类</v>
          </cell>
          <cell r="E7763" t="str">
            <v>DT150-Φ16-Φ14</v>
          </cell>
          <cell r="F7763" t="str">
            <v/>
          </cell>
          <cell r="G7763" t="str">
            <v/>
          </cell>
          <cell r="H7763" t="str">
            <v>个</v>
          </cell>
        </row>
        <row r="7764">
          <cell r="B7764" t="str">
            <v>20.4.d.02.01.02.04.034</v>
          </cell>
          <cell r="C7764" t="str">
            <v>承力索电连接线夹</v>
          </cell>
          <cell r="D7764" t="str">
            <v>悬挂及线索类</v>
          </cell>
          <cell r="E7764" t="str">
            <v>D2</v>
          </cell>
          <cell r="F7764" t="str">
            <v/>
          </cell>
          <cell r="G7764" t="str">
            <v/>
          </cell>
          <cell r="H7764" t="str">
            <v>个</v>
          </cell>
        </row>
        <row r="7765">
          <cell r="B7765" t="str">
            <v>20.4.d.02.01.02.04.035</v>
          </cell>
          <cell r="C7765" t="str">
            <v>终端锚固线夹</v>
          </cell>
          <cell r="D7765" t="str">
            <v>悬挂及线索类</v>
          </cell>
          <cell r="E7765" t="str">
            <v>150</v>
          </cell>
          <cell r="F7765" t="str">
            <v/>
          </cell>
          <cell r="G7765" t="str">
            <v/>
          </cell>
          <cell r="H7765" t="str">
            <v>个</v>
          </cell>
        </row>
        <row r="7766">
          <cell r="B7766" t="str">
            <v>20.4.d.02.01.02.04.036</v>
          </cell>
          <cell r="C7766" t="str">
            <v>整体吊弦</v>
          </cell>
          <cell r="D7766" t="str">
            <v>悬挂及线索类</v>
          </cell>
          <cell r="E7766" t="str">
            <v>150T-1100</v>
          </cell>
          <cell r="F7766" t="str">
            <v/>
          </cell>
          <cell r="G7766" t="str">
            <v/>
          </cell>
          <cell r="H7766" t="str">
            <v>个</v>
          </cell>
        </row>
        <row r="7767">
          <cell r="B7767" t="str">
            <v>20.4.d.02.01.02.04.037</v>
          </cell>
          <cell r="C7767" t="str">
            <v>T120型接触线接头线夹</v>
          </cell>
          <cell r="D7767" t="str">
            <v>悬挂及线索类</v>
          </cell>
          <cell r="E7767" t="str">
            <v>TB2075.9(JB)-2010</v>
          </cell>
          <cell r="F7767" t="str">
            <v/>
          </cell>
          <cell r="G7767" t="str">
            <v/>
          </cell>
          <cell r="H7767" t="str">
            <v>套</v>
          </cell>
        </row>
        <row r="7768">
          <cell r="B7768" t="str">
            <v>20.4.d.02.01.02.04.038</v>
          </cell>
          <cell r="C7768" t="str">
            <v>钳压管16型</v>
          </cell>
          <cell r="D7768" t="str">
            <v>悬挂及线索类</v>
          </cell>
          <cell r="E7768" t="str">
            <v>CJL91(16)-98</v>
          </cell>
          <cell r="F7768" t="str">
            <v/>
          </cell>
          <cell r="G7768" t="str">
            <v/>
          </cell>
          <cell r="H7768" t="str">
            <v>套</v>
          </cell>
        </row>
        <row r="7769">
          <cell r="B7769" t="str">
            <v>20.4.d.02.01.02.04.039</v>
          </cell>
          <cell r="C7769" t="str">
            <v>心型环（不锈钢）</v>
          </cell>
          <cell r="D7769" t="str">
            <v>悬挂及线索类</v>
          </cell>
          <cell r="E7769" t="str">
            <v>16型</v>
          </cell>
          <cell r="F7769" t="str">
            <v/>
          </cell>
          <cell r="G7769" t="str">
            <v/>
          </cell>
          <cell r="H7769" t="str">
            <v>套</v>
          </cell>
        </row>
        <row r="7770">
          <cell r="B7770" t="str">
            <v>20.4.d.02.01.02.04.040</v>
          </cell>
          <cell r="C7770" t="str">
            <v>心型环（不锈钢）</v>
          </cell>
          <cell r="D7770" t="str">
            <v>悬挂及线索类</v>
          </cell>
          <cell r="E7770" t="str">
            <v>35型</v>
          </cell>
          <cell r="F7770" t="str">
            <v/>
          </cell>
          <cell r="G7770" t="str">
            <v/>
          </cell>
          <cell r="H7770" t="str">
            <v>套</v>
          </cell>
        </row>
        <row r="7771">
          <cell r="B7771" t="str">
            <v>20.4.d.02.01.02.04.041</v>
          </cell>
          <cell r="C7771" t="str">
            <v>T120型接触线接头线夹</v>
          </cell>
          <cell r="D7771" t="str">
            <v>悬挂及线索类</v>
          </cell>
          <cell r="E7771" t="str">
            <v>120</v>
          </cell>
          <cell r="F7771" t="str">
            <v/>
          </cell>
          <cell r="G7771" t="str">
            <v/>
          </cell>
          <cell r="H7771" t="str">
            <v>个</v>
          </cell>
        </row>
        <row r="7772">
          <cell r="B7772" t="str">
            <v>20.4.d.02.01.02.04.042</v>
          </cell>
          <cell r="C7772" t="str">
            <v>架空地线线夹</v>
          </cell>
          <cell r="D7772" t="str">
            <v>悬挂及线索类</v>
          </cell>
          <cell r="E7772" t="str">
            <v/>
          </cell>
          <cell r="F7772" t="str">
            <v/>
          </cell>
          <cell r="G7772" t="str">
            <v/>
          </cell>
          <cell r="H7772" t="str">
            <v>个</v>
          </cell>
        </row>
        <row r="7773">
          <cell r="B7773" t="str">
            <v>20.4.d.02.01.02.04.043</v>
          </cell>
          <cell r="C7773" t="str">
            <v>插销式定位线夹</v>
          </cell>
          <cell r="D7773" t="str">
            <v>悬挂及线索类</v>
          </cell>
          <cell r="E7773" t="str">
            <v/>
          </cell>
          <cell r="F7773" t="str">
            <v/>
          </cell>
          <cell r="G7773" t="str">
            <v/>
          </cell>
          <cell r="H7773" t="str">
            <v>个</v>
          </cell>
        </row>
        <row r="7774">
          <cell r="B7774" t="str">
            <v>20.4.d.02.01.02.04.044</v>
          </cell>
          <cell r="C7774" t="str">
            <v>接线端子</v>
          </cell>
          <cell r="D7774" t="str">
            <v>悬挂及线索类</v>
          </cell>
          <cell r="E7774" t="str">
            <v>400型</v>
          </cell>
          <cell r="F7774" t="str">
            <v/>
          </cell>
          <cell r="G7774" t="str">
            <v/>
          </cell>
          <cell r="H7774" t="str">
            <v>个</v>
          </cell>
        </row>
        <row r="7775">
          <cell r="B7775" t="str">
            <v>20.4.d.02.01.02.04.045</v>
          </cell>
          <cell r="C7775" t="str">
            <v>柔性中锚线夹</v>
          </cell>
          <cell r="D7775" t="str">
            <v>悬挂及线索类</v>
          </cell>
          <cell r="E7775" t="str">
            <v/>
          </cell>
          <cell r="F7775" t="str">
            <v/>
          </cell>
          <cell r="G7775" t="str">
            <v/>
          </cell>
          <cell r="H7775" t="str">
            <v>个</v>
          </cell>
        </row>
        <row r="7776">
          <cell r="B7776" t="str">
            <v>20.4.d.02.01.02.04.046</v>
          </cell>
          <cell r="C7776" t="str">
            <v>终端锚固线夹</v>
          </cell>
          <cell r="D7776" t="str">
            <v>悬挂及线索类</v>
          </cell>
          <cell r="E7776" t="str">
            <v/>
          </cell>
          <cell r="F7776" t="str">
            <v/>
          </cell>
          <cell r="G7776" t="str">
            <v/>
          </cell>
          <cell r="H7776" t="str">
            <v>个</v>
          </cell>
        </row>
        <row r="7777">
          <cell r="B7777" t="str">
            <v>20.4.d.02.01.02.04.047</v>
          </cell>
          <cell r="C7777" t="str">
            <v>架空地线扣板</v>
          </cell>
          <cell r="D7777" t="str">
            <v>悬挂及线索类</v>
          </cell>
          <cell r="E7777" t="str">
            <v/>
          </cell>
          <cell r="F7777" t="str">
            <v/>
          </cell>
          <cell r="G7777" t="str">
            <v/>
          </cell>
          <cell r="H7777" t="str">
            <v>个</v>
          </cell>
        </row>
        <row r="7778">
          <cell r="B7778" t="str">
            <v>20.4.d.02.01.02.04.048</v>
          </cell>
          <cell r="C7778" t="str">
            <v>电缆扣板</v>
          </cell>
          <cell r="D7778" t="str">
            <v>悬挂及线索类</v>
          </cell>
          <cell r="E7778" t="str">
            <v/>
          </cell>
          <cell r="F7778" t="str">
            <v/>
          </cell>
          <cell r="G7778" t="str">
            <v/>
          </cell>
          <cell r="H7778" t="str">
            <v>个</v>
          </cell>
        </row>
        <row r="7779">
          <cell r="B7779" t="str">
            <v>20.4.d.02.01.02.04.049</v>
          </cell>
          <cell r="C7779" t="str">
            <v>钳压管-16</v>
          </cell>
          <cell r="D7779" t="str">
            <v>悬挂及线索类</v>
          </cell>
          <cell r="E7779" t="str">
            <v/>
          </cell>
          <cell r="F7779" t="str">
            <v/>
          </cell>
          <cell r="G7779" t="str">
            <v/>
          </cell>
          <cell r="H7779" t="str">
            <v>个</v>
          </cell>
        </row>
        <row r="7780">
          <cell r="B7780" t="str">
            <v>20.4.d.02.01.02.04.050</v>
          </cell>
          <cell r="C7780" t="str">
            <v>调节螺栓500</v>
          </cell>
          <cell r="D7780" t="str">
            <v>悬挂及线索类</v>
          </cell>
          <cell r="E7780" t="str">
            <v/>
          </cell>
          <cell r="F7780" t="str">
            <v/>
          </cell>
          <cell r="G7780" t="str">
            <v/>
          </cell>
          <cell r="H7780" t="str">
            <v>个</v>
          </cell>
        </row>
        <row r="7781">
          <cell r="B7781" t="str">
            <v>20.4.d.02.01.02.04.051</v>
          </cell>
          <cell r="C7781" t="str">
            <v>锚结绳固定线夹</v>
          </cell>
          <cell r="D7781" t="str">
            <v>悬挂及线索类</v>
          </cell>
          <cell r="E7781" t="str">
            <v/>
          </cell>
          <cell r="F7781" t="str">
            <v/>
          </cell>
          <cell r="G7781" t="str">
            <v/>
          </cell>
          <cell r="H7781" t="str">
            <v>个</v>
          </cell>
        </row>
        <row r="7782">
          <cell r="B7782" t="str">
            <v>20.4.d.02.01.02.04.052</v>
          </cell>
          <cell r="C7782" t="str">
            <v>线岔</v>
          </cell>
          <cell r="D7782" t="str">
            <v>悬挂及线索类</v>
          </cell>
          <cell r="E7782" t="str">
            <v>CJL49-98</v>
          </cell>
          <cell r="F7782" t="str">
            <v/>
          </cell>
          <cell r="G7782" t="str">
            <v/>
          </cell>
          <cell r="H7782" t="str">
            <v>套</v>
          </cell>
        </row>
        <row r="7783">
          <cell r="B7783" t="str">
            <v>20.4.d.02.01.02.04.053</v>
          </cell>
          <cell r="C7783" t="str">
            <v>单承力索吊弦线夹</v>
          </cell>
          <cell r="D7783" t="str">
            <v>悬挂及线索类</v>
          </cell>
          <cell r="E7783" t="str">
            <v>CJL02C-A</v>
          </cell>
          <cell r="F7783" t="str">
            <v/>
          </cell>
          <cell r="G7783" t="str">
            <v/>
          </cell>
          <cell r="H7783" t="str">
            <v>套</v>
          </cell>
        </row>
        <row r="7784">
          <cell r="B7784" t="str">
            <v>20.4.d.02.01.02.04.054</v>
          </cell>
          <cell r="C7784" t="str">
            <v>单接触线吊弦线夹</v>
          </cell>
          <cell r="D7784" t="str">
            <v>悬挂及线索类</v>
          </cell>
          <cell r="E7784" t="str">
            <v>CJL02J-A</v>
          </cell>
          <cell r="F7784" t="str">
            <v/>
          </cell>
          <cell r="G7784" t="str">
            <v/>
          </cell>
          <cell r="H7784" t="str">
            <v>套</v>
          </cell>
        </row>
        <row r="7785">
          <cell r="B7785" t="str">
            <v>20.4.d.02.01.02.04.055</v>
          </cell>
          <cell r="C7785" t="str">
            <v>承力索终端锚固线夹</v>
          </cell>
          <cell r="D7785" t="str">
            <v>悬挂及线索类</v>
          </cell>
          <cell r="E7785" t="str">
            <v>JL27(150)-2006</v>
          </cell>
          <cell r="F7785" t="str">
            <v/>
          </cell>
          <cell r="G7785" t="str">
            <v/>
          </cell>
          <cell r="H7785" t="str">
            <v>个</v>
          </cell>
        </row>
        <row r="7786">
          <cell r="B7786" t="str">
            <v>20.4.d.02.01.02.04.056</v>
          </cell>
          <cell r="C7786" t="str">
            <v>弹性支座（试车线使用）</v>
          </cell>
          <cell r="D7786" t="str">
            <v>悬挂及线索类</v>
          </cell>
          <cell r="E7786" t="str">
            <v>浙江旺隆</v>
          </cell>
          <cell r="F7786" t="str">
            <v/>
          </cell>
          <cell r="G7786" t="str">
            <v/>
          </cell>
          <cell r="H7786" t="str">
            <v>套</v>
          </cell>
        </row>
        <row r="7787">
          <cell r="B7787" t="str">
            <v>20.4.d.02.01.02.04.057</v>
          </cell>
          <cell r="C7787" t="str">
            <v>承力索中心锚接线夹</v>
          </cell>
          <cell r="D7787" t="str">
            <v>悬挂及线索类</v>
          </cell>
          <cell r="E7787" t="str">
            <v>CJL39-98改（T150/T95）</v>
          </cell>
          <cell r="F7787" t="str">
            <v/>
          </cell>
          <cell r="G7787" t="str">
            <v/>
          </cell>
          <cell r="H7787" t="str">
            <v>套</v>
          </cell>
        </row>
        <row r="7788">
          <cell r="B7788" t="str">
            <v>20.4.d.02.01.02.04.058</v>
          </cell>
          <cell r="C7788" t="str">
            <v>铜衬垫</v>
          </cell>
          <cell r="D7788" t="str">
            <v>悬挂及线索类</v>
          </cell>
          <cell r="E7788" t="str">
            <v/>
          </cell>
          <cell r="F7788" t="str">
            <v/>
          </cell>
          <cell r="G7788" t="str">
            <v/>
          </cell>
          <cell r="H7788" t="str">
            <v>个</v>
          </cell>
        </row>
        <row r="7789">
          <cell r="B7789" t="str">
            <v>20.4.d.02.01.02.04.059</v>
          </cell>
          <cell r="C7789" t="str">
            <v>预绞丝保护条</v>
          </cell>
          <cell r="D7789" t="str">
            <v>悬挂及线索类</v>
          </cell>
          <cell r="E7789" t="str">
            <v>HX3--150a,L=2000mm</v>
          </cell>
          <cell r="F7789" t="str">
            <v/>
          </cell>
          <cell r="G7789" t="str">
            <v/>
          </cell>
          <cell r="H7789" t="str">
            <v>根</v>
          </cell>
        </row>
        <row r="7790">
          <cell r="B7790" t="str">
            <v>20.4.d.02.01.02.04.060</v>
          </cell>
          <cell r="C7790" t="str">
            <v>斜式接线端子</v>
          </cell>
          <cell r="D7790" t="str">
            <v>悬挂及线索类</v>
          </cell>
          <cell r="E7790" t="str">
            <v>185</v>
          </cell>
          <cell r="F7790" t="str">
            <v/>
          </cell>
          <cell r="G7790" t="str">
            <v/>
          </cell>
          <cell r="H7790" t="str">
            <v>个</v>
          </cell>
        </row>
        <row r="7791">
          <cell r="B7791" t="str">
            <v>20.4.d.02.01.02.04.061</v>
          </cell>
          <cell r="C7791" t="str">
            <v>棘轮装置补偿绳</v>
          </cell>
          <cell r="D7791" t="str">
            <v>悬挂及线索类</v>
          </cell>
          <cell r="E7791" t="str">
            <v>CJSHR6×19W+1×37</v>
          </cell>
          <cell r="F7791" t="str">
            <v/>
          </cell>
          <cell r="G7791" t="str">
            <v/>
          </cell>
          <cell r="H7791" t="str">
            <v>套</v>
          </cell>
        </row>
        <row r="7792">
          <cell r="B7792" t="str">
            <v>20.4.d.02.01.02.04.062</v>
          </cell>
          <cell r="C7792" t="str">
            <v>D1型电连接线夹</v>
          </cell>
          <cell r="D7792" t="str">
            <v>悬挂及线索类</v>
          </cell>
          <cell r="E7792" t="str">
            <v>CJL05B</v>
          </cell>
          <cell r="F7792" t="str">
            <v/>
          </cell>
          <cell r="G7792" t="str">
            <v/>
          </cell>
          <cell r="H7792" t="str">
            <v>套</v>
          </cell>
        </row>
        <row r="7793">
          <cell r="B7793" t="str">
            <v>20.4.d.02.01.02.04.063</v>
          </cell>
          <cell r="C7793" t="str">
            <v>下锚平衡板</v>
          </cell>
          <cell r="D7793" t="str">
            <v>悬挂及线索类</v>
          </cell>
          <cell r="E7793" t="str">
            <v>JL1309GA01，Φ22*700</v>
          </cell>
          <cell r="F7793" t="str">
            <v/>
          </cell>
          <cell r="G7793" t="str">
            <v/>
          </cell>
          <cell r="H7793" t="str">
            <v>套</v>
          </cell>
        </row>
        <row r="7794">
          <cell r="B7794" t="str">
            <v>20.4.d.02.01.02.04.064</v>
          </cell>
          <cell r="C7794" t="str">
            <v>终端锚固线夹</v>
          </cell>
          <cell r="D7794" t="str">
            <v>悬挂及线索类</v>
          </cell>
          <cell r="E7794" t="str">
            <v>JL0501CA01，120，承力索用</v>
          </cell>
          <cell r="F7794" t="str">
            <v/>
          </cell>
          <cell r="G7794" t="str">
            <v/>
          </cell>
          <cell r="H7794" t="str">
            <v>套</v>
          </cell>
        </row>
        <row r="7795">
          <cell r="B7795" t="str">
            <v>20.4.d.02.01.02.04.065</v>
          </cell>
          <cell r="C7795" t="str">
            <v>调整螺栓</v>
          </cell>
          <cell r="D7795" t="str">
            <v>悬挂及线索类</v>
          </cell>
          <cell r="E7795" t="str">
            <v>M20-OO</v>
          </cell>
          <cell r="F7795" t="str">
            <v/>
          </cell>
          <cell r="G7795" t="str">
            <v/>
          </cell>
          <cell r="H7795" t="str">
            <v>套</v>
          </cell>
        </row>
        <row r="7796">
          <cell r="B7796" t="str">
            <v>20.4.d.02.01.02.05.001</v>
          </cell>
          <cell r="C7796" t="str">
            <v>柔性分段绝缘器导滑板</v>
          </cell>
          <cell r="D7796" t="str">
            <v>设备类</v>
          </cell>
          <cell r="E7796" t="str">
            <v>XFFP-0.6T(RS)C</v>
          </cell>
          <cell r="F7796" t="str">
            <v/>
          </cell>
          <cell r="G7796" t="str">
            <v/>
          </cell>
          <cell r="H7796" t="str">
            <v>套</v>
          </cell>
        </row>
        <row r="7797">
          <cell r="B7797" t="str">
            <v>20.4.d.02.01.02.05.002</v>
          </cell>
          <cell r="C7797" t="str">
            <v>柔性分段绝缘器</v>
          </cell>
          <cell r="D7797" t="str">
            <v>设备类</v>
          </cell>
          <cell r="E7797" t="str">
            <v>XFFP-0.6T(RS)C</v>
          </cell>
          <cell r="F7797" t="str">
            <v/>
          </cell>
          <cell r="G7797" t="str">
            <v/>
          </cell>
          <cell r="H7797" t="str">
            <v>台</v>
          </cell>
        </row>
        <row r="7798">
          <cell r="B7798" t="str">
            <v>20.4.d.02.01.02.05.003</v>
          </cell>
          <cell r="C7798" t="str">
            <v>JA型棒式绝缘子</v>
          </cell>
          <cell r="D7798" t="str">
            <v>设备类</v>
          </cell>
          <cell r="E7798" t="str">
            <v>3523AX</v>
          </cell>
          <cell r="F7798" t="str">
            <v/>
          </cell>
          <cell r="G7798" t="str">
            <v/>
          </cell>
          <cell r="H7798" t="str">
            <v>个</v>
          </cell>
        </row>
        <row r="7799">
          <cell r="B7799" t="str">
            <v>20.4.d.02.01.02.05.004</v>
          </cell>
          <cell r="C7799" t="str">
            <v>JB型棒式绝缘子</v>
          </cell>
          <cell r="D7799" t="str">
            <v>设备类</v>
          </cell>
          <cell r="E7799" t="str">
            <v>3524AX</v>
          </cell>
          <cell r="F7799" t="str">
            <v/>
          </cell>
          <cell r="G7799" t="str">
            <v/>
          </cell>
          <cell r="H7799" t="str">
            <v>个</v>
          </cell>
        </row>
        <row r="7800">
          <cell r="B7800" t="str">
            <v>20.4.d.02.01.02.05.005</v>
          </cell>
          <cell r="C7800" t="str">
            <v>下锚绝缘子</v>
          </cell>
          <cell r="D7800" t="str">
            <v>设备类</v>
          </cell>
          <cell r="E7800" t="str">
            <v>3509AX</v>
          </cell>
          <cell r="F7800" t="str">
            <v/>
          </cell>
          <cell r="G7800" t="str">
            <v/>
          </cell>
          <cell r="H7800" t="str">
            <v>个</v>
          </cell>
        </row>
        <row r="7801">
          <cell r="B7801" t="str">
            <v>20.4.d.02.01.02.05.006</v>
          </cell>
          <cell r="C7801" t="str">
            <v>柔性分段绝缘器（单线）</v>
          </cell>
          <cell r="D7801" t="str">
            <v>设备类</v>
          </cell>
          <cell r="E7801" t="str">
            <v>XFFP-0.6T(RD)D</v>
          </cell>
          <cell r="F7801" t="str">
            <v/>
          </cell>
          <cell r="G7801" t="str">
            <v/>
          </cell>
          <cell r="H7801" t="str">
            <v>台</v>
          </cell>
        </row>
        <row r="7802">
          <cell r="B7802" t="str">
            <v>20.4.d.02.01.02.05.007</v>
          </cell>
          <cell r="C7802" t="str">
            <v>柔性分段绝缘器（双线）</v>
          </cell>
          <cell r="D7802" t="str">
            <v>设备类</v>
          </cell>
          <cell r="E7802" t="str">
            <v>XFFP-0.6T(RS)C</v>
          </cell>
          <cell r="F7802" t="str">
            <v/>
          </cell>
          <cell r="G7802" t="str">
            <v/>
          </cell>
          <cell r="H7802" t="str">
            <v>台</v>
          </cell>
        </row>
        <row r="7803">
          <cell r="B7803" t="str">
            <v>20.4.d.02.01.02.05.008</v>
          </cell>
          <cell r="C7803" t="str">
            <v>简单悬挂分段绝缘器</v>
          </cell>
          <cell r="D7803" t="str">
            <v>设备类</v>
          </cell>
          <cell r="E7803" t="str">
            <v>XFFP-0.6T(RJ)C</v>
          </cell>
          <cell r="F7803" t="str">
            <v/>
          </cell>
          <cell r="G7803" t="str">
            <v/>
          </cell>
          <cell r="H7803" t="str">
            <v>台</v>
          </cell>
        </row>
        <row r="7804">
          <cell r="B7804" t="str">
            <v>20.4.d.02.01.02.05.009</v>
          </cell>
          <cell r="C7804" t="str">
            <v>柔性双线分段绝缘器长滑道</v>
          </cell>
          <cell r="D7804" t="str">
            <v>设备类</v>
          </cell>
          <cell r="E7804" t="str">
            <v>XFFP-0.6T(RS)-06C</v>
          </cell>
          <cell r="F7804" t="str">
            <v/>
          </cell>
          <cell r="G7804" t="str">
            <v/>
          </cell>
          <cell r="H7804" t="str">
            <v>个</v>
          </cell>
        </row>
        <row r="7805">
          <cell r="B7805" t="str">
            <v>20.4.d.02.01.02.05.010</v>
          </cell>
          <cell r="C7805" t="str">
            <v>柔性双线分段绝缘器短滑道</v>
          </cell>
          <cell r="D7805" t="str">
            <v>设备类</v>
          </cell>
          <cell r="E7805" t="str">
            <v>XFFP-0.6T(RS)-07C</v>
          </cell>
          <cell r="F7805" t="str">
            <v/>
          </cell>
          <cell r="G7805" t="str">
            <v/>
          </cell>
          <cell r="H7805" t="str">
            <v>个</v>
          </cell>
        </row>
        <row r="7806">
          <cell r="B7806" t="str">
            <v>20.4.d.02.01.02.05.011</v>
          </cell>
          <cell r="C7806" t="str">
            <v>柔性单线分段绝缘器长滑道</v>
          </cell>
          <cell r="D7806" t="str">
            <v>设备类</v>
          </cell>
          <cell r="E7806" t="str">
            <v>XFFP-0.6T(RD)-04C</v>
          </cell>
          <cell r="F7806" t="str">
            <v/>
          </cell>
          <cell r="G7806" t="str">
            <v/>
          </cell>
          <cell r="H7806" t="str">
            <v>个</v>
          </cell>
        </row>
        <row r="7807">
          <cell r="B7807" t="str">
            <v>20.4.d.02.01.02.05.012</v>
          </cell>
          <cell r="C7807" t="str">
            <v>柔性单线分段绝缘器短滑道</v>
          </cell>
          <cell r="D7807" t="str">
            <v>设备类</v>
          </cell>
          <cell r="E7807" t="str">
            <v>XFFP-0.6T(RD)-05C</v>
          </cell>
          <cell r="F7807" t="str">
            <v/>
          </cell>
          <cell r="G7807" t="str">
            <v/>
          </cell>
          <cell r="H7807" t="str">
            <v>个</v>
          </cell>
        </row>
        <row r="7808">
          <cell r="B7808" t="str">
            <v>20.4.d.02.01.02.05.013</v>
          </cell>
          <cell r="C7808" t="str">
            <v>避雷器接地小绝缘子</v>
          </cell>
          <cell r="D7808" t="str">
            <v>设备类</v>
          </cell>
          <cell r="E7808" t="str">
            <v>/</v>
          </cell>
          <cell r="F7808" t="str">
            <v/>
          </cell>
          <cell r="G7808" t="str">
            <v/>
          </cell>
          <cell r="H7808" t="str">
            <v>个</v>
          </cell>
        </row>
        <row r="7809">
          <cell r="B7809" t="str">
            <v>20.4.d.02.01.02.06.001</v>
          </cell>
          <cell r="C7809" t="str">
            <v>JB型棒式绝缘子</v>
          </cell>
          <cell r="D7809" t="str">
            <v>设备类</v>
          </cell>
          <cell r="E7809" t="str">
            <v/>
          </cell>
          <cell r="F7809" t="str">
            <v/>
          </cell>
          <cell r="G7809" t="str">
            <v/>
          </cell>
          <cell r="H7809" t="str">
            <v>套</v>
          </cell>
        </row>
        <row r="7810">
          <cell r="B7810" t="str">
            <v>20.4.d.02.01.02.06.002</v>
          </cell>
          <cell r="C7810" t="str">
            <v>腕臂式绝缘子</v>
          </cell>
          <cell r="D7810" t="str">
            <v>设备类</v>
          </cell>
          <cell r="E7810" t="str">
            <v/>
          </cell>
          <cell r="F7810" t="str">
            <v/>
          </cell>
          <cell r="G7810" t="str">
            <v/>
          </cell>
          <cell r="H7810" t="str">
            <v>套</v>
          </cell>
        </row>
        <row r="7811">
          <cell r="B7811" t="str">
            <v>20.4.d.02.01.02.07.001</v>
          </cell>
          <cell r="C7811" t="str">
            <v>350型坠砣限制架</v>
          </cell>
          <cell r="D7811" t="str">
            <v>设备类</v>
          </cell>
          <cell r="E7811" t="str">
            <v>CJL57(φ350)-05</v>
          </cell>
          <cell r="F7811" t="str">
            <v/>
          </cell>
          <cell r="G7811" t="str">
            <v/>
          </cell>
          <cell r="H7811" t="str">
            <v>套</v>
          </cell>
        </row>
        <row r="7812">
          <cell r="B7812" t="str">
            <v>20.4.d.02.01.02.07.002</v>
          </cell>
          <cell r="C7812" t="str">
            <v>D型棘轮装置</v>
          </cell>
          <cell r="D7812" t="str">
            <v>设备类</v>
          </cell>
          <cell r="E7812" t="str">
            <v>CJL400A-A</v>
          </cell>
          <cell r="F7812" t="str">
            <v/>
          </cell>
          <cell r="G7812" t="str">
            <v/>
          </cell>
          <cell r="H7812" t="str">
            <v>套</v>
          </cell>
        </row>
        <row r="7813">
          <cell r="B7813" t="str">
            <v>20.4.d.02.01.02.07.003</v>
          </cell>
          <cell r="C7813" t="str">
            <v>球头挂环</v>
          </cell>
          <cell r="D7813" t="str">
            <v>设备类</v>
          </cell>
          <cell r="E7813" t="str">
            <v>OP-12</v>
          </cell>
          <cell r="F7813" t="str">
            <v/>
          </cell>
          <cell r="G7813" t="str">
            <v/>
          </cell>
          <cell r="H7813" t="str">
            <v>件</v>
          </cell>
        </row>
        <row r="7814">
          <cell r="B7814" t="str">
            <v>20.4.d.02.01.02.07.004</v>
          </cell>
          <cell r="C7814" t="str">
            <v>三角调节板</v>
          </cell>
          <cell r="D7814" t="str">
            <v>设备类</v>
          </cell>
          <cell r="E7814" t="str">
            <v>LV 联板    26-22-140-93</v>
          </cell>
          <cell r="F7814" t="str">
            <v/>
          </cell>
          <cell r="G7814" t="str">
            <v/>
          </cell>
          <cell r="H7814" t="str">
            <v>件</v>
          </cell>
        </row>
        <row r="7815">
          <cell r="B7815" t="str">
            <v>20.4.d.02.01.02.07.005</v>
          </cell>
          <cell r="C7815" t="str">
            <v>坠砣杆</v>
          </cell>
          <cell r="D7815" t="str">
            <v>设备类</v>
          </cell>
          <cell r="E7815" t="str">
            <v>1230-1130</v>
          </cell>
          <cell r="F7815" t="str">
            <v/>
          </cell>
          <cell r="G7815" t="str">
            <v/>
          </cell>
          <cell r="H7815" t="str">
            <v>个</v>
          </cell>
        </row>
        <row r="7816">
          <cell r="B7816" t="str">
            <v>20.4.d.02.01.02.07.006</v>
          </cell>
          <cell r="C7816" t="str">
            <v>棘轮装置</v>
          </cell>
          <cell r="D7816" t="str">
            <v>设备类</v>
          </cell>
          <cell r="E7816" t="str">
            <v>CJL400A-A</v>
          </cell>
          <cell r="F7816" t="str">
            <v/>
          </cell>
          <cell r="G7816" t="str">
            <v/>
          </cell>
          <cell r="H7816" t="str">
            <v>套</v>
          </cell>
        </row>
        <row r="7817">
          <cell r="B7817" t="str">
            <v>20.4.d.02.01.02.07.007</v>
          </cell>
          <cell r="C7817" t="str">
            <v>坠砣限制架</v>
          </cell>
          <cell r="D7817" t="str">
            <v>设备类</v>
          </cell>
          <cell r="E7817" t="str">
            <v>CJL57-2004</v>
          </cell>
          <cell r="F7817" t="str">
            <v/>
          </cell>
          <cell r="G7817" t="str">
            <v/>
          </cell>
          <cell r="H7817" t="str">
            <v>套</v>
          </cell>
        </row>
        <row r="7818">
          <cell r="B7818" t="str">
            <v>20.4.d.02.01.02.07.008</v>
          </cell>
          <cell r="C7818" t="str">
            <v>T1型坠陀杆</v>
          </cell>
          <cell r="D7818" t="str">
            <v>设备类</v>
          </cell>
          <cell r="E7818" t="str">
            <v>CJL46(T1)-2001</v>
          </cell>
          <cell r="F7818" t="str">
            <v/>
          </cell>
          <cell r="G7818" t="str">
            <v/>
          </cell>
          <cell r="H7818" t="str">
            <v>套</v>
          </cell>
        </row>
        <row r="7819">
          <cell r="B7819" t="str">
            <v>20.4.d.02.01.02.07.009</v>
          </cell>
          <cell r="C7819" t="str">
            <v>T2型坠陀杆</v>
          </cell>
          <cell r="D7819" t="str">
            <v>设备类</v>
          </cell>
          <cell r="E7819" t="str">
            <v>CJL46(T2)-2001</v>
          </cell>
          <cell r="F7819" t="str">
            <v/>
          </cell>
          <cell r="G7819" t="str">
            <v/>
          </cell>
          <cell r="H7819" t="str">
            <v>套</v>
          </cell>
        </row>
        <row r="7820">
          <cell r="B7820" t="str">
            <v>20.4.d.02.01.03.01.001</v>
          </cell>
          <cell r="C7820" t="str">
            <v>单面胀钉</v>
          </cell>
          <cell r="D7820" t="str">
            <v>均回流类</v>
          </cell>
          <cell r="E7820" t="str">
            <v>SL19/14</v>
          </cell>
          <cell r="F7820" t="str">
            <v/>
          </cell>
          <cell r="G7820" t="str">
            <v/>
          </cell>
          <cell r="H7820" t="str">
            <v>个</v>
          </cell>
        </row>
        <row r="7821">
          <cell r="B7821" t="str">
            <v>20.4.d.02.01.03.01.002</v>
          </cell>
          <cell r="C7821" t="str">
            <v>双面胀钉</v>
          </cell>
          <cell r="D7821" t="str">
            <v>均回流类</v>
          </cell>
          <cell r="E7821" t="str">
            <v>DL19/14</v>
          </cell>
          <cell r="F7821" t="str">
            <v/>
          </cell>
          <cell r="G7821" t="str">
            <v/>
          </cell>
          <cell r="H7821" t="str">
            <v>个</v>
          </cell>
        </row>
        <row r="7822">
          <cell r="B7822" t="str">
            <v>20.4.d.02.01.03.01.003</v>
          </cell>
          <cell r="C7822" t="str">
            <v>轨角胀钉</v>
          </cell>
          <cell r="D7822" t="str">
            <v>均回流类</v>
          </cell>
          <cell r="E7822" t="str">
            <v>φ19，螺栓 M8</v>
          </cell>
          <cell r="F7822" t="str">
            <v/>
          </cell>
          <cell r="G7822" t="str">
            <v/>
          </cell>
          <cell r="H7822" t="str">
            <v>个</v>
          </cell>
        </row>
        <row r="7823">
          <cell r="B7823" t="str">
            <v>20.4.d.02.01.03.01.004</v>
          </cell>
          <cell r="C7823" t="str">
            <v>道岔胀钉</v>
          </cell>
          <cell r="D7823" t="str">
            <v>均回流类</v>
          </cell>
          <cell r="E7823" t="str">
            <v>L19/14（19*38 ㎜）</v>
          </cell>
          <cell r="F7823" t="str">
            <v/>
          </cell>
          <cell r="G7823" t="str">
            <v/>
          </cell>
          <cell r="H7823" t="str">
            <v>个</v>
          </cell>
        </row>
        <row r="7824">
          <cell r="B7824" t="str">
            <v>20.4.d.02.01.03.01.005</v>
          </cell>
          <cell r="C7824" t="str">
            <v>低温钎焊均回流线排</v>
          </cell>
          <cell r="D7824" t="str">
            <v>均回流类</v>
          </cell>
          <cell r="E7824" t="str">
            <v>L=360毫米*6孔</v>
          </cell>
          <cell r="F7824" t="str">
            <v/>
          </cell>
          <cell r="G7824" t="str">
            <v/>
          </cell>
          <cell r="H7824" t="str">
            <v>个</v>
          </cell>
        </row>
        <row r="7825">
          <cell r="B7825" t="str">
            <v>20.4.d.02.01.03.01.006</v>
          </cell>
          <cell r="C7825" t="str">
            <v>钻孔机钻头</v>
          </cell>
          <cell r="D7825" t="str">
            <v>均回流类</v>
          </cell>
          <cell r="E7825" t="str">
            <v>通用型</v>
          </cell>
          <cell r="F7825" t="str">
            <v/>
          </cell>
          <cell r="G7825" t="str">
            <v/>
          </cell>
          <cell r="H7825" t="str">
            <v>个</v>
          </cell>
        </row>
        <row r="7826">
          <cell r="B7826" t="str">
            <v>20.4.d.02.01.03.01.007</v>
          </cell>
          <cell r="C7826" t="str">
            <v>防护钉钻头</v>
          </cell>
          <cell r="D7826" t="str">
            <v>均回流类</v>
          </cell>
          <cell r="E7826" t="str">
            <v>通用型</v>
          </cell>
          <cell r="F7826" t="str">
            <v/>
          </cell>
          <cell r="G7826" t="str">
            <v/>
          </cell>
          <cell r="H7826" t="str">
            <v>个</v>
          </cell>
        </row>
        <row r="7827">
          <cell r="B7827" t="str">
            <v>20.4.d.02.01.03.01.008</v>
          </cell>
          <cell r="C7827" t="str">
            <v>均回流接线段子</v>
          </cell>
          <cell r="D7827" t="str">
            <v>均回流类</v>
          </cell>
          <cell r="E7827" t="str">
            <v>DT-G185</v>
          </cell>
          <cell r="F7827" t="str">
            <v/>
          </cell>
          <cell r="G7827" t="str">
            <v/>
          </cell>
          <cell r="H7827" t="str">
            <v>个</v>
          </cell>
        </row>
        <row r="7828">
          <cell r="B7828" t="str">
            <v>20.4.d.02.01.03.01.009</v>
          </cell>
          <cell r="C7828" t="str">
            <v>回流母排</v>
          </cell>
          <cell r="D7828" t="str">
            <v>均回流类</v>
          </cell>
          <cell r="E7828" t="str">
            <v/>
          </cell>
          <cell r="F7828" t="str">
            <v/>
          </cell>
          <cell r="G7828" t="str">
            <v/>
          </cell>
          <cell r="H7828" t="str">
            <v>套</v>
          </cell>
        </row>
        <row r="7829">
          <cell r="B7829" t="str">
            <v>20.4.d.02.01.03.01.010</v>
          </cell>
          <cell r="C7829" t="str">
            <v>双头膨胀塞钉</v>
          </cell>
          <cell r="D7829" t="str">
            <v>均回流类</v>
          </cell>
          <cell r="E7829" t="str">
            <v/>
          </cell>
          <cell r="F7829" t="str">
            <v/>
          </cell>
          <cell r="G7829" t="str">
            <v/>
          </cell>
          <cell r="H7829" t="str">
            <v>套</v>
          </cell>
        </row>
        <row r="7830">
          <cell r="B7830" t="str">
            <v>20.4.d.02.01.03.01.011</v>
          </cell>
          <cell r="C7830" t="str">
            <v>岔心电气连接塞钉</v>
          </cell>
          <cell r="D7830" t="str">
            <v>均回流类</v>
          </cell>
          <cell r="E7830" t="str">
            <v/>
          </cell>
          <cell r="F7830" t="str">
            <v/>
          </cell>
          <cell r="G7830" t="str">
            <v/>
          </cell>
          <cell r="H7830" t="str">
            <v>套</v>
          </cell>
        </row>
        <row r="7831">
          <cell r="B7831" t="str">
            <v>20.4.d.02.01.03.01.012</v>
          </cell>
          <cell r="C7831" t="str">
            <v>铜铝过渡接线端子</v>
          </cell>
          <cell r="D7831" t="str">
            <v>均回流类</v>
          </cell>
          <cell r="E7831" t="str">
            <v>185</v>
          </cell>
          <cell r="F7831" t="str">
            <v/>
          </cell>
          <cell r="G7831" t="str">
            <v/>
          </cell>
          <cell r="H7831" t="str">
            <v>个</v>
          </cell>
        </row>
        <row r="7832">
          <cell r="B7832" t="str">
            <v>20.4.d.02.01.03.01.013</v>
          </cell>
          <cell r="C7832" t="str">
            <v>钢轨塞钉</v>
          </cell>
          <cell r="D7832" t="str">
            <v>均回流类</v>
          </cell>
          <cell r="E7832" t="str">
            <v>SL19/14</v>
          </cell>
          <cell r="F7832" t="str">
            <v/>
          </cell>
          <cell r="G7832" t="str">
            <v/>
          </cell>
          <cell r="H7832" t="str">
            <v>个</v>
          </cell>
        </row>
        <row r="7833">
          <cell r="B7833" t="str">
            <v>20.4.d.02.01.03.01.014</v>
          </cell>
          <cell r="C7833" t="str">
            <v>低温钎焊防护塞钉</v>
          </cell>
          <cell r="D7833" t="str">
            <v>均回流类</v>
          </cell>
          <cell r="E7833" t="str">
            <v>防护钉19*22mm</v>
          </cell>
          <cell r="F7833" t="str">
            <v/>
          </cell>
          <cell r="G7833" t="str">
            <v/>
          </cell>
          <cell r="H7833" t="str">
            <v>套</v>
          </cell>
        </row>
        <row r="7834">
          <cell r="B7834" t="str">
            <v>20.4.d.02.01.03.01.015</v>
          </cell>
          <cell r="C7834" t="str">
            <v>轨脚处特殊胀钉</v>
          </cell>
          <cell r="D7834" t="str">
            <v>均回流类</v>
          </cell>
          <cell r="E7834" t="str">
            <v>19，螺栓M8</v>
          </cell>
          <cell r="F7834" t="str">
            <v/>
          </cell>
          <cell r="G7834" t="str">
            <v/>
          </cell>
          <cell r="H7834" t="str">
            <v>套</v>
          </cell>
        </row>
        <row r="7835">
          <cell r="B7835" t="str">
            <v>20.4.d.02.01.03.01.016</v>
          </cell>
          <cell r="C7835" t="str">
            <v>液压铆钉式电气塞钉</v>
          </cell>
          <cell r="D7835" t="str">
            <v>均回流类</v>
          </cell>
          <cell r="E7835" t="str">
            <v>道岔胀钉L19/14（19*38mm)</v>
          </cell>
          <cell r="F7835" t="str">
            <v/>
          </cell>
          <cell r="G7835" t="str">
            <v/>
          </cell>
          <cell r="H7835" t="str">
            <v>套</v>
          </cell>
        </row>
        <row r="7836">
          <cell r="B7836" t="str">
            <v>20.4.d.02.01.03.01.017</v>
          </cell>
          <cell r="C7836" t="str">
            <v>塞钉</v>
          </cell>
          <cell r="D7836" t="str">
            <v>均回流类</v>
          </cell>
          <cell r="E7836" t="str">
            <v>双面胀钉DL19/14</v>
          </cell>
          <cell r="F7836" t="str">
            <v/>
          </cell>
          <cell r="G7836" t="str">
            <v/>
          </cell>
          <cell r="H7836" t="str">
            <v>个</v>
          </cell>
        </row>
        <row r="7837">
          <cell r="B7837" t="str">
            <v>20.4.d.02.01.03.01.018</v>
          </cell>
          <cell r="C7837" t="str">
            <v>中心锚结合成绝缘子</v>
          </cell>
          <cell r="D7837" t="str">
            <v>均回流类</v>
          </cell>
          <cell r="E7837" t="str">
            <v>350型</v>
          </cell>
          <cell r="F7837" t="str">
            <v/>
          </cell>
          <cell r="G7837" t="str">
            <v/>
          </cell>
          <cell r="H7837" t="str">
            <v>只</v>
          </cell>
        </row>
        <row r="7838">
          <cell r="B7838" t="str">
            <v>20.4.d.02.01.03.01.019</v>
          </cell>
          <cell r="C7838" t="str">
            <v>中心锚结合成绝缘子</v>
          </cell>
          <cell r="D7838" t="str">
            <v>均回流类</v>
          </cell>
          <cell r="E7838" t="str">
            <v>550型</v>
          </cell>
          <cell r="F7838" t="str">
            <v/>
          </cell>
          <cell r="G7838" t="str">
            <v/>
          </cell>
          <cell r="H7838" t="str">
            <v>只</v>
          </cell>
        </row>
        <row r="7839">
          <cell r="B7839" t="str">
            <v>20.4.d.02.01.03.01.020</v>
          </cell>
          <cell r="C7839" t="str">
            <v>中心锚结隧道棒式瓷绝缘子</v>
          </cell>
          <cell r="D7839" t="str">
            <v>均回流类</v>
          </cell>
          <cell r="E7839" t="str">
            <v>SA-1.5A</v>
          </cell>
          <cell r="F7839" t="str">
            <v/>
          </cell>
          <cell r="G7839" t="str">
            <v/>
          </cell>
          <cell r="H7839" t="str">
            <v>支</v>
          </cell>
        </row>
        <row r="7840">
          <cell r="B7840" t="str">
            <v>20.4.d.02.01.03.01.021</v>
          </cell>
          <cell r="C7840" t="str">
            <v>胀钉</v>
          </cell>
          <cell r="D7840" t="str">
            <v>均回流类</v>
          </cell>
          <cell r="E7840" t="str">
            <v>新式,Ø19/M14</v>
          </cell>
          <cell r="F7840" t="str">
            <v/>
          </cell>
          <cell r="G7840" t="str">
            <v/>
          </cell>
          <cell r="H7840" t="str">
            <v>套</v>
          </cell>
        </row>
        <row r="7841">
          <cell r="B7841" t="str">
            <v>20.4.d.02.01.03.01.022</v>
          </cell>
          <cell r="C7841" t="str">
            <v>接线端子</v>
          </cell>
          <cell r="D7841" t="str">
            <v>均回流类</v>
          </cell>
          <cell r="E7841" t="str">
            <v>30°角（适用120电缆）</v>
          </cell>
          <cell r="F7841" t="str">
            <v/>
          </cell>
          <cell r="G7841" t="str">
            <v/>
          </cell>
          <cell r="H7841" t="str">
            <v>个</v>
          </cell>
        </row>
        <row r="7842">
          <cell r="B7842" t="str">
            <v>20.4.d.02.01.03.02.001</v>
          </cell>
          <cell r="C7842" t="str">
            <v>腕臂吊柱</v>
          </cell>
          <cell r="D7842" t="str">
            <v>线材</v>
          </cell>
          <cell r="E7842" t="str">
            <v>GXJL29-2007</v>
          </cell>
          <cell r="F7842" t="str">
            <v/>
          </cell>
          <cell r="G7842" t="str">
            <v/>
          </cell>
          <cell r="H7842" t="str">
            <v>套</v>
          </cell>
        </row>
        <row r="7843">
          <cell r="B7843" t="str">
            <v>20.4.d.02.01.03.02.002</v>
          </cell>
          <cell r="C7843" t="str">
            <v>架空地线底座</v>
          </cell>
          <cell r="D7843" t="str">
            <v>线材</v>
          </cell>
          <cell r="E7843" t="str">
            <v/>
          </cell>
          <cell r="F7843" t="str">
            <v/>
          </cell>
          <cell r="G7843" t="str">
            <v/>
          </cell>
          <cell r="H7843" t="str">
            <v>个</v>
          </cell>
        </row>
        <row r="7844">
          <cell r="B7844" t="str">
            <v>20.4.d.02.01.03.02.003</v>
          </cell>
          <cell r="C7844" t="str">
            <v>定位线夹</v>
          </cell>
          <cell r="D7844" t="str">
            <v>线材</v>
          </cell>
          <cell r="E7844" t="str">
            <v/>
          </cell>
          <cell r="F7844" t="str">
            <v/>
          </cell>
          <cell r="G7844" t="str">
            <v/>
          </cell>
          <cell r="H7844" t="str">
            <v>套</v>
          </cell>
        </row>
        <row r="7845">
          <cell r="B7845" t="str">
            <v>20.4.d.02.01.03.02.004</v>
          </cell>
          <cell r="C7845" t="str">
            <v>均回流电缆</v>
          </cell>
          <cell r="D7845" t="str">
            <v>线材</v>
          </cell>
          <cell r="E7845" t="str">
            <v>150mm2</v>
          </cell>
          <cell r="F7845" t="str">
            <v/>
          </cell>
          <cell r="G7845" t="str">
            <v/>
          </cell>
          <cell r="H7845" t="str">
            <v>米</v>
          </cell>
        </row>
        <row r="7846">
          <cell r="B7846" t="str">
            <v>20.4.d.02.01.03.02.005</v>
          </cell>
          <cell r="C7846" t="str">
            <v>不锈钢软态钢丝</v>
          </cell>
          <cell r="D7846" t="str">
            <v>线材</v>
          </cell>
          <cell r="E7846" t="str">
            <v>Ø1.5mm</v>
          </cell>
          <cell r="F7846" t="str">
            <v/>
          </cell>
          <cell r="G7846" t="str">
            <v/>
          </cell>
          <cell r="H7846" t="str">
            <v>千克</v>
          </cell>
        </row>
        <row r="7847">
          <cell r="B7847" t="str">
            <v>20.4.d.02.01.03.02.006</v>
          </cell>
          <cell r="C7847" t="str">
            <v>铜银合金接触线</v>
          </cell>
          <cell r="D7847" t="str">
            <v>线材</v>
          </cell>
          <cell r="E7847" t="str">
            <v>CTA120、长度500米、收线张力≤6KN</v>
          </cell>
          <cell r="F7847" t="str">
            <v/>
          </cell>
          <cell r="G7847" t="str">
            <v/>
          </cell>
          <cell r="H7847" t="str">
            <v>盘</v>
          </cell>
        </row>
        <row r="7848">
          <cell r="B7848" t="str">
            <v>20.4.d.02.02.01.01.001</v>
          </cell>
          <cell r="C7848" t="str">
            <v>光示牌</v>
          </cell>
          <cell r="D7848" t="str">
            <v>126kV GIS组合电器</v>
          </cell>
          <cell r="E7848" t="str">
            <v>GZP2x5  DC220V</v>
          </cell>
          <cell r="F7848" t="str">
            <v/>
          </cell>
          <cell r="G7848" t="str">
            <v/>
          </cell>
          <cell r="H7848" t="str">
            <v>个</v>
          </cell>
        </row>
        <row r="7849">
          <cell r="B7849" t="str">
            <v>20.4.d.02.02.01.01.002</v>
          </cell>
          <cell r="C7849" t="str">
            <v>按钮</v>
          </cell>
          <cell r="D7849" t="str">
            <v>126kV GIS组合电器</v>
          </cell>
          <cell r="E7849" t="str">
            <v>LA39-22/R</v>
          </cell>
          <cell r="F7849" t="str">
            <v/>
          </cell>
          <cell r="G7849" t="str">
            <v/>
          </cell>
          <cell r="H7849" t="str">
            <v>个</v>
          </cell>
        </row>
        <row r="7850">
          <cell r="B7850" t="str">
            <v>20.4.d.02.02.01.01.003</v>
          </cell>
          <cell r="C7850" t="str">
            <v>按钮</v>
          </cell>
          <cell r="D7850" t="str">
            <v>126kV GIS组合电器</v>
          </cell>
          <cell r="E7850" t="str">
            <v>LA39-22/g</v>
          </cell>
          <cell r="F7850" t="str">
            <v/>
          </cell>
          <cell r="G7850" t="str">
            <v/>
          </cell>
          <cell r="H7850" t="str">
            <v>个</v>
          </cell>
        </row>
        <row r="7851">
          <cell r="B7851" t="str">
            <v>20.4.d.02.02.01.01.004</v>
          </cell>
          <cell r="C7851" t="str">
            <v>操作开关</v>
          </cell>
          <cell r="D7851" t="str">
            <v>126kV GIS组合电器</v>
          </cell>
          <cell r="E7851" t="str">
            <v>YSL5CA310554AKBBD22</v>
          </cell>
          <cell r="F7851" t="str">
            <v/>
          </cell>
          <cell r="G7851" t="str">
            <v/>
          </cell>
          <cell r="H7851" t="str">
            <v>个</v>
          </cell>
        </row>
        <row r="7852">
          <cell r="B7852" t="str">
            <v>20.4.d.02.02.01.01.005</v>
          </cell>
          <cell r="C7852" t="str">
            <v>转换开关</v>
          </cell>
          <cell r="D7852" t="str">
            <v>126kV GIS组合电器</v>
          </cell>
          <cell r="E7852" t="str">
            <v>YS5CA2101-49MEB</v>
          </cell>
          <cell r="F7852" t="str">
            <v/>
          </cell>
          <cell r="G7852" t="str">
            <v/>
          </cell>
          <cell r="H7852" t="str">
            <v>个</v>
          </cell>
        </row>
        <row r="7853">
          <cell r="B7853" t="str">
            <v>20.4.d.02.02.01.01.006</v>
          </cell>
          <cell r="C7853" t="str">
            <v>验电器</v>
          </cell>
          <cell r="D7853" t="str">
            <v>126kV GIS组合电器</v>
          </cell>
          <cell r="E7853" t="str">
            <v>DX(SE)-126-2P  AC/DC220V</v>
          </cell>
          <cell r="F7853" t="str">
            <v/>
          </cell>
          <cell r="G7853" t="str">
            <v/>
          </cell>
          <cell r="H7853" t="str">
            <v>个</v>
          </cell>
        </row>
        <row r="7854">
          <cell r="B7854" t="str">
            <v>20.4.d.02.02.01.01.007</v>
          </cell>
          <cell r="C7854" t="str">
            <v>转换开关</v>
          </cell>
          <cell r="D7854" t="str">
            <v>126kV GIS组合电器</v>
          </cell>
          <cell r="E7854" t="str">
            <v>YSK5C2406-E9ML</v>
          </cell>
          <cell r="F7854" t="str">
            <v/>
          </cell>
          <cell r="G7854" t="str">
            <v/>
          </cell>
          <cell r="H7854" t="str">
            <v>个</v>
          </cell>
        </row>
        <row r="7855">
          <cell r="B7855" t="str">
            <v>20.4.d.02.02.01.01.008</v>
          </cell>
          <cell r="C7855" t="str">
            <v>转换开关</v>
          </cell>
          <cell r="D7855" t="str">
            <v>126kV GIS组合电器</v>
          </cell>
          <cell r="E7855" t="str">
            <v>YSK5C2405-E9ML</v>
          </cell>
          <cell r="F7855" t="str">
            <v/>
          </cell>
          <cell r="G7855" t="str">
            <v/>
          </cell>
          <cell r="H7855" t="str">
            <v>个</v>
          </cell>
        </row>
        <row r="7856">
          <cell r="B7856" t="str">
            <v>20.4.d.02.02.01.01.009</v>
          </cell>
          <cell r="C7856" t="str">
            <v>继电器</v>
          </cell>
          <cell r="D7856" t="str">
            <v>126kV GIS组合电器</v>
          </cell>
          <cell r="E7856" t="str">
            <v>MR-4D 3a1b DC220V</v>
          </cell>
          <cell r="F7856" t="str">
            <v/>
          </cell>
          <cell r="G7856" t="str">
            <v/>
          </cell>
          <cell r="H7856" t="str">
            <v>个</v>
          </cell>
        </row>
        <row r="7857">
          <cell r="B7857" t="str">
            <v>20.4.d.02.02.01.01.010</v>
          </cell>
          <cell r="C7857" t="str">
            <v>继电器</v>
          </cell>
          <cell r="D7857" t="str">
            <v>126kV GIS组合电器</v>
          </cell>
          <cell r="E7857" t="str">
            <v>MR-4D 2a2b DC220V</v>
          </cell>
          <cell r="F7857" t="str">
            <v/>
          </cell>
          <cell r="G7857" t="str">
            <v/>
          </cell>
          <cell r="H7857" t="str">
            <v>个</v>
          </cell>
        </row>
        <row r="7858">
          <cell r="B7858" t="str">
            <v>20.4.d.02.02.01.01.011</v>
          </cell>
          <cell r="C7858" t="str">
            <v>温湿度控制器</v>
          </cell>
          <cell r="D7858" t="str">
            <v>126kV GIS组合电器</v>
          </cell>
          <cell r="E7858" t="str">
            <v>KSZT-1C-TH-A-S</v>
          </cell>
          <cell r="F7858" t="str">
            <v/>
          </cell>
          <cell r="G7858" t="str">
            <v/>
          </cell>
          <cell r="H7858" t="str">
            <v>个</v>
          </cell>
        </row>
        <row r="7859">
          <cell r="B7859" t="str">
            <v>20.4.d.02.02.01.01.012</v>
          </cell>
          <cell r="C7859" t="str">
            <v>空气开关</v>
          </cell>
          <cell r="D7859" t="str">
            <v>126kV GIS组合电器</v>
          </cell>
          <cell r="E7859" t="str">
            <v>S202M-C10DC</v>
          </cell>
          <cell r="F7859" t="str">
            <v/>
          </cell>
          <cell r="G7859" t="str">
            <v/>
          </cell>
          <cell r="H7859" t="str">
            <v>个</v>
          </cell>
        </row>
        <row r="7860">
          <cell r="B7860" t="str">
            <v>20.4.d.02.02.01.01.013</v>
          </cell>
          <cell r="C7860" t="str">
            <v>辅助触头</v>
          </cell>
          <cell r="D7860" t="str">
            <v>126kV GIS组合电器</v>
          </cell>
          <cell r="E7860" t="str">
            <v>S2C-H11R</v>
          </cell>
          <cell r="F7860" t="str">
            <v/>
          </cell>
          <cell r="G7860" t="str">
            <v/>
          </cell>
          <cell r="H7860" t="str">
            <v>个</v>
          </cell>
        </row>
        <row r="7861">
          <cell r="B7861" t="str">
            <v>20.4.d.02.02.01.01.014</v>
          </cell>
          <cell r="C7861" t="str">
            <v>自动开关</v>
          </cell>
          <cell r="D7861" t="str">
            <v>126kV GIS组合电器</v>
          </cell>
          <cell r="E7861" t="str">
            <v>S202-C10</v>
          </cell>
          <cell r="F7861" t="str">
            <v/>
          </cell>
          <cell r="G7861" t="str">
            <v/>
          </cell>
          <cell r="H7861" t="str">
            <v>个</v>
          </cell>
        </row>
        <row r="7862">
          <cell r="B7862" t="str">
            <v>20.4.d.02.02.01.01.015</v>
          </cell>
          <cell r="C7862" t="str">
            <v>模拟量IO控制模块</v>
          </cell>
          <cell r="D7862" t="str">
            <v>126kV GIS组合电器</v>
          </cell>
          <cell r="E7862" t="str">
            <v>RX3i</v>
          </cell>
          <cell r="F7862" t="str">
            <v/>
          </cell>
          <cell r="G7862" t="str">
            <v/>
          </cell>
          <cell r="H7862" t="str">
            <v>个</v>
          </cell>
        </row>
        <row r="7863">
          <cell r="B7863" t="str">
            <v>20.4.d.02.02.01.01.016</v>
          </cell>
          <cell r="C7863" t="str">
            <v>接触器</v>
          </cell>
          <cell r="D7863" t="str">
            <v>126kV GIS组合电器</v>
          </cell>
          <cell r="E7863" t="str">
            <v>MC-32a DC220V</v>
          </cell>
          <cell r="F7863" t="str">
            <v/>
          </cell>
          <cell r="G7863" t="str">
            <v/>
          </cell>
          <cell r="H7863" t="str">
            <v>台</v>
          </cell>
        </row>
        <row r="7864">
          <cell r="B7864" t="str">
            <v>20.4.d.02.02.01.01.017</v>
          </cell>
          <cell r="C7864" t="str">
            <v>继电器</v>
          </cell>
          <cell r="D7864" t="str">
            <v>126kV GIS组合电器</v>
          </cell>
          <cell r="E7864" t="str">
            <v>MR-4D 2a2b DC110V t1b</v>
          </cell>
          <cell r="F7864" t="str">
            <v/>
          </cell>
          <cell r="G7864" t="str">
            <v/>
          </cell>
          <cell r="H7864" t="str">
            <v>台</v>
          </cell>
        </row>
        <row r="7865">
          <cell r="B7865" t="str">
            <v>20.4.d.02.02.01.01.019</v>
          </cell>
          <cell r="C7865" t="str">
            <v>辅助触头</v>
          </cell>
          <cell r="D7865" t="str">
            <v>126kV GIS组合电器</v>
          </cell>
          <cell r="E7865" t="str">
            <v>UA-4 2a2b</v>
          </cell>
          <cell r="F7865" t="str">
            <v/>
          </cell>
          <cell r="G7865" t="str">
            <v/>
          </cell>
          <cell r="H7865" t="str">
            <v>个</v>
          </cell>
        </row>
        <row r="7866">
          <cell r="B7866" t="str">
            <v>20.4.d.02.02.01.01.020</v>
          </cell>
          <cell r="C7866" t="str">
            <v>热继电器</v>
          </cell>
          <cell r="D7866" t="str">
            <v>126kV GIS组合电器</v>
          </cell>
          <cell r="E7866" t="str">
            <v>MT-32/3H 3.3A</v>
          </cell>
          <cell r="F7866" t="str">
            <v/>
          </cell>
          <cell r="G7866" t="str">
            <v/>
          </cell>
          <cell r="H7866" t="str">
            <v>个</v>
          </cell>
        </row>
        <row r="7867">
          <cell r="B7867" t="str">
            <v>20.4.d.02.02.01.01.021</v>
          </cell>
          <cell r="C7867" t="str">
            <v>热继电器底座</v>
          </cell>
          <cell r="D7867" t="str">
            <v>126kV GIS组合电器</v>
          </cell>
          <cell r="E7867" t="str">
            <v>UZ-32H</v>
          </cell>
          <cell r="F7867" t="str">
            <v/>
          </cell>
          <cell r="G7867" t="str">
            <v/>
          </cell>
          <cell r="H7867" t="str">
            <v>个</v>
          </cell>
        </row>
        <row r="7868">
          <cell r="B7868" t="str">
            <v>20.4.d.02.02.01.01.022</v>
          </cell>
          <cell r="C7868" t="str">
            <v>时间继电器</v>
          </cell>
          <cell r="D7868" t="str">
            <v>126kV GIS组合电器</v>
          </cell>
          <cell r="E7868" t="str">
            <v>CT-MFE(0.05S-100h)</v>
          </cell>
          <cell r="F7868" t="str">
            <v/>
          </cell>
          <cell r="G7868" t="str">
            <v/>
          </cell>
          <cell r="H7868" t="str">
            <v>个</v>
          </cell>
        </row>
        <row r="7869">
          <cell r="B7869" t="str">
            <v>20.4.d.02.02.01.01.023</v>
          </cell>
          <cell r="C7869" t="str">
            <v>电阻</v>
          </cell>
          <cell r="D7869" t="str">
            <v>126kV GIS组合电器</v>
          </cell>
          <cell r="E7869" t="str">
            <v>RX20-30  1.2KΩ</v>
          </cell>
          <cell r="F7869" t="str">
            <v/>
          </cell>
          <cell r="G7869" t="str">
            <v/>
          </cell>
          <cell r="H7869" t="str">
            <v>个</v>
          </cell>
        </row>
        <row r="7870">
          <cell r="B7870" t="str">
            <v>20.4.d.02.02.01.01.024</v>
          </cell>
          <cell r="C7870" t="str">
            <v>线路侧带电显示器</v>
          </cell>
          <cell r="D7870" t="str">
            <v>126kV GIS组合电器</v>
          </cell>
          <cell r="E7870" t="str">
            <v>DX(SE)-126-2P AC/DC220V</v>
          </cell>
          <cell r="F7870" t="str">
            <v/>
          </cell>
          <cell r="G7870" t="str">
            <v/>
          </cell>
          <cell r="H7870" t="str">
            <v>个</v>
          </cell>
        </row>
        <row r="7871">
          <cell r="B7871" t="str">
            <v>20.4.d.02.02.01.02.001</v>
          </cell>
          <cell r="C7871" t="str">
            <v>断路器分闸线圈</v>
          </cell>
          <cell r="D7871" t="str">
            <v>35kV GIS开关柜</v>
          </cell>
          <cell r="E7871" t="str">
            <v>GIS-FZ-1 DC110V</v>
          </cell>
          <cell r="F7871" t="str">
            <v/>
          </cell>
          <cell r="G7871" t="str">
            <v/>
          </cell>
          <cell r="H7871" t="str">
            <v>个</v>
          </cell>
        </row>
        <row r="7872">
          <cell r="B7872" t="str">
            <v>20.4.d.02.02.01.02.002</v>
          </cell>
          <cell r="C7872" t="str">
            <v>断路器合闸线圈</v>
          </cell>
          <cell r="D7872" t="str">
            <v>35kV GIS开关柜</v>
          </cell>
          <cell r="E7872" t="str">
            <v>GIS-HZ-1 DC110V</v>
          </cell>
          <cell r="F7872" t="str">
            <v/>
          </cell>
          <cell r="G7872" t="str">
            <v/>
          </cell>
          <cell r="H7872" t="str">
            <v>个</v>
          </cell>
        </row>
        <row r="7873">
          <cell r="B7873" t="str">
            <v>20.4.d.02.02.01.02.003</v>
          </cell>
          <cell r="C7873" t="str">
            <v>带电显示器</v>
          </cell>
          <cell r="D7873" t="str">
            <v>35kV GIS开关柜</v>
          </cell>
          <cell r="E7873" t="str">
            <v>DXN-Q-35(带核相+自检、一拖二) 35√3kV  25pF 启辉电压1500-4000V</v>
          </cell>
          <cell r="F7873" t="str">
            <v/>
          </cell>
          <cell r="G7873" t="str">
            <v/>
          </cell>
          <cell r="H7873" t="str">
            <v>个</v>
          </cell>
        </row>
        <row r="7874">
          <cell r="B7874" t="str">
            <v>20.4.d.02.02.01.02.004</v>
          </cell>
          <cell r="C7874" t="str">
            <v>带电显示器</v>
          </cell>
          <cell r="D7874" t="str">
            <v>35kV GIS开关柜</v>
          </cell>
          <cell r="E7874" t="str">
            <v>DXN-Q-35(带核相+自检、一拖二) 35√3kV 5-7pF 启辉电压4000-10000V</v>
          </cell>
          <cell r="F7874" t="str">
            <v/>
          </cell>
          <cell r="G7874" t="str">
            <v/>
          </cell>
          <cell r="H7874" t="str">
            <v>个</v>
          </cell>
        </row>
        <row r="7875">
          <cell r="B7875" t="str">
            <v>20.4.d.02.02.01.02.005</v>
          </cell>
          <cell r="C7875" t="str">
            <v>带电显示器</v>
          </cell>
          <cell r="D7875" t="str">
            <v>35kV GIS开关柜</v>
          </cell>
          <cell r="E7875" t="str">
            <v>DXN-T-35(一拖二) 35√3kV  25pF 启辉电压1500-4000V</v>
          </cell>
          <cell r="F7875" t="str">
            <v/>
          </cell>
          <cell r="G7875" t="str">
            <v/>
          </cell>
          <cell r="H7875" t="str">
            <v>个</v>
          </cell>
        </row>
        <row r="7876">
          <cell r="B7876" t="str">
            <v>20.4.d.02.02.01.02.006</v>
          </cell>
          <cell r="C7876" t="str">
            <v>带电显示器</v>
          </cell>
          <cell r="D7876" t="str">
            <v>35kV GIS开关柜</v>
          </cell>
          <cell r="E7876" t="str">
            <v>DXN-T-35(一拖二) 35√3kV 5-7pF 启辉电压4000-10000V</v>
          </cell>
          <cell r="F7876" t="str">
            <v/>
          </cell>
          <cell r="G7876" t="str">
            <v/>
          </cell>
          <cell r="H7876" t="str">
            <v>个</v>
          </cell>
        </row>
        <row r="7877">
          <cell r="B7877" t="str">
            <v>20.4.d.02.02.01.02.007</v>
          </cell>
          <cell r="C7877" t="str">
            <v>电流互感器CT</v>
          </cell>
          <cell r="D7877" t="str">
            <v>35kV GIS开关柜</v>
          </cell>
          <cell r="E7877" t="str">
            <v>KSOH2819 150/1A 5P20(0.5)/0.5S 5/5VA 引线规格:4mm2、3.6m H=200mm</v>
          </cell>
          <cell r="F7877" t="str">
            <v/>
          </cell>
          <cell r="G7877" t="str">
            <v/>
          </cell>
          <cell r="H7877" t="str">
            <v>台</v>
          </cell>
        </row>
        <row r="7878">
          <cell r="B7878" t="str">
            <v>20.4.d.02.02.01.02.008</v>
          </cell>
          <cell r="C7878" t="str">
            <v>电流互感器CT</v>
          </cell>
          <cell r="D7878" t="str">
            <v>35kV GIS开关柜</v>
          </cell>
          <cell r="E7878" t="str">
            <v>KSOH2819 400/1A 5P20(0.5)/0.5 5/5VA 引线规格:4mm2、3.6m H=140mm</v>
          </cell>
          <cell r="F7878" t="str">
            <v/>
          </cell>
          <cell r="G7878" t="str">
            <v/>
          </cell>
          <cell r="H7878" t="str">
            <v>台</v>
          </cell>
        </row>
        <row r="7879">
          <cell r="B7879" t="str">
            <v>20.4.d.02.02.01.02.009</v>
          </cell>
          <cell r="C7879" t="str">
            <v>电流互感器CT</v>
          </cell>
          <cell r="D7879" t="str">
            <v>35kV GIS开关柜</v>
          </cell>
          <cell r="E7879" t="str">
            <v>KSOH2819 500/1A 5P20（0.5）/0.5 5/5VA 引线规格:4mm2、3.6m H=140mm</v>
          </cell>
          <cell r="F7879" t="str">
            <v/>
          </cell>
          <cell r="G7879" t="str">
            <v/>
          </cell>
          <cell r="H7879" t="str">
            <v>台</v>
          </cell>
        </row>
        <row r="7880">
          <cell r="B7880" t="str">
            <v>20.4.d.02.02.01.02.010</v>
          </cell>
          <cell r="C7880" t="str">
            <v>电流互感器CT</v>
          </cell>
          <cell r="D7880" t="str">
            <v>35kV GIS开关柜</v>
          </cell>
          <cell r="E7880" t="str">
            <v>KSOH2819 1500/1A 10P30/0.5 5/5VA 引线规格:4mm2、3.6m H=140mm</v>
          </cell>
          <cell r="F7880" t="str">
            <v/>
          </cell>
          <cell r="G7880" t="str">
            <v/>
          </cell>
          <cell r="H7880" t="str">
            <v>台</v>
          </cell>
        </row>
        <row r="7881">
          <cell r="B7881" t="str">
            <v>20.4.d.02.02.01.02.011</v>
          </cell>
          <cell r="C7881" t="str">
            <v>电流互感器CT</v>
          </cell>
          <cell r="D7881" t="str">
            <v>35kV GIS开关柜</v>
          </cell>
          <cell r="E7881" t="str">
            <v>KSOH2819 1500/1A 5P30/0.5 5/5VA引线规格:4mm2、3.6m H=140mm</v>
          </cell>
          <cell r="F7881" t="str">
            <v/>
          </cell>
          <cell r="G7881" t="str">
            <v/>
          </cell>
          <cell r="H7881" t="str">
            <v>台</v>
          </cell>
        </row>
        <row r="7882">
          <cell r="B7882" t="str">
            <v>20.4.d.02.02.01.02.012</v>
          </cell>
          <cell r="C7882" t="str">
            <v>避雷器</v>
          </cell>
          <cell r="D7882" t="str">
            <v>35kV GIS开关柜</v>
          </cell>
          <cell r="E7882" t="str">
            <v>CM-35</v>
          </cell>
          <cell r="F7882" t="str">
            <v/>
          </cell>
          <cell r="G7882" t="str">
            <v/>
          </cell>
          <cell r="H7882" t="str">
            <v>台</v>
          </cell>
        </row>
        <row r="7883">
          <cell r="B7883" t="str">
            <v>20.4.d.02.02.01.02.013</v>
          </cell>
          <cell r="C7883" t="str">
            <v>差动电流互感器CT</v>
          </cell>
          <cell r="D7883" t="str">
            <v>35kV GIS开关柜</v>
          </cell>
          <cell r="E7883" t="str">
            <v>KSOH2819 400/1A 5P20/5P20 (0.5)/0.5 5/5/5VA 引线规格:4mm2、3.6m H=140mm</v>
          </cell>
          <cell r="F7883" t="str">
            <v/>
          </cell>
          <cell r="G7883" t="str">
            <v/>
          </cell>
          <cell r="H7883" t="str">
            <v>台</v>
          </cell>
        </row>
        <row r="7884">
          <cell r="B7884" t="str">
            <v>20.4.d.02.02.01.02.014</v>
          </cell>
          <cell r="C7884" t="str">
            <v>差动电流互感器CT</v>
          </cell>
          <cell r="D7884" t="str">
            <v>35kV GIS开关柜</v>
          </cell>
          <cell r="E7884" t="str">
            <v>KSOH2819 500/1A 5P20/5P20（0.5）/0.5 5/5/5VA 引线规格:4mm2、3.6m H=140mm</v>
          </cell>
          <cell r="F7884" t="str">
            <v/>
          </cell>
          <cell r="G7884" t="str">
            <v/>
          </cell>
          <cell r="H7884" t="str">
            <v>台</v>
          </cell>
        </row>
        <row r="7885">
          <cell r="B7885" t="str">
            <v>20.4.d.02.02.01.02.015</v>
          </cell>
          <cell r="C7885" t="str">
            <v>MCB开关</v>
          </cell>
          <cell r="D7885" t="str">
            <v>35kV GIS开关柜</v>
          </cell>
          <cell r="E7885" t="str">
            <v>iC65N-C 1P 2A</v>
          </cell>
          <cell r="F7885" t="str">
            <v/>
          </cell>
          <cell r="G7885" t="str">
            <v/>
          </cell>
          <cell r="H7885" t="str">
            <v>个</v>
          </cell>
        </row>
        <row r="7886">
          <cell r="B7886" t="str">
            <v>20.4.d.02.02.01.02.016</v>
          </cell>
          <cell r="C7886" t="str">
            <v>MCB开关</v>
          </cell>
          <cell r="D7886" t="str">
            <v>35kV GIS开关柜</v>
          </cell>
          <cell r="E7886" t="str">
            <v>iC65N-C 2P 16A</v>
          </cell>
          <cell r="F7886" t="str">
            <v/>
          </cell>
          <cell r="G7886" t="str">
            <v/>
          </cell>
          <cell r="H7886" t="str">
            <v>个</v>
          </cell>
        </row>
        <row r="7887">
          <cell r="B7887" t="str">
            <v>20.4.d.02.02.01.02.017</v>
          </cell>
          <cell r="C7887" t="str">
            <v>MCB开关</v>
          </cell>
          <cell r="D7887" t="str">
            <v>35kV GIS开关柜</v>
          </cell>
          <cell r="E7887" t="str">
            <v>iC65N-C 3P 2A</v>
          </cell>
          <cell r="F7887" t="str">
            <v/>
          </cell>
          <cell r="G7887" t="str">
            <v/>
          </cell>
          <cell r="H7887" t="str">
            <v>个</v>
          </cell>
        </row>
        <row r="7888">
          <cell r="B7888" t="str">
            <v>20.4.d.02.02.01.02.018</v>
          </cell>
          <cell r="C7888" t="str">
            <v>MCB开关</v>
          </cell>
          <cell r="D7888" t="str">
            <v>35kV GIS开关柜</v>
          </cell>
          <cell r="E7888" t="str">
            <v>iC65N-C 3P 6A</v>
          </cell>
          <cell r="F7888" t="str">
            <v/>
          </cell>
          <cell r="G7888" t="str">
            <v/>
          </cell>
          <cell r="H7888" t="str">
            <v>个</v>
          </cell>
        </row>
        <row r="7889">
          <cell r="B7889" t="str">
            <v>20.4.d.02.02.01.02.019</v>
          </cell>
          <cell r="C7889" t="str">
            <v>MCB开关</v>
          </cell>
          <cell r="D7889" t="str">
            <v>35kV GIS开关柜</v>
          </cell>
          <cell r="E7889" t="str">
            <v>C65H/DC-C4/2P</v>
          </cell>
          <cell r="F7889" t="str">
            <v/>
          </cell>
          <cell r="G7889" t="str">
            <v/>
          </cell>
          <cell r="H7889" t="str">
            <v>个</v>
          </cell>
        </row>
        <row r="7890">
          <cell r="B7890" t="str">
            <v>20.4.d.02.02.01.02.020</v>
          </cell>
          <cell r="C7890" t="str">
            <v>MCB开关</v>
          </cell>
          <cell r="D7890" t="str">
            <v>35kV GIS开关柜</v>
          </cell>
          <cell r="E7890" t="str">
            <v>C65H/DC-C16/2P</v>
          </cell>
          <cell r="F7890" t="str">
            <v/>
          </cell>
          <cell r="G7890" t="str">
            <v/>
          </cell>
          <cell r="H7890" t="str">
            <v>个</v>
          </cell>
        </row>
        <row r="7891">
          <cell r="B7891" t="str">
            <v>20.4.d.02.02.01.02.021</v>
          </cell>
          <cell r="C7891" t="str">
            <v>MCB开关</v>
          </cell>
          <cell r="D7891" t="str">
            <v>35kV GIS开关柜</v>
          </cell>
          <cell r="E7891" t="str">
            <v>C65H/DC-C2/2P</v>
          </cell>
          <cell r="F7891" t="str">
            <v/>
          </cell>
          <cell r="G7891" t="str">
            <v/>
          </cell>
          <cell r="H7891" t="str">
            <v>个</v>
          </cell>
        </row>
        <row r="7892">
          <cell r="B7892" t="str">
            <v>20.4.d.02.02.01.02.022</v>
          </cell>
          <cell r="C7892" t="str">
            <v>继电器</v>
          </cell>
          <cell r="D7892" t="str">
            <v>35kV GIS开关柜</v>
          </cell>
          <cell r="E7892" t="str">
            <v>CAD50FDC DC110V</v>
          </cell>
          <cell r="F7892" t="str">
            <v/>
          </cell>
          <cell r="G7892" t="str">
            <v/>
          </cell>
          <cell r="H7892" t="str">
            <v>个</v>
          </cell>
        </row>
        <row r="7893">
          <cell r="B7893" t="str">
            <v>20.4.d.02.02.01.02.023</v>
          </cell>
          <cell r="C7893" t="str">
            <v>继电器</v>
          </cell>
          <cell r="D7893" t="str">
            <v>35kV GIS开关柜</v>
          </cell>
          <cell r="E7893" t="str">
            <v>RXM4AB1FD DC110V</v>
          </cell>
          <cell r="F7893" t="str">
            <v/>
          </cell>
          <cell r="G7893" t="str">
            <v/>
          </cell>
          <cell r="H7893" t="str">
            <v>个</v>
          </cell>
        </row>
        <row r="7894">
          <cell r="B7894" t="str">
            <v>20.4.d.02.02.01.02.024</v>
          </cell>
          <cell r="C7894" t="str">
            <v>转换开关</v>
          </cell>
          <cell r="D7894" t="str">
            <v>35kV GIS开关柜</v>
          </cell>
          <cell r="E7894" t="str">
            <v>LW38D-164B0339/2HD DC110V</v>
          </cell>
          <cell r="F7894" t="str">
            <v/>
          </cell>
          <cell r="G7894" t="str">
            <v/>
          </cell>
          <cell r="H7894" t="str">
            <v>个</v>
          </cell>
        </row>
        <row r="7895">
          <cell r="B7895" t="str">
            <v>20.4.d.02.02.01.02.025</v>
          </cell>
          <cell r="C7895" t="str">
            <v>转换开关</v>
          </cell>
          <cell r="D7895" t="str">
            <v>35kV GIS开关柜</v>
          </cell>
          <cell r="E7895" t="str">
            <v>LW38D-164N/0394/2</v>
          </cell>
          <cell r="F7895" t="str">
            <v/>
          </cell>
          <cell r="G7895" t="str">
            <v/>
          </cell>
          <cell r="H7895" t="str">
            <v>个</v>
          </cell>
        </row>
        <row r="7896">
          <cell r="B7896" t="str">
            <v>20.4.d.02.02.01.02.026</v>
          </cell>
          <cell r="C7896" t="str">
            <v>转换开关</v>
          </cell>
          <cell r="D7896" t="str">
            <v>35kV GIS开关柜</v>
          </cell>
          <cell r="E7896" t="str">
            <v>LW38D-164D/1688/6CY</v>
          </cell>
          <cell r="F7896" t="str">
            <v/>
          </cell>
          <cell r="G7896" t="str">
            <v/>
          </cell>
          <cell r="H7896" t="str">
            <v>个</v>
          </cell>
        </row>
        <row r="7897">
          <cell r="B7897" t="str">
            <v>20.4.d.02.02.01.02.027</v>
          </cell>
          <cell r="C7897" t="str">
            <v>指示灯</v>
          </cell>
          <cell r="D7897" t="str">
            <v>35kV GIS开关柜</v>
          </cell>
          <cell r="E7897" t="str">
            <v>AD11-22/21-9GZ W DC110V</v>
          </cell>
          <cell r="F7897" t="str">
            <v/>
          </cell>
          <cell r="G7897" t="str">
            <v/>
          </cell>
          <cell r="H7897" t="str">
            <v>个</v>
          </cell>
        </row>
        <row r="7898">
          <cell r="B7898" t="str">
            <v>20.4.d.02.02.01.02.028</v>
          </cell>
          <cell r="C7898" t="str">
            <v>指示灯</v>
          </cell>
          <cell r="D7898" t="str">
            <v>35kV GIS开关柜</v>
          </cell>
          <cell r="E7898" t="str">
            <v>AD11-22/21-9GZ R DC110V</v>
          </cell>
          <cell r="F7898" t="str">
            <v/>
          </cell>
          <cell r="G7898" t="str">
            <v/>
          </cell>
          <cell r="H7898" t="str">
            <v>个</v>
          </cell>
        </row>
        <row r="7899">
          <cell r="B7899" t="str">
            <v>20.4.d.02.02.01.02.029</v>
          </cell>
          <cell r="C7899" t="str">
            <v>指示灯</v>
          </cell>
          <cell r="D7899" t="str">
            <v>35kV GIS开关柜</v>
          </cell>
          <cell r="E7899" t="str">
            <v>AD11-22/21-9GZ G DC110V</v>
          </cell>
          <cell r="F7899" t="str">
            <v/>
          </cell>
          <cell r="G7899" t="str">
            <v/>
          </cell>
          <cell r="H7899" t="str">
            <v>个</v>
          </cell>
        </row>
        <row r="7900">
          <cell r="B7900" t="str">
            <v>20.4.d.02.02.01.02.030</v>
          </cell>
          <cell r="C7900" t="str">
            <v>按钮</v>
          </cell>
          <cell r="D7900" t="str">
            <v>35kV GIS开关柜</v>
          </cell>
          <cell r="E7900" t="str">
            <v>LA38-11/204 W</v>
          </cell>
          <cell r="F7900" t="str">
            <v/>
          </cell>
          <cell r="G7900" t="str">
            <v/>
          </cell>
          <cell r="H7900" t="str">
            <v>个</v>
          </cell>
        </row>
        <row r="7901">
          <cell r="B7901" t="str">
            <v>20.4.d.02.02.01.02.031</v>
          </cell>
          <cell r="C7901" t="str">
            <v>气压压力继电器</v>
          </cell>
          <cell r="D7901" t="str">
            <v>35kV GIS开关柜</v>
          </cell>
          <cell r="E7901" t="str">
            <v>MBZ-IHM</v>
          </cell>
          <cell r="F7901" t="str">
            <v/>
          </cell>
          <cell r="G7901" t="str">
            <v/>
          </cell>
          <cell r="H7901" t="str">
            <v>个</v>
          </cell>
        </row>
        <row r="7902">
          <cell r="B7902" t="str">
            <v>20.4.d.02.02.01.02.032</v>
          </cell>
          <cell r="C7902" t="str">
            <v>断路器储能电机</v>
          </cell>
          <cell r="D7902" t="str">
            <v>35kV GIS开关柜</v>
          </cell>
          <cell r="E7902" t="str">
            <v>HDZ-70-30N AC/DC110V</v>
          </cell>
          <cell r="F7902" t="str">
            <v/>
          </cell>
          <cell r="G7902" t="str">
            <v/>
          </cell>
          <cell r="H7902" t="str">
            <v>个</v>
          </cell>
        </row>
        <row r="7903">
          <cell r="B7903" t="str">
            <v>20.4.d.02.02.01.02.033</v>
          </cell>
          <cell r="C7903" t="str">
            <v>隔离开关操作电机</v>
          </cell>
          <cell r="D7903" t="str">
            <v>35kV GIS开关柜</v>
          </cell>
          <cell r="E7903" t="str">
            <v>ZYJ55-6E DC110V</v>
          </cell>
          <cell r="F7903" t="str">
            <v/>
          </cell>
          <cell r="G7903" t="str">
            <v/>
          </cell>
          <cell r="H7903" t="str">
            <v>个</v>
          </cell>
        </row>
        <row r="7904">
          <cell r="B7904" t="str">
            <v>20.4.d.02.02.01.02.034</v>
          </cell>
          <cell r="C7904" t="str">
            <v>加热器</v>
          </cell>
          <cell r="D7904" t="str">
            <v>35kV GIS开关柜</v>
          </cell>
          <cell r="E7904" t="str">
            <v>DJR-60F AC220V</v>
          </cell>
          <cell r="F7904" t="str">
            <v/>
          </cell>
          <cell r="G7904" t="str">
            <v/>
          </cell>
          <cell r="H7904" t="str">
            <v>个</v>
          </cell>
        </row>
        <row r="7905">
          <cell r="B7905" t="str">
            <v>20.4.d.02.02.01.02.035</v>
          </cell>
          <cell r="C7905" t="str">
            <v>电缆终端头</v>
          </cell>
          <cell r="D7905" t="str">
            <v>35kV GIS开关柜</v>
          </cell>
          <cell r="E7905" t="str">
            <v>RPIT-1-7350 （配套1X500mm2电缆）</v>
          </cell>
          <cell r="F7905" t="str">
            <v/>
          </cell>
          <cell r="G7905" t="str">
            <v/>
          </cell>
          <cell r="H7905" t="str">
            <v>个</v>
          </cell>
        </row>
        <row r="7906">
          <cell r="B7906" t="str">
            <v>20.4.d.02.02.01.02.036</v>
          </cell>
          <cell r="C7906" t="str">
            <v>电缆终端头</v>
          </cell>
          <cell r="D7906" t="str">
            <v>35kV GIS开关柜</v>
          </cell>
          <cell r="E7906" t="str">
            <v>RPIT-1-7395（配套1X95mm2电缆）</v>
          </cell>
          <cell r="F7906" t="str">
            <v/>
          </cell>
          <cell r="G7906" t="str">
            <v/>
          </cell>
          <cell r="H7906" t="str">
            <v>个</v>
          </cell>
        </row>
        <row r="7907">
          <cell r="B7907" t="str">
            <v>20.4.d.02.02.01.02.037</v>
          </cell>
          <cell r="C7907" t="str">
            <v>电缆终端头</v>
          </cell>
          <cell r="D7907" t="str">
            <v>35kV GIS开关柜</v>
          </cell>
          <cell r="E7907" t="str">
            <v>RPIT-1-7312（配套1X120mm2电缆）</v>
          </cell>
          <cell r="F7907" t="str">
            <v/>
          </cell>
          <cell r="G7907" t="str">
            <v/>
          </cell>
          <cell r="H7907" t="str">
            <v>个</v>
          </cell>
        </row>
        <row r="7908">
          <cell r="B7908" t="str">
            <v>20.4.d.02.02.01.02.038</v>
          </cell>
          <cell r="C7908" t="str">
            <v>电缆终端头</v>
          </cell>
          <cell r="D7908" t="str">
            <v>35kV GIS开关柜</v>
          </cell>
          <cell r="E7908" t="str">
            <v>RPIT-1-7330 （配套1X300mm2电缆）</v>
          </cell>
          <cell r="F7908" t="str">
            <v/>
          </cell>
          <cell r="G7908" t="str">
            <v/>
          </cell>
          <cell r="H7908" t="str">
            <v>个</v>
          </cell>
        </row>
        <row r="7909">
          <cell r="B7909" t="str">
            <v>20.4.d.02.02.01.02.039</v>
          </cell>
          <cell r="C7909" t="str">
            <v>12芯*4 二次插头</v>
          </cell>
          <cell r="D7909" t="str">
            <v>35kV GIS开关柜</v>
          </cell>
          <cell r="E7909" t="str">
            <v>12芯*4</v>
          </cell>
          <cell r="F7909" t="str">
            <v/>
          </cell>
          <cell r="G7909" t="str">
            <v/>
          </cell>
          <cell r="H7909" t="str">
            <v>个</v>
          </cell>
        </row>
        <row r="7910">
          <cell r="B7910" t="str">
            <v>20.4.d.02.02.01.02.040</v>
          </cell>
          <cell r="C7910" t="str">
            <v>中间继电器（储能）</v>
          </cell>
          <cell r="D7910" t="str">
            <v>35kV GIS开关柜</v>
          </cell>
          <cell r="E7910" t="str">
            <v>KC6-22 Z</v>
          </cell>
          <cell r="F7910" t="str">
            <v/>
          </cell>
          <cell r="G7910" t="str">
            <v/>
          </cell>
          <cell r="H7910" t="str">
            <v>个</v>
          </cell>
        </row>
        <row r="7911">
          <cell r="B7911" t="str">
            <v>20.4.d.02.02.01.02.041</v>
          </cell>
          <cell r="C7911" t="str">
            <v>行程开关（储能）</v>
          </cell>
          <cell r="D7911" t="str">
            <v>35kV GIS开关柜</v>
          </cell>
          <cell r="E7911" t="str">
            <v>LXW22-11B</v>
          </cell>
          <cell r="F7911" t="str">
            <v/>
          </cell>
          <cell r="G7911" t="str">
            <v/>
          </cell>
          <cell r="H7911" t="str">
            <v>个</v>
          </cell>
        </row>
        <row r="7912">
          <cell r="B7912" t="str">
            <v>20.4.d.02.02.01.02.042</v>
          </cell>
          <cell r="C7912" t="str">
            <v>储能电机</v>
          </cell>
          <cell r="D7912" t="str">
            <v>35kV GIS开关柜</v>
          </cell>
          <cell r="E7912" t="str">
            <v>HDZ-70-30N</v>
          </cell>
          <cell r="F7912" t="str">
            <v/>
          </cell>
          <cell r="G7912" t="str">
            <v/>
          </cell>
          <cell r="H7912" t="str">
            <v>个</v>
          </cell>
        </row>
        <row r="7913">
          <cell r="B7913" t="str">
            <v>20.4.d.02.02.01.02.043</v>
          </cell>
          <cell r="C7913" t="str">
            <v>辅助开关（断路器）</v>
          </cell>
          <cell r="D7913" t="str">
            <v>35kV GIS开关柜</v>
          </cell>
          <cell r="E7913" t="str">
            <v>F10-24Ⅱ/W2 12NO+12NC</v>
          </cell>
          <cell r="F7913" t="str">
            <v/>
          </cell>
          <cell r="G7913" t="str">
            <v/>
          </cell>
          <cell r="H7913" t="str">
            <v>个</v>
          </cell>
        </row>
        <row r="7914">
          <cell r="B7914" t="str">
            <v>20.4.d.02.02.01.02.044</v>
          </cell>
          <cell r="C7914" t="str">
            <v>辅助开关（隔离刀）</v>
          </cell>
          <cell r="D7914" t="str">
            <v>35kV GIS开关柜</v>
          </cell>
          <cell r="E7914" t="str">
            <v>F10-18 Ⅱ/W4 10NO+10NC</v>
          </cell>
          <cell r="F7914" t="str">
            <v/>
          </cell>
          <cell r="G7914" t="str">
            <v/>
          </cell>
          <cell r="H7914" t="str">
            <v>个</v>
          </cell>
        </row>
        <row r="7915">
          <cell r="B7915" t="str">
            <v>20.4.d.02.02.01.02.045</v>
          </cell>
          <cell r="C7915" t="str">
            <v>辅助开关（接地刀）</v>
          </cell>
          <cell r="D7915" t="str">
            <v>35kV GIS开关柜</v>
          </cell>
          <cell r="E7915" t="str">
            <v>F10-21 Ⅱ/W3 12NO+12NC</v>
          </cell>
          <cell r="F7915" t="str">
            <v/>
          </cell>
          <cell r="G7915" t="str">
            <v/>
          </cell>
          <cell r="H7915" t="str">
            <v>个</v>
          </cell>
        </row>
        <row r="7916">
          <cell r="B7916" t="str">
            <v>20.4.d.02.02.01.02.046</v>
          </cell>
          <cell r="C7916" t="str">
            <v>断路器手动合闸闭锁电磁铁</v>
          </cell>
          <cell r="D7916" t="str">
            <v>35kV GIS开关柜</v>
          </cell>
          <cell r="E7916" t="str">
            <v>GIS-HB</v>
          </cell>
          <cell r="F7916" t="str">
            <v/>
          </cell>
          <cell r="G7916" t="str">
            <v/>
          </cell>
          <cell r="H7916" t="str">
            <v>个</v>
          </cell>
        </row>
        <row r="7917">
          <cell r="B7917" t="str">
            <v>20.4.d.02.02.01.02.047</v>
          </cell>
          <cell r="C7917" t="str">
            <v>隔离刀手动操作闭锁电磁铁</v>
          </cell>
          <cell r="D7917" t="str">
            <v>35kV GIS开关柜</v>
          </cell>
          <cell r="E7917" t="str">
            <v>GIS-JG</v>
          </cell>
          <cell r="F7917" t="str">
            <v/>
          </cell>
          <cell r="G7917" t="str">
            <v/>
          </cell>
          <cell r="H7917" t="str">
            <v>个</v>
          </cell>
        </row>
        <row r="7918">
          <cell r="B7918" t="str">
            <v>20.4.d.02.02.01.02.048</v>
          </cell>
          <cell r="C7918" t="str">
            <v>接地刀手动操作闭锁电磁铁</v>
          </cell>
          <cell r="D7918" t="str">
            <v>35kV GIS开关柜</v>
          </cell>
          <cell r="E7918" t="str">
            <v>GIS-JG</v>
          </cell>
          <cell r="F7918" t="str">
            <v/>
          </cell>
          <cell r="G7918" t="str">
            <v/>
          </cell>
          <cell r="H7918" t="str">
            <v>个</v>
          </cell>
        </row>
        <row r="7919">
          <cell r="B7919" t="str">
            <v>20.4.d.02.02.01.02.049</v>
          </cell>
          <cell r="C7919" t="str">
            <v>辅助开关（手动操作）</v>
          </cell>
          <cell r="D7919" t="str">
            <v>35kV GIS开关柜</v>
          </cell>
          <cell r="E7919" t="str">
            <v>BYW20-11</v>
          </cell>
          <cell r="F7919" t="str">
            <v/>
          </cell>
          <cell r="G7919" t="str">
            <v/>
          </cell>
          <cell r="H7919" t="str">
            <v>个</v>
          </cell>
        </row>
        <row r="7920">
          <cell r="B7920" t="str">
            <v>20.4.d.02.02.01.02.050</v>
          </cell>
          <cell r="C7920" t="str">
            <v>连接片</v>
          </cell>
          <cell r="D7920" t="str">
            <v>35kV GIS开关柜</v>
          </cell>
          <cell r="E7920" t="str">
            <v>JY1-2</v>
          </cell>
          <cell r="F7920" t="str">
            <v/>
          </cell>
          <cell r="G7920" t="str">
            <v/>
          </cell>
          <cell r="H7920" t="str">
            <v>个</v>
          </cell>
        </row>
        <row r="7921">
          <cell r="B7921" t="str">
            <v>20.4.d.02.02.01.02.051</v>
          </cell>
          <cell r="C7921" t="str">
            <v>温湿度控制器</v>
          </cell>
          <cell r="D7921" t="str">
            <v>35kV GIS开关柜</v>
          </cell>
          <cell r="E7921" t="str">
            <v>TPY237E AC220V</v>
          </cell>
          <cell r="F7921" t="str">
            <v/>
          </cell>
          <cell r="G7921" t="str">
            <v/>
          </cell>
          <cell r="H7921" t="str">
            <v>个</v>
          </cell>
        </row>
        <row r="7922">
          <cell r="B7922" t="str">
            <v>20.4.d.02.02.01.02.052</v>
          </cell>
          <cell r="C7922" t="str">
            <v>止动电阻</v>
          </cell>
          <cell r="D7922" t="str">
            <v>35kV GIS开关柜</v>
          </cell>
          <cell r="E7922" t="str">
            <v>RX24-20W 30欧</v>
          </cell>
          <cell r="F7922" t="str">
            <v/>
          </cell>
          <cell r="G7922" t="str">
            <v/>
          </cell>
          <cell r="H7922" t="str">
            <v>个</v>
          </cell>
        </row>
        <row r="7923">
          <cell r="B7923" t="str">
            <v>20.4.d.02.02.01.02.053</v>
          </cell>
          <cell r="C7923" t="str">
            <v>中间继电器</v>
          </cell>
          <cell r="D7923" t="str">
            <v>35kV GIS开关柜</v>
          </cell>
          <cell r="E7923" t="str">
            <v>CGM3-LED1（导轨安装）≤3W</v>
          </cell>
          <cell r="F7923" t="str">
            <v/>
          </cell>
          <cell r="G7923" t="str">
            <v/>
          </cell>
          <cell r="H7923" t="str">
            <v>个</v>
          </cell>
        </row>
        <row r="7924">
          <cell r="B7924" t="str">
            <v>20.4.d.02.02.01.02.054</v>
          </cell>
          <cell r="C7924" t="str">
            <v>照明灯</v>
          </cell>
          <cell r="D7924" t="str">
            <v>35kV GIS开关柜</v>
          </cell>
          <cell r="E7924" t="str">
            <v>GIS-JG</v>
          </cell>
          <cell r="F7924" t="str">
            <v/>
          </cell>
          <cell r="G7924" t="str">
            <v/>
          </cell>
          <cell r="H7924" t="str">
            <v>个</v>
          </cell>
        </row>
        <row r="7925">
          <cell r="B7925" t="str">
            <v>20.4.d.02.02.01.02.055</v>
          </cell>
          <cell r="C7925" t="str">
            <v>显示器</v>
          </cell>
          <cell r="D7925" t="str">
            <v>35kV GIS开关柜</v>
          </cell>
          <cell r="E7925" t="str">
            <v>显示器尺寸：21″液晶显示器；
分辩率：1280*1600；鼠标、键盘1个；型号：VS16885</v>
          </cell>
          <cell r="F7925" t="str">
            <v/>
          </cell>
          <cell r="G7925" t="str">
            <v/>
          </cell>
          <cell r="H7925" t="str">
            <v>个</v>
          </cell>
        </row>
        <row r="7926">
          <cell r="B7926" t="str">
            <v>20.4.d.02.02.01.02.060</v>
          </cell>
          <cell r="C7926" t="str">
            <v>SF密度表（进线、馈线）</v>
          </cell>
          <cell r="D7926" t="str">
            <v>35kV GIS开关柜</v>
          </cell>
          <cell r="E7926" t="str">
            <v>HUAWEI2节点输出</v>
          </cell>
          <cell r="F7926" t="str">
            <v/>
          </cell>
          <cell r="G7926" t="str">
            <v/>
          </cell>
          <cell r="H7926" t="str">
            <v>个</v>
          </cell>
        </row>
        <row r="7927">
          <cell r="B7927" t="str">
            <v>20.4.d.02.02.01.02.061</v>
          </cell>
          <cell r="C7927" t="str">
            <v>SF密度表(母线)</v>
          </cell>
          <cell r="D7927" t="str">
            <v>35kV GIS开关柜</v>
          </cell>
          <cell r="E7927" t="str">
            <v>HUAWEI2节点输出</v>
          </cell>
          <cell r="F7927" t="str">
            <v/>
          </cell>
          <cell r="G7927" t="str">
            <v/>
          </cell>
          <cell r="H7927" t="str">
            <v>个</v>
          </cell>
        </row>
        <row r="7928">
          <cell r="B7928" t="str">
            <v>20.4.d.02.02.01.02.062</v>
          </cell>
          <cell r="C7928" t="str">
            <v>避雷器计数器</v>
          </cell>
          <cell r="D7928" t="str">
            <v>35kV GIS开关柜</v>
          </cell>
          <cell r="E7928" t="str">
            <v>WJCQ</v>
          </cell>
          <cell r="F7928" t="str">
            <v/>
          </cell>
          <cell r="G7928" t="str">
            <v/>
          </cell>
          <cell r="H7928" t="str">
            <v>个</v>
          </cell>
        </row>
        <row r="7929">
          <cell r="B7929" t="str">
            <v>20.4.d.02.02.01.02.063</v>
          </cell>
          <cell r="C7929" t="str">
            <v>中间继电器</v>
          </cell>
          <cell r="D7929" t="str">
            <v>35kV GIS开关柜</v>
          </cell>
          <cell r="E7929" t="str">
            <v>LC1-D09FDC DC110V+LADN22C</v>
          </cell>
          <cell r="F7929" t="str">
            <v/>
          </cell>
          <cell r="G7929" t="str">
            <v/>
          </cell>
          <cell r="H7929" t="str">
            <v>个</v>
          </cell>
        </row>
        <row r="7930">
          <cell r="B7930" t="str">
            <v>20.4.d.02.02.01.02.064</v>
          </cell>
          <cell r="C7930" t="str">
            <v>照明灯</v>
          </cell>
          <cell r="D7930" t="str">
            <v>35kV GIS开关柜</v>
          </cell>
          <cell r="E7930" t="str">
            <v>CGM3-LED1（导轨安装）≤3W</v>
          </cell>
          <cell r="F7930" t="str">
            <v/>
          </cell>
          <cell r="G7930" t="str">
            <v/>
          </cell>
          <cell r="H7930" t="str">
            <v>个</v>
          </cell>
        </row>
        <row r="7931">
          <cell r="B7931" t="str">
            <v>20.4.d.02.02.01.03.001</v>
          </cell>
          <cell r="C7931" t="str">
            <v>瓦斯继电器</v>
          </cell>
          <cell r="D7931" t="str">
            <v>主变压器</v>
          </cell>
          <cell r="E7931" t="str">
            <v>QJ1-80A</v>
          </cell>
          <cell r="F7931" t="str">
            <v/>
          </cell>
          <cell r="G7931" t="str">
            <v/>
          </cell>
          <cell r="H7931" t="str">
            <v>个</v>
          </cell>
        </row>
        <row r="7932">
          <cell r="B7932" t="str">
            <v>20.4.d.02.02.01.03.002</v>
          </cell>
          <cell r="C7932" t="str">
            <v>油面温控器</v>
          </cell>
          <cell r="D7932" t="str">
            <v>主变压器</v>
          </cell>
          <cell r="E7932" t="str">
            <v>BWY-804</v>
          </cell>
          <cell r="F7932" t="str">
            <v/>
          </cell>
          <cell r="G7932" t="str">
            <v/>
          </cell>
          <cell r="H7932" t="str">
            <v>个</v>
          </cell>
        </row>
        <row r="7933">
          <cell r="B7933" t="str">
            <v>20.4.d.02.02.01.03.003</v>
          </cell>
          <cell r="C7933" t="str">
            <v>绕组温控器</v>
          </cell>
          <cell r="D7933" t="str">
            <v>主变压器</v>
          </cell>
          <cell r="E7933" t="str">
            <v>BWR-04</v>
          </cell>
          <cell r="F7933" t="str">
            <v/>
          </cell>
          <cell r="G7933" t="str">
            <v/>
          </cell>
          <cell r="H7933" t="str">
            <v>个</v>
          </cell>
        </row>
        <row r="7934">
          <cell r="B7934" t="str">
            <v>20.4.d.02.02.01.03.004</v>
          </cell>
          <cell r="C7934" t="str">
            <v>压力释放阀</v>
          </cell>
          <cell r="D7934" t="str">
            <v>主变压器</v>
          </cell>
          <cell r="E7934" t="str">
            <v>YSF-55/130KJ</v>
          </cell>
          <cell r="F7934" t="str">
            <v/>
          </cell>
          <cell r="G7934" t="str">
            <v/>
          </cell>
          <cell r="H7934" t="str">
            <v>个</v>
          </cell>
        </row>
        <row r="7935">
          <cell r="B7935" t="str">
            <v>20.4.d.02.02.01.03.005</v>
          </cell>
          <cell r="C7935" t="str">
            <v>油位计</v>
          </cell>
          <cell r="D7935" t="str">
            <v>主变压器</v>
          </cell>
          <cell r="E7935" t="str">
            <v>储油柜厂家配套提供</v>
          </cell>
          <cell r="F7935" t="str">
            <v/>
          </cell>
          <cell r="G7935" t="str">
            <v/>
          </cell>
          <cell r="H7935" t="str">
            <v>个</v>
          </cell>
        </row>
        <row r="7936">
          <cell r="B7936" t="str">
            <v>20.4.d.02.02.01.03.006</v>
          </cell>
          <cell r="C7936" t="str">
            <v>高压套管</v>
          </cell>
          <cell r="D7936" t="str">
            <v>主变压器</v>
          </cell>
          <cell r="E7936" t="str">
            <v>BRDLW1-126/630-4</v>
          </cell>
          <cell r="F7936" t="str">
            <v/>
          </cell>
          <cell r="G7936" t="str">
            <v/>
          </cell>
          <cell r="H7936" t="str">
            <v>个</v>
          </cell>
        </row>
        <row r="7937">
          <cell r="B7937" t="str">
            <v>20.4.d.02.02.01.03.007</v>
          </cell>
          <cell r="C7937" t="str">
            <v>低压套管</v>
          </cell>
          <cell r="D7937" t="str">
            <v>主变压器</v>
          </cell>
          <cell r="E7937" t="str">
            <v>BFW-40.5/2500-4M</v>
          </cell>
          <cell r="F7937" t="str">
            <v/>
          </cell>
          <cell r="G7937" t="str">
            <v/>
          </cell>
          <cell r="H7937" t="str">
            <v>个</v>
          </cell>
        </row>
        <row r="7938">
          <cell r="B7938" t="str">
            <v>20.4.d.02.02.01.03.008</v>
          </cell>
          <cell r="C7938" t="str">
            <v>蝶阀</v>
          </cell>
          <cell r="D7938" t="str">
            <v>主变压器</v>
          </cell>
          <cell r="E7938" t="str">
            <v>与本体设备一致</v>
          </cell>
          <cell r="F7938" t="str">
            <v/>
          </cell>
          <cell r="G7938" t="str">
            <v/>
          </cell>
          <cell r="H7938" t="str">
            <v>个</v>
          </cell>
        </row>
        <row r="7939">
          <cell r="B7939" t="str">
            <v>20.4.d.02.02.01.03.009</v>
          </cell>
          <cell r="C7939" t="str">
            <v>避雷器的计数器</v>
          </cell>
          <cell r="D7939" t="str">
            <v>主变压器</v>
          </cell>
          <cell r="E7939" t="str">
            <v>JCQ-C1</v>
          </cell>
          <cell r="F7939" t="str">
            <v/>
          </cell>
          <cell r="G7939" t="str">
            <v/>
          </cell>
          <cell r="H7939" t="str">
            <v>个</v>
          </cell>
        </row>
        <row r="7940">
          <cell r="B7940" t="str">
            <v>20.4.d.02.02.01.03.010</v>
          </cell>
          <cell r="C7940" t="str">
            <v>密封垫</v>
          </cell>
          <cell r="D7940" t="str">
            <v>主变压器</v>
          </cell>
          <cell r="E7940" t="str">
            <v>密封垫</v>
          </cell>
          <cell r="F7940" t="str">
            <v/>
          </cell>
          <cell r="G7940" t="str">
            <v/>
          </cell>
          <cell r="H7940" t="str">
            <v>个</v>
          </cell>
        </row>
        <row r="7941">
          <cell r="B7941" t="str">
            <v>20.4.d.02.02.01.03.011</v>
          </cell>
          <cell r="C7941" t="str">
            <v>呼吸器</v>
          </cell>
          <cell r="D7941" t="str">
            <v>主变压器</v>
          </cell>
          <cell r="E7941" t="str">
            <v>固定式、吸湿</v>
          </cell>
          <cell r="F7941" t="str">
            <v/>
          </cell>
          <cell r="G7941" t="str">
            <v/>
          </cell>
          <cell r="H7941" t="str">
            <v>个</v>
          </cell>
        </row>
        <row r="7942">
          <cell r="B7942" t="str">
            <v>20.4.d.02.02.01.04.001</v>
          </cell>
          <cell r="C7942" t="str">
            <v>整流二极管</v>
          </cell>
          <cell r="D7942" t="str">
            <v>整流机组</v>
          </cell>
          <cell r="E7942" t="str">
            <v>ZP2000—44</v>
          </cell>
          <cell r="F7942" t="str">
            <v/>
          </cell>
          <cell r="G7942" t="str">
            <v/>
          </cell>
          <cell r="H7942" t="str">
            <v>个</v>
          </cell>
        </row>
        <row r="7943">
          <cell r="B7943" t="str">
            <v>20.4.d.02.02.01.04.002</v>
          </cell>
          <cell r="C7943" t="str">
            <v>快速熔断器</v>
          </cell>
          <cell r="D7943" t="str">
            <v>整流机组</v>
          </cell>
          <cell r="E7943" t="str">
            <v>170M6546/1250V/800A</v>
          </cell>
          <cell r="F7943" t="str">
            <v/>
          </cell>
          <cell r="G7943" t="str">
            <v/>
          </cell>
          <cell r="H7943" t="str">
            <v>个</v>
          </cell>
        </row>
        <row r="7944">
          <cell r="B7944" t="str">
            <v>20.4.d.02.02.01.04.003</v>
          </cell>
          <cell r="C7944" t="str">
            <v>电容器</v>
          </cell>
          <cell r="D7944" t="str">
            <v>整流机组</v>
          </cell>
          <cell r="E7944" t="str">
            <v>CBB20-AC1500V-2UF</v>
          </cell>
          <cell r="F7944" t="str">
            <v/>
          </cell>
          <cell r="G7944" t="str">
            <v/>
          </cell>
          <cell r="H7944" t="str">
            <v>个</v>
          </cell>
        </row>
        <row r="7945">
          <cell r="B7945" t="str">
            <v>20.4.d.02.02.01.04.004</v>
          </cell>
          <cell r="C7945" t="str">
            <v>可编程控制器</v>
          </cell>
          <cell r="D7945" t="str">
            <v>整流机组</v>
          </cell>
          <cell r="E7945" t="str">
            <v>2107的1块，2211的3块，2312的1块</v>
          </cell>
          <cell r="F7945" t="str">
            <v/>
          </cell>
          <cell r="G7945" t="str">
            <v/>
          </cell>
          <cell r="H7945" t="str">
            <v>个</v>
          </cell>
        </row>
        <row r="7946">
          <cell r="B7946" t="str">
            <v>20.4.d.02.02.01.04.005</v>
          </cell>
          <cell r="C7946" t="str">
            <v>压敏电阻</v>
          </cell>
          <cell r="D7946" t="str">
            <v>整流机组</v>
          </cell>
          <cell r="E7946" t="str">
            <v>MYG-B-3000V/50KA</v>
          </cell>
          <cell r="F7946" t="str">
            <v/>
          </cell>
          <cell r="G7946" t="str">
            <v/>
          </cell>
          <cell r="H7946" t="str">
            <v>个</v>
          </cell>
        </row>
        <row r="7947">
          <cell r="B7947" t="str">
            <v>20.4.d.02.02.01.04.006</v>
          </cell>
          <cell r="C7947" t="str">
            <v>散热器</v>
          </cell>
          <cell r="D7947" t="str">
            <v>整流机组</v>
          </cell>
          <cell r="E7947" t="str">
            <v>5FBG.481.4035FBG.481.404</v>
          </cell>
          <cell r="F7947" t="str">
            <v/>
          </cell>
          <cell r="G7947" t="str">
            <v/>
          </cell>
          <cell r="H7947" t="str">
            <v>个</v>
          </cell>
        </row>
        <row r="7948">
          <cell r="B7948" t="str">
            <v>20.4.d.02.02.01.04.007</v>
          </cell>
          <cell r="C7948" t="str">
            <v>温控器</v>
          </cell>
          <cell r="D7948" t="str">
            <v>整流机组</v>
          </cell>
          <cell r="E7948" t="str">
            <v>LD-B10-C220YEFIC+BS</v>
          </cell>
          <cell r="F7948" t="str">
            <v/>
          </cell>
          <cell r="G7948" t="str">
            <v/>
          </cell>
          <cell r="H7948" t="str">
            <v>个</v>
          </cell>
        </row>
        <row r="7949">
          <cell r="B7949" t="str">
            <v>20.4.d.02.02.01.04.008</v>
          </cell>
          <cell r="C7949" t="str">
            <v>高压绝缘子</v>
          </cell>
          <cell r="D7949" t="str">
            <v>整流机组</v>
          </cell>
          <cell r="E7949" t="str">
            <v>65*130</v>
          </cell>
          <cell r="F7949" t="str">
            <v/>
          </cell>
          <cell r="G7949" t="str">
            <v/>
          </cell>
          <cell r="H7949" t="str">
            <v>个</v>
          </cell>
        </row>
        <row r="7950">
          <cell r="B7950" t="str">
            <v>20.4.d.02.02.01.04.009</v>
          </cell>
          <cell r="C7950" t="str">
            <v>低压绝缘子</v>
          </cell>
          <cell r="D7950" t="str">
            <v>整流机组</v>
          </cell>
          <cell r="E7950" t="str">
            <v>50*50</v>
          </cell>
          <cell r="F7950" t="str">
            <v/>
          </cell>
          <cell r="G7950" t="str">
            <v/>
          </cell>
          <cell r="H7950" t="str">
            <v>个</v>
          </cell>
        </row>
        <row r="7951">
          <cell r="B7951" t="str">
            <v>20.4.d.02.02.01.04.010</v>
          </cell>
          <cell r="C7951" t="str">
            <v>电压传感器</v>
          </cell>
          <cell r="D7951" t="str">
            <v>整流机组</v>
          </cell>
          <cell r="E7951" t="str">
            <v>DVL-2000</v>
          </cell>
          <cell r="F7951" t="str">
            <v/>
          </cell>
          <cell r="G7951" t="str">
            <v/>
          </cell>
          <cell r="H7951" t="str">
            <v>个</v>
          </cell>
        </row>
        <row r="7952">
          <cell r="B7952" t="str">
            <v>20.4.d.02.02.01.04.011</v>
          </cell>
          <cell r="C7952" t="str">
            <v>电流传感器</v>
          </cell>
          <cell r="D7952" t="str">
            <v>整流机组</v>
          </cell>
          <cell r="E7952" t="str">
            <v>BLFK-3000/S1</v>
          </cell>
          <cell r="F7952" t="str">
            <v/>
          </cell>
          <cell r="G7952" t="str">
            <v/>
          </cell>
          <cell r="H7952" t="str">
            <v>个</v>
          </cell>
        </row>
        <row r="7953">
          <cell r="B7953" t="str">
            <v>20.4.d.02.02.01.04.012</v>
          </cell>
          <cell r="C7953" t="str">
            <v>电流传感器</v>
          </cell>
          <cell r="D7953" t="str">
            <v>整流机组</v>
          </cell>
          <cell r="E7953" t="str">
            <v>CK84N-3000</v>
          </cell>
          <cell r="F7953" t="str">
            <v/>
          </cell>
          <cell r="G7953" t="str">
            <v/>
          </cell>
          <cell r="H7953" t="str">
            <v>个</v>
          </cell>
        </row>
        <row r="7954">
          <cell r="B7954" t="str">
            <v>20.4.d.02.02.01.04.013</v>
          </cell>
          <cell r="C7954" t="str">
            <v>温度传感器</v>
          </cell>
          <cell r="D7954" t="str">
            <v>整流机组</v>
          </cell>
          <cell r="E7954" t="str">
            <v>PT100</v>
          </cell>
          <cell r="F7954" t="str">
            <v/>
          </cell>
          <cell r="G7954" t="str">
            <v/>
          </cell>
          <cell r="H7954" t="str">
            <v>个</v>
          </cell>
        </row>
        <row r="7955">
          <cell r="B7955" t="str">
            <v>20.4.d.02.02.01.04.014</v>
          </cell>
          <cell r="C7955" t="str">
            <v>电容器</v>
          </cell>
          <cell r="D7955" t="str">
            <v>整流机组</v>
          </cell>
          <cell r="E7955" t="str">
            <v>CJ40-DC4000V/16μf</v>
          </cell>
          <cell r="F7955" t="str">
            <v/>
          </cell>
          <cell r="G7955" t="str">
            <v/>
          </cell>
          <cell r="H7955" t="str">
            <v>个</v>
          </cell>
        </row>
        <row r="7956">
          <cell r="B7956" t="str">
            <v>20.4.d.02.02.01.04.015</v>
          </cell>
          <cell r="C7956" t="str">
            <v>熔断器</v>
          </cell>
          <cell r="D7956" t="str">
            <v>整流机组</v>
          </cell>
          <cell r="E7956" t="str">
            <v>DC2000V 40A</v>
          </cell>
          <cell r="F7956" t="str">
            <v/>
          </cell>
          <cell r="G7956" t="str">
            <v/>
          </cell>
          <cell r="H7956" t="str">
            <v>个</v>
          </cell>
        </row>
        <row r="7957">
          <cell r="B7957" t="str">
            <v>20.4.d.02.02.01.04.016</v>
          </cell>
          <cell r="C7957" t="str">
            <v>液晶显示屏</v>
          </cell>
          <cell r="D7957" t="str">
            <v>整流机组</v>
          </cell>
          <cell r="E7957" t="str">
            <v>TPC-7062KX</v>
          </cell>
          <cell r="F7957" t="str">
            <v/>
          </cell>
          <cell r="G7957" t="str">
            <v/>
          </cell>
          <cell r="H7957" t="str">
            <v>个</v>
          </cell>
        </row>
        <row r="7958">
          <cell r="B7958" t="str">
            <v>20.4.d.02.02.01.04.017</v>
          </cell>
          <cell r="C7958" t="str">
            <v>稳压电源</v>
          </cell>
          <cell r="D7958" t="str">
            <v>整流机组</v>
          </cell>
          <cell r="E7958" t="str">
            <v>DC110V/24V</v>
          </cell>
          <cell r="F7958" t="str">
            <v/>
          </cell>
          <cell r="G7958" t="str">
            <v/>
          </cell>
          <cell r="H7958" t="str">
            <v>个</v>
          </cell>
        </row>
        <row r="7959">
          <cell r="B7959" t="str">
            <v>20.4.d.02.02.01.04.018</v>
          </cell>
          <cell r="C7959" t="str">
            <v>稳压电源</v>
          </cell>
          <cell r="D7959" t="str">
            <v>整流机组</v>
          </cell>
          <cell r="E7959" t="str">
            <v>DC110V/±15V</v>
          </cell>
          <cell r="F7959" t="str">
            <v/>
          </cell>
          <cell r="G7959" t="str">
            <v/>
          </cell>
          <cell r="H7959" t="str">
            <v>个</v>
          </cell>
        </row>
        <row r="7960">
          <cell r="B7960" t="str">
            <v>20.4.d.02.02.01.04.019</v>
          </cell>
          <cell r="C7960" t="str">
            <v>中间继电器</v>
          </cell>
          <cell r="D7960" t="str">
            <v>整流机组</v>
          </cell>
          <cell r="E7960" t="str">
            <v>3RH DC110V</v>
          </cell>
          <cell r="F7960" t="str">
            <v/>
          </cell>
          <cell r="G7960" t="str">
            <v/>
          </cell>
          <cell r="H7960" t="str">
            <v>个</v>
          </cell>
        </row>
        <row r="7961">
          <cell r="B7961" t="str">
            <v>20.4.d.02.02.01.04.020</v>
          </cell>
          <cell r="C7961" t="str">
            <v>中间继电器</v>
          </cell>
          <cell r="D7961" t="str">
            <v>整流机组</v>
          </cell>
          <cell r="E7961" t="str">
            <v>3RH DC24V</v>
          </cell>
          <cell r="F7961" t="str">
            <v/>
          </cell>
          <cell r="G7961" t="str">
            <v/>
          </cell>
          <cell r="H7961" t="str">
            <v>个</v>
          </cell>
        </row>
        <row r="7962">
          <cell r="B7962" t="str">
            <v>20.4.d.02.02.01.04.021</v>
          </cell>
          <cell r="C7962" t="str">
            <v>直流电流表
直流电压表
交流电压表</v>
          </cell>
          <cell r="D7962" t="str">
            <v>整流机组</v>
          </cell>
          <cell r="E7962" t="str">
            <v>42系列</v>
          </cell>
          <cell r="F7962" t="str">
            <v/>
          </cell>
          <cell r="G7962" t="str">
            <v/>
          </cell>
          <cell r="H7962" t="str">
            <v>个</v>
          </cell>
        </row>
        <row r="7963">
          <cell r="B7963" t="str">
            <v>20.4.d.02.02.01.04.022</v>
          </cell>
          <cell r="C7963" t="str">
            <v>温湿度控制器</v>
          </cell>
          <cell r="D7963" t="str">
            <v>整流机组</v>
          </cell>
          <cell r="E7963" t="str">
            <v>CX-WSK-SG(TH)</v>
          </cell>
          <cell r="F7963" t="str">
            <v/>
          </cell>
          <cell r="G7963" t="str">
            <v/>
          </cell>
          <cell r="H7963" t="str">
            <v>个</v>
          </cell>
        </row>
        <row r="7964">
          <cell r="B7964" t="str">
            <v>20.4.d.02.02.01.04.023</v>
          </cell>
          <cell r="C7964" t="str">
            <v>断路器</v>
          </cell>
          <cell r="D7964" t="str">
            <v>整流机组</v>
          </cell>
          <cell r="E7964" t="str">
            <v>C65H—DC 6A 2P</v>
          </cell>
          <cell r="F7964" t="str">
            <v/>
          </cell>
          <cell r="G7964" t="str">
            <v/>
          </cell>
          <cell r="H7964" t="str">
            <v>个</v>
          </cell>
        </row>
        <row r="7965">
          <cell r="B7965" t="str">
            <v>20.4.d.02.02.01.04.024</v>
          </cell>
          <cell r="C7965" t="str">
            <v>信号灯</v>
          </cell>
          <cell r="D7965" t="str">
            <v>整流机组</v>
          </cell>
          <cell r="E7965" t="str">
            <v>AD16  DC24V(红、绿、黄、白）</v>
          </cell>
          <cell r="F7965" t="str">
            <v/>
          </cell>
          <cell r="G7965" t="str">
            <v/>
          </cell>
          <cell r="H7965" t="str">
            <v>个</v>
          </cell>
        </row>
        <row r="7966">
          <cell r="B7966" t="str">
            <v>20.4.d.02.02.01.04.025</v>
          </cell>
          <cell r="C7966" t="str">
            <v>直流电压表</v>
          </cell>
          <cell r="D7966" t="str">
            <v>整流机组</v>
          </cell>
          <cell r="E7966" t="str">
            <v>42C-V-2000V</v>
          </cell>
          <cell r="F7966" t="str">
            <v/>
          </cell>
          <cell r="G7966" t="str">
            <v/>
          </cell>
          <cell r="H7966" t="str">
            <v>个</v>
          </cell>
        </row>
        <row r="7967">
          <cell r="B7967" t="str">
            <v>20.4.d.02.02.01.04.026</v>
          </cell>
          <cell r="C7967" t="str">
            <v>交流电压表</v>
          </cell>
          <cell r="D7967" t="str">
            <v>整流机组</v>
          </cell>
          <cell r="E7967" t="str">
            <v>42-V-2000V</v>
          </cell>
          <cell r="F7967" t="str">
            <v/>
          </cell>
          <cell r="G7967" t="str">
            <v/>
          </cell>
          <cell r="H7967" t="str">
            <v>个</v>
          </cell>
        </row>
        <row r="7968">
          <cell r="B7968" t="str">
            <v>20.4.d.02.02.01.04.027</v>
          </cell>
          <cell r="C7968" t="str">
            <v>电压变换器</v>
          </cell>
          <cell r="D7968" t="str">
            <v>整流机组</v>
          </cell>
          <cell r="E7968" t="str">
            <v>AC5V/DC5V</v>
          </cell>
          <cell r="F7968" t="str">
            <v/>
          </cell>
          <cell r="G7968" t="str">
            <v/>
          </cell>
          <cell r="H7968" t="str">
            <v>个</v>
          </cell>
        </row>
        <row r="7969">
          <cell r="B7969" t="str">
            <v>20.4.d.02.02.01.04.028</v>
          </cell>
          <cell r="C7969" t="str">
            <v>隔离刀闸位置指示器</v>
          </cell>
          <cell r="D7969" t="str">
            <v>整流机组</v>
          </cell>
          <cell r="E7969" t="str">
            <v>AD16-22WF/G</v>
          </cell>
          <cell r="F7969" t="str">
            <v/>
          </cell>
          <cell r="G7969" t="str">
            <v/>
          </cell>
          <cell r="H7969" t="str">
            <v>个</v>
          </cell>
        </row>
        <row r="7970">
          <cell r="B7970" t="str">
            <v>20.4.d.02.02.01.04.029</v>
          </cell>
          <cell r="C7970" t="str">
            <v>蜂鸣器</v>
          </cell>
          <cell r="D7970" t="str">
            <v>整流机组</v>
          </cell>
          <cell r="E7970" t="str">
            <v>APT AD16-22SM</v>
          </cell>
          <cell r="F7970" t="str">
            <v/>
          </cell>
          <cell r="G7970" t="str">
            <v/>
          </cell>
          <cell r="H7970" t="str">
            <v>个</v>
          </cell>
        </row>
        <row r="7971">
          <cell r="B7971" t="str">
            <v>20.4.d.02.02.01.04.030</v>
          </cell>
          <cell r="C7971" t="str">
            <v>电阻</v>
          </cell>
          <cell r="D7971" t="str">
            <v>整流机组</v>
          </cell>
          <cell r="E7971" t="str">
            <v>RX20-100W 30欧</v>
          </cell>
          <cell r="F7971" t="str">
            <v/>
          </cell>
          <cell r="G7971" t="str">
            <v/>
          </cell>
          <cell r="H7971" t="str">
            <v>个</v>
          </cell>
        </row>
        <row r="7972">
          <cell r="B7972" t="str">
            <v>20.4.d.02.02.01.04.031</v>
          </cell>
          <cell r="C7972" t="str">
            <v>电阻</v>
          </cell>
          <cell r="D7972" t="str">
            <v>整流机组</v>
          </cell>
          <cell r="E7972" t="str">
            <v>RX20-50W 2欧</v>
          </cell>
          <cell r="F7972" t="str">
            <v/>
          </cell>
          <cell r="G7972" t="str">
            <v/>
          </cell>
          <cell r="H7972" t="str">
            <v>个</v>
          </cell>
        </row>
        <row r="7973">
          <cell r="B7973" t="str">
            <v>20.4.d.02.02.01.04.032</v>
          </cell>
          <cell r="C7973" t="str">
            <v>电阻</v>
          </cell>
          <cell r="D7973" t="str">
            <v>整流机组</v>
          </cell>
          <cell r="E7973" t="str">
            <v>RX20-50W 47千欧</v>
          </cell>
          <cell r="F7973" t="str">
            <v/>
          </cell>
          <cell r="G7973" t="str">
            <v/>
          </cell>
          <cell r="H7973" t="str">
            <v>个</v>
          </cell>
        </row>
        <row r="7974">
          <cell r="B7974" t="str">
            <v>20.4.d.02.02.01.04.033</v>
          </cell>
          <cell r="C7974" t="str">
            <v>电阻</v>
          </cell>
          <cell r="D7974" t="str">
            <v>整流机组</v>
          </cell>
          <cell r="E7974" t="str">
            <v>RXG-600W-7.8千欧</v>
          </cell>
          <cell r="F7974" t="str">
            <v/>
          </cell>
          <cell r="G7974" t="str">
            <v/>
          </cell>
          <cell r="H7974" t="str">
            <v>个</v>
          </cell>
        </row>
        <row r="7975">
          <cell r="B7975" t="str">
            <v>20.4.d.02.02.01.04.034</v>
          </cell>
          <cell r="C7975" t="str">
            <v>直流电流表</v>
          </cell>
          <cell r="D7975" t="str">
            <v>整流机组</v>
          </cell>
          <cell r="E7975" t="str">
            <v>ZQA-1200/1500  3600A</v>
          </cell>
          <cell r="F7975" t="str">
            <v/>
          </cell>
          <cell r="G7975" t="str">
            <v/>
          </cell>
          <cell r="H7975" t="str">
            <v>个</v>
          </cell>
        </row>
        <row r="7976">
          <cell r="B7976" t="str">
            <v>20.4.d.02.02.01.04.035</v>
          </cell>
          <cell r="C7976" t="str">
            <v>直流电流表</v>
          </cell>
          <cell r="D7976" t="str">
            <v>整流机组</v>
          </cell>
          <cell r="E7976" t="str">
            <v>ZQA-1200/1500  4500A</v>
          </cell>
          <cell r="F7976" t="str">
            <v/>
          </cell>
          <cell r="G7976" t="str">
            <v/>
          </cell>
          <cell r="H7976" t="str">
            <v>个</v>
          </cell>
        </row>
        <row r="7977">
          <cell r="B7977" t="str">
            <v>20.4.d.02.02.01.04.036</v>
          </cell>
          <cell r="C7977" t="str">
            <v>快速熔断器</v>
          </cell>
          <cell r="D7977" t="str">
            <v>整流机组</v>
          </cell>
          <cell r="E7977" t="str">
            <v>AC1250V/630A/170M6544</v>
          </cell>
          <cell r="F7977" t="str">
            <v/>
          </cell>
          <cell r="G7977" t="str">
            <v/>
          </cell>
          <cell r="H7977" t="str">
            <v>个</v>
          </cell>
        </row>
        <row r="7978">
          <cell r="B7978" t="str">
            <v>20.4.d.02.02.01.04.037</v>
          </cell>
          <cell r="C7978" t="str">
            <v>快速熔断器</v>
          </cell>
          <cell r="D7978" t="str">
            <v>整流机组</v>
          </cell>
          <cell r="E7978" t="str">
            <v>ZQA-1500/1500  800A</v>
          </cell>
          <cell r="F7978" t="str">
            <v/>
          </cell>
          <cell r="G7978" t="str">
            <v/>
          </cell>
          <cell r="H7978" t="str">
            <v>个</v>
          </cell>
        </row>
        <row r="7979">
          <cell r="B7979" t="str">
            <v>20.4.d.02.02.01.04.038</v>
          </cell>
          <cell r="C7979" t="str">
            <v>熔断器底座</v>
          </cell>
          <cell r="D7979" t="str">
            <v>整流机组</v>
          </cell>
          <cell r="E7979" t="str">
            <v>1500V DC 30A</v>
          </cell>
          <cell r="F7979" t="str">
            <v/>
          </cell>
          <cell r="G7979" t="str">
            <v/>
          </cell>
          <cell r="H7979" t="str">
            <v>只</v>
          </cell>
        </row>
        <row r="7980">
          <cell r="B7980" t="str">
            <v>20.4.d.02.02.01.04.039</v>
          </cell>
          <cell r="C7980" t="str">
            <v>整流器二极管</v>
          </cell>
          <cell r="D7980" t="str">
            <v>整流机组</v>
          </cell>
          <cell r="E7980" t="str">
            <v>1N4007</v>
          </cell>
          <cell r="F7980" t="str">
            <v/>
          </cell>
          <cell r="G7980" t="str">
            <v/>
          </cell>
          <cell r="H7980" t="str">
            <v>只</v>
          </cell>
        </row>
        <row r="7981">
          <cell r="B7981" t="str">
            <v>20.4.d.02.02.01.04.040</v>
          </cell>
          <cell r="C7981" t="str">
            <v>整流器行程开关</v>
          </cell>
          <cell r="D7981" t="str">
            <v>整流机组</v>
          </cell>
          <cell r="E7981" t="str">
            <v>XBLX-ME/8108</v>
          </cell>
          <cell r="F7981" t="str">
            <v/>
          </cell>
          <cell r="G7981" t="str">
            <v/>
          </cell>
          <cell r="H7981" t="str">
            <v>只</v>
          </cell>
        </row>
        <row r="7982">
          <cell r="B7982" t="str">
            <v>20.4.d.02.02.01.04.041</v>
          </cell>
          <cell r="C7982" t="str">
            <v>户内电磁锁</v>
          </cell>
          <cell r="D7982" t="str">
            <v>整流机组</v>
          </cell>
          <cell r="E7982" t="str">
            <v>DNS3-SMY</v>
          </cell>
          <cell r="F7982" t="str">
            <v/>
          </cell>
          <cell r="G7982" t="str">
            <v/>
          </cell>
          <cell r="H7982" t="str">
            <v>只</v>
          </cell>
        </row>
        <row r="7983">
          <cell r="B7983" t="str">
            <v>20.4.d.02.02.01.04.042</v>
          </cell>
          <cell r="C7983" t="str">
            <v>熔断器</v>
          </cell>
          <cell r="D7983" t="str">
            <v>整流机组</v>
          </cell>
          <cell r="E7983" t="str">
            <v>RSB14-12.5 2A 1250V</v>
          </cell>
          <cell r="F7983" t="str">
            <v/>
          </cell>
          <cell r="G7983" t="str">
            <v/>
          </cell>
          <cell r="H7983" t="str">
            <v>只</v>
          </cell>
        </row>
        <row r="7984">
          <cell r="B7984" t="str">
            <v>20.4.d.02.02.01.04.043</v>
          </cell>
          <cell r="C7984" t="str">
            <v>电阻</v>
          </cell>
          <cell r="D7984" t="str">
            <v>整流机组</v>
          </cell>
          <cell r="E7984" t="str">
            <v>RX24-10 JN 102R J</v>
          </cell>
          <cell r="F7984" t="str">
            <v/>
          </cell>
          <cell r="G7984" t="str">
            <v/>
          </cell>
          <cell r="H7984" t="str">
            <v>只</v>
          </cell>
        </row>
        <row r="7985">
          <cell r="B7985" t="str">
            <v>20.4.d.02.02.01.04.044</v>
          </cell>
          <cell r="C7985" t="str">
            <v>压敏电阻</v>
          </cell>
          <cell r="D7985" t="str">
            <v>整流机组</v>
          </cell>
          <cell r="E7985" t="str">
            <v>MYG-BVE-2.5KV/50KA</v>
          </cell>
          <cell r="F7985" t="str">
            <v/>
          </cell>
          <cell r="G7985" t="str">
            <v/>
          </cell>
          <cell r="H7985" t="str">
            <v>个</v>
          </cell>
        </row>
        <row r="7986">
          <cell r="B7986" t="str">
            <v>20.4.d.02.02.01.04.045</v>
          </cell>
          <cell r="C7986" t="str">
            <v>熔断器</v>
          </cell>
          <cell r="D7986" t="str">
            <v>整流机组</v>
          </cell>
          <cell r="E7986" t="str">
            <v>RT310-1-50-R AC/DC1250V</v>
          </cell>
          <cell r="F7986" t="str">
            <v/>
          </cell>
          <cell r="G7986" t="str">
            <v/>
          </cell>
          <cell r="H7986" t="str">
            <v>个</v>
          </cell>
        </row>
        <row r="7987">
          <cell r="B7987" t="str">
            <v>20.4.d.02.02.01.04.046</v>
          </cell>
          <cell r="C7987" t="str">
            <v>微动开关</v>
          </cell>
          <cell r="D7987" t="str">
            <v>整流机组</v>
          </cell>
          <cell r="E7987" t="str">
            <v>WDK-Y 5A AC250V</v>
          </cell>
          <cell r="F7987" t="str">
            <v/>
          </cell>
          <cell r="G7987" t="str">
            <v/>
          </cell>
          <cell r="H7987" t="str">
            <v>个</v>
          </cell>
        </row>
        <row r="7988">
          <cell r="B7988" t="str">
            <v>20.4.d.02.02.01.05.001</v>
          </cell>
          <cell r="C7988" t="str">
            <v>主触头</v>
          </cell>
          <cell r="D7988" t="str">
            <v>1500V 直流开关柜</v>
          </cell>
          <cell r="E7988" t="str">
            <v>与断路器配套</v>
          </cell>
          <cell r="F7988" t="str">
            <v/>
          </cell>
          <cell r="G7988" t="str">
            <v/>
          </cell>
          <cell r="H7988" t="str">
            <v>台</v>
          </cell>
        </row>
        <row r="7989">
          <cell r="B7989" t="str">
            <v>20.4.d.02.02.01.05.002</v>
          </cell>
          <cell r="C7989" t="str">
            <v>传感器</v>
          </cell>
          <cell r="D7989" t="str">
            <v>1500V 直流开关柜</v>
          </cell>
          <cell r="E7989" t="str">
            <v>WB9163 0~2000V/0~20mA-DC24V</v>
          </cell>
          <cell r="F7989" t="str">
            <v/>
          </cell>
          <cell r="G7989" t="str">
            <v/>
          </cell>
          <cell r="H7989" t="str">
            <v>个</v>
          </cell>
        </row>
        <row r="7990">
          <cell r="B7990" t="str">
            <v>20.4.d.02.02.01.05.003</v>
          </cell>
          <cell r="C7990" t="str">
            <v>传感器</v>
          </cell>
          <cell r="D7990" t="str">
            <v>1500V 直流开关柜</v>
          </cell>
          <cell r="E7990" t="str">
            <v>WB9163-±60mV/±20mA-DC24V</v>
          </cell>
          <cell r="F7990" t="str">
            <v/>
          </cell>
          <cell r="G7990" t="str">
            <v/>
          </cell>
          <cell r="H7990" t="str">
            <v>个</v>
          </cell>
        </row>
        <row r="7991">
          <cell r="B7991" t="str">
            <v>20.4.d.02.02.01.05.004</v>
          </cell>
          <cell r="C7991" t="str">
            <v>HSS变送器（发送器）</v>
          </cell>
          <cell r="D7991" t="str">
            <v>1500V 直流开关柜</v>
          </cell>
          <cell r="E7991" t="str">
            <v>HSS （DC20503/008）
20mA±/2000V±</v>
          </cell>
          <cell r="F7991" t="str">
            <v/>
          </cell>
          <cell r="G7991" t="str">
            <v/>
          </cell>
          <cell r="H7991" t="str">
            <v>个</v>
          </cell>
        </row>
        <row r="7992">
          <cell r="B7992" t="str">
            <v>20.4.d.02.02.01.05.005</v>
          </cell>
          <cell r="C7992" t="str">
            <v>HSS变送器(接收器)</v>
          </cell>
          <cell r="D7992" t="str">
            <v>1500V 直流开关柜</v>
          </cell>
          <cell r="E7992" t="str">
            <v>HSS （DC20503/001）
2 analogue voltage/4 analogue current</v>
          </cell>
          <cell r="F7992" t="str">
            <v/>
          </cell>
          <cell r="G7992" t="str">
            <v/>
          </cell>
          <cell r="H7992" t="str">
            <v>个</v>
          </cell>
        </row>
        <row r="7993">
          <cell r="B7993" t="str">
            <v>20.4.d.02.02.01.05.006</v>
          </cell>
          <cell r="C7993" t="str">
            <v>变送器</v>
          </cell>
          <cell r="D7993" t="str">
            <v>1500V 直流开关柜</v>
          </cell>
          <cell r="E7993" t="str">
            <v>WB9163 2000V/±5V</v>
          </cell>
          <cell r="F7993" t="str">
            <v/>
          </cell>
          <cell r="G7993" t="str">
            <v/>
          </cell>
          <cell r="H7993" t="str">
            <v>个</v>
          </cell>
        </row>
        <row r="7994">
          <cell r="B7994" t="str">
            <v>20.4.d.02.02.01.05.007</v>
          </cell>
          <cell r="C7994" t="str">
            <v>变送器</v>
          </cell>
          <cell r="D7994" t="str">
            <v>1500V 直流开关柜</v>
          </cell>
          <cell r="E7994" t="str">
            <v>WB9163-±60mV/±20mA-</v>
          </cell>
          <cell r="F7994" t="str">
            <v/>
          </cell>
          <cell r="G7994" t="str">
            <v/>
          </cell>
          <cell r="H7994" t="str">
            <v>个</v>
          </cell>
        </row>
        <row r="7995">
          <cell r="B7995" t="str">
            <v>20.4.d.02.02.01.05.008</v>
          </cell>
          <cell r="C7995" t="str">
            <v>分流器</v>
          </cell>
          <cell r="D7995" t="str">
            <v>1500V 直流开关柜</v>
          </cell>
          <cell r="E7995" t="str">
            <v>FL-4000
4000A/60MV</v>
          </cell>
          <cell r="F7995" t="str">
            <v/>
          </cell>
          <cell r="G7995" t="str">
            <v/>
          </cell>
          <cell r="H7995" t="str">
            <v>个</v>
          </cell>
        </row>
        <row r="7996">
          <cell r="B7996" t="str">
            <v>20.4.d.02.02.01.05.009</v>
          </cell>
          <cell r="C7996" t="str">
            <v>分流器</v>
          </cell>
          <cell r="D7996" t="str">
            <v>1500V 直流开关柜</v>
          </cell>
          <cell r="E7996" t="str">
            <v>FL
200A/60MV</v>
          </cell>
          <cell r="F7996" t="str">
            <v/>
          </cell>
          <cell r="G7996" t="str">
            <v/>
          </cell>
          <cell r="H7996" t="str">
            <v>个</v>
          </cell>
        </row>
        <row r="7997">
          <cell r="B7997" t="str">
            <v>20.4.d.02.02.01.05.010</v>
          </cell>
          <cell r="C7997" t="str">
            <v>分流器</v>
          </cell>
          <cell r="D7997" t="str">
            <v>1500V 直流开关柜</v>
          </cell>
          <cell r="E7997" t="str">
            <v>FL
1000A/60MV</v>
          </cell>
          <cell r="F7997" t="str">
            <v/>
          </cell>
          <cell r="G7997" t="str">
            <v/>
          </cell>
          <cell r="H7997" t="str">
            <v>个</v>
          </cell>
        </row>
        <row r="7998">
          <cell r="B7998" t="str">
            <v>20.4.d.02.02.01.05.011</v>
          </cell>
          <cell r="C7998" t="str">
            <v>电流隔离变送器</v>
          </cell>
          <cell r="D7998" t="str">
            <v>1500V 直流开关柜</v>
          </cell>
          <cell r="E7998" t="str">
            <v>P41000D1</v>
          </cell>
          <cell r="F7998" t="str">
            <v/>
          </cell>
          <cell r="G7998" t="str">
            <v/>
          </cell>
          <cell r="H7998" t="str">
            <v>个</v>
          </cell>
        </row>
        <row r="7999">
          <cell r="B7999" t="str">
            <v>20.4.d.02.02.01.05.012</v>
          </cell>
          <cell r="C7999" t="str">
            <v>隔离开关转换器</v>
          </cell>
          <cell r="D7999" t="str">
            <v>1500V 直流开关柜</v>
          </cell>
          <cell r="E7999" t="str">
            <v>WBV153SM1-S
±60mv~4~20</v>
          </cell>
          <cell r="F7999" t="str">
            <v/>
          </cell>
          <cell r="G7999" t="str">
            <v/>
          </cell>
          <cell r="H7999" t="str">
            <v>个</v>
          </cell>
        </row>
        <row r="8000">
          <cell r="B8000" t="str">
            <v>20.4.d.02.02.01.05.013</v>
          </cell>
          <cell r="C8000" t="str">
            <v>电流变送器</v>
          </cell>
          <cell r="D8000" t="str">
            <v>1500V 直流开关柜</v>
          </cell>
          <cell r="E8000" t="str">
            <v>WB9163
±60mv~±20</v>
          </cell>
          <cell r="F8000" t="str">
            <v/>
          </cell>
          <cell r="G8000" t="str">
            <v/>
          </cell>
          <cell r="H8000" t="str">
            <v>个</v>
          </cell>
        </row>
        <row r="8001">
          <cell r="B8001" t="str">
            <v>20.4.d.02.02.01.05.014</v>
          </cell>
          <cell r="C8001" t="str">
            <v>断路器合闸线圈</v>
          </cell>
          <cell r="D8001" t="str">
            <v>1500V 直流开关柜</v>
          </cell>
          <cell r="E8001" t="str">
            <v>工作电压110V</v>
          </cell>
          <cell r="F8001" t="str">
            <v/>
          </cell>
          <cell r="G8001" t="str">
            <v/>
          </cell>
          <cell r="H8001" t="str">
            <v>台</v>
          </cell>
        </row>
        <row r="8002">
          <cell r="B8002" t="str">
            <v>20.4.d.02.02.01.05.015</v>
          </cell>
          <cell r="C8002" t="str">
            <v>避雷器</v>
          </cell>
          <cell r="D8002" t="str">
            <v>1500V 直流开关柜</v>
          </cell>
          <cell r="E8002" t="str">
            <v>YH10WL-2.0/4.8X</v>
          </cell>
          <cell r="F8002" t="str">
            <v/>
          </cell>
          <cell r="G8002" t="str">
            <v/>
          </cell>
          <cell r="H8002" t="str">
            <v>台</v>
          </cell>
        </row>
        <row r="8003">
          <cell r="B8003" t="str">
            <v>20.4.d.02.02.01.05.016</v>
          </cell>
          <cell r="C8003" t="str">
            <v>线路测试电阻</v>
          </cell>
          <cell r="D8003" t="str">
            <v>1500V 直流开关柜</v>
          </cell>
          <cell r="E8003" t="str">
            <v>SD6C09A 60R0K 840</v>
          </cell>
          <cell r="F8003" t="str">
            <v/>
          </cell>
          <cell r="G8003" t="str">
            <v/>
          </cell>
          <cell r="H8003" t="str">
            <v>个</v>
          </cell>
        </row>
        <row r="8004">
          <cell r="B8004" t="str">
            <v>20.4.d.02.02.01.05.017</v>
          </cell>
          <cell r="C8004" t="str">
            <v>熔断器</v>
          </cell>
          <cell r="D8004" t="str">
            <v>1500V 直流开关柜</v>
          </cell>
          <cell r="E8004" t="str">
            <v>CC 1500 CP gRD 20x127/16</v>
          </cell>
          <cell r="F8004" t="str">
            <v/>
          </cell>
          <cell r="G8004" t="str">
            <v/>
          </cell>
          <cell r="H8004" t="str">
            <v>个</v>
          </cell>
        </row>
        <row r="8005">
          <cell r="B8005" t="str">
            <v>20.4.d.02.02.01.05.018</v>
          </cell>
          <cell r="C8005" t="str">
            <v>二次总接线插座</v>
          </cell>
          <cell r="D8005" t="str">
            <v>1500V 直流开关柜</v>
          </cell>
          <cell r="E8005" t="str">
            <v>HEE-046</v>
          </cell>
          <cell r="F8005" t="str">
            <v/>
          </cell>
          <cell r="G8005" t="str">
            <v/>
          </cell>
          <cell r="H8005" t="str">
            <v>个</v>
          </cell>
        </row>
        <row r="8006">
          <cell r="B8006" t="str">
            <v>20.4.d.02.02.01.05.019</v>
          </cell>
          <cell r="C8006" t="str">
            <v>电流表</v>
          </cell>
          <cell r="D8006" t="str">
            <v>1500V 直流开关柜</v>
          </cell>
          <cell r="E8006" t="str">
            <v>D96C-A 0~1000A</v>
          </cell>
          <cell r="F8006" t="str">
            <v/>
          </cell>
          <cell r="G8006" t="str">
            <v/>
          </cell>
          <cell r="H8006" t="str">
            <v>个</v>
          </cell>
        </row>
        <row r="8007">
          <cell r="B8007" t="str">
            <v>20.4.d.02.02.01.05.020</v>
          </cell>
          <cell r="C8007" t="str">
            <v>电流表</v>
          </cell>
          <cell r="D8007" t="str">
            <v>1500V 直流开关柜</v>
          </cell>
          <cell r="E8007" t="str">
            <v>D96C-A  ~0~10000A</v>
          </cell>
          <cell r="F8007" t="str">
            <v/>
          </cell>
          <cell r="G8007" t="str">
            <v/>
          </cell>
          <cell r="H8007" t="str">
            <v>个</v>
          </cell>
        </row>
        <row r="8008">
          <cell r="B8008" t="str">
            <v>20.4.d.02.02.01.05.021</v>
          </cell>
          <cell r="C8008" t="str">
            <v>多功能表</v>
          </cell>
          <cell r="D8008" t="str">
            <v>1500V 直流开关柜</v>
          </cell>
          <cell r="E8008" t="str">
            <v>PD195E-5KY1</v>
          </cell>
          <cell r="F8008" t="str">
            <v/>
          </cell>
          <cell r="G8008" t="str">
            <v/>
          </cell>
          <cell r="H8008" t="str">
            <v>个</v>
          </cell>
        </row>
        <row r="8009">
          <cell r="B8009" t="str">
            <v>20.4.d.02.02.01.05.022</v>
          </cell>
          <cell r="C8009" t="str">
            <v>小型断路器</v>
          </cell>
          <cell r="D8009" t="str">
            <v>1500V 直流开关柜</v>
          </cell>
          <cell r="E8009" t="str">
            <v>C65H-DC 2P C20A</v>
          </cell>
          <cell r="F8009" t="str">
            <v/>
          </cell>
          <cell r="G8009" t="str">
            <v/>
          </cell>
          <cell r="H8009" t="str">
            <v>个</v>
          </cell>
        </row>
        <row r="8010">
          <cell r="B8010" t="str">
            <v>20.4.d.02.02.01.05.023</v>
          </cell>
          <cell r="C8010" t="str">
            <v>小型断路器</v>
          </cell>
          <cell r="D8010" t="str">
            <v>1500V 直流开关柜</v>
          </cell>
          <cell r="E8010" t="str">
            <v>C65H-DC 2P C25A</v>
          </cell>
          <cell r="F8010" t="str">
            <v/>
          </cell>
          <cell r="G8010" t="str">
            <v/>
          </cell>
          <cell r="H8010" t="str">
            <v>个</v>
          </cell>
        </row>
        <row r="8011">
          <cell r="B8011" t="str">
            <v>20.4.d.02.02.01.05.024</v>
          </cell>
          <cell r="C8011" t="str">
            <v>小型断路器</v>
          </cell>
          <cell r="D8011" t="str">
            <v>1500V 直流开关柜</v>
          </cell>
          <cell r="E8011" t="str">
            <v>C65H-DC C16A 2P</v>
          </cell>
          <cell r="F8011" t="str">
            <v/>
          </cell>
          <cell r="G8011" t="str">
            <v/>
          </cell>
          <cell r="H8011" t="str">
            <v>个</v>
          </cell>
        </row>
        <row r="8012">
          <cell r="B8012" t="str">
            <v>20.4.d.02.02.01.05.025</v>
          </cell>
          <cell r="C8012" t="str">
            <v>小型断路器</v>
          </cell>
          <cell r="D8012" t="str">
            <v>1500V 直流开关柜</v>
          </cell>
          <cell r="E8012" t="str">
            <v>C65H-DC C1A 2P</v>
          </cell>
          <cell r="F8012" t="str">
            <v/>
          </cell>
          <cell r="G8012" t="str">
            <v/>
          </cell>
          <cell r="H8012" t="str">
            <v>个</v>
          </cell>
        </row>
        <row r="8013">
          <cell r="B8013" t="str">
            <v>20.4.d.02.02.01.05.026</v>
          </cell>
          <cell r="C8013" t="str">
            <v>小型断路器</v>
          </cell>
          <cell r="D8013" t="str">
            <v>1500V 直流开关柜</v>
          </cell>
          <cell r="E8013" t="str">
            <v>C65H-DC C2A 2P</v>
          </cell>
          <cell r="F8013" t="str">
            <v/>
          </cell>
          <cell r="G8013" t="str">
            <v/>
          </cell>
          <cell r="H8013" t="str">
            <v>个</v>
          </cell>
        </row>
        <row r="8014">
          <cell r="B8014" t="str">
            <v>20.4.d.02.02.01.05.027</v>
          </cell>
          <cell r="C8014" t="str">
            <v>小型断路器</v>
          </cell>
          <cell r="D8014" t="str">
            <v>1500V 直流开关柜</v>
          </cell>
          <cell r="E8014" t="str">
            <v>C65H-DC C4A 1P</v>
          </cell>
          <cell r="F8014" t="str">
            <v/>
          </cell>
          <cell r="G8014" t="str">
            <v/>
          </cell>
          <cell r="H8014" t="str">
            <v>个</v>
          </cell>
        </row>
        <row r="8015">
          <cell r="B8015" t="str">
            <v>20.4.d.02.02.01.05.028</v>
          </cell>
          <cell r="C8015" t="str">
            <v>小型断路器</v>
          </cell>
          <cell r="D8015" t="str">
            <v>1500V 直流开关柜</v>
          </cell>
          <cell r="E8015" t="str">
            <v>C65H-DC C4A 2P</v>
          </cell>
          <cell r="F8015" t="str">
            <v/>
          </cell>
          <cell r="G8015" t="str">
            <v/>
          </cell>
          <cell r="H8015" t="str">
            <v>个</v>
          </cell>
        </row>
        <row r="8016">
          <cell r="B8016" t="str">
            <v>20.4.d.02.02.01.05.029</v>
          </cell>
          <cell r="C8016" t="str">
            <v>小型断路器</v>
          </cell>
          <cell r="D8016" t="str">
            <v>1500V 直流开关柜</v>
          </cell>
          <cell r="E8016" t="str">
            <v>iC65N 2P C10A</v>
          </cell>
          <cell r="F8016" t="str">
            <v/>
          </cell>
          <cell r="G8016" t="str">
            <v/>
          </cell>
          <cell r="H8016" t="str">
            <v>个</v>
          </cell>
        </row>
        <row r="8017">
          <cell r="B8017" t="str">
            <v>20.4.d.02.02.01.05.030</v>
          </cell>
          <cell r="C8017" t="str">
            <v>小型断路器</v>
          </cell>
          <cell r="D8017" t="str">
            <v>1500V 直流开关柜</v>
          </cell>
          <cell r="E8017" t="str">
            <v>iC65N 2P C1A</v>
          </cell>
          <cell r="F8017" t="str">
            <v/>
          </cell>
          <cell r="G8017" t="str">
            <v/>
          </cell>
          <cell r="H8017" t="str">
            <v>个</v>
          </cell>
        </row>
        <row r="8018">
          <cell r="B8018" t="str">
            <v>20.4.d.02.02.01.05.031</v>
          </cell>
          <cell r="C8018" t="str">
            <v>小型断路器</v>
          </cell>
          <cell r="D8018" t="str">
            <v>1500V 直流开关柜</v>
          </cell>
          <cell r="E8018" t="str">
            <v>iC65N 2P C4A</v>
          </cell>
          <cell r="F8018" t="str">
            <v/>
          </cell>
          <cell r="G8018" t="str">
            <v/>
          </cell>
          <cell r="H8018" t="str">
            <v>个</v>
          </cell>
        </row>
        <row r="8019">
          <cell r="B8019" t="str">
            <v>20.4.d.02.02.01.05.032</v>
          </cell>
          <cell r="C8019" t="str">
            <v>小型断路器</v>
          </cell>
          <cell r="D8019" t="str">
            <v>1500V 直流开关柜</v>
          </cell>
          <cell r="E8019" t="str">
            <v>iC65N 2P C6A</v>
          </cell>
          <cell r="F8019" t="str">
            <v/>
          </cell>
          <cell r="G8019" t="str">
            <v/>
          </cell>
          <cell r="H8019" t="str">
            <v>个</v>
          </cell>
        </row>
        <row r="8020">
          <cell r="B8020" t="str">
            <v>20.4.d.02.02.01.05.033</v>
          </cell>
          <cell r="C8020" t="str">
            <v>中间继电器</v>
          </cell>
          <cell r="D8020" t="str">
            <v>1500V 直流开关柜</v>
          </cell>
          <cell r="E8020" t="str">
            <v>RCM570024</v>
          </cell>
          <cell r="F8020" t="str">
            <v/>
          </cell>
          <cell r="G8020" t="str">
            <v/>
          </cell>
          <cell r="H8020" t="str">
            <v>个</v>
          </cell>
        </row>
        <row r="8021">
          <cell r="B8021" t="str">
            <v>20.4.d.02.02.01.05.034</v>
          </cell>
          <cell r="C8021" t="str">
            <v>中间继电器</v>
          </cell>
          <cell r="D8021" t="str">
            <v>1500V 直流开关柜</v>
          </cell>
          <cell r="E8021" t="str">
            <v>RCM570110</v>
          </cell>
          <cell r="F8021" t="str">
            <v/>
          </cell>
          <cell r="G8021" t="str">
            <v/>
          </cell>
          <cell r="H8021" t="str">
            <v>个</v>
          </cell>
        </row>
        <row r="8022">
          <cell r="B8022" t="str">
            <v>20.4.d.02.02.01.05.035</v>
          </cell>
          <cell r="C8022" t="str">
            <v>转换开关</v>
          </cell>
          <cell r="D8022" t="str">
            <v>1500V 直流开关柜</v>
          </cell>
          <cell r="E8022" t="str">
            <v>LW39-16B-B2-202/2-G</v>
          </cell>
          <cell r="F8022" t="str">
            <v/>
          </cell>
          <cell r="G8022" t="str">
            <v/>
          </cell>
          <cell r="H8022" t="str">
            <v>个</v>
          </cell>
        </row>
        <row r="8023">
          <cell r="B8023" t="str">
            <v>20.4.d.02.02.01.05.036</v>
          </cell>
          <cell r="C8023" t="str">
            <v>转换开关</v>
          </cell>
          <cell r="D8023" t="str">
            <v>1500V 直流开关柜</v>
          </cell>
          <cell r="E8023" t="str">
            <v>LW39-16C YS-9OB-44/4-G</v>
          </cell>
          <cell r="F8023" t="str">
            <v/>
          </cell>
          <cell r="G8023" t="str">
            <v/>
          </cell>
          <cell r="H8023" t="str">
            <v>个</v>
          </cell>
        </row>
        <row r="8024">
          <cell r="B8024" t="str">
            <v>20.4.d.02.02.01.05.037</v>
          </cell>
          <cell r="C8024" t="str">
            <v>指示灯</v>
          </cell>
          <cell r="D8024" t="str">
            <v>1500V 直流开关柜</v>
          </cell>
          <cell r="E8024" t="str">
            <v>AD11-16/21-6GZC 红色 110VDC</v>
          </cell>
          <cell r="F8024" t="str">
            <v/>
          </cell>
          <cell r="G8024" t="str">
            <v/>
          </cell>
          <cell r="H8024" t="str">
            <v>个</v>
          </cell>
        </row>
        <row r="8025">
          <cell r="B8025" t="str">
            <v>20.4.d.02.02.01.05.038</v>
          </cell>
          <cell r="C8025" t="str">
            <v>指示灯</v>
          </cell>
          <cell r="D8025" t="str">
            <v>1500V 直流开关柜</v>
          </cell>
          <cell r="E8025" t="str">
            <v>AD11-16/21-6GZC 黄色 110VDC</v>
          </cell>
          <cell r="F8025" t="str">
            <v/>
          </cell>
          <cell r="G8025" t="str">
            <v/>
          </cell>
          <cell r="H8025" t="str">
            <v>个</v>
          </cell>
        </row>
        <row r="8026">
          <cell r="B8026" t="str">
            <v>20.4.d.02.02.01.05.039</v>
          </cell>
          <cell r="C8026" t="str">
            <v>指示灯</v>
          </cell>
          <cell r="D8026" t="str">
            <v>1500V 直流开关柜</v>
          </cell>
          <cell r="E8026" t="str">
            <v>AD11-16/21-6GZC 黄色 220VAC</v>
          </cell>
          <cell r="F8026" t="str">
            <v/>
          </cell>
          <cell r="G8026" t="str">
            <v/>
          </cell>
          <cell r="H8026" t="str">
            <v>个</v>
          </cell>
        </row>
        <row r="8027">
          <cell r="B8027" t="str">
            <v>20.4.d.02.02.01.05.040</v>
          </cell>
          <cell r="C8027" t="str">
            <v>指示灯</v>
          </cell>
          <cell r="D8027" t="str">
            <v>1500V 直流开关柜</v>
          </cell>
          <cell r="E8027" t="str">
            <v>AD11-16/21-6GZC 绿色 110VDC</v>
          </cell>
          <cell r="F8027" t="str">
            <v/>
          </cell>
          <cell r="G8027" t="str">
            <v/>
          </cell>
          <cell r="H8027" t="str">
            <v>个</v>
          </cell>
        </row>
        <row r="8028">
          <cell r="B8028" t="str">
            <v>20.4.d.02.02.01.05.041</v>
          </cell>
          <cell r="C8028" t="str">
            <v>指示灯</v>
          </cell>
          <cell r="D8028" t="str">
            <v>1500V 直流开关柜</v>
          </cell>
          <cell r="E8028" t="str">
            <v>AD11-22/22-W2A 110VDC</v>
          </cell>
          <cell r="F8028" t="str">
            <v/>
          </cell>
          <cell r="G8028" t="str">
            <v/>
          </cell>
          <cell r="H8028" t="str">
            <v>个</v>
          </cell>
        </row>
        <row r="8029">
          <cell r="B8029" t="str">
            <v>20.4.d.02.02.01.05.042</v>
          </cell>
          <cell r="C8029" t="str">
            <v>按钮</v>
          </cell>
          <cell r="D8029" t="str">
            <v>1500V 直流开关柜</v>
          </cell>
          <cell r="E8029" t="str">
            <v>LA38-22/203 红色</v>
          </cell>
          <cell r="F8029" t="str">
            <v/>
          </cell>
          <cell r="G8029" t="str">
            <v/>
          </cell>
          <cell r="H8029" t="str">
            <v>个</v>
          </cell>
        </row>
        <row r="8030">
          <cell r="B8030" t="str">
            <v>20.4.d.02.02.01.05.043</v>
          </cell>
          <cell r="C8030" t="str">
            <v>按钮</v>
          </cell>
          <cell r="D8030" t="str">
            <v>1500V 直流开关柜</v>
          </cell>
          <cell r="E8030" t="str">
            <v>LA38-22/203 绿色</v>
          </cell>
          <cell r="F8030" t="str">
            <v/>
          </cell>
          <cell r="G8030" t="str">
            <v/>
          </cell>
          <cell r="H8030" t="str">
            <v>个</v>
          </cell>
        </row>
        <row r="8031">
          <cell r="B8031" t="str">
            <v>20.4.d.02.02.01.05.044</v>
          </cell>
          <cell r="C8031" t="str">
            <v>按钮</v>
          </cell>
          <cell r="D8031" t="str">
            <v>1500V 直流开关柜</v>
          </cell>
          <cell r="E8031" t="str">
            <v>LA38-22/203 黄色</v>
          </cell>
          <cell r="F8031" t="str">
            <v/>
          </cell>
          <cell r="G8031" t="str">
            <v/>
          </cell>
          <cell r="H8031" t="str">
            <v>个</v>
          </cell>
        </row>
        <row r="8032">
          <cell r="B8032" t="str">
            <v>20.4.d.02.02.01.05.045</v>
          </cell>
          <cell r="C8032" t="str">
            <v>断路器控制单元</v>
          </cell>
          <cell r="D8032" t="str">
            <v>1500V 直流开关柜</v>
          </cell>
          <cell r="E8032" t="str">
            <v>CBCM DC110V</v>
          </cell>
          <cell r="F8032" t="str">
            <v/>
          </cell>
          <cell r="G8032" t="str">
            <v/>
          </cell>
          <cell r="H8032" t="str">
            <v>个</v>
          </cell>
        </row>
        <row r="8033">
          <cell r="B8033" t="str">
            <v>20.4.d.02.02.01.05.046</v>
          </cell>
          <cell r="C8033" t="str">
            <v>电源模块（24V）</v>
          </cell>
          <cell r="D8033" t="str">
            <v>1500V 直流开关柜</v>
          </cell>
          <cell r="E8033" t="str">
            <v>STEP-PS DC24V/2.5A</v>
          </cell>
          <cell r="F8033" t="str">
            <v/>
          </cell>
          <cell r="G8033" t="str">
            <v/>
          </cell>
          <cell r="H8033" t="str">
            <v>个</v>
          </cell>
        </row>
        <row r="8034">
          <cell r="B8034" t="str">
            <v>20.4.d.02.02.01.05.047</v>
          </cell>
          <cell r="C8034" t="str">
            <v>电源模块（48V）</v>
          </cell>
          <cell r="D8034" t="str">
            <v>1500V 直流开关柜</v>
          </cell>
          <cell r="E8034" t="str">
            <v>TRIO-PS/1AC/48DC/5</v>
          </cell>
          <cell r="F8034" t="str">
            <v/>
          </cell>
          <cell r="G8034" t="str">
            <v/>
          </cell>
          <cell r="H8034" t="str">
            <v>个</v>
          </cell>
        </row>
        <row r="8035">
          <cell r="B8035" t="str">
            <v>20.4.d.02.02.01.05.048</v>
          </cell>
          <cell r="C8035" t="str">
            <v>手动隔离开关</v>
          </cell>
          <cell r="D8035" t="str">
            <v>1500V 直流开关柜</v>
          </cell>
          <cell r="E8035" t="str">
            <v>DFP4000A</v>
          </cell>
          <cell r="F8035" t="str">
            <v/>
          </cell>
          <cell r="G8035" t="str">
            <v/>
          </cell>
          <cell r="H8035" t="str">
            <v>个</v>
          </cell>
        </row>
        <row r="8036">
          <cell r="B8036" t="str">
            <v>20.4.d.02.02.01.05.055</v>
          </cell>
          <cell r="C8036" t="str">
            <v>中间继电器功能模块</v>
          </cell>
          <cell r="D8036" t="str">
            <v>1500V 直流开关柜</v>
          </cell>
          <cell r="E8036" t="str">
            <v>RIM 2 6/24VDC</v>
          </cell>
          <cell r="F8036" t="str">
            <v/>
          </cell>
          <cell r="G8036" t="str">
            <v/>
          </cell>
          <cell r="H8036" t="str">
            <v>个</v>
          </cell>
        </row>
        <row r="8037">
          <cell r="B8037" t="str">
            <v>20.4.d.02.02.01.05.056</v>
          </cell>
          <cell r="C8037" t="str">
            <v>中间继电器功能模块</v>
          </cell>
          <cell r="D8037" t="str">
            <v>1500V 直流开关柜</v>
          </cell>
          <cell r="E8037" t="str">
            <v>RIM 2 110/230VDC</v>
          </cell>
          <cell r="F8037" t="str">
            <v/>
          </cell>
          <cell r="G8037" t="str">
            <v/>
          </cell>
          <cell r="H8037" t="str">
            <v>个</v>
          </cell>
        </row>
        <row r="8038">
          <cell r="B8038" t="str">
            <v>20.4.d.02.02.01.05.057</v>
          </cell>
          <cell r="C8038" t="str">
            <v>转换开关</v>
          </cell>
          <cell r="D8038" t="str">
            <v>1500V 直流开关柜</v>
          </cell>
          <cell r="E8038" t="str">
            <v>LW39-16B-B2-414/4</v>
          </cell>
          <cell r="F8038" t="str">
            <v/>
          </cell>
          <cell r="G8038" t="str">
            <v/>
          </cell>
          <cell r="H8038" t="str">
            <v>个</v>
          </cell>
        </row>
        <row r="8039">
          <cell r="B8039" t="str">
            <v>20.4.d.02.02.01.05.059</v>
          </cell>
          <cell r="C8039" t="str">
            <v>指示灯</v>
          </cell>
          <cell r="D8039" t="str">
            <v>1500V 直流开关柜</v>
          </cell>
          <cell r="E8039" t="str">
            <v>AD11-16/21-6GZC 红色 24VDC</v>
          </cell>
          <cell r="F8039" t="str">
            <v/>
          </cell>
          <cell r="G8039" t="str">
            <v/>
          </cell>
          <cell r="H8039" t="str">
            <v>个</v>
          </cell>
        </row>
        <row r="8040">
          <cell r="B8040" t="str">
            <v>20.4.d.02.02.01.05.064</v>
          </cell>
          <cell r="C8040" t="str">
            <v>指示灯</v>
          </cell>
          <cell r="D8040" t="str">
            <v>1500V 直流开关柜</v>
          </cell>
          <cell r="E8040" t="str">
            <v>AD11-22/22-W2A 24VDC</v>
          </cell>
          <cell r="F8040" t="str">
            <v/>
          </cell>
          <cell r="G8040" t="str">
            <v/>
          </cell>
          <cell r="H8040" t="str">
            <v>个</v>
          </cell>
        </row>
        <row r="8041">
          <cell r="B8041" t="str">
            <v>20.4.d.02.02.01.05.067</v>
          </cell>
          <cell r="C8041" t="str">
            <v>数字电流表</v>
          </cell>
          <cell r="D8041" t="str">
            <v>1500V 直流开关柜</v>
          </cell>
          <cell r="E8041" t="str">
            <v>DCM10-A-2DO-AO1-C</v>
          </cell>
          <cell r="F8041" t="str">
            <v/>
          </cell>
          <cell r="G8041" t="str">
            <v/>
          </cell>
          <cell r="H8041" t="str">
            <v>个</v>
          </cell>
        </row>
        <row r="8042">
          <cell r="B8042" t="str">
            <v>20.4.d.02.02.01.05.068</v>
          </cell>
          <cell r="C8042" t="str">
            <v>数字电压表</v>
          </cell>
          <cell r="D8042" t="str">
            <v>1500V 直流开关柜</v>
          </cell>
          <cell r="E8042" t="str">
            <v>DCM10-V-2DO-AO1-C</v>
          </cell>
          <cell r="F8042" t="str">
            <v/>
          </cell>
          <cell r="G8042" t="str">
            <v/>
          </cell>
          <cell r="H8042" t="str">
            <v>个</v>
          </cell>
        </row>
        <row r="8043">
          <cell r="B8043" t="str">
            <v>20.4.d.02.02.01.05.069</v>
          </cell>
          <cell r="C8043" t="str">
            <v>计数器</v>
          </cell>
          <cell r="D8043" t="str">
            <v>1500V 直流开关柜</v>
          </cell>
          <cell r="E8043" t="str">
            <v>875C  24VDC 5位可复位</v>
          </cell>
          <cell r="F8043" t="str">
            <v/>
          </cell>
          <cell r="G8043" t="str">
            <v/>
          </cell>
          <cell r="H8043" t="str">
            <v>个</v>
          </cell>
        </row>
        <row r="8044">
          <cell r="B8044" t="str">
            <v>20.4.d.02.02.01.05.070</v>
          </cell>
          <cell r="C8044" t="str">
            <v>计数器</v>
          </cell>
          <cell r="D8044" t="str">
            <v>1500V 直流开关柜</v>
          </cell>
          <cell r="E8044" t="str">
            <v>876C  24VDC 6位不可复位</v>
          </cell>
          <cell r="F8044" t="str">
            <v/>
          </cell>
          <cell r="G8044" t="str">
            <v/>
          </cell>
          <cell r="H8044" t="str">
            <v>个</v>
          </cell>
        </row>
        <row r="8045">
          <cell r="B8045" t="str">
            <v>20.4.d.02.02.01.05.071</v>
          </cell>
          <cell r="C8045" t="str">
            <v>电源模块</v>
          </cell>
          <cell r="D8045" t="str">
            <v>1500V 直流开关柜</v>
          </cell>
          <cell r="E8045" t="str">
            <v>STEP-PS DC24V/2.5A</v>
          </cell>
          <cell r="F8045" t="str">
            <v/>
          </cell>
          <cell r="G8045" t="str">
            <v/>
          </cell>
          <cell r="H8045" t="str">
            <v>个</v>
          </cell>
        </row>
        <row r="8046">
          <cell r="B8046" t="str">
            <v>20.4.d.02.02.01.05.072</v>
          </cell>
          <cell r="C8046" t="str">
            <v>直流手车位置行程开关</v>
          </cell>
          <cell r="D8046" t="str">
            <v>1500V 直流开关柜</v>
          </cell>
          <cell r="E8046" t="str">
            <v>LXW16-11C</v>
          </cell>
          <cell r="F8046" t="str">
            <v/>
          </cell>
          <cell r="G8046" t="str">
            <v/>
          </cell>
          <cell r="H8046" t="str">
            <v>个</v>
          </cell>
        </row>
        <row r="8047">
          <cell r="B8047" t="str">
            <v>20.4.d.02.02.01.05.073</v>
          </cell>
          <cell r="C8047" t="str">
            <v>隔离开关操作手柄</v>
          </cell>
          <cell r="D8047" t="str">
            <v>1500V 直流开关柜</v>
          </cell>
          <cell r="E8047" t="str">
            <v>ZNY29-10</v>
          </cell>
          <cell r="F8047" t="str">
            <v/>
          </cell>
          <cell r="G8047" t="str">
            <v/>
          </cell>
          <cell r="H8047" t="str">
            <v>个</v>
          </cell>
        </row>
        <row r="8048">
          <cell r="B8048" t="str">
            <v>20.4.d.02.02.01.05.074</v>
          </cell>
          <cell r="C8048" t="str">
            <v>隔离开关位置行程开关</v>
          </cell>
          <cell r="D8048" t="str">
            <v>1500V 直流开关柜</v>
          </cell>
          <cell r="E8048" t="str">
            <v>S8/S9</v>
          </cell>
          <cell r="F8048" t="str">
            <v/>
          </cell>
          <cell r="G8048" t="str">
            <v/>
          </cell>
          <cell r="H8048" t="str">
            <v>个</v>
          </cell>
        </row>
        <row r="8049">
          <cell r="B8049" t="str">
            <v>20.4.d.02.02.01.05.075</v>
          </cell>
          <cell r="C8049" t="str">
            <v>隔离开关闭锁电磁铁</v>
          </cell>
          <cell r="D8049" t="str">
            <v>1500V 直流开关柜</v>
          </cell>
          <cell r="E8049" t="str">
            <v>110V</v>
          </cell>
          <cell r="F8049" t="str">
            <v/>
          </cell>
          <cell r="G8049" t="str">
            <v/>
          </cell>
          <cell r="H8049" t="str">
            <v>个</v>
          </cell>
        </row>
        <row r="8050">
          <cell r="B8050" t="str">
            <v>20.4.d.02.02.01.05.076</v>
          </cell>
          <cell r="C8050" t="str">
            <v>直流接触器（用于馈线柜线路测试回路）</v>
          </cell>
          <cell r="D8050" t="str">
            <v>1500V 直流开关柜</v>
          </cell>
          <cell r="E8050" t="str">
            <v>BC98-Z100/2022 DC110V</v>
          </cell>
          <cell r="F8050" t="str">
            <v/>
          </cell>
          <cell r="G8050" t="str">
            <v/>
          </cell>
          <cell r="H8050" t="str">
            <v>个</v>
          </cell>
        </row>
        <row r="8051">
          <cell r="B8051" t="str">
            <v>20.4.d.02.02.01.05.077</v>
          </cell>
          <cell r="C8051" t="str">
            <v>报警器</v>
          </cell>
          <cell r="D8051" t="str">
            <v>1500V 直流开关柜</v>
          </cell>
          <cell r="E8051" t="str">
            <v>DG3200</v>
          </cell>
          <cell r="F8051" t="str">
            <v/>
          </cell>
          <cell r="G8051" t="str">
            <v/>
          </cell>
          <cell r="H8051" t="str">
            <v>个</v>
          </cell>
        </row>
        <row r="8052">
          <cell r="B8052" t="str">
            <v>20.4.d.02.02.01.05.078</v>
          </cell>
          <cell r="C8052" t="str">
            <v>分压模块</v>
          </cell>
          <cell r="D8052" t="str">
            <v>1500V 直流开关柜</v>
          </cell>
          <cell r="E8052" t="str">
            <v>EMG-812</v>
          </cell>
          <cell r="F8052" t="str">
            <v/>
          </cell>
          <cell r="G8052" t="str">
            <v/>
          </cell>
          <cell r="H8052" t="str">
            <v>个</v>
          </cell>
        </row>
        <row r="8053">
          <cell r="B8053" t="str">
            <v>20.4.d.02.02.01.05.079</v>
          </cell>
          <cell r="C8053" t="str">
            <v>加热器</v>
          </cell>
          <cell r="D8053" t="str">
            <v>1500V 直流开关柜</v>
          </cell>
          <cell r="E8053" t="str">
            <v>SB-G 75W AC220V</v>
          </cell>
          <cell r="F8053" t="str">
            <v/>
          </cell>
          <cell r="G8053" t="str">
            <v/>
          </cell>
          <cell r="H8053" t="str">
            <v>个</v>
          </cell>
        </row>
        <row r="8054">
          <cell r="B8054" t="str">
            <v>20.4.d.02.02.01.05.080</v>
          </cell>
          <cell r="C8054" t="str">
            <v>碳膜电阻</v>
          </cell>
          <cell r="D8054" t="str">
            <v>1500V 直流开关柜</v>
          </cell>
          <cell r="E8054" t="str">
            <v>1K±5% 1w/直插</v>
          </cell>
          <cell r="F8054" t="str">
            <v/>
          </cell>
          <cell r="G8054" t="str">
            <v/>
          </cell>
          <cell r="H8054" t="str">
            <v>个</v>
          </cell>
        </row>
        <row r="8055">
          <cell r="B8055" t="str">
            <v>20.4.d.02.02.01.05.081</v>
          </cell>
          <cell r="C8055" t="str">
            <v>晶闸管触发模块</v>
          </cell>
          <cell r="D8055" t="str">
            <v>1500V 直流开关柜</v>
          </cell>
          <cell r="E8055" t="str">
            <v>EMG-076</v>
          </cell>
          <cell r="F8055" t="str">
            <v/>
          </cell>
          <cell r="G8055" t="str">
            <v/>
          </cell>
          <cell r="H8055" t="str">
            <v>个</v>
          </cell>
        </row>
        <row r="8056">
          <cell r="B8056" t="str">
            <v>20.4.d.02.02.01.05.082</v>
          </cell>
          <cell r="C8056" t="str">
            <v>碳膜电阻</v>
          </cell>
          <cell r="D8056" t="str">
            <v>1500V 直流开关柜</v>
          </cell>
          <cell r="E8056" t="str">
            <v>1K±5% 1W/直插</v>
          </cell>
          <cell r="F8056" t="str">
            <v/>
          </cell>
          <cell r="G8056" t="str">
            <v/>
          </cell>
          <cell r="H8056" t="str">
            <v>个</v>
          </cell>
        </row>
        <row r="8057">
          <cell r="B8057" t="str">
            <v>20.4.d.02.02.01.05.083</v>
          </cell>
          <cell r="C8057" t="str">
            <v>双重切换接点</v>
          </cell>
          <cell r="D8057" t="str">
            <v>1500V 直流开关柜</v>
          </cell>
          <cell r="E8057" t="str">
            <v>C65H OF+OF双重切换节点 SD(26929)</v>
          </cell>
          <cell r="F8057" t="str">
            <v/>
          </cell>
          <cell r="G8057" t="str">
            <v/>
          </cell>
          <cell r="H8057" t="str">
            <v>个</v>
          </cell>
        </row>
        <row r="8058">
          <cell r="B8058" t="str">
            <v>20.4.d.02.02.01.05.084</v>
          </cell>
          <cell r="C8058" t="str">
            <v>直流电抗器</v>
          </cell>
          <cell r="D8058" t="str">
            <v>1500V 直流开关柜</v>
          </cell>
          <cell r="E8058" t="str">
            <v>DKQ-5uH</v>
          </cell>
          <cell r="F8058" t="str">
            <v/>
          </cell>
          <cell r="G8058" t="str">
            <v/>
          </cell>
          <cell r="H8058" t="str">
            <v>个</v>
          </cell>
        </row>
        <row r="8059">
          <cell r="B8059" t="str">
            <v>20.4.d.02.02.01.05.085</v>
          </cell>
          <cell r="C8059" t="str">
            <v>变送器光纤电缆</v>
          </cell>
          <cell r="D8059" t="str">
            <v>1500V 直流开关柜</v>
          </cell>
          <cell r="E8059" t="str">
            <v>FDPF 4001 EH    L=4m</v>
          </cell>
          <cell r="F8059" t="str">
            <v/>
          </cell>
          <cell r="G8059" t="str">
            <v/>
          </cell>
          <cell r="H8059" t="str">
            <v>个</v>
          </cell>
        </row>
        <row r="8060">
          <cell r="B8060" t="str">
            <v>20.4.d.02.02.01.05.086</v>
          </cell>
          <cell r="C8060" t="str">
            <v>分流器</v>
          </cell>
          <cell r="D8060" t="str">
            <v>1500V 直流开关柜</v>
          </cell>
          <cell r="E8060" t="str">
            <v>FL10000A/60mV</v>
          </cell>
          <cell r="F8060" t="str">
            <v/>
          </cell>
          <cell r="G8060" t="str">
            <v/>
          </cell>
          <cell r="H8060" t="str">
            <v>个</v>
          </cell>
        </row>
        <row r="8061">
          <cell r="B8061" t="str">
            <v>20.4.d.02.02.01.05.087</v>
          </cell>
          <cell r="C8061" t="str">
            <v>分流器</v>
          </cell>
          <cell r="D8061" t="str">
            <v>1500V 直流开关柜</v>
          </cell>
          <cell r="E8061" t="str">
            <v>FL1000A/400mV</v>
          </cell>
          <cell r="F8061" t="str">
            <v/>
          </cell>
          <cell r="G8061" t="str">
            <v/>
          </cell>
          <cell r="H8061" t="str">
            <v>个</v>
          </cell>
        </row>
        <row r="8062">
          <cell r="B8062" t="str">
            <v>20.4.d.02.02.01.05.088</v>
          </cell>
          <cell r="C8062" t="str">
            <v>二极管</v>
          </cell>
          <cell r="D8062" t="str">
            <v>1500V 直流开关柜</v>
          </cell>
          <cell r="E8062" t="str">
            <v>FR604 400V/6A</v>
          </cell>
          <cell r="F8062" t="str">
            <v/>
          </cell>
          <cell r="G8062" t="str">
            <v/>
          </cell>
          <cell r="H8062" t="str">
            <v>个</v>
          </cell>
        </row>
        <row r="8063">
          <cell r="B8063" t="str">
            <v>20.4.d.02.02.01.05.089</v>
          </cell>
          <cell r="C8063" t="str">
            <v>整流桥</v>
          </cell>
          <cell r="D8063" t="str">
            <v>1500V 直流开关柜</v>
          </cell>
          <cell r="E8063" t="str">
            <v>KBPC3510 35A/1000V</v>
          </cell>
          <cell r="F8063" t="str">
            <v/>
          </cell>
          <cell r="G8063" t="str">
            <v/>
          </cell>
          <cell r="H8063" t="str">
            <v>个</v>
          </cell>
        </row>
        <row r="8064">
          <cell r="B8064" t="str">
            <v>20.4.d.02.02.01.05.090</v>
          </cell>
          <cell r="C8064" t="str">
            <v>晶闸管</v>
          </cell>
          <cell r="D8064" t="str">
            <v>1500V 直流开关柜</v>
          </cell>
          <cell r="E8064" t="str">
            <v>KPC5 100-28  75KA</v>
          </cell>
          <cell r="F8064" t="str">
            <v/>
          </cell>
          <cell r="G8064" t="str">
            <v/>
          </cell>
          <cell r="H8064" t="str">
            <v>个</v>
          </cell>
        </row>
        <row r="8065">
          <cell r="B8065" t="str">
            <v>20.4.d.02.02.01.05.091</v>
          </cell>
          <cell r="C8065" t="str">
            <v>防反二极管组件</v>
          </cell>
          <cell r="D8065" t="str">
            <v>1500V 直流开关柜</v>
          </cell>
          <cell r="E8065" t="str">
            <v>MDK 1600V 32A</v>
          </cell>
          <cell r="F8065" t="str">
            <v/>
          </cell>
          <cell r="G8065" t="str">
            <v/>
          </cell>
          <cell r="H8065" t="str">
            <v>个</v>
          </cell>
        </row>
        <row r="8066">
          <cell r="B8066" t="str">
            <v>20.4.d.02.02.01.05.092</v>
          </cell>
          <cell r="C8066" t="str">
            <v>中间继电器功能模块</v>
          </cell>
          <cell r="D8066" t="str">
            <v>1500V 直流开关柜</v>
          </cell>
          <cell r="E8066" t="str">
            <v>SCMECO 4个转换触点（含底座）</v>
          </cell>
          <cell r="F8066" t="str">
            <v/>
          </cell>
          <cell r="G8066" t="str">
            <v/>
          </cell>
          <cell r="H8066" t="str">
            <v>个</v>
          </cell>
        </row>
        <row r="8067">
          <cell r="B8067" t="str">
            <v>20.4.d.02.02.01.05.093</v>
          </cell>
          <cell r="C8067" t="str">
            <v>联跳继电器</v>
          </cell>
          <cell r="D8067" t="str">
            <v>1500V 直流开关柜</v>
          </cell>
          <cell r="E8067" t="str">
            <v>UEG/P-4H4D/110V DC/4常开4常闭（含底座）</v>
          </cell>
          <cell r="F8067" t="str">
            <v/>
          </cell>
          <cell r="G8067" t="str">
            <v/>
          </cell>
          <cell r="H8067" t="str">
            <v>个</v>
          </cell>
        </row>
        <row r="8068">
          <cell r="B8068" t="str">
            <v>20.4.d.02.02.01.05.094</v>
          </cell>
          <cell r="C8068" t="str">
            <v>电压变送器</v>
          </cell>
          <cell r="D8068" t="str">
            <v>1500V 直流开关柜</v>
          </cell>
          <cell r="E8068" t="str">
            <v>WB9163 ±1000V/±20mA 24VDC</v>
          </cell>
          <cell r="F8068" t="str">
            <v/>
          </cell>
          <cell r="G8068" t="str">
            <v/>
          </cell>
          <cell r="H8068" t="str">
            <v>个</v>
          </cell>
        </row>
        <row r="8069">
          <cell r="B8069" t="str">
            <v>20.4.d.02.02.01.05.095</v>
          </cell>
          <cell r="C8069" t="str">
            <v>电流变送器</v>
          </cell>
          <cell r="D8069" t="str">
            <v>1500V 直流开关柜</v>
          </cell>
          <cell r="E8069" t="str">
            <v>WB9163 ±400MV/±20mA 24VDC</v>
          </cell>
          <cell r="F8069" t="str">
            <v/>
          </cell>
          <cell r="G8069" t="str">
            <v/>
          </cell>
          <cell r="H8069" t="str">
            <v>个</v>
          </cell>
        </row>
        <row r="8070">
          <cell r="B8070" t="str">
            <v>20.4.d.02.02.01.05.096</v>
          </cell>
          <cell r="C8070" t="str">
            <v>变送器</v>
          </cell>
          <cell r="D8070" t="str">
            <v>1500V 直流开关柜</v>
          </cell>
          <cell r="E8070" t="str">
            <v>WB9163-±60mV/4-20mA</v>
          </cell>
          <cell r="F8070" t="str">
            <v/>
          </cell>
          <cell r="G8070" t="str">
            <v/>
          </cell>
          <cell r="H8070" t="str">
            <v>个</v>
          </cell>
        </row>
        <row r="8071">
          <cell r="B8071" t="str">
            <v>20.4.d.02.02.01.05.097</v>
          </cell>
          <cell r="C8071" t="str">
            <v>航空插头连接线</v>
          </cell>
          <cell r="D8071" t="str">
            <v>1500V 直流开关柜</v>
          </cell>
          <cell r="E8071" t="str">
            <v>/</v>
          </cell>
          <cell r="F8071" t="str">
            <v/>
          </cell>
          <cell r="G8071" t="str">
            <v/>
          </cell>
          <cell r="H8071" t="str">
            <v>个</v>
          </cell>
        </row>
        <row r="8072">
          <cell r="B8072" t="str">
            <v>20.4.d.02.02.01.05.098</v>
          </cell>
          <cell r="C8072" t="str">
            <v>锂电池</v>
          </cell>
          <cell r="D8072" t="str">
            <v>35kV GIS开关柜</v>
          </cell>
          <cell r="E8072" t="str">
            <v>BR-2/3A</v>
          </cell>
          <cell r="F8072" t="str">
            <v/>
          </cell>
          <cell r="G8072" t="str">
            <v/>
          </cell>
          <cell r="H8072" t="str">
            <v>块</v>
          </cell>
        </row>
        <row r="8073">
          <cell r="B8073" t="str">
            <v>20.4.d.02.02.01.05.099</v>
          </cell>
          <cell r="C8073" t="str">
            <v>变送器</v>
          </cell>
          <cell r="D8073" t="str">
            <v>1500V 直流开关柜</v>
          </cell>
          <cell r="E8073" t="str">
            <v>P41000D1</v>
          </cell>
          <cell r="F8073" t="str">
            <v/>
          </cell>
          <cell r="G8073" t="str">
            <v/>
          </cell>
          <cell r="H8073" t="str">
            <v>块</v>
          </cell>
        </row>
        <row r="8074">
          <cell r="B8074" t="str">
            <v>20.4.d.02.02.01.05.100</v>
          </cell>
          <cell r="C8074" t="str">
            <v>二极管</v>
          </cell>
          <cell r="D8074" t="str">
            <v>1500V 直流开关柜</v>
          </cell>
          <cell r="E8074" t="str">
            <v>FR60U</v>
          </cell>
          <cell r="F8074" t="str">
            <v/>
          </cell>
          <cell r="G8074" t="str">
            <v/>
          </cell>
          <cell r="H8074" t="str">
            <v>个</v>
          </cell>
        </row>
        <row r="8075">
          <cell r="B8075" t="str">
            <v>20.4.d.02.02.01.05.101</v>
          </cell>
          <cell r="C8075" t="str">
            <v>状态指示接点</v>
          </cell>
          <cell r="D8075" t="str">
            <v>1500V 直流开关柜</v>
          </cell>
          <cell r="E8075" t="str">
            <v>C65H-DC OF(26924)</v>
          </cell>
          <cell r="F8075" t="str">
            <v/>
          </cell>
          <cell r="G8075" t="str">
            <v/>
          </cell>
          <cell r="H8075" t="str">
            <v>个</v>
          </cell>
        </row>
        <row r="8076">
          <cell r="B8076" t="str">
            <v>20.4.d.02.02.01.05.102</v>
          </cell>
          <cell r="C8076" t="str">
            <v>报警触点</v>
          </cell>
          <cell r="D8076" t="str">
            <v>1500V 直流开关柜</v>
          </cell>
          <cell r="E8076" t="str">
            <v>C65H SD(26927)</v>
          </cell>
          <cell r="F8076" t="str">
            <v/>
          </cell>
          <cell r="G8076" t="str">
            <v/>
          </cell>
          <cell r="H8076" t="str">
            <v>个</v>
          </cell>
        </row>
        <row r="8077">
          <cell r="B8077" t="str">
            <v>20.4.d.02.02.01.05.103</v>
          </cell>
          <cell r="C8077" t="str">
            <v>电阻</v>
          </cell>
          <cell r="D8077" t="str">
            <v>1500V 直流开关柜</v>
          </cell>
          <cell r="E8077" t="str">
            <v>MC RESISTOR1 SRL T1/160 160W 1500ohm</v>
          </cell>
          <cell r="F8077" t="str">
            <v/>
          </cell>
          <cell r="G8077" t="str">
            <v/>
          </cell>
          <cell r="H8077" t="str">
            <v>个</v>
          </cell>
        </row>
        <row r="8078">
          <cell r="B8078" t="str">
            <v>20.4.d.02.02.01.05.104</v>
          </cell>
          <cell r="C8078" t="str">
            <v>HSS变送器连接光纤</v>
          </cell>
          <cell r="D8078" t="str">
            <v>1500V 直流开关柜</v>
          </cell>
          <cell r="E8078" t="str">
            <v>编码：H15/5872/099/300</v>
          </cell>
          <cell r="F8078" t="str">
            <v/>
          </cell>
          <cell r="G8078" t="str">
            <v/>
          </cell>
          <cell r="H8078" t="str">
            <v>个</v>
          </cell>
        </row>
        <row r="8079">
          <cell r="B8079" t="str">
            <v>20.4.d.02.02.01.06.001</v>
          </cell>
          <cell r="C8079" t="str">
            <v>进线断路器</v>
          </cell>
          <cell r="D8079" t="str">
            <v>交直流电源装置</v>
          </cell>
          <cell r="E8079" t="str">
            <v>A1N125;TMF;100;4P;固定式;前;1000A</v>
          </cell>
          <cell r="F8079" t="str">
            <v/>
          </cell>
          <cell r="G8079" t="str">
            <v/>
          </cell>
          <cell r="H8079" t="str">
            <v>个</v>
          </cell>
        </row>
        <row r="8080">
          <cell r="B8080" t="str">
            <v>20.4.d.02.02.01.06.002</v>
          </cell>
          <cell r="C8080" t="str">
            <v>进线多功能仪表</v>
          </cell>
          <cell r="D8080" t="str">
            <v>交直流电源装置</v>
          </cell>
          <cell r="E8080" t="str">
            <v>Acuvim390;5A;400V;三相四线;装置电源AC220V,Modbus，带485通讯;爱博</v>
          </cell>
          <cell r="F8080" t="str">
            <v/>
          </cell>
          <cell r="G8080" t="str">
            <v/>
          </cell>
          <cell r="H8080" t="str">
            <v>个</v>
          </cell>
        </row>
        <row r="8081">
          <cell r="B8081" t="str">
            <v>20.4.d.02.02.01.06.003</v>
          </cell>
          <cell r="C8081" t="str">
            <v>凝露控制器</v>
          </cell>
          <cell r="D8081" t="str">
            <v>交直流电源装置</v>
          </cell>
          <cell r="E8081" t="str">
            <v>LK-M(TH);嵌入式;3m</v>
          </cell>
          <cell r="F8081" t="str">
            <v/>
          </cell>
          <cell r="G8081" t="str">
            <v/>
          </cell>
          <cell r="H8081" t="str">
            <v>个</v>
          </cell>
        </row>
        <row r="8082">
          <cell r="B8082" t="str">
            <v>20.4.d.02.02.01.06.004</v>
          </cell>
          <cell r="C8082" t="str">
            <v>加热器</v>
          </cell>
          <cell r="D8082" t="str">
            <v>交直流电源装置</v>
          </cell>
          <cell r="E8082" t="str">
            <v>GS-BHD-A;150W</v>
          </cell>
          <cell r="F8082" t="str">
            <v/>
          </cell>
          <cell r="G8082" t="str">
            <v/>
          </cell>
          <cell r="H8082" t="str">
            <v>个</v>
          </cell>
        </row>
        <row r="8083">
          <cell r="B8083" t="str">
            <v>20.4.d.02.02.01.06.005</v>
          </cell>
          <cell r="C8083" t="str">
            <v>避雷器保护熔芯</v>
          </cell>
          <cell r="D8083" t="str">
            <v>交直流电源装置</v>
          </cell>
          <cell r="E8083" t="str">
            <v>低压熔断器\RT18-32\熔芯电流32A\\</v>
          </cell>
          <cell r="F8083" t="str">
            <v/>
          </cell>
          <cell r="G8083" t="str">
            <v/>
          </cell>
          <cell r="H8083" t="str">
            <v>个</v>
          </cell>
        </row>
        <row r="8084">
          <cell r="B8084" t="str">
            <v>20.4.d.02.02.01.06.006</v>
          </cell>
          <cell r="C8084" t="str">
            <v>熔座</v>
          </cell>
          <cell r="D8084" t="str">
            <v>交直流电源装置</v>
          </cell>
          <cell r="E8084" t="str">
            <v>低压熔断器RT18底座;RT18-32底座1P;</v>
          </cell>
          <cell r="F8084" t="str">
            <v/>
          </cell>
          <cell r="G8084" t="str">
            <v/>
          </cell>
          <cell r="H8084" t="str">
            <v>个</v>
          </cell>
        </row>
        <row r="8085">
          <cell r="B8085" t="str">
            <v>20.4.d.02.02.01.06.007</v>
          </cell>
          <cell r="C8085" t="str">
            <v>避雷器</v>
          </cell>
          <cell r="D8085" t="str">
            <v>交直流电源装置</v>
          </cell>
          <cell r="E8085" t="str">
            <v>RPM-20;4P;RA;</v>
          </cell>
          <cell r="F8085" t="str">
            <v/>
          </cell>
          <cell r="G8085" t="str">
            <v/>
          </cell>
          <cell r="H8085" t="str">
            <v>个</v>
          </cell>
        </row>
        <row r="8086">
          <cell r="B8086" t="str">
            <v>20.4.d.02.02.01.06.008</v>
          </cell>
          <cell r="C8086" t="str">
            <v>中间继电器</v>
          </cell>
          <cell r="D8086" t="str">
            <v>交直流电源装置</v>
          </cell>
          <cell r="E8086" t="str">
            <v>HH54P\AC220V;配底座\\</v>
          </cell>
          <cell r="F8086" t="str">
            <v/>
          </cell>
          <cell r="G8086" t="str">
            <v/>
          </cell>
          <cell r="H8086" t="str">
            <v>个</v>
          </cell>
        </row>
        <row r="8087">
          <cell r="B8087" t="str">
            <v>20.4.d.02.02.01.06.009</v>
          </cell>
          <cell r="C8087" t="str">
            <v>开关量采集模块</v>
          </cell>
          <cell r="D8087" t="str">
            <v>交直流电源装置</v>
          </cell>
          <cell r="E8087" t="str">
            <v>CAV-FC10</v>
          </cell>
          <cell r="F8087" t="str">
            <v/>
          </cell>
          <cell r="G8087" t="str">
            <v/>
          </cell>
          <cell r="H8087" t="str">
            <v>个</v>
          </cell>
        </row>
        <row r="8088">
          <cell r="B8088" t="str">
            <v>20.4.d.02.02.01.06.010</v>
          </cell>
          <cell r="C8088" t="str">
            <v>互感器</v>
          </cell>
          <cell r="D8088" t="str">
            <v>交直流电源装置</v>
          </cell>
          <cell r="E8088" t="str">
            <v>BH-0.66(0.5);变比100/5;30型</v>
          </cell>
          <cell r="F8088" t="str">
            <v/>
          </cell>
          <cell r="G8088" t="str">
            <v/>
          </cell>
          <cell r="H8088" t="str">
            <v>个</v>
          </cell>
        </row>
        <row r="8089">
          <cell r="B8089" t="str">
            <v>20.4.d.02.02.01.06.011</v>
          </cell>
          <cell r="C8089" t="str">
            <v>馈电断路器</v>
          </cell>
          <cell r="D8089" t="str">
            <v>交直流电源装置</v>
          </cell>
          <cell r="E8089" t="str">
            <v>S200P;S202P;C;16;2P</v>
          </cell>
          <cell r="F8089" t="str">
            <v/>
          </cell>
          <cell r="G8089" t="str">
            <v/>
          </cell>
          <cell r="H8089" t="str">
            <v>个</v>
          </cell>
        </row>
        <row r="8090">
          <cell r="B8090" t="str">
            <v>20.4.d.02.02.01.06.012</v>
          </cell>
          <cell r="C8090" t="str">
            <v>馈电断路器</v>
          </cell>
          <cell r="D8090" t="str">
            <v>交直流电源装置</v>
          </cell>
          <cell r="E8090" t="str">
            <v>A1N125;TMF;63;3P;固定式;前;630A</v>
          </cell>
          <cell r="F8090" t="str">
            <v/>
          </cell>
          <cell r="G8090" t="str">
            <v/>
          </cell>
          <cell r="H8090" t="str">
            <v>个</v>
          </cell>
        </row>
        <row r="8091">
          <cell r="B8091" t="str">
            <v>20.4.d.02.02.01.06.013</v>
          </cell>
          <cell r="C8091" t="str">
            <v>馈电断路器合闸指示灯</v>
          </cell>
          <cell r="D8091" t="str">
            <v>交直流电源装置</v>
          </cell>
          <cell r="E8091" t="str">
            <v>AD103-22D/R2831;AC.DC220V;红</v>
          </cell>
          <cell r="F8091" t="str">
            <v/>
          </cell>
          <cell r="G8091" t="str">
            <v/>
          </cell>
          <cell r="H8091" t="str">
            <v>个</v>
          </cell>
        </row>
        <row r="8092">
          <cell r="B8092" t="str">
            <v>20.4.d.02.02.01.06.014</v>
          </cell>
          <cell r="C8092" t="str">
            <v>双电源转换开关</v>
          </cell>
          <cell r="D8092" t="str">
            <v>交直流电源装置</v>
          </cell>
          <cell r="E8092" t="str">
            <v>WOTPC-100-4S3</v>
          </cell>
          <cell r="F8092" t="str">
            <v/>
          </cell>
          <cell r="G8092" t="str">
            <v/>
          </cell>
          <cell r="H8092" t="str">
            <v>个</v>
          </cell>
        </row>
        <row r="8093">
          <cell r="B8093" t="str">
            <v>20.4.d.02.02.01.06.015</v>
          </cell>
          <cell r="C8093" t="str">
            <v>综合数据采集模块</v>
          </cell>
          <cell r="D8093" t="str">
            <v>交直流电源装置</v>
          </cell>
          <cell r="E8093" t="str">
            <v>CAV-DC10</v>
          </cell>
          <cell r="F8093" t="str">
            <v/>
          </cell>
          <cell r="G8093" t="str">
            <v/>
          </cell>
          <cell r="H8093" t="str">
            <v>个</v>
          </cell>
        </row>
        <row r="8094">
          <cell r="B8094" t="str">
            <v>20.4.d.02.02.01.06.016</v>
          </cell>
          <cell r="C8094" t="str">
            <v>系统故障指示灯</v>
          </cell>
          <cell r="D8094" t="str">
            <v>交直流电源装置</v>
          </cell>
          <cell r="E8094" t="str">
            <v>AD103-22D/Y26;ACDC110V;黄</v>
          </cell>
          <cell r="F8094" t="str">
            <v/>
          </cell>
          <cell r="G8094" t="str">
            <v/>
          </cell>
          <cell r="H8094" t="str">
            <v>个</v>
          </cell>
        </row>
        <row r="8095">
          <cell r="B8095" t="str">
            <v>20.4.d.02.02.01.06.017</v>
          </cell>
          <cell r="C8095" t="str">
            <v>故障试验按钮</v>
          </cell>
          <cell r="D8095" t="str">
            <v>交直流电源装置</v>
          </cell>
          <cell r="E8095" t="str">
            <v>LA38-11/203;黑</v>
          </cell>
          <cell r="F8095" t="str">
            <v/>
          </cell>
          <cell r="G8095" t="str">
            <v/>
          </cell>
          <cell r="H8095" t="str">
            <v>个</v>
          </cell>
        </row>
        <row r="8096">
          <cell r="B8096" t="str">
            <v>20.4.d.02.02.01.06.018</v>
          </cell>
          <cell r="C8096" t="str">
            <v>系统故障蜂鸣器</v>
          </cell>
          <cell r="D8096" t="str">
            <v>交直流电源装置</v>
          </cell>
          <cell r="E8096" t="str">
            <v>AD16-22M/k26/黑色;工作电源AC,DC110V</v>
          </cell>
          <cell r="F8096" t="str">
            <v/>
          </cell>
          <cell r="G8096" t="str">
            <v/>
          </cell>
          <cell r="H8096" t="str">
            <v>个</v>
          </cell>
        </row>
        <row r="8097">
          <cell r="B8097" t="str">
            <v>20.4.d.02.02.01.06.019</v>
          </cell>
          <cell r="C8097" t="str">
            <v>自动降压装置</v>
          </cell>
          <cell r="D8097" t="str">
            <v>交直流电源装置</v>
          </cell>
          <cell r="E8097" t="str">
            <v>DTP-2A-20A/20V;DC110</v>
          </cell>
          <cell r="F8097" t="str">
            <v/>
          </cell>
          <cell r="G8097" t="str">
            <v/>
          </cell>
          <cell r="H8097" t="str">
            <v>个</v>
          </cell>
        </row>
        <row r="8098">
          <cell r="B8098" t="str">
            <v>20.4.d.02.02.01.06.020</v>
          </cell>
          <cell r="C8098" t="str">
            <v>整流模块</v>
          </cell>
          <cell r="D8098" t="str">
            <v>交直流电源装置</v>
          </cell>
          <cell r="E8098" t="str">
            <v>CAV11020-10;AC380V;DC110V;20A</v>
          </cell>
          <cell r="F8098" t="str">
            <v/>
          </cell>
          <cell r="G8098" t="str">
            <v/>
          </cell>
          <cell r="H8098" t="str">
            <v>个</v>
          </cell>
        </row>
        <row r="8099">
          <cell r="B8099" t="str">
            <v>20.4.d.02.02.01.06.021</v>
          </cell>
          <cell r="C8099" t="str">
            <v>进线断路器</v>
          </cell>
          <cell r="D8099" t="str">
            <v>交直流电源装置</v>
          </cell>
          <cell r="E8099" t="str">
            <v>ABB交流微断S200\S203\C;63;3P\\</v>
          </cell>
          <cell r="F8099" t="str">
            <v/>
          </cell>
          <cell r="G8099" t="str">
            <v/>
          </cell>
          <cell r="H8099" t="str">
            <v>个</v>
          </cell>
        </row>
        <row r="8100">
          <cell r="B8100" t="str">
            <v>20.4.d.02.02.01.06.022</v>
          </cell>
          <cell r="C8100" t="str">
            <v>模块进线断路器</v>
          </cell>
          <cell r="D8100" t="str">
            <v>交直流电源装置</v>
          </cell>
          <cell r="E8100" t="str">
            <v>S200\S203\C;10;3P\\</v>
          </cell>
          <cell r="F8100" t="str">
            <v/>
          </cell>
          <cell r="G8100" t="str">
            <v/>
          </cell>
          <cell r="H8100" t="str">
            <v>个</v>
          </cell>
        </row>
        <row r="8101">
          <cell r="B8101" t="str">
            <v>20.4.d.02.02.01.06.023</v>
          </cell>
          <cell r="C8101" t="str">
            <v>模块输出断路器</v>
          </cell>
          <cell r="D8101" t="str">
            <v>交直流电源装置</v>
          </cell>
          <cell r="E8101" t="str">
            <v>T2N160DC;TMD;100;3P;固定式;前接线</v>
          </cell>
          <cell r="F8101" t="str">
            <v/>
          </cell>
          <cell r="G8101" t="str">
            <v/>
          </cell>
          <cell r="H8101" t="str">
            <v>个</v>
          </cell>
        </row>
        <row r="8102">
          <cell r="B8102" t="str">
            <v>20.4.d.02.02.01.06.024</v>
          </cell>
          <cell r="C8102" t="str">
            <v>放电试验断路器</v>
          </cell>
          <cell r="D8102" t="str">
            <v>交直流电源装置</v>
          </cell>
          <cell r="E8102" t="str">
            <v>S202\S202M-DC\C;25;2P\\</v>
          </cell>
          <cell r="F8102" t="str">
            <v/>
          </cell>
          <cell r="G8102" t="str">
            <v/>
          </cell>
          <cell r="H8102" t="str">
            <v>个</v>
          </cell>
        </row>
        <row r="8103">
          <cell r="B8103" t="str">
            <v>20.4.d.02.02.01.06.025</v>
          </cell>
          <cell r="C8103" t="str">
            <v>蓄电池电流表</v>
          </cell>
          <cell r="D8103" t="str">
            <v>交直流电源装置</v>
          </cell>
          <cell r="E8103" t="str">
            <v>AcuDC212;输入信号100A/0-5V;工作电源AC100~240V/DC100~300V</v>
          </cell>
          <cell r="F8103" t="str">
            <v/>
          </cell>
          <cell r="G8103" t="str">
            <v/>
          </cell>
          <cell r="H8103" t="str">
            <v>个</v>
          </cell>
        </row>
        <row r="8104">
          <cell r="B8104" t="str">
            <v>20.4.d.02.02.01.06.026</v>
          </cell>
          <cell r="C8104" t="str">
            <v>模块输出电流表</v>
          </cell>
          <cell r="D8104" t="str">
            <v>交直流电源装置</v>
          </cell>
          <cell r="E8104" t="str">
            <v>AcuDC212;输入信号100A/0-75mV;工作电源AC100~240V/DC100~300V</v>
          </cell>
          <cell r="F8104" t="str">
            <v/>
          </cell>
          <cell r="G8104" t="str">
            <v/>
          </cell>
          <cell r="H8104" t="str">
            <v>个</v>
          </cell>
        </row>
        <row r="8105">
          <cell r="B8105" t="str">
            <v>20.4.d.02.02.01.06.027</v>
          </cell>
          <cell r="C8105" t="str">
            <v>模块输出分流器</v>
          </cell>
          <cell r="D8105" t="str">
            <v>交直流电源装置</v>
          </cell>
          <cell r="E8105" t="str">
            <v>FL-2;100A;二次输出75mV;0.5级</v>
          </cell>
          <cell r="F8105" t="str">
            <v/>
          </cell>
          <cell r="G8105" t="str">
            <v/>
          </cell>
          <cell r="H8105" t="str">
            <v>个</v>
          </cell>
        </row>
        <row r="8106">
          <cell r="B8106" t="str">
            <v>20.4.d.02.02.01.06.028</v>
          </cell>
          <cell r="C8106" t="str">
            <v>母线电压表</v>
          </cell>
          <cell r="D8106" t="str">
            <v>交直流电源装置</v>
          </cell>
          <cell r="E8106" t="str">
            <v>AcuDC211;输入信号0-600VDC;工作电源AC100~240V/DC100~300V</v>
          </cell>
          <cell r="F8106" t="str">
            <v/>
          </cell>
          <cell r="G8106" t="str">
            <v/>
          </cell>
          <cell r="H8106" t="str">
            <v>个</v>
          </cell>
        </row>
        <row r="8107">
          <cell r="B8107" t="str">
            <v>20.4.d.02.02.01.06.029</v>
          </cell>
          <cell r="C8107" t="str">
            <v>蓄电池电流霍尔</v>
          </cell>
          <cell r="D8107" t="str">
            <v>交直流电源装置</v>
          </cell>
          <cell r="E8107" t="str">
            <v>SC1V;±100A;±5V</v>
          </cell>
          <cell r="F8107" t="str">
            <v/>
          </cell>
          <cell r="G8107" t="str">
            <v/>
          </cell>
          <cell r="H8107" t="str">
            <v>个</v>
          </cell>
        </row>
        <row r="8108">
          <cell r="B8108" t="str">
            <v>20.4.d.02.02.01.06.030</v>
          </cell>
          <cell r="C8108" t="str">
            <v>蓄电池组隔离开关</v>
          </cell>
          <cell r="D8108" t="str">
            <v>交直流电源装置</v>
          </cell>
          <cell r="E8108" t="str">
            <v>GMG125;2020R;板前;大壳体</v>
          </cell>
          <cell r="F8108" t="str">
            <v/>
          </cell>
          <cell r="G8108" t="str">
            <v/>
          </cell>
          <cell r="H8108" t="str">
            <v>个</v>
          </cell>
        </row>
        <row r="8109">
          <cell r="B8109" t="str">
            <v>20.4.d.02.02.01.06.031</v>
          </cell>
          <cell r="C8109" t="str">
            <v>蓄电池组熔断器</v>
          </cell>
          <cell r="D8109" t="str">
            <v>交直流电源装置</v>
          </cell>
          <cell r="E8109" t="str">
            <v>低压熔断器;NT00;63A</v>
          </cell>
          <cell r="F8109" t="str">
            <v/>
          </cell>
          <cell r="G8109" t="str">
            <v/>
          </cell>
          <cell r="H8109" t="str">
            <v>个</v>
          </cell>
        </row>
        <row r="8110">
          <cell r="B8110" t="str">
            <v>20.4.d.02.02.01.06.032</v>
          </cell>
          <cell r="C8110" t="str">
            <v>熔断器手柄</v>
          </cell>
          <cell r="D8110" t="str">
            <v>交直流电源装置</v>
          </cell>
          <cell r="E8110" t="str">
            <v>低压熔断器手柄;NT00用</v>
          </cell>
          <cell r="F8110" t="str">
            <v/>
          </cell>
          <cell r="G8110" t="str">
            <v/>
          </cell>
          <cell r="H8110" t="str">
            <v>个</v>
          </cell>
        </row>
        <row r="8111">
          <cell r="B8111" t="str">
            <v>20.4.d.02.02.01.06.033</v>
          </cell>
          <cell r="C8111" t="str">
            <v>熔断器报警器</v>
          </cell>
          <cell r="D8111" t="str">
            <v>交直流电源装置</v>
          </cell>
          <cell r="E8111" t="str">
            <v>熔断器报警器;RX1-1000</v>
          </cell>
          <cell r="F8111" t="str">
            <v/>
          </cell>
          <cell r="G8111" t="str">
            <v/>
          </cell>
          <cell r="H8111" t="str">
            <v>个</v>
          </cell>
        </row>
        <row r="8112">
          <cell r="B8112" t="str">
            <v>20.4.d.02.02.01.06.034</v>
          </cell>
          <cell r="C8112" t="str">
            <v>熔断器底座</v>
          </cell>
          <cell r="D8112" t="str">
            <v>交直流电源装置</v>
          </cell>
          <cell r="E8112" t="str">
            <v>低压熔断器NT00底座;Sist101(NT00)底座</v>
          </cell>
          <cell r="F8112" t="str">
            <v/>
          </cell>
          <cell r="G8112" t="str">
            <v/>
          </cell>
          <cell r="H8112" t="str">
            <v>个</v>
          </cell>
        </row>
        <row r="8113">
          <cell r="B8113" t="str">
            <v>20.4.d.02.02.01.06.035</v>
          </cell>
          <cell r="C8113" t="str">
            <v>避雷器</v>
          </cell>
          <cell r="D8113" t="str">
            <v>交直流电源装置</v>
          </cell>
          <cell r="E8113" t="str">
            <v>PMU-L10</v>
          </cell>
          <cell r="F8113" t="str">
            <v/>
          </cell>
          <cell r="G8113" t="str">
            <v/>
          </cell>
          <cell r="H8113" t="str">
            <v>个</v>
          </cell>
        </row>
        <row r="8114">
          <cell r="B8114" t="str">
            <v>20.4.d.02.02.01.06.038</v>
          </cell>
          <cell r="C8114" t="str">
            <v>馈电断路器</v>
          </cell>
          <cell r="D8114" t="str">
            <v>交直流电源装置</v>
          </cell>
          <cell r="E8114" t="str">
            <v>S202\S202M-DC\C;16;2P\\</v>
          </cell>
          <cell r="F8114" t="str">
            <v/>
          </cell>
          <cell r="G8114" t="str">
            <v/>
          </cell>
          <cell r="H8114" t="str">
            <v>个</v>
          </cell>
        </row>
        <row r="8115">
          <cell r="B8115" t="str">
            <v>20.4.d.02.02.01.06.039</v>
          </cell>
          <cell r="C8115" t="str">
            <v>馈电断路器</v>
          </cell>
          <cell r="D8115" t="str">
            <v>交直流电源装置</v>
          </cell>
          <cell r="E8115" t="str">
            <v>S202\S202M-DC\C;25;2P\\</v>
          </cell>
          <cell r="F8115" t="str">
            <v/>
          </cell>
          <cell r="G8115" t="str">
            <v/>
          </cell>
          <cell r="H8115" t="str">
            <v>个</v>
          </cell>
        </row>
        <row r="8116">
          <cell r="B8116" t="str">
            <v>20.4.d.02.02.01.06.040</v>
          </cell>
          <cell r="C8116" t="str">
            <v>漏电流传感器</v>
          </cell>
          <cell r="D8116" t="str">
            <v>交直流电源装置</v>
          </cell>
          <cell r="E8116" t="str">
            <v>SLD1-10mA;</v>
          </cell>
          <cell r="F8116" t="str">
            <v/>
          </cell>
          <cell r="G8116" t="str">
            <v/>
          </cell>
          <cell r="H8116" t="str">
            <v>个</v>
          </cell>
        </row>
        <row r="8117">
          <cell r="B8117" t="str">
            <v>20.4.d.02.02.01.06.041</v>
          </cell>
          <cell r="C8117" t="str">
            <v>馈电断路器指示灯</v>
          </cell>
          <cell r="D8117" t="str">
            <v>交直流电源装置</v>
          </cell>
          <cell r="E8117" t="str">
            <v>AD103-22D/R26;ACDC110V;红</v>
          </cell>
          <cell r="F8117" t="str">
            <v/>
          </cell>
          <cell r="G8117" t="str">
            <v/>
          </cell>
          <cell r="H8117" t="str">
            <v>个</v>
          </cell>
        </row>
        <row r="8118">
          <cell r="B8118" t="str">
            <v>20.4.d.02.02.01.06.042</v>
          </cell>
          <cell r="C8118" t="str">
            <v>绝缘监测模块</v>
          </cell>
          <cell r="D8118" t="str">
            <v>交直流电源装置</v>
          </cell>
          <cell r="E8118" t="str">
            <v>CAV-FC10</v>
          </cell>
          <cell r="F8118" t="str">
            <v/>
          </cell>
          <cell r="G8118" t="str">
            <v/>
          </cell>
          <cell r="H8118" t="str">
            <v>个</v>
          </cell>
        </row>
        <row r="8119">
          <cell r="B8119" t="str">
            <v>20.4.d.02.02.01.06.043</v>
          </cell>
          <cell r="C8119" t="str">
            <v>照明灯</v>
          </cell>
          <cell r="D8119" t="str">
            <v>交直流电源装置</v>
          </cell>
          <cell r="E8119" t="str">
            <v>LED灯;E27螺口,3W白色</v>
          </cell>
          <cell r="F8119" t="str">
            <v/>
          </cell>
          <cell r="G8119" t="str">
            <v/>
          </cell>
          <cell r="H8119" t="str">
            <v>个</v>
          </cell>
        </row>
        <row r="8120">
          <cell r="B8120" t="str">
            <v>20.4.d.02.02.01.06.044</v>
          </cell>
          <cell r="C8120" t="str">
            <v>照明灯底座</v>
          </cell>
          <cell r="D8120" t="str">
            <v>交直流电源装置</v>
          </cell>
          <cell r="E8120" t="str">
            <v>日光灯灯座;磁灯座 AC220</v>
          </cell>
          <cell r="F8120" t="str">
            <v/>
          </cell>
          <cell r="G8120" t="str">
            <v/>
          </cell>
          <cell r="H8120" t="str">
            <v>个</v>
          </cell>
        </row>
        <row r="8121">
          <cell r="B8121" t="str">
            <v>20.4.d.02.02.01.06.045</v>
          </cell>
          <cell r="C8121" t="str">
            <v>蓄电池巡检仪</v>
          </cell>
          <cell r="D8121" t="str">
            <v>交直流电源装置</v>
          </cell>
          <cell r="E8121" t="str">
            <v>CAV-B21;四川阿海珐</v>
          </cell>
          <cell r="F8121" t="str">
            <v/>
          </cell>
          <cell r="G8121" t="str">
            <v/>
          </cell>
          <cell r="H8121" t="str">
            <v>个</v>
          </cell>
        </row>
        <row r="8122">
          <cell r="B8122" t="str">
            <v>20.4.d.02.02.01.06.046</v>
          </cell>
          <cell r="C8122" t="str">
            <v>蓄电池</v>
          </cell>
          <cell r="D8122" t="str">
            <v>交直流电源装置</v>
          </cell>
          <cell r="E8122" t="str">
            <v>12V;120Ah;艾诺斯;FPG120-12R    （混合所方案用）</v>
          </cell>
          <cell r="F8122" t="str">
            <v/>
          </cell>
          <cell r="G8122" t="str">
            <v/>
          </cell>
          <cell r="H8122" t="str">
            <v>块</v>
          </cell>
        </row>
        <row r="8123">
          <cell r="B8123" t="str">
            <v>20.4.d.02.02.01.06.047</v>
          </cell>
          <cell r="C8123" t="str">
            <v>蓄电池</v>
          </cell>
          <cell r="D8123" t="str">
            <v>交直流电源装置</v>
          </cell>
          <cell r="E8123" t="str">
            <v>12V;80Ah;艾诺斯;FPG80-12R      （降压所方案用）</v>
          </cell>
          <cell r="F8123" t="str">
            <v/>
          </cell>
          <cell r="G8123" t="str">
            <v/>
          </cell>
          <cell r="H8123" t="str">
            <v>块</v>
          </cell>
        </row>
        <row r="8124">
          <cell r="B8124" t="str">
            <v>20.4.d.02.02.01.06.048</v>
          </cell>
          <cell r="C8124" t="str">
            <v>电流传感器</v>
          </cell>
          <cell r="D8124" t="str">
            <v>交直流电源装置</v>
          </cell>
          <cell r="E8124" t="str">
            <v>1LE1-2</v>
          </cell>
          <cell r="F8124" t="str">
            <v/>
          </cell>
          <cell r="G8124" t="str">
            <v/>
          </cell>
          <cell r="H8124" t="str">
            <v>个</v>
          </cell>
        </row>
        <row r="8125">
          <cell r="B8125" t="str">
            <v>20.4.d.02.02.01.06.049</v>
          </cell>
          <cell r="C8125" t="str">
            <v>电流互感器</v>
          </cell>
          <cell r="D8125" t="str">
            <v>交直流电源装置</v>
          </cell>
          <cell r="E8125" t="str">
            <v>BH-0.66（0.5）;变比50/5</v>
          </cell>
          <cell r="F8125" t="str">
            <v/>
          </cell>
          <cell r="G8125" t="str">
            <v/>
          </cell>
          <cell r="H8125" t="str">
            <v>个</v>
          </cell>
        </row>
        <row r="8126">
          <cell r="B8126" t="str">
            <v>20.4.d.02.02.01.06.051</v>
          </cell>
          <cell r="C8126" t="str">
            <v>UPS模块</v>
          </cell>
          <cell r="D8126" t="str">
            <v>交直流电源装置</v>
          </cell>
          <cell r="E8126" t="str">
            <v>CAV-UPS-10KVA</v>
          </cell>
          <cell r="F8126" t="str">
            <v/>
          </cell>
          <cell r="G8126" t="str">
            <v/>
          </cell>
          <cell r="H8126" t="str">
            <v>个</v>
          </cell>
        </row>
        <row r="8127">
          <cell r="B8127" t="str">
            <v>20.4.d.02.02.01.06.052</v>
          </cell>
          <cell r="C8127" t="str">
            <v>监控显示器</v>
          </cell>
          <cell r="D8127" t="str">
            <v>交直流电源装置</v>
          </cell>
          <cell r="E8127" t="str">
            <v>JK,CJ</v>
          </cell>
          <cell r="F8127" t="str">
            <v/>
          </cell>
          <cell r="G8127" t="str">
            <v/>
          </cell>
          <cell r="H8127" t="str">
            <v>个</v>
          </cell>
        </row>
        <row r="8128">
          <cell r="B8128" t="str">
            <v>20.4.d.02.02.01.06.053</v>
          </cell>
          <cell r="C8128" t="str">
            <v>行程开关</v>
          </cell>
          <cell r="D8128" t="str">
            <v>交直流电源装置</v>
          </cell>
          <cell r="E8128" t="str">
            <v>LXW20-11</v>
          </cell>
          <cell r="F8128" t="str">
            <v/>
          </cell>
          <cell r="G8128" t="str">
            <v/>
          </cell>
          <cell r="H8128" t="str">
            <v>个</v>
          </cell>
        </row>
        <row r="8129">
          <cell r="B8129" t="str">
            <v>20.4.d.02.02.01.06.054</v>
          </cell>
          <cell r="C8129" t="str">
            <v>低压熔断器</v>
          </cell>
          <cell r="D8129" t="str">
            <v>交直流电源装置</v>
          </cell>
          <cell r="E8129" t="str">
            <v>NT00-80A</v>
          </cell>
          <cell r="F8129" t="str">
            <v/>
          </cell>
          <cell r="G8129" t="str">
            <v/>
          </cell>
          <cell r="H8129" t="str">
            <v>个</v>
          </cell>
        </row>
        <row r="8130">
          <cell r="B8130" t="str">
            <v>20.4.d.02.02.01.06.055</v>
          </cell>
          <cell r="C8130" t="str">
            <v>快速熔断器</v>
          </cell>
          <cell r="D8130" t="str">
            <v>交直流电源装置</v>
          </cell>
          <cell r="E8130" t="str">
            <v>RT16-00</v>
          </cell>
          <cell r="F8130" t="str">
            <v/>
          </cell>
          <cell r="G8130" t="str">
            <v/>
          </cell>
          <cell r="H8130" t="str">
            <v>个</v>
          </cell>
        </row>
        <row r="8131">
          <cell r="B8131" t="str">
            <v>20.4.d.02.02.01.06.056</v>
          </cell>
          <cell r="C8131" t="str">
            <v>小型断路器</v>
          </cell>
          <cell r="D8131" t="str">
            <v>交直流电源装置</v>
          </cell>
          <cell r="E8131" t="str">
            <v>S202- C20/2P</v>
          </cell>
          <cell r="F8131" t="str">
            <v/>
          </cell>
          <cell r="G8131" t="str">
            <v/>
          </cell>
          <cell r="H8131" t="str">
            <v>个</v>
          </cell>
        </row>
        <row r="8132">
          <cell r="B8132" t="str">
            <v>20.4.d.02.02.01.06.057</v>
          </cell>
          <cell r="C8132" t="str">
            <v>小型断路器</v>
          </cell>
          <cell r="D8132" t="str">
            <v>交直流电源装置</v>
          </cell>
          <cell r="E8132" t="str">
            <v>S202- C32/2P</v>
          </cell>
          <cell r="F8132" t="str">
            <v/>
          </cell>
          <cell r="G8132" t="str">
            <v/>
          </cell>
          <cell r="H8132" t="str">
            <v>个</v>
          </cell>
        </row>
        <row r="8133">
          <cell r="B8133" t="str">
            <v>20.4.d.02.02.01.06.058</v>
          </cell>
          <cell r="C8133" t="str">
            <v>小型断路器</v>
          </cell>
          <cell r="D8133" t="str">
            <v>交直流电源装置</v>
          </cell>
          <cell r="E8133" t="str">
            <v>S202- C63/2P</v>
          </cell>
          <cell r="F8133" t="str">
            <v/>
          </cell>
          <cell r="G8133" t="str">
            <v/>
          </cell>
          <cell r="H8133" t="str">
            <v>个</v>
          </cell>
        </row>
        <row r="8134">
          <cell r="B8134" t="str">
            <v>20.4.d.02.02.01.06.059</v>
          </cell>
          <cell r="C8134" t="str">
            <v>转换开关</v>
          </cell>
          <cell r="D8134" t="str">
            <v>交直流电源装置</v>
          </cell>
          <cell r="E8134" t="str">
            <v>SZW25</v>
          </cell>
          <cell r="F8134" t="str">
            <v/>
          </cell>
          <cell r="G8134" t="str">
            <v/>
          </cell>
          <cell r="H8134" t="str">
            <v>个</v>
          </cell>
        </row>
        <row r="8135">
          <cell r="B8135" t="str">
            <v>20.4.d.02.02.01.06.060</v>
          </cell>
          <cell r="C8135" t="str">
            <v>塑壳断路器</v>
          </cell>
          <cell r="D8135" t="str">
            <v>交直流电源装置</v>
          </cell>
          <cell r="E8135" t="str">
            <v>A1N125 TMF 20/400 FF4P</v>
          </cell>
          <cell r="F8135" t="str">
            <v/>
          </cell>
          <cell r="G8135" t="str">
            <v/>
          </cell>
          <cell r="H8135" t="str">
            <v>个</v>
          </cell>
        </row>
        <row r="8136">
          <cell r="B8136" t="str">
            <v>20.4.d.02.02.01.06.061</v>
          </cell>
          <cell r="C8136" t="str">
            <v>电源模块</v>
          </cell>
          <cell r="D8136" t="str">
            <v>交直流电源装置</v>
          </cell>
          <cell r="E8136" t="str">
            <v>DY</v>
          </cell>
          <cell r="F8136" t="str">
            <v/>
          </cell>
          <cell r="G8136" t="str">
            <v/>
          </cell>
          <cell r="H8136" t="str">
            <v>个</v>
          </cell>
        </row>
        <row r="8137">
          <cell r="B8137" t="str">
            <v>20.4.d.02.02.01.06.063</v>
          </cell>
          <cell r="C8137" t="str">
            <v>电源模块</v>
          </cell>
          <cell r="D8137" t="str">
            <v>交直流电源装置</v>
          </cell>
          <cell r="E8137" t="str">
            <v>SD-100D-24</v>
          </cell>
          <cell r="F8137" t="str">
            <v/>
          </cell>
          <cell r="G8137" t="str">
            <v/>
          </cell>
          <cell r="H8137" t="str">
            <v>个</v>
          </cell>
        </row>
        <row r="8138">
          <cell r="B8138" t="str">
            <v>20.4.d.02.02.01.06.064</v>
          </cell>
          <cell r="C8138" t="str">
            <v>数字式电流表</v>
          </cell>
          <cell r="D8138" t="str">
            <v>交直流电源装置</v>
          </cell>
          <cell r="E8138" t="str">
            <v>EV162</v>
          </cell>
          <cell r="F8138" t="str">
            <v/>
          </cell>
          <cell r="G8138" t="str">
            <v/>
          </cell>
          <cell r="H8138" t="str">
            <v>块</v>
          </cell>
        </row>
        <row r="8139">
          <cell r="B8139" t="str">
            <v>20.4.d.02.02.01.06.065</v>
          </cell>
          <cell r="C8139" t="str">
            <v>数字式电压表</v>
          </cell>
          <cell r="D8139" t="str">
            <v>交直流电源装置</v>
          </cell>
          <cell r="E8139" t="str">
            <v>EV190</v>
          </cell>
          <cell r="F8139" t="str">
            <v/>
          </cell>
          <cell r="G8139" t="str">
            <v/>
          </cell>
          <cell r="H8139" t="str">
            <v>块</v>
          </cell>
        </row>
        <row r="8140">
          <cell r="B8140" t="str">
            <v>20.4.d.02.02.01.06.066</v>
          </cell>
          <cell r="C8140" t="str">
            <v>接触器</v>
          </cell>
          <cell r="D8140" t="str">
            <v>交直流电源装置</v>
          </cell>
          <cell r="E8140" t="str">
            <v>B65-30-22;AC220V</v>
          </cell>
          <cell r="F8140" t="str">
            <v/>
          </cell>
          <cell r="G8140" t="str">
            <v/>
          </cell>
          <cell r="H8140" t="str">
            <v>只</v>
          </cell>
        </row>
        <row r="8141">
          <cell r="B8141" t="str">
            <v>20.4.d.02.02.01.06.067</v>
          </cell>
          <cell r="C8141" t="str">
            <v>分流器</v>
          </cell>
          <cell r="D8141" t="str">
            <v>交直流电源装置</v>
          </cell>
          <cell r="E8141" t="str">
            <v>FL;200A/75mV</v>
          </cell>
          <cell r="F8141" t="str">
            <v/>
          </cell>
          <cell r="G8141" t="str">
            <v/>
          </cell>
          <cell r="H8141" t="str">
            <v>只</v>
          </cell>
        </row>
        <row r="8142">
          <cell r="B8142" t="str">
            <v>20.4.d.02.02.01.06.068</v>
          </cell>
          <cell r="C8142" t="str">
            <v>隔离开关</v>
          </cell>
          <cell r="D8142" t="str">
            <v>交直流电源装置</v>
          </cell>
          <cell r="E8142" t="str">
            <v>GMG400-2060R</v>
          </cell>
          <cell r="F8142" t="str">
            <v/>
          </cell>
          <cell r="G8142" t="str">
            <v/>
          </cell>
          <cell r="H8142" t="str">
            <v>只</v>
          </cell>
        </row>
        <row r="8143">
          <cell r="B8143" t="str">
            <v>20.4.d.02.02.01.06.069</v>
          </cell>
          <cell r="C8143" t="str">
            <v>电流互感器</v>
          </cell>
          <cell r="D8143" t="str">
            <v>交直流电源装置</v>
          </cell>
          <cell r="E8143" t="str">
            <v>LMK-0.66；30/5</v>
          </cell>
          <cell r="F8143" t="str">
            <v/>
          </cell>
          <cell r="G8143" t="str">
            <v/>
          </cell>
          <cell r="H8143" t="str">
            <v>只</v>
          </cell>
        </row>
        <row r="8144">
          <cell r="B8144" t="str">
            <v>20.4.d.02.02.01.06.070</v>
          </cell>
          <cell r="C8144" t="str">
            <v>熔断器</v>
          </cell>
          <cell r="D8144" t="str">
            <v>交直流电源装置</v>
          </cell>
          <cell r="E8144" t="str">
            <v>NT2-315A</v>
          </cell>
          <cell r="F8144" t="str">
            <v/>
          </cell>
          <cell r="G8144" t="str">
            <v/>
          </cell>
          <cell r="H8144" t="str">
            <v>只</v>
          </cell>
        </row>
        <row r="8145">
          <cell r="B8145" t="str">
            <v>20.4.d.02.02.01.06.071</v>
          </cell>
          <cell r="C8145" t="str">
            <v>微型断路器</v>
          </cell>
          <cell r="D8145" t="str">
            <v>交直流电源装置</v>
          </cell>
          <cell r="E8145" t="str">
            <v>S202-C16/1P</v>
          </cell>
          <cell r="F8145" t="str">
            <v/>
          </cell>
          <cell r="G8145" t="str">
            <v/>
          </cell>
          <cell r="H8145" t="str">
            <v>只</v>
          </cell>
        </row>
        <row r="8146">
          <cell r="B8146" t="str">
            <v>20.4.d.02.02.01.06.072</v>
          </cell>
          <cell r="C8146" t="str">
            <v>微型断路器</v>
          </cell>
          <cell r="D8146" t="str">
            <v>交直流电源装置</v>
          </cell>
          <cell r="E8146" t="str">
            <v>S202-C20/1P</v>
          </cell>
          <cell r="F8146" t="str">
            <v/>
          </cell>
          <cell r="G8146" t="str">
            <v/>
          </cell>
          <cell r="H8146" t="str">
            <v>只</v>
          </cell>
        </row>
        <row r="8147">
          <cell r="B8147" t="str">
            <v>20.4.d.02.02.01.06.073</v>
          </cell>
          <cell r="C8147" t="str">
            <v>微型断路器</v>
          </cell>
          <cell r="D8147" t="str">
            <v>交直流电源装置</v>
          </cell>
          <cell r="E8147" t="str">
            <v>S202M-DC C20/2P</v>
          </cell>
          <cell r="F8147" t="str">
            <v/>
          </cell>
          <cell r="G8147" t="str">
            <v/>
          </cell>
          <cell r="H8147" t="str">
            <v>只</v>
          </cell>
        </row>
        <row r="8148">
          <cell r="B8148" t="str">
            <v>20.4.d.02.02.01.06.074</v>
          </cell>
          <cell r="C8148" t="str">
            <v>微型断路器</v>
          </cell>
          <cell r="D8148" t="str">
            <v>交直流电源装置</v>
          </cell>
          <cell r="E8148" t="str">
            <v>S202M-DC C40/2P</v>
          </cell>
          <cell r="F8148" t="str">
            <v/>
          </cell>
          <cell r="G8148" t="str">
            <v/>
          </cell>
          <cell r="H8148" t="str">
            <v>只</v>
          </cell>
        </row>
        <row r="8149">
          <cell r="B8149" t="str">
            <v>20.4.d.02.02.01.06.075</v>
          </cell>
          <cell r="C8149" t="str">
            <v>微型断路器</v>
          </cell>
          <cell r="D8149" t="str">
            <v>交直流电源装置</v>
          </cell>
          <cell r="E8149" t="str">
            <v>S202M-DC C63/2P</v>
          </cell>
          <cell r="F8149" t="str">
            <v/>
          </cell>
          <cell r="G8149" t="str">
            <v/>
          </cell>
          <cell r="H8149" t="str">
            <v>只</v>
          </cell>
        </row>
        <row r="8150">
          <cell r="B8150" t="str">
            <v>20.4.d.02.02.01.06.076</v>
          </cell>
          <cell r="C8150" t="str">
            <v>微型断路器</v>
          </cell>
          <cell r="D8150" t="str">
            <v>交直流电源装置</v>
          </cell>
          <cell r="E8150" t="str">
            <v>S203-C16/3P</v>
          </cell>
          <cell r="F8150" t="str">
            <v/>
          </cell>
          <cell r="G8150" t="str">
            <v/>
          </cell>
          <cell r="H8150" t="str">
            <v>只</v>
          </cell>
        </row>
        <row r="8151">
          <cell r="B8151" t="str">
            <v>20.4.d.02.02.01.06.077</v>
          </cell>
          <cell r="C8151" t="str">
            <v>微型断路器</v>
          </cell>
          <cell r="D8151" t="str">
            <v>交直流电源装置</v>
          </cell>
          <cell r="E8151" t="str">
            <v>S204-C40/4P</v>
          </cell>
          <cell r="F8151" t="str">
            <v/>
          </cell>
          <cell r="G8151" t="str">
            <v/>
          </cell>
          <cell r="H8151" t="str">
            <v>只</v>
          </cell>
        </row>
        <row r="8152">
          <cell r="B8152" t="str">
            <v>20.4.d.02.02.01.06.078</v>
          </cell>
          <cell r="C8152" t="str">
            <v>微断附件</v>
          </cell>
          <cell r="D8152" t="str">
            <v>交直流电源装置</v>
          </cell>
          <cell r="E8152" t="str">
            <v>S2C-S11R</v>
          </cell>
          <cell r="F8152" t="str">
            <v/>
          </cell>
          <cell r="G8152" t="str">
            <v/>
          </cell>
          <cell r="H8152" t="str">
            <v>只</v>
          </cell>
        </row>
        <row r="8153">
          <cell r="B8153" t="str">
            <v>20.4.d.02.02.01.06.079</v>
          </cell>
          <cell r="C8153" t="str">
            <v>电流传感器</v>
          </cell>
          <cell r="D8153" t="str">
            <v>交直流电源装置</v>
          </cell>
          <cell r="E8153" t="str">
            <v>SC1V±300A；±5V</v>
          </cell>
          <cell r="F8153" t="str">
            <v/>
          </cell>
          <cell r="G8153" t="str">
            <v/>
          </cell>
          <cell r="H8153" t="str">
            <v>只</v>
          </cell>
        </row>
        <row r="8154">
          <cell r="B8154" t="str">
            <v>20.4.d.02.02.01.06.080</v>
          </cell>
          <cell r="C8154" t="str">
            <v>熔断器底座</v>
          </cell>
          <cell r="D8154" t="str">
            <v>交直流电源装置</v>
          </cell>
          <cell r="E8154" t="str">
            <v>Sist401（NT2)底座</v>
          </cell>
          <cell r="F8154" t="str">
            <v/>
          </cell>
          <cell r="G8154" t="str">
            <v/>
          </cell>
          <cell r="H8154" t="str">
            <v>只</v>
          </cell>
        </row>
        <row r="8155">
          <cell r="B8155" t="str">
            <v>20.4.d.02.02.01.06.081</v>
          </cell>
          <cell r="C8155" t="str">
            <v>塑壳断路器</v>
          </cell>
          <cell r="D8155" t="str">
            <v>交直流电源装置</v>
          </cell>
          <cell r="E8155" t="str">
            <v>XT1N160 TMD 125A/3P</v>
          </cell>
          <cell r="F8155" t="str">
            <v/>
          </cell>
          <cell r="G8155" t="str">
            <v/>
          </cell>
          <cell r="H8155" t="str">
            <v>只</v>
          </cell>
        </row>
        <row r="8156">
          <cell r="B8156" t="str">
            <v>20.4.d.02.02.01.06.082</v>
          </cell>
          <cell r="C8156" t="str">
            <v>塑壳断路器</v>
          </cell>
          <cell r="D8156" t="str">
            <v>交直流电源装置</v>
          </cell>
          <cell r="E8156" t="str">
            <v>XT4N250 TMA 250A/3P</v>
          </cell>
          <cell r="F8156" t="str">
            <v/>
          </cell>
          <cell r="G8156" t="str">
            <v/>
          </cell>
          <cell r="H8156" t="str">
            <v>只</v>
          </cell>
        </row>
        <row r="8157">
          <cell r="B8157" t="str">
            <v>20.4.d.02.02.01.06.083</v>
          </cell>
          <cell r="C8157" t="str">
            <v>电源模块</v>
          </cell>
          <cell r="D8157" t="str">
            <v>交直流电源装置</v>
          </cell>
          <cell r="E8157" t="str">
            <v>LRS-35-24</v>
          </cell>
          <cell r="F8157" t="str">
            <v/>
          </cell>
          <cell r="G8157" t="str">
            <v/>
          </cell>
          <cell r="H8157" t="str">
            <v>个</v>
          </cell>
        </row>
        <row r="8158">
          <cell r="B8158" t="str">
            <v>20.4.d.02.02.01.07.001</v>
          </cell>
          <cell r="C8158" t="str">
            <v>电流互感器</v>
          </cell>
          <cell r="D8158" t="str">
            <v>0.4kV 低压开关柜</v>
          </cell>
          <cell r="E8158" t="str">
            <v>ALH-0.66 2500/1</v>
          </cell>
          <cell r="F8158" t="str">
            <v/>
          </cell>
          <cell r="G8158" t="str">
            <v/>
          </cell>
          <cell r="H8158" t="str">
            <v>个</v>
          </cell>
        </row>
        <row r="8159">
          <cell r="B8159" t="str">
            <v>20.4.d.02.02.01.07.002</v>
          </cell>
          <cell r="C8159" t="str">
            <v>过电压保护器</v>
          </cell>
          <cell r="D8159" t="str">
            <v>0.4kV 低压开关柜</v>
          </cell>
          <cell r="E8159" t="str">
            <v>iPRF 12.5r 3P+N</v>
          </cell>
          <cell r="F8159" t="str">
            <v/>
          </cell>
          <cell r="G8159" t="str">
            <v/>
          </cell>
          <cell r="H8159" t="str">
            <v>个</v>
          </cell>
        </row>
        <row r="8160">
          <cell r="B8160" t="str">
            <v>20.4.d.02.02.01.07.003</v>
          </cell>
          <cell r="C8160" t="str">
            <v>温湿度控制器</v>
          </cell>
          <cell r="D8160" t="str">
            <v>0.4kV 低压开关柜</v>
          </cell>
          <cell r="E8160" t="str">
            <v>SK-TH</v>
          </cell>
          <cell r="F8160" t="str">
            <v/>
          </cell>
          <cell r="G8160" t="str">
            <v/>
          </cell>
          <cell r="H8160" t="str">
            <v>个</v>
          </cell>
        </row>
        <row r="8161">
          <cell r="B8161" t="str">
            <v>20.4.d.02.02.01.07.004</v>
          </cell>
          <cell r="C8161" t="str">
            <v>熔断器</v>
          </cell>
          <cell r="D8161" t="str">
            <v>0.4kV 低压开关柜</v>
          </cell>
          <cell r="E8161" t="str">
            <v>NT00 125A</v>
          </cell>
          <cell r="F8161" t="str">
            <v/>
          </cell>
          <cell r="G8161" t="str">
            <v/>
          </cell>
          <cell r="H8161" t="str">
            <v>个</v>
          </cell>
        </row>
        <row r="8162">
          <cell r="B8162" t="str">
            <v>20.4.d.02.02.01.07.005</v>
          </cell>
          <cell r="C8162" t="str">
            <v>电流互感器</v>
          </cell>
          <cell r="D8162" t="str">
            <v>0.4kV 低压开关柜</v>
          </cell>
          <cell r="E8162" t="str">
            <v>ALH-0.66 1800/5</v>
          </cell>
          <cell r="F8162" t="str">
            <v/>
          </cell>
          <cell r="G8162" t="str">
            <v/>
          </cell>
          <cell r="H8162" t="str">
            <v>个</v>
          </cell>
        </row>
        <row r="8163">
          <cell r="B8163" t="str">
            <v>20.4.d.02.02.01.07.009</v>
          </cell>
          <cell r="C8163" t="str">
            <v>塑壳断路器</v>
          </cell>
          <cell r="D8163" t="str">
            <v>0.4kV 低压开关柜</v>
          </cell>
          <cell r="E8163" t="str">
            <v>T5S 400 R400 3P</v>
          </cell>
          <cell r="F8163" t="str">
            <v/>
          </cell>
          <cell r="G8163" t="str">
            <v/>
          </cell>
          <cell r="H8163" t="str">
            <v>个</v>
          </cell>
        </row>
        <row r="8164">
          <cell r="B8164" t="str">
            <v>20.4.d.02.02.01.07.010</v>
          </cell>
          <cell r="C8164" t="str">
            <v>塑壳断路器</v>
          </cell>
          <cell r="D8164" t="str">
            <v>0.4kV 低压开关柜</v>
          </cell>
          <cell r="E8164" t="str">
            <v>XT2S160 100 3P</v>
          </cell>
          <cell r="F8164" t="str">
            <v/>
          </cell>
          <cell r="G8164" t="str">
            <v/>
          </cell>
          <cell r="H8164" t="str">
            <v>个</v>
          </cell>
        </row>
        <row r="8165">
          <cell r="B8165" t="str">
            <v>20.4.d.02.02.01.07.011</v>
          </cell>
          <cell r="C8165" t="str">
            <v>塑壳断路器</v>
          </cell>
          <cell r="D8165" t="str">
            <v>0.4kV 低压开关柜</v>
          </cell>
          <cell r="E8165" t="str">
            <v>XT2S160 63 3P</v>
          </cell>
          <cell r="F8165" t="str">
            <v/>
          </cell>
          <cell r="G8165" t="str">
            <v/>
          </cell>
          <cell r="H8165" t="str">
            <v>个</v>
          </cell>
        </row>
        <row r="8166">
          <cell r="B8166" t="str">
            <v>20.4.d.02.02.01.07.012</v>
          </cell>
          <cell r="C8166" t="str">
            <v>塑壳断路器</v>
          </cell>
          <cell r="D8166" t="str">
            <v>0.4kV 低压开关柜</v>
          </cell>
          <cell r="E8166" t="str">
            <v>XT2S160 160 3P</v>
          </cell>
          <cell r="F8166" t="str">
            <v/>
          </cell>
          <cell r="G8166" t="str">
            <v/>
          </cell>
          <cell r="H8166" t="str">
            <v>个</v>
          </cell>
        </row>
        <row r="8167">
          <cell r="B8167" t="str">
            <v>20.4.d.02.02.01.07.013</v>
          </cell>
          <cell r="C8167" t="str">
            <v>塑壳断路器</v>
          </cell>
          <cell r="D8167" t="str">
            <v>0.4kV 低压开关柜</v>
          </cell>
          <cell r="E8167" t="str">
            <v>XT4S250 250 3P</v>
          </cell>
          <cell r="F8167" t="str">
            <v/>
          </cell>
          <cell r="G8167" t="str">
            <v/>
          </cell>
          <cell r="H8167" t="str">
            <v>个</v>
          </cell>
        </row>
        <row r="8168">
          <cell r="B8168" t="str">
            <v>20.4.d.02.02.01.07.014</v>
          </cell>
          <cell r="C8168" t="str">
            <v>塑壳断路器</v>
          </cell>
          <cell r="D8168" t="str">
            <v>0.4kV 低压开关柜</v>
          </cell>
          <cell r="E8168" t="str">
            <v>T5S 630 R630 3P</v>
          </cell>
          <cell r="F8168" t="str">
            <v/>
          </cell>
          <cell r="G8168" t="str">
            <v/>
          </cell>
          <cell r="H8168" t="str">
            <v>个</v>
          </cell>
        </row>
        <row r="8169">
          <cell r="B8169" t="str">
            <v>20.4.d.02.02.01.07.015</v>
          </cell>
          <cell r="C8169" t="str">
            <v>智能仪表</v>
          </cell>
          <cell r="D8169" t="str">
            <v>0.4kV 低压开关柜</v>
          </cell>
          <cell r="E8169" t="str">
            <v>EM600系列</v>
          </cell>
          <cell r="F8169" t="str">
            <v/>
          </cell>
          <cell r="G8169" t="str">
            <v/>
          </cell>
          <cell r="H8169" t="str">
            <v>个</v>
          </cell>
        </row>
        <row r="8170">
          <cell r="B8170" t="str">
            <v>20.4.d.02.02.01.07.016</v>
          </cell>
          <cell r="C8170" t="str">
            <v>智能马达保护器</v>
          </cell>
          <cell r="D8170" t="str">
            <v>0.4kV 低压开关柜</v>
          </cell>
          <cell r="E8170" t="str">
            <v>193-ESM-IG-30A-T </v>
          </cell>
          <cell r="F8170" t="str">
            <v/>
          </cell>
          <cell r="G8170" t="str">
            <v/>
          </cell>
          <cell r="H8170" t="str">
            <v>个</v>
          </cell>
        </row>
        <row r="8171">
          <cell r="B8171" t="str">
            <v>20.4.d.02.02.01.07.017</v>
          </cell>
          <cell r="C8171" t="str">
            <v>智能马达保护器</v>
          </cell>
          <cell r="D8171" t="str">
            <v>0.4kV 低压开关柜</v>
          </cell>
          <cell r="E8171" t="str">
            <v>193-ESM-IG-30A-T 15A</v>
          </cell>
          <cell r="F8171" t="str">
            <v/>
          </cell>
          <cell r="G8171" t="str">
            <v/>
          </cell>
          <cell r="H8171" t="str">
            <v>个</v>
          </cell>
        </row>
        <row r="8172">
          <cell r="B8172" t="str">
            <v>20.4.d.02.02.01.07.018</v>
          </cell>
          <cell r="C8172" t="str">
            <v>电源模块</v>
          </cell>
          <cell r="D8172" t="str">
            <v>0.4kV 低压开关柜</v>
          </cell>
          <cell r="E8172" t="str">
            <v>193-EIO-43-240</v>
          </cell>
          <cell r="F8172" t="str">
            <v/>
          </cell>
          <cell r="G8172" t="str">
            <v/>
          </cell>
          <cell r="H8172" t="str">
            <v>个</v>
          </cell>
        </row>
        <row r="8173">
          <cell r="B8173" t="str">
            <v>20.4.d.02.02.01.07.019</v>
          </cell>
          <cell r="C8173" t="str">
            <v>总线网络模块</v>
          </cell>
          <cell r="D8173" t="str">
            <v>0.4kV 低压开关柜</v>
          </cell>
          <cell r="E8173" t="str">
            <v>193-ECM-DNT</v>
          </cell>
          <cell r="F8173" t="str">
            <v/>
          </cell>
          <cell r="G8173" t="str">
            <v/>
          </cell>
          <cell r="H8173" t="str">
            <v>个</v>
          </cell>
        </row>
        <row r="8174">
          <cell r="B8174" t="str">
            <v>20.4.d.02.02.01.07.020</v>
          </cell>
          <cell r="C8174" t="str">
            <v>交流接触器</v>
          </cell>
          <cell r="D8174" t="str">
            <v>0.4kV 低压开关柜</v>
          </cell>
          <cell r="E8174" t="str">
            <v>AX09-30-10 </v>
          </cell>
          <cell r="F8174" t="str">
            <v/>
          </cell>
          <cell r="G8174" t="str">
            <v/>
          </cell>
          <cell r="H8174" t="str">
            <v>个</v>
          </cell>
        </row>
        <row r="8175">
          <cell r="B8175" t="str">
            <v>20.4.d.02.02.01.07.021</v>
          </cell>
          <cell r="C8175" t="str">
            <v>交流接触器</v>
          </cell>
          <cell r="D8175" t="str">
            <v>0.4kV 低压开关柜</v>
          </cell>
          <cell r="E8175" t="str">
            <v>AX18-30-10 </v>
          </cell>
          <cell r="F8175" t="str">
            <v/>
          </cell>
          <cell r="G8175" t="str">
            <v/>
          </cell>
          <cell r="H8175" t="str">
            <v>个</v>
          </cell>
        </row>
        <row r="8176">
          <cell r="B8176" t="str">
            <v>20.4.d.02.02.01.07.022</v>
          </cell>
          <cell r="C8176" t="str">
            <v>电流互感器</v>
          </cell>
          <cell r="D8176" t="str">
            <v>0.4kV 低压开关柜</v>
          </cell>
          <cell r="E8176" t="str">
            <v>ALH-0.66 ***</v>
          </cell>
          <cell r="F8176" t="str">
            <v/>
          </cell>
          <cell r="G8176" t="str">
            <v/>
          </cell>
          <cell r="H8176" t="str">
            <v>个</v>
          </cell>
        </row>
        <row r="8177">
          <cell r="B8177" t="str">
            <v>20.4.d.02.02.01.07.023</v>
          </cell>
          <cell r="C8177" t="str">
            <v>数字量采集模块</v>
          </cell>
          <cell r="D8177" t="str">
            <v>0.4kV 低压开关柜</v>
          </cell>
          <cell r="E8177" t="str">
            <v>YM-DD-32</v>
          </cell>
          <cell r="F8177" t="str">
            <v/>
          </cell>
          <cell r="G8177" t="str">
            <v/>
          </cell>
          <cell r="H8177" t="str">
            <v>个</v>
          </cell>
        </row>
        <row r="8178">
          <cell r="B8178" t="str">
            <v>20.4.d.02.02.01.07.025</v>
          </cell>
          <cell r="C8178" t="str">
            <v>中间继电器</v>
          </cell>
          <cell r="D8178" t="str">
            <v>0.4kV 低压开关柜</v>
          </cell>
          <cell r="E8178" t="str">
            <v>N22E 380-400VAC</v>
          </cell>
          <cell r="F8178" t="str">
            <v/>
          </cell>
          <cell r="G8178" t="str">
            <v/>
          </cell>
          <cell r="H8178" t="str">
            <v>个</v>
          </cell>
        </row>
        <row r="8179">
          <cell r="B8179" t="str">
            <v>20.4.d.02.02.01.07.026</v>
          </cell>
          <cell r="C8179" t="str">
            <v>PLC</v>
          </cell>
          <cell r="D8179" t="str">
            <v>0.4kV 低压开关柜</v>
          </cell>
          <cell r="E8179" t="str">
            <v>1769-L16ER</v>
          </cell>
          <cell r="F8179" t="str">
            <v/>
          </cell>
          <cell r="G8179" t="str">
            <v/>
          </cell>
          <cell r="H8179" t="str">
            <v>个</v>
          </cell>
        </row>
        <row r="8180">
          <cell r="B8180" t="str">
            <v>20.4.d.02.02.01.07.027</v>
          </cell>
          <cell r="C8180" t="str">
            <v>插头</v>
          </cell>
          <cell r="D8180" t="str">
            <v>0.4kV 低压开关柜</v>
          </cell>
          <cell r="E8180" t="str">
            <v>CT</v>
          </cell>
          <cell r="F8180" t="str">
            <v/>
          </cell>
          <cell r="G8180" t="str">
            <v/>
          </cell>
          <cell r="H8180" t="str">
            <v>只</v>
          </cell>
        </row>
        <row r="8181">
          <cell r="B8181" t="str">
            <v>20.4.d.02.02.01.07.028</v>
          </cell>
          <cell r="C8181" t="str">
            <v>插座</v>
          </cell>
          <cell r="D8181" t="str">
            <v>0.4kV 低压开关柜</v>
          </cell>
          <cell r="E8181" t="str">
            <v>CZ</v>
          </cell>
          <cell r="F8181" t="str">
            <v/>
          </cell>
          <cell r="G8181" t="str">
            <v/>
          </cell>
          <cell r="H8181" t="str">
            <v>只</v>
          </cell>
        </row>
        <row r="8182">
          <cell r="B8182" t="str">
            <v>20.4.d.02.02.01.07.029</v>
          </cell>
          <cell r="C8182" t="str">
            <v>火灾探测器</v>
          </cell>
          <cell r="D8182" t="str">
            <v>0.4kV 低压开关柜</v>
          </cell>
          <cell r="E8182" t="str">
            <v>TFRC128-EFMRE01</v>
          </cell>
          <cell r="F8182" t="str">
            <v/>
          </cell>
          <cell r="G8182" t="str">
            <v/>
          </cell>
          <cell r="H8182" t="str">
            <v>只</v>
          </cell>
        </row>
        <row r="8183">
          <cell r="B8183" t="str">
            <v>20.4.d.02.02.01.07.030</v>
          </cell>
          <cell r="C8183" t="str">
            <v>接地电流保护器</v>
          </cell>
          <cell r="D8183" t="str">
            <v>0.4kV 低压开关柜</v>
          </cell>
          <cell r="E8183" t="str">
            <v>YD2330</v>
          </cell>
          <cell r="F8183" t="str">
            <v/>
          </cell>
          <cell r="G8183" t="str">
            <v/>
          </cell>
          <cell r="H8183" t="str">
            <v>只</v>
          </cell>
        </row>
        <row r="8184">
          <cell r="B8184" t="str">
            <v>20.4.d.02.02.01.07.031</v>
          </cell>
          <cell r="C8184" t="str">
            <v>转接件+二次插头</v>
          </cell>
          <cell r="D8184" t="str">
            <v>0.4kV 低压开关柜</v>
          </cell>
          <cell r="E8184" t="str">
            <v>DF GCK 074     DF GCK 078</v>
          </cell>
          <cell r="F8184" t="str">
            <v/>
          </cell>
          <cell r="G8184" t="str">
            <v/>
          </cell>
          <cell r="H8184" t="str">
            <v>套</v>
          </cell>
        </row>
        <row r="8185">
          <cell r="B8185" t="str">
            <v>20.4.d.02.02.01.07.032</v>
          </cell>
          <cell r="C8185" t="str">
            <v>二次插头</v>
          </cell>
          <cell r="D8185" t="str">
            <v>0.4kV 低压开关柜</v>
          </cell>
          <cell r="E8185" t="str">
            <v>UP-5</v>
          </cell>
          <cell r="F8185" t="str">
            <v/>
          </cell>
          <cell r="G8185" t="str">
            <v/>
          </cell>
          <cell r="H8185" t="str">
            <v>块</v>
          </cell>
        </row>
        <row r="8186">
          <cell r="B8186" t="str">
            <v>20.4.d.02.02.01.07.033</v>
          </cell>
          <cell r="C8186" t="str">
            <v>操作机构</v>
          </cell>
          <cell r="D8186" t="str">
            <v>0.4kV 低压开关柜</v>
          </cell>
          <cell r="E8186" t="str">
            <v>0.4kv抽屉柜8E</v>
          </cell>
          <cell r="F8186" t="str">
            <v/>
          </cell>
          <cell r="G8186" t="str">
            <v/>
          </cell>
          <cell r="H8186" t="str">
            <v>块</v>
          </cell>
        </row>
        <row r="8187">
          <cell r="B8187" t="str">
            <v>20.4.d.02.02.01.07.034</v>
          </cell>
          <cell r="C8187" t="str">
            <v>中间继电器</v>
          </cell>
          <cell r="D8187" t="str">
            <v>0.4kV 低压开关柜</v>
          </cell>
          <cell r="E8187" t="str">
            <v>CR-MX230AC2L  AC230V 7A</v>
          </cell>
          <cell r="F8187" t="str">
            <v/>
          </cell>
          <cell r="G8187" t="str">
            <v/>
          </cell>
          <cell r="H8187" t="str">
            <v>个</v>
          </cell>
        </row>
        <row r="8188">
          <cell r="B8188" t="str">
            <v>20.4.d.02.02.01.07.035</v>
          </cell>
          <cell r="C8188" t="str">
            <v>操作机构</v>
          </cell>
          <cell r="D8188" t="str">
            <v>0.4kV 低压开关柜</v>
          </cell>
          <cell r="E8188" t="str">
            <v>0.4kv抽屉柜8E/2</v>
          </cell>
          <cell r="F8188" t="str">
            <v/>
          </cell>
          <cell r="G8188" t="str">
            <v/>
          </cell>
          <cell r="H8188" t="str">
            <v>个</v>
          </cell>
        </row>
        <row r="8189">
          <cell r="B8189" t="str">
            <v>20.4.d.02.02.01.07.036</v>
          </cell>
          <cell r="C8189" t="str">
            <v>操作机构</v>
          </cell>
          <cell r="D8189" t="str">
            <v>0.4kV 低压开关柜</v>
          </cell>
          <cell r="E8189" t="str">
            <v>0.4kv抽屉柜16E</v>
          </cell>
          <cell r="F8189" t="str">
            <v/>
          </cell>
          <cell r="G8189" t="str">
            <v/>
          </cell>
          <cell r="H8189" t="str">
            <v>个</v>
          </cell>
        </row>
        <row r="8190">
          <cell r="B8190" t="str">
            <v>20.4.d.02.02.01.07.037</v>
          </cell>
          <cell r="C8190" t="str">
            <v>485总线阻抗匹配器</v>
          </cell>
          <cell r="D8190" t="str">
            <v>0.4kV 低压开关柜</v>
          </cell>
          <cell r="E8190" t="str">
            <v>TFRC-ADT485</v>
          </cell>
          <cell r="F8190" t="str">
            <v/>
          </cell>
          <cell r="G8190" t="str">
            <v/>
          </cell>
          <cell r="H8190" t="str">
            <v>个</v>
          </cell>
        </row>
        <row r="8191">
          <cell r="B8191" t="str">
            <v>20.4.d.02.02.01.08.001</v>
          </cell>
          <cell r="C8191" t="str">
            <v>功率模块</v>
          </cell>
          <cell r="D8191" t="str">
            <v>无功补偿SVG装置及电抗器</v>
          </cell>
          <cell r="E8191" t="str">
            <v>SPS-C-MK-6000/10</v>
          </cell>
          <cell r="F8191" t="str">
            <v/>
          </cell>
          <cell r="G8191" t="str">
            <v/>
          </cell>
          <cell r="H8191" t="str">
            <v>个</v>
          </cell>
        </row>
        <row r="8192">
          <cell r="B8192" t="str">
            <v>20.4.d.02.02.01.08.002</v>
          </cell>
          <cell r="C8192" t="str">
            <v>光纤</v>
          </cell>
          <cell r="D8192" t="str">
            <v>无功补偿SVG装置及电抗器</v>
          </cell>
          <cell r="E8192" t="str">
            <v>E89328</v>
          </cell>
          <cell r="F8192" t="str">
            <v/>
          </cell>
          <cell r="G8192" t="str">
            <v/>
          </cell>
          <cell r="H8192" t="str">
            <v>个</v>
          </cell>
        </row>
        <row r="8193">
          <cell r="B8193" t="str">
            <v>20.4.d.02.02.01.08.003</v>
          </cell>
          <cell r="C8193" t="str">
            <v>液晶控制器</v>
          </cell>
          <cell r="D8193" t="str">
            <v>无功补偿SVG装置及电抗器</v>
          </cell>
          <cell r="E8193" t="str">
            <v>SPS专用</v>
          </cell>
          <cell r="F8193" t="str">
            <v/>
          </cell>
          <cell r="G8193" t="str">
            <v/>
          </cell>
          <cell r="H8193" t="str">
            <v>个</v>
          </cell>
        </row>
        <row r="8194">
          <cell r="B8194" t="str">
            <v>20.4.d.02.02.01.08.004</v>
          </cell>
          <cell r="C8194" t="str">
            <v>风机</v>
          </cell>
          <cell r="D8194" t="str">
            <v>无功补偿SVG装置及电抗器</v>
          </cell>
          <cell r="E8194" t="str">
            <v>DKHR450-4SW138.5HA</v>
          </cell>
          <cell r="F8194" t="str">
            <v/>
          </cell>
          <cell r="G8194" t="str">
            <v/>
          </cell>
          <cell r="H8194" t="str">
            <v>个</v>
          </cell>
        </row>
        <row r="8195">
          <cell r="B8195" t="str">
            <v>20.4.d.02.02.01.08.005</v>
          </cell>
          <cell r="C8195" t="str">
            <v>IGBT模块</v>
          </cell>
          <cell r="D8195" t="str">
            <v>无功补偿SVG装置及电抗器</v>
          </cell>
          <cell r="E8195" t="str">
            <v>FF450R17ME4</v>
          </cell>
          <cell r="F8195" t="str">
            <v/>
          </cell>
          <cell r="G8195" t="str">
            <v/>
          </cell>
          <cell r="H8195" t="str">
            <v>个</v>
          </cell>
        </row>
        <row r="8196">
          <cell r="B8196" t="str">
            <v>20.4.d.02.02.01.08.006</v>
          </cell>
          <cell r="C8196" t="str">
            <v>薄膜电容</v>
          </cell>
          <cell r="D8196" t="str">
            <v>无功补偿SVG装置及电抗器</v>
          </cell>
          <cell r="E8196" t="str">
            <v>CHD110A427S101</v>
          </cell>
          <cell r="F8196" t="str">
            <v/>
          </cell>
          <cell r="G8196" t="str">
            <v/>
          </cell>
          <cell r="H8196" t="str">
            <v>个</v>
          </cell>
        </row>
        <row r="8197">
          <cell r="B8197" t="str">
            <v>20.4.d.02.02.01.08.007</v>
          </cell>
          <cell r="C8197" t="str">
            <v>吸收电容</v>
          </cell>
          <cell r="D8197" t="str">
            <v>无功补偿SVG装置及电抗器</v>
          </cell>
          <cell r="E8197" t="str">
            <v>CHD160A155K400</v>
          </cell>
          <cell r="F8197" t="str">
            <v/>
          </cell>
          <cell r="G8197" t="str">
            <v/>
          </cell>
          <cell r="H8197" t="str">
            <v>个</v>
          </cell>
        </row>
        <row r="8198">
          <cell r="B8198" t="str">
            <v>20.4.d.02.02.01.08.008</v>
          </cell>
          <cell r="C8198" t="str">
            <v>供电单元</v>
          </cell>
          <cell r="D8198" t="str">
            <v>无功补偿SVG装置及电抗器</v>
          </cell>
          <cell r="E8198" t="str">
            <v>SPS-GDMK</v>
          </cell>
          <cell r="F8198" t="str">
            <v/>
          </cell>
          <cell r="G8198" t="str">
            <v/>
          </cell>
          <cell r="H8198" t="str">
            <v>个</v>
          </cell>
        </row>
        <row r="8199">
          <cell r="B8199" t="str">
            <v>20.4.d.02.02.01.08.009</v>
          </cell>
          <cell r="C8199" t="str">
            <v>驱动单元</v>
          </cell>
          <cell r="D8199" t="str">
            <v>无功补偿SVG装置及电抗器</v>
          </cell>
          <cell r="E8199" t="str">
            <v>SPS-QDMK</v>
          </cell>
          <cell r="F8199" t="str">
            <v/>
          </cell>
          <cell r="G8199" t="str">
            <v/>
          </cell>
          <cell r="H8199" t="str">
            <v>个</v>
          </cell>
        </row>
        <row r="8200">
          <cell r="B8200" t="str">
            <v>20.4.d.02.02.01.08.010</v>
          </cell>
          <cell r="C8200" t="str">
            <v>PLC组件</v>
          </cell>
          <cell r="D8200" t="str">
            <v>无功补偿SVG装置及电抗器</v>
          </cell>
          <cell r="E8200" t="str">
            <v>S7-200系列</v>
          </cell>
          <cell r="F8200" t="str">
            <v/>
          </cell>
          <cell r="G8200" t="str">
            <v/>
          </cell>
          <cell r="H8200" t="str">
            <v>个</v>
          </cell>
        </row>
        <row r="8201">
          <cell r="B8201" t="str">
            <v>20.4.d.02.02.01.08.011</v>
          </cell>
          <cell r="C8201" t="str">
            <v>继电器组件</v>
          </cell>
          <cell r="D8201" t="str">
            <v>无功补偿SVG装置及电抗器</v>
          </cell>
          <cell r="E8201" t="str">
            <v>PLC-RSC /PR1-RSC3</v>
          </cell>
          <cell r="F8201" t="str">
            <v/>
          </cell>
          <cell r="G8201" t="str">
            <v/>
          </cell>
          <cell r="H8201" t="str">
            <v>个</v>
          </cell>
        </row>
        <row r="8202">
          <cell r="B8202" t="str">
            <v>20.4.d.02.02.01.08.012</v>
          </cell>
          <cell r="C8202" t="str">
            <v>开关电源1</v>
          </cell>
          <cell r="D8202" t="str">
            <v>无功补偿SVG装置及电抗器</v>
          </cell>
          <cell r="E8202" t="str">
            <v>NES-75-24</v>
          </cell>
          <cell r="F8202" t="str">
            <v/>
          </cell>
          <cell r="G8202" t="str">
            <v/>
          </cell>
          <cell r="H8202" t="str">
            <v>个</v>
          </cell>
        </row>
        <row r="8203">
          <cell r="B8203" t="str">
            <v>20.4.d.02.02.01.08.013</v>
          </cell>
          <cell r="C8203" t="str">
            <v>开关电源2</v>
          </cell>
          <cell r="D8203" t="str">
            <v>无功补偿SVG装置及电抗器</v>
          </cell>
          <cell r="E8203" t="str">
            <v>RT-85C</v>
          </cell>
          <cell r="F8203" t="str">
            <v/>
          </cell>
          <cell r="G8203" t="str">
            <v/>
          </cell>
          <cell r="H8203" t="str">
            <v>个</v>
          </cell>
        </row>
        <row r="8204">
          <cell r="B8204" t="str">
            <v>20.4.d.02.02.01.08.014</v>
          </cell>
          <cell r="C8204" t="str">
            <v>真空接触器</v>
          </cell>
          <cell r="D8204" t="str">
            <v>无功补偿SVG装置及电抗器</v>
          </cell>
          <cell r="E8204" t="str">
            <v>JCZ5-12J/D630</v>
          </cell>
          <cell r="F8204" t="str">
            <v/>
          </cell>
          <cell r="G8204" t="str">
            <v/>
          </cell>
          <cell r="H8204" t="str">
            <v>个</v>
          </cell>
        </row>
        <row r="8205">
          <cell r="B8205" t="str">
            <v>20.4.d.02.02.01.08.015</v>
          </cell>
          <cell r="C8205" t="str">
            <v>电压互感器</v>
          </cell>
          <cell r="D8205" t="str">
            <v>无功补偿SVG装置及电抗器</v>
          </cell>
          <cell r="E8205" t="str">
            <v>JDZ-10000/100-30VA</v>
          </cell>
          <cell r="F8205" t="str">
            <v/>
          </cell>
          <cell r="G8205" t="str">
            <v/>
          </cell>
          <cell r="H8205" t="str">
            <v>个</v>
          </cell>
        </row>
        <row r="8206">
          <cell r="B8206" t="str">
            <v>20.4.d.02.02.01.08.016</v>
          </cell>
          <cell r="C8206" t="str">
            <v>快速熔断器</v>
          </cell>
          <cell r="D8206" t="str">
            <v>无功补偿SVG装置及电抗器</v>
          </cell>
          <cell r="E8206" t="str">
            <v>XRNP112kV/0.5-50kA</v>
          </cell>
          <cell r="F8206" t="str">
            <v/>
          </cell>
          <cell r="G8206" t="str">
            <v/>
          </cell>
          <cell r="H8206" t="str">
            <v>个</v>
          </cell>
        </row>
        <row r="8207">
          <cell r="B8207" t="str">
            <v>20.4.d.02.02.01.08.017</v>
          </cell>
          <cell r="C8207" t="str">
            <v>缓起电阻器</v>
          </cell>
          <cell r="D8207" t="str">
            <v>无功补偿SVG装置及电抗器</v>
          </cell>
          <cell r="E8207" t="str">
            <v>CH-J-1000W-2kΩ</v>
          </cell>
          <cell r="F8207" t="str">
            <v/>
          </cell>
          <cell r="G8207" t="str">
            <v/>
          </cell>
          <cell r="H8207" t="str">
            <v>个</v>
          </cell>
        </row>
        <row r="8208">
          <cell r="B8208" t="str">
            <v>20.4.d.02.02.01.08.018</v>
          </cell>
          <cell r="C8208" t="str">
            <v>防尘过滤棉</v>
          </cell>
          <cell r="D8208" t="str">
            <v>无功补偿SVG装置及电抗器</v>
          </cell>
          <cell r="E8208" t="str">
            <v>SPS-FC</v>
          </cell>
          <cell r="F8208" t="str">
            <v/>
          </cell>
          <cell r="G8208" t="str">
            <v/>
          </cell>
          <cell r="H8208" t="str">
            <v>个</v>
          </cell>
        </row>
        <row r="8209">
          <cell r="B8209" t="str">
            <v>20.4.d.02.02.01.08.019</v>
          </cell>
          <cell r="C8209" t="str">
            <v>带电显示器</v>
          </cell>
          <cell r="D8209" t="str">
            <v>无功补偿SVG装置及电抗器</v>
          </cell>
          <cell r="E8209" t="str">
            <v>DXN-7.2-40.5/T3</v>
          </cell>
          <cell r="F8209" t="str">
            <v/>
          </cell>
          <cell r="G8209" t="str">
            <v/>
          </cell>
          <cell r="H8209" t="str">
            <v>块</v>
          </cell>
        </row>
        <row r="8210">
          <cell r="B8210" t="str">
            <v>20.4.d.02.02.01.08.020</v>
          </cell>
          <cell r="C8210" t="str">
            <v>真空接触器</v>
          </cell>
          <cell r="D8210" t="str">
            <v>无功补偿SVG装置及电抗器</v>
          </cell>
          <cell r="E8210" t="str">
            <v>JCZ5-12J/D630A-DC220V</v>
          </cell>
          <cell r="F8210" t="str">
            <v/>
          </cell>
          <cell r="G8210" t="str">
            <v/>
          </cell>
          <cell r="H8210" t="str">
            <v>块</v>
          </cell>
        </row>
        <row r="8211">
          <cell r="B8211" t="str">
            <v>20.4.d.02.02.01.08.021</v>
          </cell>
          <cell r="C8211" t="str">
            <v>隔离开关柜带电显示器</v>
          </cell>
          <cell r="D8211" t="str">
            <v>无功补偿SVG装置及电抗器</v>
          </cell>
          <cell r="E8211" t="str">
            <v>DXN48-Q8</v>
          </cell>
          <cell r="F8211" t="str">
            <v/>
          </cell>
          <cell r="G8211" t="str">
            <v/>
          </cell>
          <cell r="H8211" t="str">
            <v>块</v>
          </cell>
        </row>
        <row r="8212">
          <cell r="B8212" t="str">
            <v>20.4.d.02.02.01.08.022</v>
          </cell>
          <cell r="C8212" t="str">
            <v>高压熔断器</v>
          </cell>
          <cell r="D8212" t="str">
            <v>无功补偿SVG装置及电抗器</v>
          </cell>
          <cell r="E8212" t="str">
            <v>12kV/0.5A-50kA</v>
          </cell>
          <cell r="F8212" t="str">
            <v/>
          </cell>
          <cell r="G8212" t="str">
            <v/>
          </cell>
          <cell r="H8212" t="str">
            <v>块</v>
          </cell>
        </row>
        <row r="8213">
          <cell r="B8213" t="str">
            <v>20.4.d.02.02.01.08.023</v>
          </cell>
          <cell r="C8213" t="str">
            <v>电阻</v>
          </cell>
          <cell r="D8213" t="str">
            <v>无功补偿SVG装置及电抗器</v>
          </cell>
          <cell r="E8213" t="str">
            <v>CH-J-2000W/1KΩ</v>
          </cell>
          <cell r="F8213" t="str">
            <v/>
          </cell>
          <cell r="G8213" t="str">
            <v/>
          </cell>
          <cell r="H8213" t="str">
            <v>块</v>
          </cell>
        </row>
        <row r="8214">
          <cell r="B8214" t="str">
            <v>20.4.d.02.02.01.08.024</v>
          </cell>
          <cell r="C8214" t="str">
            <v>电压互感器</v>
          </cell>
          <cell r="D8214" t="str">
            <v>无功补偿SVG装置及电抗器</v>
          </cell>
          <cell r="E8214" t="str">
            <v>JDZ-10 10kV/100V/30VA</v>
          </cell>
          <cell r="F8214" t="str">
            <v/>
          </cell>
          <cell r="G8214" t="str">
            <v/>
          </cell>
          <cell r="H8214" t="str">
            <v>块</v>
          </cell>
        </row>
        <row r="8215">
          <cell r="B8215" t="str">
            <v>20.4.d.02.02.01.08.025</v>
          </cell>
          <cell r="C8215" t="str">
            <v>避雷器</v>
          </cell>
          <cell r="D8215" t="str">
            <v>无功补偿SVG装置及电抗器</v>
          </cell>
          <cell r="E8215" t="str">
            <v>HY5WR51-134</v>
          </cell>
          <cell r="F8215" t="str">
            <v/>
          </cell>
          <cell r="G8215" t="str">
            <v/>
          </cell>
          <cell r="H8215" t="str">
            <v>个</v>
          </cell>
        </row>
        <row r="8216">
          <cell r="B8216" t="str">
            <v>20.4.d.02.02.01.08.026</v>
          </cell>
          <cell r="C8216" t="str">
            <v>直流稳压稳流电源
s-1000-220</v>
          </cell>
          <cell r="D8216" t="str">
            <v>无功补偿SVG装置及电抗器</v>
          </cell>
          <cell r="E8216" t="str">
            <v>交流：AC220V±20%
直流：DC 0-220V
最大电流：4.5A</v>
          </cell>
          <cell r="F8216" t="str">
            <v/>
          </cell>
          <cell r="G8216" t="str">
            <v/>
          </cell>
          <cell r="H8216" t="str">
            <v>个</v>
          </cell>
        </row>
        <row r="8217">
          <cell r="B8217" t="str">
            <v>20.4.d.02.02.01.08.027</v>
          </cell>
          <cell r="C8217" t="str">
            <v>双电源模块</v>
          </cell>
          <cell r="D8217" t="str">
            <v>无功补偿SVG装置及电抗器</v>
          </cell>
          <cell r="E8217" t="str">
            <v>NES-75-24/RT85C</v>
          </cell>
          <cell r="F8217" t="str">
            <v/>
          </cell>
          <cell r="G8217" t="str">
            <v/>
          </cell>
          <cell r="H8217" t="str">
            <v>个</v>
          </cell>
        </row>
        <row r="8218">
          <cell r="B8218" t="str">
            <v>20.4.d.02.02.01.08.029</v>
          </cell>
          <cell r="C8218" t="str">
            <v>功率继电器</v>
          </cell>
          <cell r="D8218" t="str">
            <v>无功补偿SVG装置及电抗器</v>
          </cell>
          <cell r="E8218" t="str">
            <v>PR1-RSC3-LDR-DC24/21</v>
          </cell>
          <cell r="F8218" t="str">
            <v/>
          </cell>
          <cell r="G8218" t="str">
            <v/>
          </cell>
          <cell r="H8218" t="str">
            <v>个</v>
          </cell>
        </row>
        <row r="8219">
          <cell r="B8219" t="str">
            <v>20.4.d.02.02.01.08.030</v>
          </cell>
          <cell r="C8219" t="str">
            <v>电源滤波器</v>
          </cell>
          <cell r="D8219" t="str">
            <v>无功补偿SVG装置及电抗器</v>
          </cell>
          <cell r="E8219" t="str">
            <v>DL-6F1</v>
          </cell>
          <cell r="F8219" t="str">
            <v/>
          </cell>
          <cell r="G8219" t="str">
            <v/>
          </cell>
          <cell r="H8219" t="str">
            <v>个</v>
          </cell>
        </row>
        <row r="8220">
          <cell r="B8220" t="str">
            <v>20.4.d.02.02.01.08.031</v>
          </cell>
          <cell r="C8220" t="str">
            <v>信号扩展电路板</v>
          </cell>
          <cell r="D8220" t="str">
            <v>无功补偿SVG装置及电抗器</v>
          </cell>
          <cell r="E8220" t="str">
            <v>AK3.692.173</v>
          </cell>
          <cell r="F8220" t="str">
            <v/>
          </cell>
          <cell r="G8220" t="str">
            <v/>
          </cell>
          <cell r="H8220" t="str">
            <v>块</v>
          </cell>
        </row>
        <row r="8221">
          <cell r="B8221" t="str">
            <v>20.4.d.02.02.01.08.032</v>
          </cell>
          <cell r="C8221" t="str">
            <v>冷却风机</v>
          </cell>
          <cell r="D8221" t="str">
            <v>无功补偿SVG装置及电抗器</v>
          </cell>
          <cell r="E8221" t="str">
            <v>GFD470/150-1050SF</v>
          </cell>
          <cell r="F8221" t="str">
            <v/>
          </cell>
          <cell r="G8221" t="str">
            <v/>
          </cell>
          <cell r="H8221" t="str">
            <v>个</v>
          </cell>
        </row>
        <row r="8222">
          <cell r="B8222" t="str">
            <v>20.4.d.02.02.01.08.033</v>
          </cell>
          <cell r="C8222" t="str">
            <v>干式变压器冷却风机</v>
          </cell>
          <cell r="D8222" t="str">
            <v>无功补偿SVG装置及电抗器</v>
          </cell>
          <cell r="E8222" t="str">
            <v>GFD660/150-1900SF重量7.8Kg</v>
          </cell>
          <cell r="F8222" t="str">
            <v/>
          </cell>
          <cell r="G8222" t="str">
            <v/>
          </cell>
          <cell r="H8222" t="str">
            <v>个</v>
          </cell>
        </row>
        <row r="8223">
          <cell r="B8223" t="str">
            <v>20.4.d.02.02.01.08.034</v>
          </cell>
          <cell r="C8223" t="str">
            <v>继电器</v>
          </cell>
          <cell r="D8223" t="str">
            <v>无功补偿SVG装置及电抗器</v>
          </cell>
          <cell r="E8223" t="str">
            <v>XJ3-G</v>
          </cell>
          <cell r="F8223" t="str">
            <v/>
          </cell>
          <cell r="G8223" t="str">
            <v/>
          </cell>
          <cell r="H8223" t="str">
            <v>个</v>
          </cell>
        </row>
        <row r="8224">
          <cell r="B8224" t="str">
            <v>20.4.d.02.02.01.08.035</v>
          </cell>
          <cell r="C8224" t="str">
            <v>空气开关</v>
          </cell>
          <cell r="D8224" t="str">
            <v>无功补偿SVG装置及电抗器</v>
          </cell>
          <cell r="E8224" t="str">
            <v>DZ47S(D3)</v>
          </cell>
          <cell r="F8224" t="str">
            <v/>
          </cell>
          <cell r="G8224" t="str">
            <v/>
          </cell>
          <cell r="H8224" t="str">
            <v>个</v>
          </cell>
        </row>
        <row r="8225">
          <cell r="B8225" t="str">
            <v>20.4.d.02.02.01.08.036</v>
          </cell>
          <cell r="C8225" t="str">
            <v>空气开关</v>
          </cell>
          <cell r="D8225" t="str">
            <v>无功补偿SVG装置及电抗器</v>
          </cell>
          <cell r="E8225" t="str">
            <v>D47SZ(C3)</v>
          </cell>
          <cell r="F8225" t="str">
            <v/>
          </cell>
          <cell r="G8225" t="str">
            <v/>
          </cell>
          <cell r="H8225" t="str">
            <v>个</v>
          </cell>
        </row>
        <row r="8226">
          <cell r="B8226" t="str">
            <v>20.4.d.02.02.01.08.037</v>
          </cell>
          <cell r="C8226" t="str">
            <v>ME系列行程开关</v>
          </cell>
          <cell r="D8226" t="str">
            <v>无功补偿SVG装置及电抗器</v>
          </cell>
          <cell r="E8226" t="str">
            <v>ME-8108</v>
          </cell>
          <cell r="F8226" t="str">
            <v/>
          </cell>
          <cell r="G8226" t="str">
            <v/>
          </cell>
          <cell r="H8226" t="str">
            <v>个</v>
          </cell>
        </row>
        <row r="8227">
          <cell r="B8227" t="str">
            <v>20.4.d.02.02.01.08.038</v>
          </cell>
          <cell r="C8227" t="str">
            <v>电抗器风机</v>
          </cell>
          <cell r="D8227" t="str">
            <v>无功补偿SVG装置及电抗器</v>
          </cell>
          <cell r="E8227" t="str">
            <v>CFD850-110</v>
          </cell>
          <cell r="F8227" t="str">
            <v/>
          </cell>
          <cell r="G8227" t="str">
            <v/>
          </cell>
          <cell r="H8227" t="str">
            <v>个</v>
          </cell>
        </row>
        <row r="8228">
          <cell r="B8228" t="str">
            <v>20.4.d.02.02.01.09.001</v>
          </cell>
          <cell r="C8228" t="str">
            <v>35kV电压并列装置</v>
          </cell>
          <cell r="D8228" t="str">
            <v>110kV 主变电站保护及间隔层设备</v>
          </cell>
          <cell r="E8228" t="str">
            <v>JFZ-32Q</v>
          </cell>
          <cell r="F8228" t="str">
            <v/>
          </cell>
          <cell r="G8228" t="str">
            <v/>
          </cell>
          <cell r="H8228" t="str">
            <v>台</v>
          </cell>
        </row>
        <row r="8229">
          <cell r="B8229" t="str">
            <v>20.4.d.02.02.01.09.002</v>
          </cell>
          <cell r="C8229" t="str">
            <v>‎按钮</v>
          </cell>
          <cell r="D8229" t="str">
            <v>110kV 主变电站保护及间隔层设备</v>
          </cell>
          <cell r="E8229" t="str">
            <v>ELXAL5-10DM:K10/203-G</v>
          </cell>
          <cell r="F8229" t="str">
            <v/>
          </cell>
          <cell r="G8229" t="str">
            <v/>
          </cell>
          <cell r="H8229" t="str">
            <v>个</v>
          </cell>
        </row>
        <row r="8230">
          <cell r="B8230" t="str">
            <v>20.4.d.02.02.01.09.003</v>
          </cell>
          <cell r="C8230" t="str">
            <v>‎瑞联试验端子</v>
          </cell>
          <cell r="D8230" t="str">
            <v>110kV 主变电站保护及间隔层设备</v>
          </cell>
          <cell r="E8230" t="str">
            <v>RDK6T</v>
          </cell>
          <cell r="F8230" t="str">
            <v/>
          </cell>
          <cell r="G8230" t="str">
            <v/>
          </cell>
          <cell r="H8230" t="str">
            <v>个</v>
          </cell>
        </row>
        <row r="8231">
          <cell r="B8231" t="str">
            <v>20.4.d.02.02.01.09.004</v>
          </cell>
          <cell r="C8231" t="str">
            <v>瑞联红色试验端子</v>
          </cell>
          <cell r="D8231" t="str">
            <v>110kV 主变电站保护及间隔层设备</v>
          </cell>
          <cell r="E8231" t="str">
            <v>RDK6TRD</v>
          </cell>
          <cell r="F8231" t="str">
            <v/>
          </cell>
          <cell r="G8231" t="str">
            <v/>
          </cell>
          <cell r="H8231" t="str">
            <v>个</v>
          </cell>
        </row>
        <row r="8232">
          <cell r="B8232" t="str">
            <v>20.4.d.02.02.01.09.005</v>
          </cell>
          <cell r="C8232" t="str">
            <v>连接片</v>
          </cell>
          <cell r="D8232" t="str">
            <v>110kV 主变电站保护及间隔层设备</v>
          </cell>
          <cell r="E8232" t="str">
            <v>RSH2.5-2E_米红</v>
          </cell>
          <cell r="F8232" t="str">
            <v/>
          </cell>
          <cell r="G8232" t="str">
            <v/>
          </cell>
          <cell r="H8232" t="str">
            <v>个</v>
          </cell>
        </row>
        <row r="8233">
          <cell r="B8233" t="str">
            <v>20.4.d.02.02.01.09.006</v>
          </cell>
          <cell r="C8233" t="str">
            <v>连接片</v>
          </cell>
          <cell r="D8233" t="str">
            <v>110kV 主变电站保护及间隔层设备</v>
          </cell>
          <cell r="E8233" t="str">
            <v>RSH2.5-2E_米黄</v>
          </cell>
          <cell r="F8233" t="str">
            <v/>
          </cell>
          <cell r="G8233" t="str">
            <v/>
          </cell>
          <cell r="H8233" t="str">
            <v>个</v>
          </cell>
        </row>
        <row r="8234">
          <cell r="B8234" t="str">
            <v>20.4.d.02.02.01.09.007</v>
          </cell>
          <cell r="C8234" t="str">
            <v>档位控制器</v>
          </cell>
          <cell r="D8234" t="str">
            <v>110kV 主变电站保护及间隔层设备</v>
          </cell>
          <cell r="E8234" t="str">
            <v>SHM-K</v>
          </cell>
          <cell r="F8234" t="str">
            <v/>
          </cell>
          <cell r="G8234" t="str">
            <v/>
          </cell>
          <cell r="H8234" t="str">
            <v>个</v>
          </cell>
        </row>
        <row r="8235">
          <cell r="B8235" t="str">
            <v>20.4.d.02.02.01.09.008</v>
          </cell>
          <cell r="C8235" t="str">
            <v>防火墙</v>
          </cell>
          <cell r="D8235" t="str">
            <v>110kV 主变电站保护及间隔层设备</v>
          </cell>
          <cell r="E8235" t="str">
            <v>UNIS  F1000-G20</v>
          </cell>
          <cell r="F8235" t="str">
            <v/>
          </cell>
          <cell r="G8235" t="str">
            <v/>
          </cell>
          <cell r="H8235" t="str">
            <v>个</v>
          </cell>
        </row>
        <row r="8236">
          <cell r="B8236" t="str">
            <v>20.4.d.02.02.01.09.009</v>
          </cell>
          <cell r="C8236" t="str">
            <v>温度数显仪</v>
          </cell>
          <cell r="D8236" t="str">
            <v>110kV 主变电站保护及间隔层设备</v>
          </cell>
          <cell r="E8236" t="str">
            <v>YE</v>
          </cell>
          <cell r="F8236" t="str">
            <v/>
          </cell>
          <cell r="G8236" t="str">
            <v/>
          </cell>
          <cell r="H8236" t="str">
            <v>个</v>
          </cell>
        </row>
        <row r="8237">
          <cell r="B8237" t="str">
            <v>20.4.d.02.02.01.09.010</v>
          </cell>
          <cell r="C8237" t="str">
            <v>浪潮服务器</v>
          </cell>
          <cell r="D8237" t="str">
            <v>110kV 主变电站保护及间隔层设备</v>
          </cell>
          <cell r="E8237" t="str">
            <v>操作系统：凝思系统 Linux 7.4，型号：NP3020M4,后台软件CSC2000v2-V3.4.6</v>
          </cell>
          <cell r="F8237" t="str">
            <v/>
          </cell>
          <cell r="G8237" t="str">
            <v/>
          </cell>
          <cell r="H8237" t="str">
            <v>个</v>
          </cell>
        </row>
        <row r="8238">
          <cell r="B8238" t="str">
            <v>20.4.d.02.02.01.11.001</v>
          </cell>
          <cell r="C8238" t="str">
            <v>温控器</v>
          </cell>
          <cell r="D8238" t="str">
            <v>干式变压器</v>
          </cell>
          <cell r="E8238" t="str">
            <v>LD</v>
          </cell>
          <cell r="F8238" t="str">
            <v/>
          </cell>
          <cell r="G8238" t="str">
            <v/>
          </cell>
          <cell r="H8238" t="str">
            <v>个</v>
          </cell>
        </row>
        <row r="8239">
          <cell r="B8239" t="str">
            <v>20.4.d.02.02.01.11.002</v>
          </cell>
          <cell r="C8239" t="str">
            <v>铂电阻</v>
          </cell>
          <cell r="D8239" t="str">
            <v>干式变压器</v>
          </cell>
          <cell r="E8239" t="str">
            <v>PT100</v>
          </cell>
          <cell r="F8239" t="str">
            <v/>
          </cell>
          <cell r="G8239" t="str">
            <v/>
          </cell>
          <cell r="H8239" t="str">
            <v>个</v>
          </cell>
        </row>
        <row r="8240">
          <cell r="B8240" t="str">
            <v>20.4.d.02.02.01.11.003</v>
          </cell>
          <cell r="C8240" t="str">
            <v>开门报警电磁锁</v>
          </cell>
          <cell r="D8240" t="str">
            <v>干式变压器</v>
          </cell>
          <cell r="E8240" t="str">
            <v>DSN</v>
          </cell>
          <cell r="F8240" t="str">
            <v/>
          </cell>
          <cell r="G8240" t="str">
            <v/>
          </cell>
          <cell r="H8240" t="str">
            <v>个</v>
          </cell>
        </row>
        <row r="8241">
          <cell r="B8241" t="str">
            <v>20.4.d.02.02.01.11.004</v>
          </cell>
          <cell r="C8241" t="str">
            <v>开门报警行程开关</v>
          </cell>
          <cell r="D8241" t="str">
            <v>干式变压器</v>
          </cell>
          <cell r="E8241" t="str">
            <v>ME8108</v>
          </cell>
          <cell r="F8241" t="str">
            <v/>
          </cell>
          <cell r="G8241" t="str">
            <v/>
          </cell>
          <cell r="H8241" t="str">
            <v>个</v>
          </cell>
        </row>
        <row r="8242">
          <cell r="B8242" t="str">
            <v>20.4.d.02.02.01.11.005</v>
          </cell>
          <cell r="C8242" t="str">
            <v>一次绕组间连杆</v>
          </cell>
          <cell r="D8242" t="str">
            <v>干式变压器</v>
          </cell>
          <cell r="E8242" t="str">
            <v>ZB.80470.001</v>
          </cell>
          <cell r="F8242" t="str">
            <v/>
          </cell>
          <cell r="G8242" t="str">
            <v/>
          </cell>
          <cell r="H8242" t="str">
            <v>个</v>
          </cell>
        </row>
        <row r="8243">
          <cell r="B8243" t="str">
            <v>20.4.d.02.02.01.11.006</v>
          </cell>
          <cell r="C8243" t="str">
            <v>支持绝缘子</v>
          </cell>
          <cell r="D8243" t="str">
            <v>干式变压器</v>
          </cell>
          <cell r="E8243" t="str">
            <v>D80*340</v>
          </cell>
          <cell r="F8243" t="str">
            <v/>
          </cell>
          <cell r="G8243" t="str">
            <v/>
          </cell>
          <cell r="H8243" t="str">
            <v>个</v>
          </cell>
        </row>
        <row r="8244">
          <cell r="B8244" t="str">
            <v>20.4.d.02.02.01.12.001</v>
          </cell>
          <cell r="C8244" t="str">
            <v>断路器</v>
          </cell>
          <cell r="D8244" t="str">
            <v>有源滤波器</v>
          </cell>
          <cell r="E8244" t="str">
            <v>NSX 100N MIC2.2</v>
          </cell>
          <cell r="F8244" t="str">
            <v/>
          </cell>
          <cell r="G8244" t="str">
            <v/>
          </cell>
          <cell r="H8244" t="str">
            <v>个</v>
          </cell>
        </row>
        <row r="8245">
          <cell r="B8245" t="str">
            <v>20.4.d.02.02.01.12.002</v>
          </cell>
          <cell r="C8245" t="str">
            <v>断路器</v>
          </cell>
          <cell r="D8245" t="str">
            <v>有源滤波器</v>
          </cell>
          <cell r="E8245" t="str">
            <v>NSX 160N MIC2.2</v>
          </cell>
          <cell r="F8245" t="str">
            <v/>
          </cell>
          <cell r="G8245" t="str">
            <v/>
          </cell>
          <cell r="H8245" t="str">
            <v>个</v>
          </cell>
        </row>
        <row r="8246">
          <cell r="B8246" t="str">
            <v>20.4.d.02.02.01.12.003</v>
          </cell>
          <cell r="C8246" t="str">
            <v>断路器</v>
          </cell>
          <cell r="D8246" t="str">
            <v>有源滤波器</v>
          </cell>
          <cell r="E8246" t="str">
            <v>NSX 250N MIC2.2</v>
          </cell>
          <cell r="F8246" t="str">
            <v/>
          </cell>
          <cell r="G8246" t="str">
            <v/>
          </cell>
          <cell r="H8246" t="str">
            <v>个</v>
          </cell>
        </row>
        <row r="8247">
          <cell r="B8247" t="str">
            <v>20.4.d.02.02.01.12.004</v>
          </cell>
          <cell r="C8247" t="str">
            <v>风机</v>
          </cell>
          <cell r="D8247" t="str">
            <v>有源滤波器</v>
          </cell>
          <cell r="E8247" t="str">
            <v>W2E200</v>
          </cell>
          <cell r="F8247" t="str">
            <v/>
          </cell>
          <cell r="G8247" t="str">
            <v/>
          </cell>
          <cell r="H8247" t="str">
            <v>个</v>
          </cell>
        </row>
        <row r="8248">
          <cell r="B8248" t="str">
            <v>20.4.d.02.02.01.12.005</v>
          </cell>
          <cell r="C8248" t="str">
            <v>有源滤波器</v>
          </cell>
          <cell r="D8248" t="str">
            <v>有源滤波器</v>
          </cell>
          <cell r="E8248" t="str">
            <v>BLUEWAVE-75-400-4W</v>
          </cell>
          <cell r="F8248" t="str">
            <v/>
          </cell>
          <cell r="G8248" t="str">
            <v/>
          </cell>
          <cell r="H8248" t="str">
            <v>个</v>
          </cell>
        </row>
        <row r="8249">
          <cell r="B8249" t="str">
            <v>20.4.d.02.02.01.12.006</v>
          </cell>
          <cell r="C8249" t="str">
            <v>有源滤波器</v>
          </cell>
          <cell r="D8249" t="str">
            <v>有源滤波器</v>
          </cell>
          <cell r="E8249" t="str">
            <v>BLUEWAVE-50-400-4W</v>
          </cell>
          <cell r="F8249" t="str">
            <v/>
          </cell>
          <cell r="G8249" t="str">
            <v/>
          </cell>
          <cell r="H8249" t="str">
            <v>个</v>
          </cell>
        </row>
        <row r="8250">
          <cell r="B8250" t="str">
            <v>20.4.d.02.02.01.12.007</v>
          </cell>
          <cell r="C8250" t="str">
            <v>避雷器</v>
          </cell>
          <cell r="D8250" t="str">
            <v>有源滤波器</v>
          </cell>
          <cell r="E8250" t="str">
            <v>HY1.5WR-0.28/1.3</v>
          </cell>
          <cell r="F8250" t="str">
            <v/>
          </cell>
          <cell r="G8250" t="str">
            <v/>
          </cell>
          <cell r="H8250" t="str">
            <v>个</v>
          </cell>
        </row>
        <row r="8251">
          <cell r="B8251" t="str">
            <v>20.4.d.02.02.01.12.008</v>
          </cell>
          <cell r="C8251" t="str">
            <v>电流互感器</v>
          </cell>
          <cell r="D8251" t="str">
            <v>有源滤波器</v>
          </cell>
          <cell r="E8251" t="str">
            <v>BH</v>
          </cell>
          <cell r="F8251" t="str">
            <v/>
          </cell>
          <cell r="G8251" t="str">
            <v/>
          </cell>
          <cell r="H8251" t="str">
            <v>个</v>
          </cell>
        </row>
        <row r="8252">
          <cell r="B8252" t="str">
            <v>20.4.d.02.02.01.12.009</v>
          </cell>
          <cell r="C8252" t="str">
            <v>仪表</v>
          </cell>
          <cell r="D8252" t="str">
            <v>有源滤波器</v>
          </cell>
          <cell r="E8252" t="str">
            <v>PD11344UI-9K3Y</v>
          </cell>
          <cell r="F8252" t="str">
            <v/>
          </cell>
          <cell r="G8252" t="str">
            <v/>
          </cell>
          <cell r="H8252" t="str">
            <v>个</v>
          </cell>
        </row>
        <row r="8253">
          <cell r="B8253" t="str">
            <v>20.4.d.02.02.01.12.010</v>
          </cell>
          <cell r="C8253" t="str">
            <v>温湿度控制器</v>
          </cell>
          <cell r="D8253" t="str">
            <v>有源滤波器</v>
          </cell>
          <cell r="E8253" t="str">
            <v>AWS</v>
          </cell>
          <cell r="F8253" t="str">
            <v/>
          </cell>
          <cell r="G8253" t="str">
            <v/>
          </cell>
          <cell r="H8253" t="str">
            <v>个</v>
          </cell>
        </row>
        <row r="8254">
          <cell r="B8254" t="str">
            <v>20.4.d.02.02.01.12.011</v>
          </cell>
          <cell r="C8254" t="str">
            <v>触屏控制器</v>
          </cell>
          <cell r="D8254" t="str">
            <v>有源滤波器</v>
          </cell>
          <cell r="E8254" t="str">
            <v>LSVG—2000</v>
          </cell>
          <cell r="F8254" t="str">
            <v/>
          </cell>
          <cell r="G8254" t="str">
            <v/>
          </cell>
          <cell r="H8254" t="str">
            <v>个</v>
          </cell>
        </row>
        <row r="8255">
          <cell r="B8255" t="str">
            <v>20.4.d.02.02.01.12.012</v>
          </cell>
          <cell r="C8255" t="str">
            <v>采样CT及线缆</v>
          </cell>
          <cell r="D8255" t="str">
            <v>有源滤波器</v>
          </cell>
          <cell r="E8255" t="str">
            <v>闭口式 二次电流1A</v>
          </cell>
          <cell r="F8255" t="str">
            <v/>
          </cell>
          <cell r="G8255" t="str">
            <v/>
          </cell>
          <cell r="H8255" t="str">
            <v>个</v>
          </cell>
        </row>
        <row r="8256">
          <cell r="B8256" t="str">
            <v>20.4.d.02.02.01.12.013</v>
          </cell>
          <cell r="C8256" t="str">
            <v>中间继电器</v>
          </cell>
          <cell r="D8256" t="str">
            <v>有源滤波器</v>
          </cell>
          <cell r="E8256" t="str">
            <v>ZYS4N-J AC220V</v>
          </cell>
          <cell r="F8256" t="str">
            <v/>
          </cell>
          <cell r="G8256" t="str">
            <v/>
          </cell>
          <cell r="H8256" t="str">
            <v>个</v>
          </cell>
        </row>
        <row r="8257">
          <cell r="B8257" t="str">
            <v>20.4.d.02.02.01.12.014</v>
          </cell>
          <cell r="C8257" t="str">
            <v>直流模块</v>
          </cell>
          <cell r="D8257" t="str">
            <v>有源滤波器</v>
          </cell>
          <cell r="E8257" t="str">
            <v>LRS-35-24</v>
          </cell>
          <cell r="F8257" t="str">
            <v/>
          </cell>
          <cell r="G8257" t="str">
            <v/>
          </cell>
          <cell r="H8257" t="str">
            <v>个</v>
          </cell>
        </row>
        <row r="8258">
          <cell r="B8258" t="str">
            <v>20.4.d.02.02.01.13.001</v>
          </cell>
          <cell r="C8258" t="str">
            <v>单导二极管</v>
          </cell>
          <cell r="D8258" t="str">
            <v>杂散电流系统</v>
          </cell>
          <cell r="E8258" t="str">
            <v>Y76ZPC</v>
          </cell>
          <cell r="F8258" t="str">
            <v/>
          </cell>
          <cell r="G8258" t="str">
            <v/>
          </cell>
          <cell r="H8258" t="str">
            <v>个</v>
          </cell>
        </row>
        <row r="8259">
          <cell r="B8259" t="str">
            <v>20.4.d.02.02.01.13.002</v>
          </cell>
          <cell r="C8259" t="str">
            <v>快速直流熔断器</v>
          </cell>
          <cell r="D8259" t="str">
            <v>杂散电流系统</v>
          </cell>
          <cell r="E8259" t="str">
            <v>RSK DC1000A/V2K</v>
          </cell>
          <cell r="F8259" t="str">
            <v/>
          </cell>
          <cell r="G8259" t="str">
            <v/>
          </cell>
          <cell r="H8259" t="str">
            <v>个</v>
          </cell>
        </row>
        <row r="8260">
          <cell r="B8260" t="str">
            <v>20.4.d.02.02.01.13.003</v>
          </cell>
          <cell r="C8260" t="str">
            <v>快速直流熔断器</v>
          </cell>
          <cell r="D8260" t="str">
            <v>杂散电流系统</v>
          </cell>
          <cell r="E8260" t="str">
            <v>RSK DC2000A/V2K</v>
          </cell>
          <cell r="F8260" t="str">
            <v/>
          </cell>
          <cell r="G8260" t="str">
            <v/>
          </cell>
          <cell r="H8260" t="str">
            <v>个</v>
          </cell>
        </row>
        <row r="8261">
          <cell r="B8261" t="str">
            <v>20.4.d.02.02.01.13.004</v>
          </cell>
          <cell r="C8261" t="str">
            <v>快速直流熔断器</v>
          </cell>
          <cell r="D8261" t="str">
            <v>杂散电流系统</v>
          </cell>
          <cell r="E8261" t="str">
            <v>RSK DC200A/V2K</v>
          </cell>
          <cell r="F8261" t="str">
            <v/>
          </cell>
          <cell r="G8261" t="str">
            <v/>
          </cell>
          <cell r="H8261" t="str">
            <v>个</v>
          </cell>
        </row>
        <row r="8262">
          <cell r="B8262" t="str">
            <v>20.4.d.02.02.01.13.005</v>
          </cell>
          <cell r="C8262" t="str">
            <v>排流支路二极管</v>
          </cell>
          <cell r="D8262" t="str">
            <v>杂散电流系统</v>
          </cell>
          <cell r="E8262" t="str">
            <v>Y40ZPC</v>
          </cell>
          <cell r="F8262" t="str">
            <v/>
          </cell>
          <cell r="G8262" t="str">
            <v/>
          </cell>
          <cell r="H8262" t="str">
            <v>个</v>
          </cell>
        </row>
        <row r="8263">
          <cell r="B8263" t="str">
            <v>20.4.d.02.02.01.13.006</v>
          </cell>
          <cell r="C8263" t="str">
            <v>参比电极</v>
          </cell>
          <cell r="D8263" t="str">
            <v>杂散电流系统</v>
          </cell>
          <cell r="E8263" t="str">
            <v>CMP/MMO-1</v>
          </cell>
          <cell r="F8263" t="str">
            <v/>
          </cell>
          <cell r="G8263" t="str">
            <v/>
          </cell>
          <cell r="H8263" t="str">
            <v>个</v>
          </cell>
        </row>
        <row r="8264">
          <cell r="B8264" t="str">
            <v>20.4.d.02.02.01.13.007</v>
          </cell>
          <cell r="C8264" t="str">
            <v>智能传感器</v>
          </cell>
          <cell r="D8264" t="str">
            <v>杂散电流系统</v>
          </cell>
          <cell r="E8264" t="str">
            <v>CJCY-4017C</v>
          </cell>
          <cell r="F8264" t="str">
            <v/>
          </cell>
          <cell r="G8264" t="str">
            <v/>
          </cell>
          <cell r="H8264" t="str">
            <v>个</v>
          </cell>
        </row>
        <row r="8265">
          <cell r="B8265" t="str">
            <v>20.4.d.02.02.01.13.008</v>
          </cell>
          <cell r="C8265" t="str">
            <v>中间继电器</v>
          </cell>
          <cell r="D8265" t="str">
            <v>杂散电流系统</v>
          </cell>
          <cell r="E8265" t="str">
            <v>RXM2AB2BD DC24V</v>
          </cell>
          <cell r="F8265" t="str">
            <v/>
          </cell>
          <cell r="G8265" t="str">
            <v/>
          </cell>
          <cell r="H8265" t="str">
            <v>个</v>
          </cell>
        </row>
        <row r="8266">
          <cell r="B8266" t="str">
            <v>20.4.d.02.02.01.13.009</v>
          </cell>
          <cell r="C8266" t="str">
            <v>温湿度控制器</v>
          </cell>
          <cell r="D8266" t="str">
            <v>杂散电流系统</v>
          </cell>
          <cell r="E8266" t="str">
            <v>HWS-TRE 导轨式</v>
          </cell>
          <cell r="F8266" t="str">
            <v/>
          </cell>
          <cell r="G8266" t="str">
            <v/>
          </cell>
          <cell r="H8266" t="str">
            <v>个</v>
          </cell>
        </row>
        <row r="8267">
          <cell r="B8267" t="str">
            <v>20.4.d.02.02.01.13.010</v>
          </cell>
          <cell r="C8267" t="str">
            <v>门控行程开关</v>
          </cell>
          <cell r="D8267" t="str">
            <v>杂散电流系统</v>
          </cell>
          <cell r="E8267" t="str">
            <v>YBLX-12/2,长杆</v>
          </cell>
          <cell r="F8267" t="str">
            <v/>
          </cell>
          <cell r="G8267" t="str">
            <v/>
          </cell>
          <cell r="H8267" t="str">
            <v>个</v>
          </cell>
        </row>
        <row r="8268">
          <cell r="B8268" t="str">
            <v>20.4.d.02.02.01.13.011</v>
          </cell>
          <cell r="C8268" t="str">
            <v>远方、就地开关</v>
          </cell>
          <cell r="D8268" t="str">
            <v>杂散电流系统</v>
          </cell>
          <cell r="E8268" t="str">
            <v>LA38-33Y2/203</v>
          </cell>
          <cell r="F8268" t="str">
            <v/>
          </cell>
          <cell r="G8268" t="str">
            <v/>
          </cell>
          <cell r="H8268" t="str">
            <v>个</v>
          </cell>
        </row>
        <row r="8269">
          <cell r="B8269" t="str">
            <v>20.4.d.02.02.01.13.012</v>
          </cell>
          <cell r="C8269" t="str">
            <v>直流电流表</v>
          </cell>
          <cell r="D8269" t="str">
            <v>杂散电流系统</v>
          </cell>
          <cell r="E8269" t="str">
            <v>PA666-1D,±2500A/±5V，AC220V</v>
          </cell>
          <cell r="F8269" t="str">
            <v/>
          </cell>
          <cell r="G8269" t="str">
            <v/>
          </cell>
          <cell r="H8269" t="str">
            <v>个</v>
          </cell>
        </row>
        <row r="8270">
          <cell r="B8270" t="str">
            <v>20.4.d.02.02.01.13.013</v>
          </cell>
          <cell r="C8270" t="str">
            <v>直流电压表</v>
          </cell>
          <cell r="D8270" t="str">
            <v>杂散电流系统</v>
          </cell>
          <cell r="E8270" t="str">
            <v>PZ666-1D,DC直通,AC220V</v>
          </cell>
          <cell r="F8270" t="str">
            <v/>
          </cell>
          <cell r="G8270" t="str">
            <v/>
          </cell>
          <cell r="H8270" t="str">
            <v>个</v>
          </cell>
        </row>
        <row r="8271">
          <cell r="B8271" t="str">
            <v>20.4.d.02.02.01.13.014</v>
          </cell>
          <cell r="C8271" t="str">
            <v>电压变送器</v>
          </cell>
          <cell r="D8271" t="str">
            <v>杂散电流系统</v>
          </cell>
          <cell r="E8271" t="str">
            <v>WBV121S07-ZG _0.2
(IN: AC/DC0～75mV
OUT: AC/DC0～5V
PWR: DC±15V)</v>
          </cell>
          <cell r="F8271" t="str">
            <v/>
          </cell>
          <cell r="G8271" t="str">
            <v/>
          </cell>
          <cell r="H8271" t="str">
            <v>个</v>
          </cell>
        </row>
        <row r="8272">
          <cell r="B8272" t="str">
            <v>20.4.d.02.02.01.13.015</v>
          </cell>
          <cell r="C8272" t="str">
            <v>排流支路断路器</v>
          </cell>
          <cell r="D8272" t="str">
            <v>杂散电流系统</v>
          </cell>
          <cell r="E8272" t="str">
            <v>NDM3Z-250P/2320 AC220V</v>
          </cell>
          <cell r="F8272" t="str">
            <v/>
          </cell>
          <cell r="G8272" t="str">
            <v/>
          </cell>
          <cell r="H8272" t="str">
            <v>个</v>
          </cell>
        </row>
        <row r="8273">
          <cell r="B8273" t="str">
            <v>20.4.d.02.02.01.13.016</v>
          </cell>
          <cell r="C8273" t="str">
            <v>IGBT模块</v>
          </cell>
          <cell r="D8273" t="str">
            <v>杂散电流系统</v>
          </cell>
          <cell r="E8273" t="str">
            <v>MG600D06C1</v>
          </cell>
          <cell r="F8273" t="str">
            <v/>
          </cell>
          <cell r="G8273" t="str">
            <v/>
          </cell>
          <cell r="H8273" t="str">
            <v>个</v>
          </cell>
        </row>
        <row r="8274">
          <cell r="B8274" t="str">
            <v>20.4.d.02.02.01.13.017</v>
          </cell>
          <cell r="C8274" t="str">
            <v>电压传感器</v>
          </cell>
          <cell r="D8274" t="str">
            <v>杂散电流系统</v>
          </cell>
          <cell r="E8274" t="str">
            <v>WBV121S07-ZG _0.2
(IN:AC/DC0~250V
OUT: AC/DC0~5V
PWR: DC±15V)</v>
          </cell>
          <cell r="F8274" t="str">
            <v/>
          </cell>
          <cell r="G8274" t="str">
            <v/>
          </cell>
          <cell r="H8274" t="str">
            <v>个</v>
          </cell>
        </row>
        <row r="8275">
          <cell r="B8275" t="str">
            <v>20.4.d.02.02.01.13.018</v>
          </cell>
          <cell r="C8275" t="str">
            <v>限流电阻</v>
          </cell>
          <cell r="D8275" t="str">
            <v>杂散电流系统</v>
          </cell>
          <cell r="E8275" t="str">
            <v>DQR 0.5Ω 5kW J=±5%</v>
          </cell>
          <cell r="F8275" t="str">
            <v/>
          </cell>
          <cell r="G8275" t="str">
            <v/>
          </cell>
          <cell r="H8275" t="str">
            <v>个</v>
          </cell>
        </row>
        <row r="8276">
          <cell r="B8276" t="str">
            <v>20.4.d.02.02.01.13.019</v>
          </cell>
          <cell r="C8276" t="str">
            <v>电阻</v>
          </cell>
          <cell r="D8276" t="str">
            <v>杂散电流系统</v>
          </cell>
          <cell r="E8276" t="str">
            <v>RH 500W1KJ</v>
          </cell>
          <cell r="F8276" t="str">
            <v/>
          </cell>
          <cell r="G8276" t="str">
            <v/>
          </cell>
          <cell r="H8276" t="str">
            <v>个</v>
          </cell>
        </row>
        <row r="8277">
          <cell r="B8277" t="str">
            <v>20.4.d.02.02.01.13.020</v>
          </cell>
          <cell r="C8277" t="str">
            <v>开关电源</v>
          </cell>
          <cell r="D8277" t="str">
            <v>杂散电流系统</v>
          </cell>
          <cell r="E8277" t="str">
            <v>MDR-100-24 AC220V/DC24</v>
          </cell>
          <cell r="F8277" t="str">
            <v/>
          </cell>
          <cell r="G8277" t="str">
            <v/>
          </cell>
          <cell r="H8277" t="str">
            <v>个</v>
          </cell>
        </row>
        <row r="8278">
          <cell r="B8278" t="str">
            <v>20.4.d.02.02.01.13.021</v>
          </cell>
          <cell r="C8278" t="str">
            <v>电源模块</v>
          </cell>
          <cell r="D8278" t="str">
            <v>杂散电流系统</v>
          </cell>
          <cell r="E8278" t="str">
            <v>MDR-40-24</v>
          </cell>
          <cell r="F8278" t="str">
            <v/>
          </cell>
          <cell r="G8278" t="str">
            <v/>
          </cell>
          <cell r="H8278" t="str">
            <v>个</v>
          </cell>
        </row>
        <row r="8279">
          <cell r="B8279" t="str">
            <v>20.4.d.02.02.01.13.022</v>
          </cell>
          <cell r="C8279" t="str">
            <v>二极管</v>
          </cell>
          <cell r="D8279" t="str">
            <v>杂散电流系统</v>
          </cell>
          <cell r="E8279" t="str">
            <v>1000A 2000V</v>
          </cell>
          <cell r="F8279" t="str">
            <v/>
          </cell>
          <cell r="G8279" t="str">
            <v/>
          </cell>
          <cell r="H8279" t="str">
            <v>个</v>
          </cell>
        </row>
        <row r="8280">
          <cell r="B8280" t="str">
            <v>20.4.d.02.02.01.13.023</v>
          </cell>
          <cell r="C8280" t="str">
            <v>吸收保护电阻</v>
          </cell>
          <cell r="D8280" t="str">
            <v>杂散电流系统</v>
          </cell>
          <cell r="E8280" t="str">
            <v>10W10RJ(10Ω10W)</v>
          </cell>
          <cell r="F8280" t="str">
            <v/>
          </cell>
          <cell r="G8280" t="str">
            <v/>
          </cell>
          <cell r="H8280" t="str">
            <v>个</v>
          </cell>
        </row>
        <row r="8281">
          <cell r="B8281" t="str">
            <v>20.4.d.02.02.01.13.024</v>
          </cell>
          <cell r="C8281" t="str">
            <v>吸收保护电容</v>
          </cell>
          <cell r="D8281" t="str">
            <v>杂散电流系统</v>
          </cell>
          <cell r="E8281" t="str">
            <v>1500V/0.47uF</v>
          </cell>
          <cell r="F8281" t="str">
            <v/>
          </cell>
          <cell r="G8281" t="str">
            <v/>
          </cell>
          <cell r="H8281" t="str">
            <v>个</v>
          </cell>
        </row>
        <row r="8282">
          <cell r="B8282" t="str">
            <v>20.4.d.02.02.01.13.025</v>
          </cell>
          <cell r="C8282" t="str">
            <v>风扇</v>
          </cell>
          <cell r="D8282" t="str">
            <v>杂散电流系统</v>
          </cell>
          <cell r="E8282" t="str">
            <v>150FZY2-D 40W AC220V</v>
          </cell>
          <cell r="F8282" t="str">
            <v/>
          </cell>
          <cell r="G8282" t="str">
            <v/>
          </cell>
          <cell r="H8282" t="str">
            <v>个</v>
          </cell>
        </row>
        <row r="8283">
          <cell r="B8283" t="str">
            <v>20.4.d.02.02.01.13.026</v>
          </cell>
          <cell r="C8283" t="str">
            <v>指示灯（红）</v>
          </cell>
          <cell r="D8283" t="str">
            <v>杂散电流系统</v>
          </cell>
          <cell r="E8283" t="str">
            <v>AD11-22/21-9GZ AC/DC 220V</v>
          </cell>
          <cell r="F8283" t="str">
            <v/>
          </cell>
          <cell r="G8283" t="str">
            <v/>
          </cell>
          <cell r="H8283" t="str">
            <v>个</v>
          </cell>
        </row>
        <row r="8284">
          <cell r="B8284" t="str">
            <v>20.4.d.02.02.01.13.027</v>
          </cell>
          <cell r="C8284" t="str">
            <v>指示灯（黄）</v>
          </cell>
          <cell r="D8284" t="str">
            <v>杂散电流系统</v>
          </cell>
          <cell r="E8284" t="str">
            <v>AD11-22/21-9GZ DC 24V</v>
          </cell>
          <cell r="F8284" t="str">
            <v/>
          </cell>
          <cell r="G8284" t="str">
            <v/>
          </cell>
          <cell r="H8284" t="str">
            <v>个</v>
          </cell>
        </row>
        <row r="8285">
          <cell r="B8285" t="str">
            <v>20.4.d.02.02.01.13.028</v>
          </cell>
          <cell r="C8285" t="str">
            <v>指示灯</v>
          </cell>
          <cell r="D8285" t="str">
            <v>杂散电流系统</v>
          </cell>
          <cell r="E8285" t="str">
            <v>AD11-22/21-9GZ/R28,AC/DC220V</v>
          </cell>
          <cell r="F8285" t="str">
            <v/>
          </cell>
          <cell r="G8285" t="str">
            <v/>
          </cell>
          <cell r="H8285" t="str">
            <v>个</v>
          </cell>
        </row>
        <row r="8286">
          <cell r="B8286" t="str">
            <v>20.4.d.02.02.01.13.029</v>
          </cell>
          <cell r="C8286" t="str">
            <v>模拟量输入扩展模板</v>
          </cell>
          <cell r="D8286" t="str">
            <v>杂散电流系统</v>
          </cell>
          <cell r="E8286" t="str">
            <v>EM AE04</v>
          </cell>
          <cell r="F8286" t="str">
            <v/>
          </cell>
          <cell r="G8286" t="str">
            <v/>
          </cell>
          <cell r="H8286" t="str">
            <v>个</v>
          </cell>
        </row>
        <row r="8287">
          <cell r="B8287" t="str">
            <v>20.4.d.02.02.01.13.030</v>
          </cell>
          <cell r="C8287" t="str">
            <v>数字量输入扩展模板</v>
          </cell>
          <cell r="D8287" t="str">
            <v>杂散电流系统</v>
          </cell>
          <cell r="E8287" t="str">
            <v>EM DT08</v>
          </cell>
          <cell r="F8287" t="str">
            <v/>
          </cell>
          <cell r="G8287" t="str">
            <v/>
          </cell>
          <cell r="H8287" t="str">
            <v>个</v>
          </cell>
        </row>
        <row r="8288">
          <cell r="B8288" t="str">
            <v>20.4.d.02.02.01.13.031</v>
          </cell>
          <cell r="C8288" t="str">
            <v>分流器</v>
          </cell>
          <cell r="D8288" t="str">
            <v>杂散电流系统</v>
          </cell>
          <cell r="E8288" t="str">
            <v>FL-39 1250A/75mV</v>
          </cell>
          <cell r="F8288" t="str">
            <v/>
          </cell>
          <cell r="G8288" t="str">
            <v/>
          </cell>
          <cell r="H8288" t="str">
            <v>个</v>
          </cell>
        </row>
        <row r="8289">
          <cell r="B8289" t="str">
            <v>20.4.d.02.02.01.13.032</v>
          </cell>
          <cell r="C8289" t="str">
            <v>分流器</v>
          </cell>
          <cell r="D8289" t="str">
            <v>杂散电流系统</v>
          </cell>
          <cell r="E8289" t="str">
            <v>FL-39 2500A/75mV</v>
          </cell>
          <cell r="F8289" t="str">
            <v/>
          </cell>
          <cell r="G8289" t="str">
            <v/>
          </cell>
          <cell r="H8289" t="str">
            <v>个</v>
          </cell>
        </row>
        <row r="8290">
          <cell r="B8290" t="str">
            <v>20.4.d.02.02.01.13.033</v>
          </cell>
          <cell r="C8290" t="str">
            <v>分流器</v>
          </cell>
          <cell r="D8290" t="str">
            <v>杂散电流系统</v>
          </cell>
          <cell r="E8290" t="str">
            <v>FL-39 250A/75mV</v>
          </cell>
          <cell r="F8290" t="str">
            <v/>
          </cell>
          <cell r="G8290" t="str">
            <v/>
          </cell>
          <cell r="H8290" t="str">
            <v>个</v>
          </cell>
        </row>
        <row r="8291">
          <cell r="B8291" t="str">
            <v>20.4.d.02.02.01.13.034</v>
          </cell>
          <cell r="C8291" t="str">
            <v>分流器</v>
          </cell>
          <cell r="D8291" t="str">
            <v>杂散电流系统</v>
          </cell>
          <cell r="E8291" t="str">
            <v>FL-39 750A/75mV</v>
          </cell>
          <cell r="F8291" t="str">
            <v/>
          </cell>
          <cell r="G8291" t="str">
            <v/>
          </cell>
          <cell r="H8291" t="str">
            <v>个</v>
          </cell>
        </row>
        <row r="8292">
          <cell r="B8292" t="str">
            <v>20.4.d.02.02.01.13.035</v>
          </cell>
          <cell r="C8292" t="str">
            <v>空气开关</v>
          </cell>
          <cell r="D8292" t="str">
            <v>杂散电流系统</v>
          </cell>
          <cell r="E8292" t="str">
            <v>iC65N-2P/C10</v>
          </cell>
          <cell r="F8292" t="str">
            <v/>
          </cell>
          <cell r="G8292" t="str">
            <v/>
          </cell>
          <cell r="H8292" t="str">
            <v>个</v>
          </cell>
        </row>
        <row r="8293">
          <cell r="B8293" t="str">
            <v>20.4.d.02.02.01.13.036</v>
          </cell>
          <cell r="C8293" t="str">
            <v>旋钮开关</v>
          </cell>
          <cell r="D8293" t="str">
            <v>杂散电流系统</v>
          </cell>
          <cell r="E8293" t="str">
            <v>LA38-11X2/203K</v>
          </cell>
          <cell r="F8293" t="str">
            <v/>
          </cell>
          <cell r="G8293" t="str">
            <v/>
          </cell>
          <cell r="H8293" t="str">
            <v>个</v>
          </cell>
        </row>
        <row r="8294">
          <cell r="B8294" t="str">
            <v>20.4.d.02.02.01.13.037</v>
          </cell>
          <cell r="C8294" t="str">
            <v>带灯按钮（红）</v>
          </cell>
          <cell r="D8294" t="str">
            <v>杂散电流系统</v>
          </cell>
          <cell r="E8294" t="str">
            <v>LA38-20D/2092B AC DC 220V</v>
          </cell>
          <cell r="F8294" t="str">
            <v/>
          </cell>
          <cell r="G8294" t="str">
            <v/>
          </cell>
          <cell r="H8294" t="str">
            <v>个</v>
          </cell>
        </row>
        <row r="8295">
          <cell r="B8295" t="str">
            <v>20.4.d.02.02.01.13.038</v>
          </cell>
          <cell r="C8295" t="str">
            <v>带灯按钮（绿）</v>
          </cell>
          <cell r="D8295" t="str">
            <v>杂散电流系统</v>
          </cell>
          <cell r="E8295" t="str">
            <v>LA38-20D/2092B AC DC 220V</v>
          </cell>
          <cell r="F8295" t="str">
            <v/>
          </cell>
          <cell r="G8295" t="str">
            <v/>
          </cell>
          <cell r="H8295" t="str">
            <v>个</v>
          </cell>
        </row>
        <row r="8296">
          <cell r="B8296" t="str">
            <v>20.4.d.02.02.01.13.039</v>
          </cell>
          <cell r="C8296" t="str">
            <v>带灯按钮（黄）</v>
          </cell>
          <cell r="D8296" t="str">
            <v>杂散电流系统</v>
          </cell>
          <cell r="E8296" t="str">
            <v>LA38-20D/2092B DC 24V</v>
          </cell>
          <cell r="F8296" t="str">
            <v/>
          </cell>
          <cell r="G8296" t="str">
            <v/>
          </cell>
          <cell r="H8296" t="str">
            <v>个</v>
          </cell>
        </row>
        <row r="8297">
          <cell r="B8297" t="str">
            <v>20.4.d.02.02.01.13.040</v>
          </cell>
          <cell r="C8297" t="str">
            <v>开关电源</v>
          </cell>
          <cell r="D8297" t="str">
            <v>杂散电流系统</v>
          </cell>
          <cell r="E8297" t="str">
            <v>LH40-10A15A6 输出±15V</v>
          </cell>
          <cell r="F8297" t="str">
            <v/>
          </cell>
          <cell r="G8297" t="str">
            <v/>
          </cell>
          <cell r="H8297" t="str">
            <v>个</v>
          </cell>
        </row>
        <row r="8298">
          <cell r="B8298" t="str">
            <v>20.4.d.02.02.01.13.041</v>
          </cell>
          <cell r="C8298" t="str">
            <v>开关电源</v>
          </cell>
          <cell r="D8298" t="str">
            <v>杂散电流系统</v>
          </cell>
          <cell r="E8298" t="str">
            <v>LHE15-20A15A4 输出±15V</v>
          </cell>
          <cell r="F8298" t="str">
            <v/>
          </cell>
          <cell r="G8298" t="str">
            <v/>
          </cell>
          <cell r="H8298" t="str">
            <v>个</v>
          </cell>
        </row>
        <row r="8299">
          <cell r="B8299" t="str">
            <v>20.4.d.02.02.01.13.042</v>
          </cell>
          <cell r="C8299" t="str">
            <v>远方/就地转换开关</v>
          </cell>
          <cell r="D8299" t="str">
            <v>杂散电流系统</v>
          </cell>
          <cell r="E8299" t="str">
            <v>LW38E-164N6672/6 远方/就地</v>
          </cell>
          <cell r="F8299" t="str">
            <v/>
          </cell>
          <cell r="G8299" t="str">
            <v/>
          </cell>
          <cell r="H8299" t="str">
            <v>个</v>
          </cell>
        </row>
        <row r="8300">
          <cell r="B8300" t="str">
            <v>20.4.d.02.02.01.13.043</v>
          </cell>
          <cell r="C8300" t="str">
            <v>485隔离器</v>
          </cell>
          <cell r="D8300" t="str">
            <v>杂散电流系统</v>
          </cell>
          <cell r="E8300" t="str">
            <v>MWE485-YG,DC24V</v>
          </cell>
          <cell r="F8300" t="str">
            <v/>
          </cell>
          <cell r="G8300" t="str">
            <v/>
          </cell>
          <cell r="H8300" t="str">
            <v>个</v>
          </cell>
        </row>
        <row r="8301">
          <cell r="B8301" t="str">
            <v>20.4.d.02.02.01.13.044</v>
          </cell>
          <cell r="C8301" t="str">
            <v>压敏电阻</v>
          </cell>
          <cell r="D8301" t="str">
            <v>杂散电流系统</v>
          </cell>
          <cell r="E8301" t="str">
            <v>MY31-1100V/5000A</v>
          </cell>
          <cell r="F8301" t="str">
            <v/>
          </cell>
          <cell r="G8301" t="str">
            <v/>
          </cell>
          <cell r="H8301" t="str">
            <v>个</v>
          </cell>
        </row>
        <row r="8302">
          <cell r="B8302" t="str">
            <v>20.4.d.02.02.01.13.045</v>
          </cell>
          <cell r="C8302" t="str">
            <v>直流电流表</v>
          </cell>
          <cell r="D8302" t="str">
            <v>杂散电流系统</v>
          </cell>
          <cell r="E8302" t="str">
            <v>PA666-1D 750A/5V 辅助电源 AC220V</v>
          </cell>
          <cell r="F8302" t="str">
            <v/>
          </cell>
          <cell r="G8302" t="str">
            <v/>
          </cell>
          <cell r="H8302" t="str">
            <v>个</v>
          </cell>
        </row>
        <row r="8303">
          <cell r="B8303" t="str">
            <v>20.4.d.02.02.01.13.046</v>
          </cell>
          <cell r="C8303" t="str">
            <v>IGBT驱动模块</v>
          </cell>
          <cell r="D8303" t="str">
            <v>杂散电流系统</v>
          </cell>
          <cell r="E8303" t="str">
            <v>PLG-KG31</v>
          </cell>
          <cell r="F8303" t="str">
            <v/>
          </cell>
          <cell r="G8303" t="str">
            <v/>
          </cell>
          <cell r="H8303" t="str">
            <v>个</v>
          </cell>
        </row>
        <row r="8304">
          <cell r="B8304" t="str">
            <v>20.4.d.02.02.01.13.047</v>
          </cell>
          <cell r="C8304" t="str">
            <v>智能控制器</v>
          </cell>
          <cell r="D8304" t="str">
            <v>杂散电流系统</v>
          </cell>
          <cell r="E8304" t="str">
            <v>SIMATIC S7-200 SMART CPU ST40</v>
          </cell>
          <cell r="F8304" t="str">
            <v/>
          </cell>
          <cell r="G8304" t="str">
            <v/>
          </cell>
          <cell r="H8304" t="str">
            <v>个</v>
          </cell>
        </row>
        <row r="8305">
          <cell r="B8305" t="str">
            <v>20.4.d.02.02.01.13.048</v>
          </cell>
          <cell r="C8305" t="str">
            <v>晶闸管</v>
          </cell>
          <cell r="D8305" t="str">
            <v>杂散电流系统</v>
          </cell>
          <cell r="E8305" t="str">
            <v>Y76KKE(3000A)</v>
          </cell>
          <cell r="F8305" t="str">
            <v/>
          </cell>
          <cell r="G8305" t="str">
            <v/>
          </cell>
          <cell r="H8305" t="str">
            <v>个</v>
          </cell>
        </row>
        <row r="8306">
          <cell r="B8306" t="str">
            <v>20.4.d.02.02.01.13.049</v>
          </cell>
          <cell r="C8306" t="str">
            <v>触发电路板</v>
          </cell>
          <cell r="D8306" t="str">
            <v>杂散电流系统</v>
          </cell>
          <cell r="E8306" t="str">
            <v>ZG-HJZFKD-N/B</v>
          </cell>
          <cell r="F8306" t="str">
            <v/>
          </cell>
          <cell r="G8306" t="str">
            <v/>
          </cell>
          <cell r="H8306" t="str">
            <v>个</v>
          </cell>
        </row>
        <row r="8307">
          <cell r="B8307" t="str">
            <v>20.4.d.02.02.01.13.050</v>
          </cell>
          <cell r="C8307" t="str">
            <v>电压传感器</v>
          </cell>
          <cell r="D8307" t="str">
            <v>杂散电流系统</v>
          </cell>
          <cell r="E8307" t="str">
            <v>ZSN139-00-00-A02</v>
          </cell>
          <cell r="F8307" t="str">
            <v/>
          </cell>
          <cell r="G8307" t="str">
            <v/>
          </cell>
          <cell r="H8307" t="str">
            <v>个</v>
          </cell>
        </row>
        <row r="8308">
          <cell r="B8308" t="str">
            <v>20.4.d.02.02.01.13.051</v>
          </cell>
          <cell r="C8308" t="str">
            <v>电流传感器</v>
          </cell>
          <cell r="D8308" t="str">
            <v>杂散电流系统</v>
          </cell>
          <cell r="E8308" t="str">
            <v>TE6812000000-A01</v>
          </cell>
          <cell r="F8308" t="str">
            <v/>
          </cell>
          <cell r="G8308" t="str">
            <v/>
          </cell>
          <cell r="H8308" t="str">
            <v>个</v>
          </cell>
        </row>
        <row r="8309">
          <cell r="B8309" t="str">
            <v>20.4.d.02.02.01.13.052</v>
          </cell>
          <cell r="C8309" t="str">
            <v>直流避雷器</v>
          </cell>
          <cell r="D8309" t="str">
            <v>杂散电流系统</v>
          </cell>
          <cell r="E8309" t="str">
            <v>W200001129</v>
          </cell>
          <cell r="F8309" t="str">
            <v/>
          </cell>
          <cell r="G8309" t="str">
            <v/>
          </cell>
          <cell r="H8309" t="str">
            <v>个</v>
          </cell>
        </row>
        <row r="8310">
          <cell r="B8310" t="str">
            <v>20.4.d.02.02.01.13.053</v>
          </cell>
          <cell r="C8310" t="str">
            <v>直流电流表</v>
          </cell>
          <cell r="D8310" t="str">
            <v>杂散电流系统</v>
          </cell>
          <cell r="E8310" t="str">
            <v>W200017904</v>
          </cell>
          <cell r="F8310" t="str">
            <v/>
          </cell>
          <cell r="G8310" t="str">
            <v/>
          </cell>
          <cell r="H8310" t="str">
            <v>个</v>
          </cell>
        </row>
        <row r="8311">
          <cell r="B8311" t="str">
            <v>20.4.d.02.02.01.13.054</v>
          </cell>
          <cell r="C8311" t="str">
            <v>直流电压表</v>
          </cell>
          <cell r="D8311" t="str">
            <v>杂散电流系统</v>
          </cell>
          <cell r="E8311" t="str">
            <v>W200004504</v>
          </cell>
          <cell r="F8311" t="str">
            <v/>
          </cell>
          <cell r="G8311" t="str">
            <v/>
          </cell>
          <cell r="H8311" t="str">
            <v>个</v>
          </cell>
        </row>
        <row r="8312">
          <cell r="B8312" t="str">
            <v>20.4.d.02.02.01.13.055</v>
          </cell>
          <cell r="C8312" t="str">
            <v>风机</v>
          </cell>
          <cell r="D8312" t="str">
            <v>杂散电流系统</v>
          </cell>
          <cell r="E8312" t="str">
            <v>W21001446561</v>
          </cell>
          <cell r="F8312" t="str">
            <v/>
          </cell>
          <cell r="G8312" t="str">
            <v/>
          </cell>
          <cell r="H8312" t="str">
            <v>个</v>
          </cell>
        </row>
        <row r="8313">
          <cell r="B8313" t="str">
            <v>20.4.d.02.02.01.13.056</v>
          </cell>
          <cell r="C8313" t="str">
            <v>小型断路器</v>
          </cell>
          <cell r="D8313" t="str">
            <v>杂散电流系统</v>
          </cell>
          <cell r="E8313" t="str">
            <v>W200042115</v>
          </cell>
          <cell r="F8313" t="str">
            <v/>
          </cell>
          <cell r="G8313" t="str">
            <v/>
          </cell>
          <cell r="H8313" t="str">
            <v>个</v>
          </cell>
        </row>
        <row r="8314">
          <cell r="B8314" t="str">
            <v>20.4.d.02.02.01.13.057</v>
          </cell>
          <cell r="C8314" t="str">
            <v>小型断路器</v>
          </cell>
          <cell r="D8314" t="str">
            <v>杂散电流系统</v>
          </cell>
          <cell r="E8314" t="str">
            <v>W200037506</v>
          </cell>
          <cell r="F8314" t="str">
            <v/>
          </cell>
          <cell r="G8314" t="str">
            <v/>
          </cell>
          <cell r="H8314" t="str">
            <v>个</v>
          </cell>
        </row>
        <row r="8315">
          <cell r="B8315" t="str">
            <v>20.4.d.02.02.01.13.058</v>
          </cell>
          <cell r="C8315" t="str">
            <v>小型断路器</v>
          </cell>
          <cell r="D8315" t="str">
            <v>杂散电流系统</v>
          </cell>
          <cell r="E8315" t="str">
            <v>W200037507</v>
          </cell>
          <cell r="F8315" t="str">
            <v/>
          </cell>
          <cell r="G8315" t="str">
            <v/>
          </cell>
          <cell r="H8315" t="str">
            <v>个</v>
          </cell>
        </row>
        <row r="8316">
          <cell r="B8316" t="str">
            <v>20.4.d.02.02.01.13.059</v>
          </cell>
          <cell r="C8316" t="str">
            <v>电流变送器</v>
          </cell>
          <cell r="D8316" t="str">
            <v>杂散电流系统</v>
          </cell>
          <cell r="E8316" t="str">
            <v>W200019119</v>
          </cell>
          <cell r="F8316" t="str">
            <v/>
          </cell>
          <cell r="G8316" t="str">
            <v/>
          </cell>
          <cell r="H8316" t="str">
            <v>个</v>
          </cell>
        </row>
        <row r="8317">
          <cell r="B8317" t="str">
            <v>20.4.d.02.02.01.13.060</v>
          </cell>
          <cell r="C8317" t="str">
            <v>直流电能表</v>
          </cell>
          <cell r="D8317" t="str">
            <v>杂散电流系统</v>
          </cell>
          <cell r="E8317" t="str">
            <v>W200027037</v>
          </cell>
          <cell r="F8317" t="str">
            <v/>
          </cell>
          <cell r="G8317" t="str">
            <v/>
          </cell>
          <cell r="H8317" t="str">
            <v>个</v>
          </cell>
        </row>
        <row r="8318">
          <cell r="B8318" t="str">
            <v>20.4.d.02.02.01.13.061</v>
          </cell>
          <cell r="C8318" t="str">
            <v>风机</v>
          </cell>
          <cell r="D8318" t="str">
            <v>杂散电流系统</v>
          </cell>
          <cell r="E8318" t="str">
            <v>W21000205370</v>
          </cell>
          <cell r="F8318" t="str">
            <v/>
          </cell>
          <cell r="G8318" t="str">
            <v/>
          </cell>
          <cell r="H8318" t="str">
            <v>个</v>
          </cell>
        </row>
        <row r="8319">
          <cell r="B8319" t="str">
            <v>20.4.d.02.02.01.13.062</v>
          </cell>
          <cell r="C8319" t="str">
            <v>电流传感器</v>
          </cell>
          <cell r="D8319" t="str">
            <v>杂散电流系统</v>
          </cell>
          <cell r="E8319" t="str">
            <v>W200004987</v>
          </cell>
          <cell r="F8319" t="str">
            <v/>
          </cell>
          <cell r="G8319" t="str">
            <v/>
          </cell>
          <cell r="H8319" t="str">
            <v>个</v>
          </cell>
        </row>
        <row r="8320">
          <cell r="B8320" t="str">
            <v>20.4.d.02.02.01.13.063</v>
          </cell>
          <cell r="C8320" t="str">
            <v>行程开关</v>
          </cell>
          <cell r="D8320" t="str">
            <v>杂散电流系统</v>
          </cell>
          <cell r="E8320" t="str">
            <v>W200038325</v>
          </cell>
          <cell r="F8320" t="str">
            <v/>
          </cell>
          <cell r="G8320" t="str">
            <v/>
          </cell>
          <cell r="H8320" t="str">
            <v>套</v>
          </cell>
        </row>
        <row r="8321">
          <cell r="B8321" t="str">
            <v>20.4.d.02.02.01.13.064</v>
          </cell>
          <cell r="C8321" t="str">
            <v>电压传感器</v>
          </cell>
          <cell r="D8321" t="str">
            <v>杂散电流系统</v>
          </cell>
          <cell r="E8321" t="str">
            <v>SYN1133000000</v>
          </cell>
          <cell r="F8321" t="str">
            <v/>
          </cell>
          <cell r="G8321" t="str">
            <v/>
          </cell>
          <cell r="H8321" t="str">
            <v>个</v>
          </cell>
        </row>
        <row r="8322">
          <cell r="B8322" t="str">
            <v>20.4.d.02.02.01.13.065</v>
          </cell>
          <cell r="C8322" t="str">
            <v>电流传感器</v>
          </cell>
          <cell r="D8322" t="str">
            <v>杂散电流系统</v>
          </cell>
          <cell r="E8322" t="str">
            <v>W200004989</v>
          </cell>
          <cell r="F8322" t="str">
            <v/>
          </cell>
          <cell r="G8322" t="str">
            <v/>
          </cell>
          <cell r="H8322" t="str">
            <v>个</v>
          </cell>
        </row>
        <row r="8323">
          <cell r="B8323" t="str">
            <v>20.4.d.02.02.01.13.066</v>
          </cell>
          <cell r="C8323" t="str">
            <v>小型断路器</v>
          </cell>
          <cell r="D8323" t="str">
            <v>杂散电流系统</v>
          </cell>
          <cell r="E8323" t="str">
            <v>W200036391</v>
          </cell>
          <cell r="F8323" t="str">
            <v/>
          </cell>
          <cell r="G8323" t="str">
            <v/>
          </cell>
          <cell r="H8323" t="str">
            <v>个</v>
          </cell>
        </row>
        <row r="8324">
          <cell r="B8324" t="str">
            <v>20.4.d.02.02.01.13.067</v>
          </cell>
          <cell r="C8324" t="str">
            <v>远方就地转换开关</v>
          </cell>
          <cell r="D8324" t="str">
            <v>杂散电流系统</v>
          </cell>
          <cell r="E8324" t="str">
            <v>W200023726</v>
          </cell>
          <cell r="F8324" t="str">
            <v/>
          </cell>
          <cell r="G8324" t="str">
            <v/>
          </cell>
          <cell r="H8324" t="str">
            <v>个</v>
          </cell>
        </row>
        <row r="8325">
          <cell r="B8325" t="str">
            <v>20.4.d.02.02.01.13.068</v>
          </cell>
          <cell r="C8325" t="str">
            <v>中间继电器</v>
          </cell>
          <cell r="D8325" t="str">
            <v>杂散电流系统</v>
          </cell>
          <cell r="E8325" t="str">
            <v>W200021719</v>
          </cell>
          <cell r="F8325" t="str">
            <v/>
          </cell>
          <cell r="G8325" t="str">
            <v/>
          </cell>
          <cell r="H8325" t="str">
            <v>个</v>
          </cell>
        </row>
        <row r="8326">
          <cell r="B8326" t="str">
            <v>20.4.d.02.02.01.13.069</v>
          </cell>
          <cell r="C8326" t="str">
            <v>中间继电器</v>
          </cell>
          <cell r="D8326" t="str">
            <v>杂散电流系统</v>
          </cell>
          <cell r="E8326" t="str">
            <v>W200068302</v>
          </cell>
          <cell r="F8326" t="str">
            <v/>
          </cell>
          <cell r="G8326" t="str">
            <v/>
          </cell>
          <cell r="H8326" t="str">
            <v>个</v>
          </cell>
        </row>
        <row r="8327">
          <cell r="B8327" t="str">
            <v>20.4.d.02.02.01.13.070</v>
          </cell>
          <cell r="C8327" t="str">
            <v>高压投入指示灯</v>
          </cell>
          <cell r="D8327" t="str">
            <v>杂散电流系统</v>
          </cell>
          <cell r="E8327" t="str">
            <v>W27400416001</v>
          </cell>
          <cell r="F8327" t="str">
            <v/>
          </cell>
          <cell r="G8327" t="str">
            <v/>
          </cell>
          <cell r="H8327" t="str">
            <v>个</v>
          </cell>
        </row>
        <row r="8328">
          <cell r="B8328" t="str">
            <v>20.4.d.02.02.01.13.071</v>
          </cell>
          <cell r="C8328" t="str">
            <v>故障指示灯</v>
          </cell>
          <cell r="D8328" t="str">
            <v>杂散电流系统</v>
          </cell>
          <cell r="E8328" t="str">
            <v>W27400416000</v>
          </cell>
          <cell r="F8328" t="str">
            <v/>
          </cell>
          <cell r="G8328" t="str">
            <v/>
          </cell>
          <cell r="H8328" t="str">
            <v>个</v>
          </cell>
        </row>
        <row r="8329">
          <cell r="B8329" t="str">
            <v>20.4.d.02.02.01.13.072</v>
          </cell>
          <cell r="C8329" t="str">
            <v>分合指示灯</v>
          </cell>
          <cell r="D8329" t="str">
            <v>杂散电流系统</v>
          </cell>
          <cell r="E8329" t="str">
            <v>W200044280</v>
          </cell>
          <cell r="F8329" t="str">
            <v/>
          </cell>
          <cell r="G8329" t="str">
            <v/>
          </cell>
          <cell r="H8329" t="str">
            <v>个</v>
          </cell>
        </row>
        <row r="8330">
          <cell r="B8330" t="str">
            <v>20.4.d.02.02.01.13.073</v>
          </cell>
          <cell r="C8330" t="str">
            <v>带灯按钮（红）</v>
          </cell>
          <cell r="D8330" t="str">
            <v>杂散电流系统</v>
          </cell>
          <cell r="E8330" t="str">
            <v>W200006303</v>
          </cell>
          <cell r="F8330" t="str">
            <v/>
          </cell>
          <cell r="G8330" t="str">
            <v/>
          </cell>
          <cell r="H8330" t="str">
            <v>个</v>
          </cell>
        </row>
        <row r="8331">
          <cell r="B8331" t="str">
            <v>20.4.d.02.02.01.13.074</v>
          </cell>
          <cell r="C8331" t="str">
            <v>带灯按钮（绿）</v>
          </cell>
          <cell r="D8331" t="str">
            <v>杂散电流系统</v>
          </cell>
          <cell r="E8331" t="str">
            <v>WP00006468</v>
          </cell>
          <cell r="F8331" t="str">
            <v/>
          </cell>
          <cell r="G8331" t="str">
            <v/>
          </cell>
          <cell r="H8331" t="str">
            <v>个</v>
          </cell>
        </row>
        <row r="8332">
          <cell r="B8332" t="str">
            <v>20.4.d.02.02.01.13.075</v>
          </cell>
          <cell r="C8332" t="str">
            <v>电源模块</v>
          </cell>
          <cell r="D8332" t="str">
            <v>杂散电流系统</v>
          </cell>
          <cell r="E8332" t="str">
            <v>W600002883</v>
          </cell>
          <cell r="F8332" t="str">
            <v/>
          </cell>
          <cell r="G8332" t="str">
            <v/>
          </cell>
          <cell r="H8332" t="str">
            <v>个</v>
          </cell>
        </row>
        <row r="8333">
          <cell r="B8333" t="str">
            <v>20.4.d.02.02.01.13.076</v>
          </cell>
          <cell r="C8333" t="str">
            <v>直流电压变送器</v>
          </cell>
          <cell r="D8333" t="str">
            <v>杂散电流系统</v>
          </cell>
          <cell r="E8333" t="str">
            <v>W200061216</v>
          </cell>
          <cell r="F8333" t="str">
            <v/>
          </cell>
          <cell r="G8333" t="str">
            <v/>
          </cell>
          <cell r="H8333" t="str">
            <v>个</v>
          </cell>
        </row>
        <row r="8334">
          <cell r="B8334" t="str">
            <v>20.4.d.02.02.01.13.077</v>
          </cell>
          <cell r="C8334" t="str">
            <v>调试运营转换开关</v>
          </cell>
          <cell r="D8334" t="str">
            <v>杂散电流系统</v>
          </cell>
          <cell r="E8334" t="str">
            <v>W200049703</v>
          </cell>
          <cell r="F8334" t="str">
            <v/>
          </cell>
          <cell r="G8334" t="str">
            <v/>
          </cell>
          <cell r="H8334" t="str">
            <v>个</v>
          </cell>
        </row>
        <row r="8335">
          <cell r="B8335" t="str">
            <v>20.4.d.02.02.01.13.078</v>
          </cell>
          <cell r="C8335" t="str">
            <v>电源模块</v>
          </cell>
          <cell r="D8335" t="str">
            <v>杂散电流系统</v>
          </cell>
          <cell r="E8335" t="str">
            <v>W600009395</v>
          </cell>
          <cell r="F8335" t="str">
            <v/>
          </cell>
          <cell r="G8335" t="str">
            <v/>
          </cell>
          <cell r="H8335" t="str">
            <v>个</v>
          </cell>
        </row>
        <row r="8336">
          <cell r="B8336" t="str">
            <v>20.4.d.02.02.01.13.079</v>
          </cell>
          <cell r="C8336" t="str">
            <v>行程开关</v>
          </cell>
          <cell r="D8336" t="str">
            <v>杂散电流系统</v>
          </cell>
          <cell r="E8336" t="str">
            <v>W25302000002</v>
          </cell>
          <cell r="F8336" t="str">
            <v/>
          </cell>
          <cell r="G8336" t="str">
            <v/>
          </cell>
          <cell r="H8336" t="str">
            <v>个</v>
          </cell>
        </row>
        <row r="8337">
          <cell r="B8337" t="str">
            <v>20.4.d.02.02.01.13.080</v>
          </cell>
          <cell r="C8337" t="str">
            <v>离心风机</v>
          </cell>
          <cell r="D8337" t="str">
            <v>杂散电流系统</v>
          </cell>
          <cell r="E8337" t="str">
            <v>W200046798</v>
          </cell>
          <cell r="F8337" t="str">
            <v/>
          </cell>
          <cell r="G8337" t="str">
            <v/>
          </cell>
          <cell r="H8337" t="str">
            <v>个</v>
          </cell>
        </row>
        <row r="8338">
          <cell r="B8338" t="str">
            <v>20.4.d.02.02.01.13.081</v>
          </cell>
          <cell r="C8338" t="str">
            <v>绕组电阻</v>
          </cell>
          <cell r="D8338" t="str">
            <v>杂散电流系统</v>
          </cell>
          <cell r="E8338" t="str">
            <v>W400001981</v>
          </cell>
          <cell r="F8338" t="str">
            <v/>
          </cell>
          <cell r="G8338" t="str">
            <v/>
          </cell>
          <cell r="H8338" t="str">
            <v>个</v>
          </cell>
        </row>
        <row r="8339">
          <cell r="B8339" t="str">
            <v>20.4.d.02.02.01.13.082</v>
          </cell>
          <cell r="C8339" t="str">
            <v>小型断路器</v>
          </cell>
          <cell r="D8339" t="str">
            <v>杂散电流系统</v>
          </cell>
          <cell r="E8339" t="str">
            <v>W200046747</v>
          </cell>
          <cell r="F8339" t="str">
            <v/>
          </cell>
          <cell r="G8339" t="str">
            <v/>
          </cell>
          <cell r="H8339" t="str">
            <v>个</v>
          </cell>
        </row>
        <row r="8340">
          <cell r="B8340" t="str">
            <v>20.4.d.02.02.01.13.083</v>
          </cell>
          <cell r="C8340" t="str">
            <v>PLC扩展模块</v>
          </cell>
          <cell r="D8340" t="str">
            <v>杂散电流系统</v>
          </cell>
          <cell r="E8340" t="str">
            <v>WZ00206563</v>
          </cell>
          <cell r="F8340" t="str">
            <v/>
          </cell>
          <cell r="G8340" t="str">
            <v/>
          </cell>
          <cell r="H8340" t="str">
            <v>个</v>
          </cell>
        </row>
        <row r="8341">
          <cell r="B8341" t="str">
            <v>20.4.d.02.02.01.13.084</v>
          </cell>
          <cell r="C8341" t="str">
            <v>接触器</v>
          </cell>
          <cell r="D8341" t="str">
            <v>杂散电流系统</v>
          </cell>
          <cell r="E8341" t="str">
            <v>W200041203</v>
          </cell>
          <cell r="F8341" t="str">
            <v/>
          </cell>
          <cell r="G8341" t="str">
            <v/>
          </cell>
          <cell r="H8341" t="str">
            <v>个</v>
          </cell>
        </row>
        <row r="8342">
          <cell r="B8342" t="str">
            <v>20.4.d.02.02.01.13.085</v>
          </cell>
          <cell r="C8342" t="str">
            <v>直流电能表</v>
          </cell>
          <cell r="D8342" t="str">
            <v>杂散电流系统</v>
          </cell>
          <cell r="E8342" t="str">
            <v>W200070294</v>
          </cell>
          <cell r="F8342" t="str">
            <v/>
          </cell>
          <cell r="G8342" t="str">
            <v/>
          </cell>
          <cell r="H8342" t="str">
            <v>个</v>
          </cell>
        </row>
        <row r="8343">
          <cell r="B8343" t="str">
            <v>20.4.d.02.02.01.13.086</v>
          </cell>
          <cell r="C8343" t="str">
            <v>同步变压器</v>
          </cell>
          <cell r="D8343" t="str">
            <v>杂散电流系统</v>
          </cell>
          <cell r="E8343" t="str">
            <v>TBK1AD-00-00</v>
          </cell>
          <cell r="F8343" t="str">
            <v/>
          </cell>
          <cell r="G8343" t="str">
            <v/>
          </cell>
          <cell r="H8343" t="str">
            <v>个</v>
          </cell>
        </row>
        <row r="8344">
          <cell r="B8344" t="str">
            <v>20.4.d.02.02.01.13.087</v>
          </cell>
          <cell r="C8344" t="str">
            <v>电源滤波器</v>
          </cell>
          <cell r="D8344" t="str">
            <v>杂散电流系统</v>
          </cell>
          <cell r="E8344" t="str">
            <v>W22511203216</v>
          </cell>
          <cell r="F8344" t="str">
            <v/>
          </cell>
          <cell r="G8344" t="str">
            <v/>
          </cell>
          <cell r="H8344" t="str">
            <v>个</v>
          </cell>
        </row>
        <row r="8345">
          <cell r="B8345" t="str">
            <v>20.4.d.02.02.01.14.001</v>
          </cell>
          <cell r="C8345" t="str">
            <v>隔离开关支撑绝缘子</v>
          </cell>
          <cell r="D8345" t="str">
            <v>隔离开关机构箱</v>
          </cell>
          <cell r="E8345" t="str">
            <v>DR.GZW.CP.00.02.QT</v>
          </cell>
          <cell r="F8345" t="str">
            <v/>
          </cell>
          <cell r="G8345" t="str">
            <v/>
          </cell>
          <cell r="H8345" t="str">
            <v>套</v>
          </cell>
        </row>
        <row r="8346">
          <cell r="B8346" t="str">
            <v>20.4.d.02.02.01.14.002</v>
          </cell>
          <cell r="C8346" t="str">
            <v>隔离开关拉杆绝缘子</v>
          </cell>
          <cell r="D8346" t="str">
            <v>隔离开关机构箱</v>
          </cell>
          <cell r="E8346" t="str">
            <v>DR.GZW.CP.00.02.QT</v>
          </cell>
          <cell r="F8346" t="str">
            <v/>
          </cell>
          <cell r="G8346" t="str">
            <v/>
          </cell>
          <cell r="H8346" t="str">
            <v>套</v>
          </cell>
        </row>
        <row r="8347">
          <cell r="B8347" t="str">
            <v>20.4.d.02.02.01.14.003</v>
          </cell>
          <cell r="C8347" t="str">
            <v>隔离开关接地刀闸绝缘子</v>
          </cell>
          <cell r="D8347" t="str">
            <v>隔离开关机构箱</v>
          </cell>
          <cell r="E8347" t="str">
            <v>DR.DC1500V.D.00.13</v>
          </cell>
          <cell r="F8347" t="str">
            <v/>
          </cell>
          <cell r="G8347" t="str">
            <v/>
          </cell>
          <cell r="H8347" t="str">
            <v>套</v>
          </cell>
        </row>
        <row r="8348">
          <cell r="B8348" t="str">
            <v>20.4.d.02.02.01.15.001</v>
          </cell>
          <cell r="C8348" t="str">
            <v>光纤收发器</v>
          </cell>
          <cell r="D8348" t="str">
            <v>能馈系统</v>
          </cell>
          <cell r="E8348" t="str">
            <v>HFBR-4513Z-HFBR-4503Z（含光纤）</v>
          </cell>
          <cell r="F8348" t="str">
            <v/>
          </cell>
          <cell r="G8348" t="str">
            <v/>
          </cell>
          <cell r="H8348" t="str">
            <v>根</v>
          </cell>
        </row>
        <row r="8349">
          <cell r="B8349" t="str">
            <v>20.4.d.02.02.01.15.005</v>
          </cell>
          <cell r="C8349" t="str">
            <v>保护开关辅助接点</v>
          </cell>
          <cell r="D8349" t="str">
            <v>隔离开关机构箱</v>
          </cell>
          <cell r="E8349" t="str">
            <v>AS1NO+1NC</v>
          </cell>
          <cell r="F8349" t="str">
            <v/>
          </cell>
          <cell r="G8349" t="str">
            <v/>
          </cell>
          <cell r="H8349" t="str">
            <v>个</v>
          </cell>
        </row>
        <row r="8350">
          <cell r="B8350" t="str">
            <v>20.4.d.02.02.01.15.022</v>
          </cell>
          <cell r="C8350" t="str">
            <v>空气开关</v>
          </cell>
          <cell r="D8350" t="str">
            <v>隔离开关机构箱</v>
          </cell>
          <cell r="E8350" t="str">
            <v>5SY5  C4   2P</v>
          </cell>
          <cell r="F8350" t="str">
            <v/>
          </cell>
          <cell r="G8350" t="str">
            <v/>
          </cell>
          <cell r="H8350" t="str">
            <v>个</v>
          </cell>
        </row>
        <row r="8351">
          <cell r="B8351" t="str">
            <v>20.4.d.02.02.01.15.029</v>
          </cell>
          <cell r="C8351" t="str">
            <v>空气开关</v>
          </cell>
          <cell r="D8351" t="str">
            <v>隔离开关机构箱</v>
          </cell>
          <cell r="E8351" t="str">
            <v>5SY5204-77CC C4 2P</v>
          </cell>
          <cell r="F8351" t="str">
            <v/>
          </cell>
          <cell r="G8351" t="str">
            <v/>
          </cell>
          <cell r="H8351" t="str">
            <v>个</v>
          </cell>
        </row>
        <row r="8352">
          <cell r="B8352" t="str">
            <v>20.4.d.02.02.01.15.030</v>
          </cell>
          <cell r="C8352" t="str">
            <v>时间继电器</v>
          </cell>
          <cell r="D8352" t="str">
            <v>隔离开关机构箱</v>
          </cell>
          <cell r="E8352" t="str">
            <v>H3DK-S2 AC/DC24-240</v>
          </cell>
          <cell r="F8352" t="str">
            <v/>
          </cell>
          <cell r="G8352" t="str">
            <v/>
          </cell>
          <cell r="H8352" t="str">
            <v>个</v>
          </cell>
        </row>
        <row r="8353">
          <cell r="B8353" t="str">
            <v>20.4.d.02.02.01.15.031</v>
          </cell>
          <cell r="C8353" t="str">
            <v>保护开关辅助接点</v>
          </cell>
          <cell r="D8353" t="str">
            <v>隔离开关机构箱</v>
          </cell>
          <cell r="E8353" t="str">
            <v>AS1N0+1NC</v>
          </cell>
          <cell r="F8353" t="str">
            <v/>
          </cell>
          <cell r="G8353" t="str">
            <v/>
          </cell>
          <cell r="H8353" t="str">
            <v>个</v>
          </cell>
        </row>
        <row r="8354">
          <cell r="B8354" t="str">
            <v>20.4.d.02.02.01.15.032</v>
          </cell>
          <cell r="C8354" t="str">
            <v>温控器</v>
          </cell>
          <cell r="D8354" t="str">
            <v>隔离开关机构箱</v>
          </cell>
          <cell r="E8354" t="str">
            <v>8602</v>
          </cell>
          <cell r="F8354" t="str">
            <v/>
          </cell>
          <cell r="G8354" t="str">
            <v/>
          </cell>
          <cell r="H8354" t="str">
            <v>个</v>
          </cell>
        </row>
        <row r="8355">
          <cell r="B8355" t="str">
            <v>20.4.d.02.02.01.15.033</v>
          </cell>
          <cell r="C8355" t="str">
            <v>安全开关</v>
          </cell>
          <cell r="D8355" t="str">
            <v>隔离开关机构箱</v>
          </cell>
          <cell r="E8355" t="str">
            <v>C2-A2ZSt</v>
          </cell>
          <cell r="F8355" t="str">
            <v/>
          </cell>
          <cell r="G8355" t="str">
            <v/>
          </cell>
          <cell r="H8355" t="str">
            <v>个</v>
          </cell>
        </row>
        <row r="8356">
          <cell r="B8356" t="str">
            <v>20.4.d.02.02.01.15.034</v>
          </cell>
          <cell r="C8356" t="str">
            <v>转换开关</v>
          </cell>
          <cell r="D8356" t="str">
            <v>隔离开关机构箱</v>
          </cell>
          <cell r="E8356" t="str">
            <v>LW39-16B-6KC-404/4P</v>
          </cell>
          <cell r="F8356" t="str">
            <v/>
          </cell>
          <cell r="G8356" t="str">
            <v/>
          </cell>
          <cell r="H8356" t="str">
            <v>个</v>
          </cell>
        </row>
        <row r="8357">
          <cell r="B8357" t="str">
            <v>20.4.d.02.02.01.15.036</v>
          </cell>
          <cell r="C8357" t="str">
            <v>直流继电器</v>
          </cell>
          <cell r="D8357" t="str">
            <v>隔离开关机构箱</v>
          </cell>
          <cell r="E8357" t="str">
            <v>DRM270110L</v>
          </cell>
          <cell r="F8357" t="str">
            <v/>
          </cell>
          <cell r="G8357" t="str">
            <v/>
          </cell>
          <cell r="H8357" t="str">
            <v>个</v>
          </cell>
        </row>
        <row r="8358">
          <cell r="B8358" t="str">
            <v>20.4.d.02.02.01.15.037</v>
          </cell>
          <cell r="C8358" t="str">
            <v>隔离开关分合闸位置辅助接点</v>
          </cell>
          <cell r="D8358" t="str">
            <v>隔离开关机构箱</v>
          </cell>
          <cell r="E8358" t="str">
            <v>FC3-08C01-S</v>
          </cell>
          <cell r="F8358" t="str">
            <v/>
          </cell>
          <cell r="G8358" t="str">
            <v/>
          </cell>
          <cell r="H8358" t="str">
            <v>个</v>
          </cell>
        </row>
        <row r="8359">
          <cell r="B8359" t="str">
            <v>20.4.d.02.02.01.15.038</v>
          </cell>
          <cell r="C8359" t="str">
            <v>传动总成</v>
          </cell>
          <cell r="D8359" t="str">
            <v>隔离开关机构箱</v>
          </cell>
          <cell r="E8359" t="str">
            <v>/</v>
          </cell>
          <cell r="F8359" t="str">
            <v/>
          </cell>
          <cell r="G8359" t="str">
            <v/>
          </cell>
          <cell r="H8359" t="str">
            <v>个</v>
          </cell>
        </row>
        <row r="8360">
          <cell r="B8360" t="str">
            <v>20.4.d.02.02.01.15.039</v>
          </cell>
          <cell r="C8360" t="str">
            <v>摩擦离合器</v>
          </cell>
          <cell r="D8360" t="str">
            <v>隔离开关机构箱</v>
          </cell>
          <cell r="E8360" t="str">
            <v>/</v>
          </cell>
          <cell r="F8360" t="str">
            <v/>
          </cell>
          <cell r="G8360" t="str">
            <v/>
          </cell>
          <cell r="H8360" t="str">
            <v>个</v>
          </cell>
        </row>
        <row r="8361">
          <cell r="B8361" t="str">
            <v>20.4.d.02.02.01.17.001</v>
          </cell>
          <cell r="C8361" t="str">
            <v>交流断路器</v>
          </cell>
          <cell r="D8361" t="str">
            <v>能馈系统</v>
          </cell>
          <cell r="E8361" t="str">
            <v>E2B/E1600</v>
          </cell>
          <cell r="F8361" t="str">
            <v/>
          </cell>
          <cell r="G8361" t="str">
            <v/>
          </cell>
          <cell r="H8361" t="str">
            <v>个</v>
          </cell>
        </row>
        <row r="8362">
          <cell r="B8362" t="str">
            <v>20.4.d.02.02.01.17.002</v>
          </cell>
          <cell r="C8362" t="str">
            <v>电流传感器</v>
          </cell>
          <cell r="D8362" t="str">
            <v>能馈系统</v>
          </cell>
          <cell r="E8362" t="str">
            <v>6000A</v>
          </cell>
          <cell r="F8362" t="str">
            <v/>
          </cell>
          <cell r="G8362" t="str">
            <v/>
          </cell>
          <cell r="H8362" t="str">
            <v>个</v>
          </cell>
        </row>
        <row r="8363">
          <cell r="B8363" t="str">
            <v>20.4.d.02.02.01.17.003</v>
          </cell>
          <cell r="C8363" t="str">
            <v>电压传感器</v>
          </cell>
          <cell r="D8363" t="str">
            <v>能馈系统</v>
          </cell>
          <cell r="E8363" t="str">
            <v>2000V</v>
          </cell>
          <cell r="F8363" t="str">
            <v/>
          </cell>
          <cell r="G8363" t="str">
            <v/>
          </cell>
          <cell r="H8363" t="str">
            <v>个</v>
          </cell>
        </row>
        <row r="8364">
          <cell r="B8364" t="str">
            <v>20.4.d.02.02.01.17.004</v>
          </cell>
          <cell r="C8364" t="str">
            <v>电流传感器</v>
          </cell>
          <cell r="D8364" t="str">
            <v>能馈系统</v>
          </cell>
          <cell r="E8364" t="str">
            <v>1200A</v>
          </cell>
          <cell r="F8364" t="str">
            <v/>
          </cell>
          <cell r="G8364" t="str">
            <v/>
          </cell>
          <cell r="H8364" t="str">
            <v>个</v>
          </cell>
        </row>
        <row r="8365">
          <cell r="B8365" t="str">
            <v>20.4.d.02.02.01.17.005</v>
          </cell>
          <cell r="C8365" t="str">
            <v>中间继电器</v>
          </cell>
          <cell r="D8365" t="str">
            <v>能馈系统</v>
          </cell>
          <cell r="E8365" t="str">
            <v>CR-M系列</v>
          </cell>
          <cell r="F8365" t="str">
            <v/>
          </cell>
          <cell r="G8365" t="str">
            <v/>
          </cell>
          <cell r="H8365" t="str">
            <v>个</v>
          </cell>
        </row>
        <row r="8366">
          <cell r="B8366" t="str">
            <v>20.4.d.02.02.01.17.006</v>
          </cell>
          <cell r="C8366" t="str">
            <v>控制电源</v>
          </cell>
          <cell r="D8366" t="str">
            <v>能馈系统</v>
          </cell>
          <cell r="E8366" t="str">
            <v>24V 10A</v>
          </cell>
          <cell r="F8366" t="str">
            <v/>
          </cell>
          <cell r="G8366" t="str">
            <v/>
          </cell>
          <cell r="H8366" t="str">
            <v>个</v>
          </cell>
        </row>
        <row r="8367">
          <cell r="B8367" t="str">
            <v>20.4.d.02.02.01.17.007</v>
          </cell>
          <cell r="C8367" t="str">
            <v>空气开关</v>
          </cell>
          <cell r="D8367" t="str">
            <v>能馈系统</v>
          </cell>
          <cell r="E8367" t="str">
            <v>S202系列</v>
          </cell>
          <cell r="F8367" t="str">
            <v/>
          </cell>
          <cell r="G8367" t="str">
            <v/>
          </cell>
          <cell r="H8367" t="str">
            <v>个</v>
          </cell>
        </row>
        <row r="8368">
          <cell r="B8368" t="str">
            <v>20.4.d.02.02.01.17.008</v>
          </cell>
          <cell r="C8368" t="str">
            <v>启动按钮（自复位）</v>
          </cell>
          <cell r="D8368" t="str">
            <v>能馈系统</v>
          </cell>
          <cell r="E8368" t="str">
            <v>LA39系列</v>
          </cell>
          <cell r="F8368" t="str">
            <v/>
          </cell>
          <cell r="G8368" t="str">
            <v/>
          </cell>
          <cell r="H8368" t="str">
            <v>个</v>
          </cell>
        </row>
        <row r="8369">
          <cell r="B8369" t="str">
            <v>20.4.d.02.02.01.17.009</v>
          </cell>
          <cell r="C8369" t="str">
            <v>停止按钮（自复位）</v>
          </cell>
          <cell r="D8369" t="str">
            <v>能馈系统</v>
          </cell>
          <cell r="E8369" t="str">
            <v>LA39系列</v>
          </cell>
          <cell r="F8369" t="str">
            <v/>
          </cell>
          <cell r="G8369" t="str">
            <v/>
          </cell>
          <cell r="H8369" t="str">
            <v>个</v>
          </cell>
        </row>
        <row r="8370">
          <cell r="B8370" t="str">
            <v>20.4.d.02.02.01.17.010</v>
          </cell>
          <cell r="C8370" t="str">
            <v>急停按钮（旋转复位）</v>
          </cell>
          <cell r="D8370" t="str">
            <v>能馈系统</v>
          </cell>
          <cell r="E8370" t="str">
            <v>LA39系列</v>
          </cell>
          <cell r="F8370" t="str">
            <v/>
          </cell>
          <cell r="G8370" t="str">
            <v/>
          </cell>
          <cell r="H8370" t="str">
            <v>个</v>
          </cell>
        </row>
        <row r="8371">
          <cell r="B8371" t="str">
            <v>20.4.d.02.02.01.17.011</v>
          </cell>
          <cell r="C8371" t="str">
            <v>黄色指示灯</v>
          </cell>
          <cell r="D8371" t="str">
            <v>能馈系统</v>
          </cell>
          <cell r="E8371" t="str">
            <v>AD16系列</v>
          </cell>
          <cell r="F8371" t="str">
            <v/>
          </cell>
          <cell r="G8371" t="str">
            <v/>
          </cell>
          <cell r="H8371" t="str">
            <v>个</v>
          </cell>
        </row>
        <row r="8372">
          <cell r="B8372" t="str">
            <v>20.4.d.02.02.01.17.012</v>
          </cell>
          <cell r="C8372" t="str">
            <v>红色指示灯</v>
          </cell>
          <cell r="D8372" t="str">
            <v>能馈系统</v>
          </cell>
          <cell r="E8372" t="str">
            <v>AD16系列</v>
          </cell>
          <cell r="F8372" t="str">
            <v/>
          </cell>
          <cell r="G8372" t="str">
            <v/>
          </cell>
          <cell r="H8372" t="str">
            <v>个</v>
          </cell>
        </row>
        <row r="8373">
          <cell r="B8373" t="str">
            <v>20.4.d.02.02.01.17.013</v>
          </cell>
          <cell r="C8373" t="str">
            <v>接触器</v>
          </cell>
          <cell r="D8373" t="str">
            <v>能馈系统</v>
          </cell>
          <cell r="E8373" t="str">
            <v>TCZM</v>
          </cell>
          <cell r="F8373" t="str">
            <v/>
          </cell>
          <cell r="G8373" t="str">
            <v/>
          </cell>
          <cell r="H8373" t="str">
            <v>个</v>
          </cell>
        </row>
        <row r="8374">
          <cell r="B8374" t="str">
            <v>20.4.d.02.02.01.17.014</v>
          </cell>
          <cell r="C8374" t="str">
            <v>远方就地转换开关</v>
          </cell>
          <cell r="D8374" t="str">
            <v>能馈系统</v>
          </cell>
          <cell r="E8374" t="str">
            <v>LW39-16C YS-9OB-22/2 B59</v>
          </cell>
          <cell r="F8374" t="str">
            <v/>
          </cell>
          <cell r="G8374" t="str">
            <v/>
          </cell>
          <cell r="H8374" t="str">
            <v>个</v>
          </cell>
        </row>
        <row r="8375">
          <cell r="B8375" t="str">
            <v>20.4.d.02.02.01.17.015</v>
          </cell>
          <cell r="C8375" t="str">
            <v>小型断路器</v>
          </cell>
          <cell r="D8375" t="str">
            <v>能馈系统</v>
          </cell>
          <cell r="E8375" t="str">
            <v>S202M-C6DC 2P</v>
          </cell>
          <cell r="F8375" t="str">
            <v/>
          </cell>
          <cell r="G8375" t="str">
            <v/>
          </cell>
          <cell r="H8375" t="str">
            <v>个</v>
          </cell>
        </row>
        <row r="8376">
          <cell r="B8376" t="str">
            <v>20.4.d.02.02.01.17.016</v>
          </cell>
          <cell r="C8376" t="str">
            <v>中间继电器</v>
          </cell>
          <cell r="D8376" t="str">
            <v>能馈系统</v>
          </cell>
          <cell r="E8376" t="str">
            <v>CR-M024DC2L（Un=24V，10万次）</v>
          </cell>
          <cell r="F8376" t="str">
            <v/>
          </cell>
          <cell r="G8376" t="str">
            <v/>
          </cell>
          <cell r="H8376" t="str">
            <v>个</v>
          </cell>
        </row>
        <row r="8377">
          <cell r="B8377" t="str">
            <v>20.4.d.02.02.01.17.017</v>
          </cell>
          <cell r="C8377" t="str">
            <v>中间继电器</v>
          </cell>
          <cell r="D8377" t="str">
            <v>能馈系统</v>
          </cell>
          <cell r="E8377" t="str">
            <v>CR-M230C2L(AC230V)</v>
          </cell>
          <cell r="F8377" t="str">
            <v/>
          </cell>
          <cell r="G8377" t="str">
            <v/>
          </cell>
          <cell r="H8377" t="str">
            <v>个</v>
          </cell>
        </row>
        <row r="8378">
          <cell r="B8378" t="str">
            <v>20.4.d.02.02.01.17.018</v>
          </cell>
          <cell r="C8378" t="str">
            <v>电流传感器</v>
          </cell>
          <cell r="D8378" t="str">
            <v>能馈系统</v>
          </cell>
          <cell r="E8378" t="str">
            <v>(NCAEJ-1000A/SP1)RoHS</v>
          </cell>
          <cell r="F8378" t="str">
            <v/>
          </cell>
          <cell r="G8378" t="str">
            <v/>
          </cell>
          <cell r="H8378" t="str">
            <v>个</v>
          </cell>
        </row>
        <row r="8379">
          <cell r="B8379" t="str">
            <v>20.4.d.02.02.01.17.019</v>
          </cell>
          <cell r="C8379" t="str">
            <v>直流避雷器</v>
          </cell>
          <cell r="D8379" t="str">
            <v>能馈系统</v>
          </cell>
          <cell r="E8379" t="str">
            <v>3EB2020</v>
          </cell>
          <cell r="F8379" t="str">
            <v/>
          </cell>
          <cell r="G8379" t="str">
            <v/>
          </cell>
          <cell r="H8379" t="str">
            <v>个</v>
          </cell>
        </row>
        <row r="8380">
          <cell r="B8380" t="str">
            <v>20.4.d.02.02.01.17.020</v>
          </cell>
          <cell r="C8380" t="str">
            <v>直流电流表</v>
          </cell>
          <cell r="D8380" t="str">
            <v>能馈系统</v>
          </cell>
          <cell r="E8380" t="str">
            <v>42C3-ADC6000A</v>
          </cell>
          <cell r="F8380" t="str">
            <v/>
          </cell>
          <cell r="G8380" t="str">
            <v/>
          </cell>
          <cell r="H8380" t="str">
            <v>个</v>
          </cell>
        </row>
        <row r="8381">
          <cell r="B8381" t="str">
            <v>20.4.d.02.02.01.17.021</v>
          </cell>
          <cell r="C8381" t="str">
            <v>直流电压表</v>
          </cell>
          <cell r="D8381" t="str">
            <v>能馈系统</v>
          </cell>
          <cell r="E8381" t="str">
            <v>42C3-VDC2000V</v>
          </cell>
          <cell r="F8381" t="str">
            <v/>
          </cell>
          <cell r="G8381" t="str">
            <v/>
          </cell>
          <cell r="H8381" t="str">
            <v>个</v>
          </cell>
        </row>
        <row r="8382">
          <cell r="B8382" t="str">
            <v>20.4.d.02.02.01.17.022</v>
          </cell>
          <cell r="C8382" t="str">
            <v>风机</v>
          </cell>
          <cell r="D8382" t="str">
            <v>能馈系统</v>
          </cell>
          <cell r="E8382" t="str">
            <v>4656N</v>
          </cell>
          <cell r="F8382" t="str">
            <v/>
          </cell>
          <cell r="G8382" t="str">
            <v/>
          </cell>
          <cell r="H8382" t="str">
            <v>个</v>
          </cell>
        </row>
        <row r="8383">
          <cell r="B8383" t="str">
            <v>20.4.d.02.02.01.17.023</v>
          </cell>
          <cell r="C8383" t="str">
            <v>小型断路器</v>
          </cell>
          <cell r="D8383" t="str">
            <v>能馈系统</v>
          </cell>
          <cell r="E8383" t="str">
            <v>5SY5216-7CC</v>
          </cell>
          <cell r="F8383" t="str">
            <v/>
          </cell>
          <cell r="G8383" t="str">
            <v/>
          </cell>
          <cell r="H8383" t="str">
            <v>个</v>
          </cell>
        </row>
        <row r="8384">
          <cell r="B8384" t="str">
            <v>20.4.d.02.02.01.17.024</v>
          </cell>
          <cell r="C8384" t="str">
            <v>小型断路器</v>
          </cell>
          <cell r="D8384" t="str">
            <v>能馈系统</v>
          </cell>
          <cell r="E8384" t="str">
            <v>5SY6206-7CC</v>
          </cell>
          <cell r="F8384" t="str">
            <v/>
          </cell>
          <cell r="G8384" t="str">
            <v/>
          </cell>
          <cell r="H8384" t="str">
            <v>个</v>
          </cell>
        </row>
        <row r="8385">
          <cell r="B8385" t="str">
            <v>20.4.d.02.02.01.17.025</v>
          </cell>
          <cell r="C8385" t="str">
            <v>小型断路器</v>
          </cell>
          <cell r="D8385" t="str">
            <v>能馈系统</v>
          </cell>
          <cell r="E8385" t="str">
            <v>5SY6210-7CC</v>
          </cell>
          <cell r="F8385" t="str">
            <v/>
          </cell>
          <cell r="G8385" t="str">
            <v/>
          </cell>
          <cell r="H8385" t="str">
            <v>个</v>
          </cell>
        </row>
        <row r="8386">
          <cell r="B8386" t="str">
            <v>20.4.d.02.02.01.17.026</v>
          </cell>
          <cell r="C8386" t="str">
            <v>高压投入指示灯</v>
          </cell>
          <cell r="D8386" t="str">
            <v>能馈系统</v>
          </cell>
          <cell r="E8386" t="str">
            <v>APT AD16-22D/S（红）</v>
          </cell>
          <cell r="F8386" t="str">
            <v/>
          </cell>
          <cell r="G8386" t="str">
            <v/>
          </cell>
          <cell r="H8386" t="str">
            <v>个</v>
          </cell>
        </row>
        <row r="8387">
          <cell r="B8387" t="str">
            <v>20.4.d.02.02.01.17.027</v>
          </cell>
          <cell r="C8387" t="str">
            <v>故障指示灯</v>
          </cell>
          <cell r="D8387" t="str">
            <v>能馈系统</v>
          </cell>
          <cell r="E8387" t="str">
            <v>APT AD16-22D/S(黄)</v>
          </cell>
          <cell r="F8387" t="str">
            <v/>
          </cell>
          <cell r="G8387" t="str">
            <v/>
          </cell>
          <cell r="H8387" t="str">
            <v>个</v>
          </cell>
        </row>
        <row r="8388">
          <cell r="B8388" t="str">
            <v>20.4.d.02.02.01.17.028</v>
          </cell>
          <cell r="C8388" t="str">
            <v>分合指示灯</v>
          </cell>
          <cell r="D8388" t="str">
            <v>能馈系统</v>
          </cell>
          <cell r="E8388" t="str">
            <v>APT AD16-22W/G（十字型）</v>
          </cell>
          <cell r="F8388" t="str">
            <v/>
          </cell>
          <cell r="G8388" t="str">
            <v/>
          </cell>
          <cell r="H8388" t="str">
            <v>个</v>
          </cell>
        </row>
        <row r="8389">
          <cell r="B8389" t="str">
            <v>20.4.d.02.02.01.17.029</v>
          </cell>
          <cell r="C8389" t="str">
            <v>带灯按钮（红）</v>
          </cell>
          <cell r="D8389" t="str">
            <v>能馈系统</v>
          </cell>
          <cell r="E8389" t="str">
            <v>APT EN 60947-5-1</v>
          </cell>
          <cell r="F8389" t="str">
            <v/>
          </cell>
          <cell r="G8389" t="str">
            <v/>
          </cell>
          <cell r="H8389" t="str">
            <v>个</v>
          </cell>
        </row>
        <row r="8390">
          <cell r="B8390" t="str">
            <v>20.4.d.02.02.01.17.030</v>
          </cell>
          <cell r="C8390" t="str">
            <v>带灯按钮（绿）</v>
          </cell>
          <cell r="D8390" t="str">
            <v>能馈系统</v>
          </cell>
          <cell r="E8390" t="str">
            <v>APT EN 60947-5-1</v>
          </cell>
          <cell r="F8390" t="str">
            <v/>
          </cell>
          <cell r="G8390" t="str">
            <v/>
          </cell>
          <cell r="H8390" t="str">
            <v>个</v>
          </cell>
        </row>
        <row r="8391">
          <cell r="B8391" t="str">
            <v>20.4.d.02.02.01.17.031</v>
          </cell>
          <cell r="C8391" t="str">
            <v>电源模块</v>
          </cell>
          <cell r="D8391" t="str">
            <v>能馈系统</v>
          </cell>
          <cell r="E8391" t="str">
            <v>DC/DC C276D16-24D15W</v>
          </cell>
          <cell r="F8391" t="str">
            <v/>
          </cell>
          <cell r="G8391" t="str">
            <v/>
          </cell>
          <cell r="H8391" t="str">
            <v>个</v>
          </cell>
        </row>
        <row r="8392">
          <cell r="B8392" t="str">
            <v>20.4.d.02.02.01.17.032</v>
          </cell>
          <cell r="C8392" t="str">
            <v>直流电压变送器</v>
          </cell>
          <cell r="D8392" t="str">
            <v>能馈系统</v>
          </cell>
          <cell r="E8392" t="str">
            <v>GDAS-052</v>
          </cell>
          <cell r="F8392" t="str">
            <v/>
          </cell>
          <cell r="G8392" t="str">
            <v/>
          </cell>
          <cell r="H8392" t="str">
            <v>个</v>
          </cell>
        </row>
        <row r="8393">
          <cell r="B8393" t="str">
            <v>20.4.d.02.02.01.17.034</v>
          </cell>
          <cell r="C8393" t="str">
            <v>调试运营转换开关</v>
          </cell>
          <cell r="D8393" t="str">
            <v>能馈系统</v>
          </cell>
          <cell r="E8393" t="str">
            <v>LW39-16C YS-9OB-11/1P</v>
          </cell>
          <cell r="F8393" t="str">
            <v/>
          </cell>
          <cell r="G8393" t="str">
            <v/>
          </cell>
          <cell r="H8393" t="str">
            <v>个</v>
          </cell>
        </row>
        <row r="8394">
          <cell r="B8394" t="str">
            <v>20.4.d.02.02.01.17.037</v>
          </cell>
          <cell r="C8394" t="str">
            <v>电流变送器</v>
          </cell>
          <cell r="D8394" t="str">
            <v>能馈系统</v>
          </cell>
          <cell r="E8394" t="str">
            <v>P41000D1</v>
          </cell>
          <cell r="F8394" t="str">
            <v/>
          </cell>
          <cell r="G8394" t="str">
            <v/>
          </cell>
          <cell r="H8394" t="str">
            <v>个</v>
          </cell>
        </row>
        <row r="8395">
          <cell r="B8395" t="str">
            <v>20.4.d.02.02.01.17.038</v>
          </cell>
          <cell r="C8395" t="str">
            <v>电源模块</v>
          </cell>
          <cell r="D8395" t="str">
            <v>能馈系统</v>
          </cell>
          <cell r="E8395" t="str">
            <v>PRO MAX 240W:24V 10A</v>
          </cell>
          <cell r="F8395" t="str">
            <v/>
          </cell>
          <cell r="G8395" t="str">
            <v/>
          </cell>
          <cell r="H8395" t="str">
            <v>个</v>
          </cell>
        </row>
        <row r="8396">
          <cell r="B8396" t="str">
            <v>20.4.d.02.02.01.17.039</v>
          </cell>
          <cell r="C8396" t="str">
            <v>行程开关</v>
          </cell>
          <cell r="D8396" t="str">
            <v>能馈系统</v>
          </cell>
          <cell r="E8396" t="str">
            <v>RS462-8422(接触器不大于200mΩ)</v>
          </cell>
          <cell r="F8396" t="str">
            <v/>
          </cell>
          <cell r="G8396" t="str">
            <v/>
          </cell>
          <cell r="H8396" t="str">
            <v>个</v>
          </cell>
        </row>
        <row r="8397">
          <cell r="B8397" t="str">
            <v>20.4.d.02.02.01.17.040</v>
          </cell>
          <cell r="C8397" t="str">
            <v>离心风机</v>
          </cell>
          <cell r="D8397" t="str">
            <v>能馈系统</v>
          </cell>
          <cell r="E8397" t="str">
            <v>RSBA450D4.1115B-2FT(380V，2kW)</v>
          </cell>
          <cell r="F8397" t="str">
            <v/>
          </cell>
          <cell r="G8397" t="str">
            <v/>
          </cell>
          <cell r="H8397" t="str">
            <v>个</v>
          </cell>
        </row>
        <row r="8398">
          <cell r="B8398" t="str">
            <v>20.4.d.02.02.01.17.041</v>
          </cell>
          <cell r="C8398" t="str">
            <v>绕组电阻</v>
          </cell>
          <cell r="D8398" t="str">
            <v>能馈系统</v>
          </cell>
          <cell r="E8398" t="str">
            <v>RXG1-500W-25K-J（500W,2500欧姆）</v>
          </cell>
          <cell r="F8398" t="str">
            <v/>
          </cell>
          <cell r="G8398" t="str">
            <v/>
          </cell>
          <cell r="H8398" t="str">
            <v>个</v>
          </cell>
        </row>
        <row r="8399">
          <cell r="B8399" t="str">
            <v>20.4.d.02.02.01.17.042</v>
          </cell>
          <cell r="C8399" t="str">
            <v>小型断路器</v>
          </cell>
          <cell r="D8399" t="str">
            <v>能馈系统</v>
          </cell>
          <cell r="E8399" t="str">
            <v>S203-NA K25A 4P(ICU10KA)</v>
          </cell>
          <cell r="F8399" t="str">
            <v/>
          </cell>
          <cell r="G8399" t="str">
            <v/>
          </cell>
          <cell r="H8399" t="str">
            <v>个</v>
          </cell>
        </row>
        <row r="8400">
          <cell r="B8400" t="str">
            <v>20.4.d.02.02.01.17.043</v>
          </cell>
          <cell r="C8400" t="str">
            <v>PLC</v>
          </cell>
          <cell r="D8400" t="str">
            <v>能馈系统</v>
          </cell>
          <cell r="E8400" t="str">
            <v>S7-200 CPUST30</v>
          </cell>
          <cell r="F8400" t="str">
            <v/>
          </cell>
          <cell r="G8400" t="str">
            <v/>
          </cell>
          <cell r="H8400" t="str">
            <v>个</v>
          </cell>
        </row>
        <row r="8401">
          <cell r="B8401" t="str">
            <v>20.4.d.02.02.01.17.044</v>
          </cell>
          <cell r="C8401" t="str">
            <v>PLC扩展模块</v>
          </cell>
          <cell r="D8401" t="str">
            <v>能馈系统</v>
          </cell>
          <cell r="E8401" t="str">
            <v>S7-200 EMAE04</v>
          </cell>
          <cell r="F8401" t="str">
            <v/>
          </cell>
          <cell r="G8401" t="str">
            <v/>
          </cell>
          <cell r="H8401" t="str">
            <v>个</v>
          </cell>
        </row>
        <row r="8402">
          <cell r="B8402" t="str">
            <v>20.4.d.02.02.01.17.045</v>
          </cell>
          <cell r="C8402" t="str">
            <v>接触器</v>
          </cell>
          <cell r="D8402" t="str">
            <v>能馈系统</v>
          </cell>
          <cell r="E8402" t="str">
            <v>SIEMENS 3TC4417-1A</v>
          </cell>
          <cell r="F8402" t="str">
            <v/>
          </cell>
          <cell r="G8402" t="str">
            <v/>
          </cell>
          <cell r="H8402" t="str">
            <v>个</v>
          </cell>
        </row>
        <row r="8403">
          <cell r="B8403" t="str">
            <v>20.4.d.02.02.01.17.046</v>
          </cell>
          <cell r="C8403" t="str">
            <v>直流电能表</v>
          </cell>
          <cell r="D8403" t="str">
            <v>能馈系统</v>
          </cell>
          <cell r="E8403" t="str">
            <v>SPA-96BDE-YV05-R-AD</v>
          </cell>
          <cell r="F8403" t="str">
            <v/>
          </cell>
          <cell r="G8403" t="str">
            <v/>
          </cell>
          <cell r="H8403" t="str">
            <v>个</v>
          </cell>
        </row>
        <row r="8404">
          <cell r="B8404" t="str">
            <v>20.4.d.02.02.01.17.047</v>
          </cell>
          <cell r="C8404" t="str">
            <v>同步变压器</v>
          </cell>
          <cell r="D8404" t="str">
            <v>能馈系统</v>
          </cell>
          <cell r="E8404" t="str">
            <v>TBK1A1(100V/5.6V)</v>
          </cell>
          <cell r="F8404" t="str">
            <v/>
          </cell>
          <cell r="G8404" t="str">
            <v/>
          </cell>
          <cell r="H8404" t="str">
            <v>个</v>
          </cell>
        </row>
        <row r="8405">
          <cell r="B8405" t="str">
            <v>20.4.d.02.02.01.17.048</v>
          </cell>
          <cell r="C8405" t="str">
            <v>直流电能表</v>
          </cell>
          <cell r="D8405" t="str">
            <v>能馈系统</v>
          </cell>
          <cell r="E8405" t="str">
            <v>XD913E</v>
          </cell>
          <cell r="F8405" t="str">
            <v/>
          </cell>
          <cell r="G8405" t="str">
            <v/>
          </cell>
          <cell r="H8405" t="str">
            <v>个</v>
          </cell>
        </row>
        <row r="8406">
          <cell r="B8406" t="str">
            <v>20.4.d.02.02.01.17.049</v>
          </cell>
          <cell r="C8406" t="str">
            <v>电源滤波器</v>
          </cell>
          <cell r="D8406" t="str">
            <v>能馈系统</v>
          </cell>
          <cell r="E8406" t="str">
            <v>Z1</v>
          </cell>
          <cell r="F8406" t="str">
            <v/>
          </cell>
          <cell r="G8406" t="str">
            <v/>
          </cell>
          <cell r="H8406" t="str">
            <v>个</v>
          </cell>
        </row>
        <row r="8407">
          <cell r="B8407" t="str">
            <v>20.4.d.02.02.01.17.050</v>
          </cell>
          <cell r="C8407" t="str">
            <v>组件</v>
          </cell>
          <cell r="D8407" t="str">
            <v>能馈系统</v>
          </cell>
          <cell r="E8407" t="str">
            <v>ZP9 900-45</v>
          </cell>
          <cell r="F8407" t="str">
            <v/>
          </cell>
          <cell r="G8407" t="str">
            <v/>
          </cell>
          <cell r="H8407" t="str">
            <v>个</v>
          </cell>
        </row>
        <row r="8408">
          <cell r="B8408" t="str">
            <v>20.4.d.02.02.01.17.051</v>
          </cell>
          <cell r="C8408" t="str">
            <v>充电接触器</v>
          </cell>
          <cell r="D8408" t="str">
            <v>能馈系统</v>
          </cell>
          <cell r="E8408" t="str">
            <v>CKJ12-160/1.5-DC110V</v>
          </cell>
          <cell r="F8408" t="str">
            <v/>
          </cell>
          <cell r="G8408" t="str">
            <v/>
          </cell>
          <cell r="H8408" t="str">
            <v>个</v>
          </cell>
        </row>
        <row r="8409">
          <cell r="B8409" t="str">
            <v>20.4.d.02.02.01.17.052</v>
          </cell>
          <cell r="C8409" t="str">
            <v>接触器</v>
          </cell>
          <cell r="D8409" t="str">
            <v>能馈系统</v>
          </cell>
          <cell r="E8409" t="str">
            <v>TCZH-40D</v>
          </cell>
          <cell r="F8409" t="str">
            <v/>
          </cell>
          <cell r="G8409" t="str">
            <v/>
          </cell>
          <cell r="H8409" t="str">
            <v>个</v>
          </cell>
        </row>
        <row r="8410">
          <cell r="B8410" t="str">
            <v>20.4.d.02.02.01.17.053</v>
          </cell>
          <cell r="C8410" t="str">
            <v>微机控制器</v>
          </cell>
          <cell r="D8410" t="str">
            <v>能馈系统</v>
          </cell>
          <cell r="E8410" t="str">
            <v>TE系列</v>
          </cell>
          <cell r="F8410" t="str">
            <v/>
          </cell>
          <cell r="G8410" t="str">
            <v/>
          </cell>
          <cell r="H8410" t="str">
            <v>个</v>
          </cell>
        </row>
        <row r="8411">
          <cell r="B8411" t="str">
            <v>20.4.d.02.02.01.17.054</v>
          </cell>
          <cell r="C8411" t="str">
            <v>快速熔断器</v>
          </cell>
          <cell r="D8411" t="str">
            <v>能馈系统</v>
          </cell>
          <cell r="E8411" t="str">
            <v>550A</v>
          </cell>
          <cell r="F8411" t="str">
            <v/>
          </cell>
          <cell r="G8411" t="str">
            <v/>
          </cell>
          <cell r="H8411" t="str">
            <v>个</v>
          </cell>
        </row>
        <row r="8412">
          <cell r="B8412" t="str">
            <v>20.4.d.02.02.02.01.001</v>
          </cell>
          <cell r="C8412" t="str">
            <v>光纤终端盒</v>
          </cell>
          <cell r="D8412" t="str">
            <v>电力监控</v>
          </cell>
          <cell r="E8412" t="str">
            <v>GPX-D-BG-08-ST</v>
          </cell>
          <cell r="F8412" t="str">
            <v/>
          </cell>
          <cell r="G8412" t="str">
            <v/>
          </cell>
          <cell r="H8412" t="str">
            <v>个</v>
          </cell>
        </row>
        <row r="8413">
          <cell r="B8413" t="str">
            <v>20.4.d.02.02.02.01.003</v>
          </cell>
          <cell r="C8413" t="str">
            <v>显示器</v>
          </cell>
          <cell r="D8413" t="str">
            <v>电力监控</v>
          </cell>
          <cell r="E8413" t="str">
            <v>显示器尺寸：21″液晶显示器；
分辩率：1280*1600；鼠标、键盘1个</v>
          </cell>
          <cell r="F8413" t="str">
            <v/>
          </cell>
          <cell r="G8413" t="str">
            <v/>
          </cell>
          <cell r="H8413" t="str">
            <v>台</v>
          </cell>
        </row>
        <row r="8414">
          <cell r="B8414" t="str">
            <v>20.4.d.02.02.02.01.004</v>
          </cell>
          <cell r="C8414" t="str">
            <v>防误主机</v>
          </cell>
          <cell r="D8414" t="str">
            <v>电力监控</v>
          </cell>
          <cell r="E8414" t="str">
            <v>CPU：志强E3-1225V5，四核，主频3.3G；内存：8G DDR4 2400MHz；硬盘：2*500GB SATA 带RAID功能网口：10/100M/1000M自适应网口*4；USB接口：8个</v>
          </cell>
          <cell r="F8414" t="str">
            <v/>
          </cell>
          <cell r="G8414" t="str">
            <v/>
          </cell>
          <cell r="H8414" t="str">
            <v>台</v>
          </cell>
        </row>
        <row r="8415">
          <cell r="B8415" t="str">
            <v>20.4.d.02.02.02.01.005</v>
          </cell>
          <cell r="C8415" t="str">
            <v>MODEM防雷器</v>
          </cell>
          <cell r="D8415" t="str">
            <v>电力监控</v>
          </cell>
          <cell r="E8415" t="str">
            <v>NKP-TEL-2GJ</v>
          </cell>
          <cell r="F8415" t="str">
            <v/>
          </cell>
          <cell r="G8415" t="str">
            <v/>
          </cell>
          <cell r="H8415" t="str">
            <v>台</v>
          </cell>
        </row>
        <row r="8416">
          <cell r="B8416" t="str">
            <v>20.4.d.02.02.02.01.006</v>
          </cell>
          <cell r="C8416" t="str">
            <v>串口线</v>
          </cell>
          <cell r="D8416" t="str">
            <v>电力监控</v>
          </cell>
          <cell r="E8416" t="str">
            <v>DB9孔-针/9芯/直连/3m</v>
          </cell>
          <cell r="F8416" t="str">
            <v/>
          </cell>
          <cell r="G8416" t="str">
            <v/>
          </cell>
          <cell r="H8416" t="str">
            <v>根</v>
          </cell>
        </row>
        <row r="8417">
          <cell r="B8417" t="str">
            <v>20.4.d.02.02.02.01.007</v>
          </cell>
          <cell r="C8417" t="str">
            <v>光电转换装置</v>
          </cell>
          <cell r="D8417" t="str">
            <v>电力监控</v>
          </cell>
          <cell r="E8417" t="str">
            <v>BOC100              1S-ST-2T-110~220VADC自适应</v>
          </cell>
          <cell r="F8417" t="str">
            <v/>
          </cell>
          <cell r="G8417" t="str">
            <v/>
          </cell>
          <cell r="H8417" t="str">
            <v>台</v>
          </cell>
        </row>
        <row r="8418">
          <cell r="B8418" t="str">
            <v>20.4.d.02.02.02.01.008</v>
          </cell>
          <cell r="C8418" t="str">
            <v>双机双通道切换装置</v>
          </cell>
          <cell r="D8418" t="str">
            <v>电力监控</v>
          </cell>
          <cell r="E8418" t="str">
            <v>MOD-800E</v>
          </cell>
          <cell r="F8418" t="str">
            <v/>
          </cell>
          <cell r="G8418" t="str">
            <v/>
          </cell>
          <cell r="H8418" t="str">
            <v>台</v>
          </cell>
        </row>
        <row r="8419">
          <cell r="B8419" t="str">
            <v>20.4.d.02.02.02.01.009</v>
          </cell>
          <cell r="C8419" t="str">
            <v>瑞联基型端子</v>
          </cell>
          <cell r="D8419" t="str">
            <v>电力监控</v>
          </cell>
          <cell r="E8419" t="str">
            <v>RDK4</v>
          </cell>
          <cell r="F8419" t="str">
            <v/>
          </cell>
          <cell r="G8419" t="str">
            <v/>
          </cell>
          <cell r="H8419" t="str">
            <v>对</v>
          </cell>
        </row>
        <row r="8420">
          <cell r="B8420" t="str">
            <v>20.4.d.02.02.02.01.010</v>
          </cell>
          <cell r="C8420" t="str">
            <v>自动空气开关</v>
          </cell>
          <cell r="D8420" t="str">
            <v>电力监控</v>
          </cell>
          <cell r="E8420" t="str">
            <v>NDB22-63C3/2</v>
          </cell>
          <cell r="F8420" t="str">
            <v/>
          </cell>
          <cell r="G8420" t="str">
            <v/>
          </cell>
          <cell r="H8420" t="str">
            <v>个</v>
          </cell>
        </row>
        <row r="8421">
          <cell r="B8421" t="str">
            <v>20.4.d.02.02.02.01.011</v>
          </cell>
          <cell r="C8421" t="str">
            <v>行程开关</v>
          </cell>
          <cell r="D8421" t="str">
            <v>电力监控</v>
          </cell>
          <cell r="E8421" t="str">
            <v>LX19K</v>
          </cell>
          <cell r="F8421" t="str">
            <v/>
          </cell>
          <cell r="G8421" t="str">
            <v/>
          </cell>
          <cell r="H8421" t="str">
            <v>个</v>
          </cell>
        </row>
        <row r="8422">
          <cell r="B8422" t="str">
            <v>20.4.d.02.02.02.01.012</v>
          </cell>
          <cell r="C8422" t="str">
            <v>转换开关</v>
          </cell>
          <cell r="D8422" t="str">
            <v>电力监控</v>
          </cell>
          <cell r="E8422" t="str">
            <v>LW12-16/9.2202.2-NNX</v>
          </cell>
          <cell r="F8422" t="str">
            <v/>
          </cell>
          <cell r="G8422" t="str">
            <v/>
          </cell>
          <cell r="H8422" t="str">
            <v>个</v>
          </cell>
        </row>
        <row r="8423">
          <cell r="B8423" t="str">
            <v>20.4.d.02.02.02.01.013</v>
          </cell>
          <cell r="C8423" t="str">
            <v>交换机</v>
          </cell>
          <cell r="D8423" t="str">
            <v>电力监控</v>
          </cell>
          <cell r="E8423" t="str">
            <v>WITNET-1AS3028-8M-ST-16T-DC110/D</v>
          </cell>
          <cell r="F8423" t="str">
            <v/>
          </cell>
          <cell r="G8423" t="str">
            <v/>
          </cell>
          <cell r="H8423" t="str">
            <v>台</v>
          </cell>
        </row>
        <row r="8424">
          <cell r="B8424" t="str">
            <v>20.4.d.02.02.02.01.014</v>
          </cell>
          <cell r="C8424" t="str">
            <v>交换机</v>
          </cell>
          <cell r="D8424" t="str">
            <v>电力监控</v>
          </cell>
          <cell r="E8424" t="str">
            <v>WITNET-1AS3028-2M-ST-24T-DC110/D</v>
          </cell>
          <cell r="F8424" t="str">
            <v/>
          </cell>
          <cell r="G8424" t="str">
            <v/>
          </cell>
          <cell r="H8424" t="str">
            <v>台</v>
          </cell>
        </row>
        <row r="8425">
          <cell r="B8425" t="str">
            <v>20.4.d.02.02.02.01.015</v>
          </cell>
          <cell r="C8425" t="str">
            <v>双芯光纤跳线</v>
          </cell>
          <cell r="D8425" t="str">
            <v>电力监控</v>
          </cell>
          <cell r="E8425" t="str">
            <v>ST-ST-M3-L2</v>
          </cell>
          <cell r="F8425" t="str">
            <v/>
          </cell>
          <cell r="G8425" t="str">
            <v/>
          </cell>
          <cell r="H8425" t="str">
            <v>根</v>
          </cell>
        </row>
        <row r="8426">
          <cell r="B8426" t="str">
            <v>20.4.d.02.02.02.01.016</v>
          </cell>
          <cell r="C8426" t="str">
            <v>智能通信单元</v>
          </cell>
          <cell r="D8426" t="str">
            <v>电力监控</v>
          </cell>
          <cell r="E8426" t="str">
            <v>csc-1312c-k80512   32位微处理器芯片
直流电源：220V或110V，允许偏差-20%～+15%，波纹系数不大于5%；
交流电压：220V/50Hz。</v>
          </cell>
          <cell r="F8426" t="str">
            <v/>
          </cell>
          <cell r="G8426" t="str">
            <v/>
          </cell>
          <cell r="H8426" t="str">
            <v>台</v>
          </cell>
        </row>
        <row r="8427">
          <cell r="B8427" t="str">
            <v>20.4.d.02.02.02.01.017</v>
          </cell>
          <cell r="C8427" t="str">
            <v>北斗GPS双模天线</v>
          </cell>
          <cell r="D8427" t="str">
            <v>电力监控</v>
          </cell>
          <cell r="E8427" t="str">
            <v>TSA1568*5D-FB-BWC/50m</v>
          </cell>
          <cell r="F8427" t="str">
            <v/>
          </cell>
          <cell r="G8427" t="str">
            <v/>
          </cell>
          <cell r="H8427" t="str">
            <v>米</v>
          </cell>
        </row>
        <row r="8428">
          <cell r="B8428" t="str">
            <v>20.4.d.02.02.02.01.019</v>
          </cell>
          <cell r="C8428" t="str">
            <v>天线防雷器（2uGPS/4U通用）</v>
          </cell>
          <cell r="D8428" t="str">
            <v>电力监控</v>
          </cell>
          <cell r="E8428" t="str">
            <v>P8AX09-B/MF-BNC/BNC</v>
          </cell>
          <cell r="F8428" t="str">
            <v/>
          </cell>
          <cell r="G8428" t="str">
            <v/>
          </cell>
          <cell r="H8428" t="str">
            <v>米</v>
          </cell>
        </row>
        <row r="8429">
          <cell r="B8429" t="str">
            <v>20.4.d.02.02.02.01.020</v>
          </cell>
          <cell r="C8429" t="str">
            <v>天线防雷器（2u北斗）</v>
          </cell>
          <cell r="D8429" t="str">
            <v>电力监控</v>
          </cell>
          <cell r="E8429" t="str">
            <v>P8AX09-B/MF-BNC/TNC</v>
          </cell>
          <cell r="F8429" t="str">
            <v/>
          </cell>
          <cell r="G8429" t="str">
            <v/>
          </cell>
          <cell r="H8429" t="str">
            <v>米</v>
          </cell>
        </row>
        <row r="8430">
          <cell r="B8430" t="str">
            <v>20.4.d.02.02.02.01.021</v>
          </cell>
          <cell r="C8430" t="str">
            <v>液晶显示器</v>
          </cell>
          <cell r="D8430" t="str">
            <v>电力监控</v>
          </cell>
          <cell r="E8430" t="str">
            <v>CY-170A/机架式、17寸</v>
          </cell>
          <cell r="F8430" t="str">
            <v/>
          </cell>
          <cell r="G8430" t="str">
            <v/>
          </cell>
          <cell r="H8430" t="str">
            <v>台</v>
          </cell>
        </row>
        <row r="8431">
          <cell r="B8431" t="str">
            <v>20.4.d.02.02.02.01.022</v>
          </cell>
          <cell r="C8431" t="str">
            <v>UPS电源</v>
          </cell>
          <cell r="D8431" t="str">
            <v>电力监控</v>
          </cell>
          <cell r="E8431" t="str">
            <v>施耐德SPRM1KL（主机）+SPRM36BP-9AH(电池包)+SPRK60KG-2U(电池包导轨)</v>
          </cell>
          <cell r="F8431" t="str">
            <v/>
          </cell>
          <cell r="G8431" t="str">
            <v/>
          </cell>
          <cell r="H8431" t="str">
            <v>台</v>
          </cell>
        </row>
        <row r="8432">
          <cell r="B8432" t="str">
            <v>20.4.d.02.02.02.01.023</v>
          </cell>
          <cell r="C8432" t="str">
            <v>串口协议转换器</v>
          </cell>
          <cell r="D8432" t="str">
            <v>电力监控</v>
          </cell>
          <cell r="E8432" t="str">
            <v>MODEL277B</v>
          </cell>
          <cell r="F8432" t="str">
            <v/>
          </cell>
          <cell r="G8432" t="str">
            <v/>
          </cell>
          <cell r="H8432" t="str">
            <v>台</v>
          </cell>
        </row>
        <row r="8433">
          <cell r="B8433" t="str">
            <v>20.4.d.02.02.02.01.024</v>
          </cell>
          <cell r="C8433" t="str">
            <v>测控单元CPU插件</v>
          </cell>
          <cell r="D8433" t="str">
            <v>电力监控</v>
          </cell>
          <cell r="E8433" t="str">
            <v>测控单元CPU插件 NR4106</v>
          </cell>
          <cell r="F8433" t="str">
            <v/>
          </cell>
          <cell r="G8433" t="str">
            <v/>
          </cell>
          <cell r="H8433" t="str">
            <v>台</v>
          </cell>
        </row>
        <row r="8434">
          <cell r="B8434" t="str">
            <v>20.4.d.02.02.02.01.025</v>
          </cell>
          <cell r="C8434" t="str">
            <v>测控单元电源插件</v>
          </cell>
          <cell r="D8434" t="str">
            <v>电力监控</v>
          </cell>
          <cell r="E8434" t="str">
            <v>测控单元电源插件 NR4304</v>
          </cell>
          <cell r="F8434" t="str">
            <v/>
          </cell>
          <cell r="G8434" t="str">
            <v/>
          </cell>
          <cell r="H8434" t="str">
            <v>台</v>
          </cell>
        </row>
        <row r="8435">
          <cell r="B8435" t="str">
            <v>20.4.d.02.02.02.01.026</v>
          </cell>
          <cell r="C8435" t="str">
            <v>监控单元CPU插件</v>
          </cell>
          <cell r="D8435" t="str">
            <v>电力监控</v>
          </cell>
          <cell r="E8435" t="str">
            <v>监控单元CPU插件 NR1108</v>
          </cell>
          <cell r="F8435" t="str">
            <v/>
          </cell>
          <cell r="G8435" t="str">
            <v/>
          </cell>
          <cell r="H8435" t="str">
            <v>台</v>
          </cell>
        </row>
        <row r="8436">
          <cell r="B8436" t="str">
            <v>20.4.d.02.02.02.01.027</v>
          </cell>
          <cell r="C8436" t="str">
            <v>监控单元电源插件</v>
          </cell>
          <cell r="D8436" t="str">
            <v>电力监控</v>
          </cell>
          <cell r="E8436" t="str">
            <v>监控单元电源插件 NR1303</v>
          </cell>
          <cell r="F8436" t="str">
            <v/>
          </cell>
          <cell r="G8436" t="str">
            <v/>
          </cell>
          <cell r="H8436" t="str">
            <v>台</v>
          </cell>
        </row>
        <row r="8437">
          <cell r="B8437" t="str">
            <v>20.4.d.02.02.02.01.028</v>
          </cell>
          <cell r="C8437" t="str">
            <v>监控管理机CPU插件</v>
          </cell>
          <cell r="D8437" t="str">
            <v>电力监控</v>
          </cell>
          <cell r="E8437" t="str">
            <v>监控管理机CPU插件  NR1108</v>
          </cell>
          <cell r="F8437" t="str">
            <v/>
          </cell>
          <cell r="G8437" t="str">
            <v/>
          </cell>
          <cell r="H8437" t="str">
            <v>台</v>
          </cell>
        </row>
        <row r="8438">
          <cell r="B8438" t="str">
            <v>20.4.d.02.02.02.01.029</v>
          </cell>
          <cell r="C8438" t="str">
            <v>监控管理机电源插件</v>
          </cell>
          <cell r="D8438" t="str">
            <v>电力监控</v>
          </cell>
          <cell r="E8438" t="str">
            <v>监控管理机电源插件 NR1301</v>
          </cell>
          <cell r="F8438" t="str">
            <v/>
          </cell>
          <cell r="G8438" t="str">
            <v/>
          </cell>
          <cell r="H8438" t="str">
            <v>台</v>
          </cell>
        </row>
        <row r="8439">
          <cell r="B8439" t="str">
            <v>20.4.d.02.02.02.01.030</v>
          </cell>
          <cell r="C8439" t="str">
            <v>光纤配线架</v>
          </cell>
          <cell r="D8439" t="str">
            <v>电力监控</v>
          </cell>
          <cell r="E8439" t="str">
            <v>光纤配线架（ODF架）NR-ODF-3U/48(48FC/S)</v>
          </cell>
          <cell r="F8439" t="str">
            <v/>
          </cell>
          <cell r="G8439" t="str">
            <v/>
          </cell>
          <cell r="H8439" t="str">
            <v>个</v>
          </cell>
        </row>
        <row r="8440">
          <cell r="B8440" t="str">
            <v>20.4.d.02.02.02.01.031</v>
          </cell>
          <cell r="C8440" t="str">
            <v>光纤跳线</v>
          </cell>
          <cell r="D8440" t="str">
            <v>电力监控</v>
          </cell>
          <cell r="E8440" t="str">
            <v>光纤跳线FC-FC.SM.PC3M与FC-FC.SM2F.PC5M</v>
          </cell>
          <cell r="F8440" t="str">
            <v/>
          </cell>
          <cell r="G8440" t="str">
            <v/>
          </cell>
          <cell r="H8440" t="str">
            <v>个</v>
          </cell>
        </row>
        <row r="8441">
          <cell r="B8441" t="str">
            <v>20.4.d.02.02.02.01.032</v>
          </cell>
          <cell r="C8441" t="str">
            <v>尾纤</v>
          </cell>
          <cell r="D8441" t="str">
            <v>电力监控</v>
          </cell>
          <cell r="E8441" t="str">
            <v>光纤跳线FC-SC.SM2F.PC2M与LC-FC.SM2F.PC2M</v>
          </cell>
          <cell r="F8441" t="str">
            <v/>
          </cell>
          <cell r="G8441" t="str">
            <v/>
          </cell>
          <cell r="H8441" t="str">
            <v>个</v>
          </cell>
        </row>
        <row r="8442">
          <cell r="B8442" t="str">
            <v>20.4.d.02.02.02.01.033</v>
          </cell>
          <cell r="C8442" t="str">
            <v>机架式储纤盒</v>
          </cell>
          <cell r="D8442" t="str">
            <v>电力监控</v>
          </cell>
          <cell r="E8442" t="str">
            <v>机架式储纤盒NR-OFSB</v>
          </cell>
          <cell r="F8442" t="str">
            <v/>
          </cell>
          <cell r="G8442" t="str">
            <v/>
          </cell>
          <cell r="H8442" t="str">
            <v>个</v>
          </cell>
        </row>
        <row r="8443">
          <cell r="B8443" t="str">
            <v>20.4.d.02.02.02.01.034</v>
          </cell>
          <cell r="C8443" t="str">
            <v>电源开关</v>
          </cell>
          <cell r="D8443" t="str">
            <v>电力监控</v>
          </cell>
          <cell r="E8443" t="str">
            <v>电源开关2P-C-3A(OF)与2P-C-10A(OF)</v>
          </cell>
          <cell r="F8443" t="str">
            <v/>
          </cell>
          <cell r="G8443" t="str">
            <v/>
          </cell>
          <cell r="H8443" t="str">
            <v>个</v>
          </cell>
        </row>
        <row r="8444">
          <cell r="B8444" t="str">
            <v>20.4.d.02.02.02.01.035</v>
          </cell>
          <cell r="C8444" t="str">
            <v>交流电源开关</v>
          </cell>
          <cell r="D8444" t="str">
            <v>电力监控</v>
          </cell>
          <cell r="E8444" t="str">
            <v>交流电源开关1P-C-2A</v>
          </cell>
          <cell r="F8444" t="str">
            <v/>
          </cell>
          <cell r="G8444" t="str">
            <v/>
          </cell>
          <cell r="H8444" t="str">
            <v>个</v>
          </cell>
        </row>
        <row r="8445">
          <cell r="B8445" t="str">
            <v>20.4.d.02.02.02.01.036</v>
          </cell>
          <cell r="C8445" t="str">
            <v>以太网光电转换器</v>
          </cell>
          <cell r="D8445" t="str">
            <v>电力监控</v>
          </cell>
          <cell r="E8445" t="str">
            <v>IMC</v>
          </cell>
          <cell r="F8445" t="str">
            <v/>
          </cell>
          <cell r="G8445" t="str">
            <v/>
          </cell>
          <cell r="H8445" t="str">
            <v>个</v>
          </cell>
        </row>
        <row r="8446">
          <cell r="B8446" t="str">
            <v>20.4.d.02.02.02.01.037</v>
          </cell>
          <cell r="C8446" t="str">
            <v>切换开关</v>
          </cell>
          <cell r="D8446" t="str">
            <v>电力监控</v>
          </cell>
          <cell r="E8446" t="str">
            <v>切换开关LW12-16/9.0953.3N2   LW12-16/9.6277.4</v>
          </cell>
          <cell r="F8446" t="str">
            <v/>
          </cell>
          <cell r="G8446" t="str">
            <v/>
          </cell>
          <cell r="H8446" t="str">
            <v>个</v>
          </cell>
        </row>
        <row r="8447">
          <cell r="B8447" t="str">
            <v>20.4.d.02.02.02.01.038</v>
          </cell>
          <cell r="C8447" t="str">
            <v>风扇</v>
          </cell>
          <cell r="D8447" t="str">
            <v>电力监控</v>
          </cell>
          <cell r="E8447" t="str">
            <v>KA 1725HA2</v>
          </cell>
          <cell r="F8447" t="str">
            <v/>
          </cell>
          <cell r="G8447" t="str">
            <v/>
          </cell>
          <cell r="H8447" t="str">
            <v>个</v>
          </cell>
        </row>
        <row r="8448">
          <cell r="B8448" t="str">
            <v>20.4.d.02.02.02.01.039</v>
          </cell>
          <cell r="C8448" t="str">
            <v>MOXA服务器</v>
          </cell>
          <cell r="D8448" t="str">
            <v>电力监控</v>
          </cell>
          <cell r="E8448" t="str">
            <v>Nport5450</v>
          </cell>
          <cell r="F8448" t="str">
            <v/>
          </cell>
          <cell r="G8448" t="str">
            <v/>
          </cell>
          <cell r="H8448" t="str">
            <v>套</v>
          </cell>
        </row>
        <row r="8449">
          <cell r="B8449" t="str">
            <v>20.4.d.02.02.02.01.040</v>
          </cell>
          <cell r="C8449" t="str">
            <v>PLC cpu</v>
          </cell>
          <cell r="D8449" t="str">
            <v>电力监控</v>
          </cell>
          <cell r="E8449" t="str">
            <v>1769-L16er</v>
          </cell>
          <cell r="F8449" t="str">
            <v/>
          </cell>
          <cell r="G8449" t="str">
            <v/>
          </cell>
          <cell r="H8449" t="str">
            <v>个</v>
          </cell>
        </row>
        <row r="8450">
          <cell r="B8450" t="str">
            <v>20.4.d.02.02.02.01.041</v>
          </cell>
          <cell r="C8450" t="str">
            <v>PLC  DI模块</v>
          </cell>
          <cell r="D8450" t="str">
            <v>电力监控</v>
          </cell>
          <cell r="E8450" t="str">
            <v>1734-IB8</v>
          </cell>
          <cell r="F8450" t="str">
            <v/>
          </cell>
          <cell r="G8450" t="str">
            <v/>
          </cell>
          <cell r="H8450" t="str">
            <v>个</v>
          </cell>
        </row>
        <row r="8451">
          <cell r="B8451" t="str">
            <v>20.4.d.02.02.02.01.042</v>
          </cell>
          <cell r="C8451" t="str">
            <v>音响</v>
          </cell>
          <cell r="D8451" t="str">
            <v>电力监控</v>
          </cell>
          <cell r="E8451" t="str">
            <v>AX210</v>
          </cell>
          <cell r="F8451" t="str">
            <v/>
          </cell>
          <cell r="G8451" t="str">
            <v/>
          </cell>
          <cell r="H8451" t="str">
            <v>个</v>
          </cell>
        </row>
        <row r="8452">
          <cell r="B8452" t="str">
            <v>20.4.d.02.02.02.01.043</v>
          </cell>
          <cell r="C8452" t="str">
            <v>屏蔽485线</v>
          </cell>
          <cell r="D8452" t="str">
            <v>电力监控</v>
          </cell>
          <cell r="E8452" t="str">
            <v>485线</v>
          </cell>
          <cell r="F8452" t="str">
            <v/>
          </cell>
          <cell r="G8452" t="str">
            <v/>
          </cell>
          <cell r="H8452" t="str">
            <v>米</v>
          </cell>
        </row>
        <row r="8453">
          <cell r="B8453" t="str">
            <v>20.4.d.02.02.02.01.044</v>
          </cell>
          <cell r="C8453" t="str">
            <v>超五类屏蔽网线</v>
          </cell>
          <cell r="D8453" t="str">
            <v>电力监控</v>
          </cell>
          <cell r="E8453" t="str">
            <v>超五类以太网线</v>
          </cell>
          <cell r="F8453" t="str">
            <v/>
          </cell>
          <cell r="G8453" t="str">
            <v/>
          </cell>
          <cell r="H8453" t="str">
            <v>米</v>
          </cell>
        </row>
        <row r="8454">
          <cell r="B8454" t="str">
            <v>20.4.d.02.02.02.01.045</v>
          </cell>
          <cell r="C8454" t="str">
            <v>测控出口板</v>
          </cell>
          <cell r="D8454" t="str">
            <v>电力监控</v>
          </cell>
          <cell r="E8454" t="str">
            <v>NR4522</v>
          </cell>
          <cell r="F8454" t="str">
            <v/>
          </cell>
          <cell r="G8454" t="str">
            <v/>
          </cell>
          <cell r="H8454" t="str">
            <v>个</v>
          </cell>
        </row>
        <row r="8455">
          <cell r="B8455" t="str">
            <v>20.4.d.02.02.02.01.046</v>
          </cell>
          <cell r="C8455" t="str">
            <v>双芯光纤跳线</v>
          </cell>
          <cell r="D8455" t="str">
            <v>电力监控</v>
          </cell>
          <cell r="E8455" t="str">
            <v>SC-FC(3米)</v>
          </cell>
          <cell r="F8455" t="str">
            <v/>
          </cell>
          <cell r="G8455" t="str">
            <v/>
          </cell>
          <cell r="H8455" t="str">
            <v>根</v>
          </cell>
        </row>
        <row r="8456">
          <cell r="B8456" t="str">
            <v>20.4.d.02.02.02.01.047</v>
          </cell>
          <cell r="C8456" t="str">
            <v>双芯光纤跳线</v>
          </cell>
          <cell r="D8456" t="str">
            <v>电力监控</v>
          </cell>
          <cell r="E8456" t="str">
            <v>LC-FC(3米）</v>
          </cell>
          <cell r="F8456" t="str">
            <v/>
          </cell>
          <cell r="G8456" t="str">
            <v/>
          </cell>
          <cell r="H8456" t="str">
            <v>根</v>
          </cell>
        </row>
        <row r="8457">
          <cell r="B8457" t="str">
            <v>20.4.d.02.02.02.01.048</v>
          </cell>
          <cell r="C8457" t="str">
            <v>电脑</v>
          </cell>
          <cell r="D8457" t="str">
            <v>电力监控</v>
          </cell>
          <cell r="E8457" t="str">
            <v>操作系统为专业linux系统，CPU配置不低于I7十代，独立显卡，内存不小于8GB，硬盘存储空间不小于1TB，支持以太网网口通讯</v>
          </cell>
          <cell r="F8457" t="str">
            <v/>
          </cell>
          <cell r="G8457" t="str">
            <v/>
          </cell>
          <cell r="H8457" t="str">
            <v>个</v>
          </cell>
        </row>
        <row r="8458">
          <cell r="B8458" t="str">
            <v>20.4.d.02.02.02.01.049</v>
          </cell>
          <cell r="C8458" t="str">
            <v>双芯光纤跳线</v>
          </cell>
          <cell r="D8458" t="str">
            <v>电力监控</v>
          </cell>
          <cell r="E8458" t="str">
            <v>FC-FC-3M 单模</v>
          </cell>
          <cell r="F8458" t="str">
            <v/>
          </cell>
          <cell r="G8458" t="str">
            <v/>
          </cell>
          <cell r="H8458" t="str">
            <v>个</v>
          </cell>
        </row>
        <row r="8459">
          <cell r="B8459" t="str">
            <v>20.4.d.02.02.02.01.050</v>
          </cell>
          <cell r="C8459" t="str">
            <v>监控管理机CLK插件</v>
          </cell>
          <cell r="D8459" t="str">
            <v>电力监控</v>
          </cell>
          <cell r="E8459" t="str">
            <v>监控管理机CLK插件NR1145G</v>
          </cell>
          <cell r="F8459" t="str">
            <v/>
          </cell>
          <cell r="G8459" t="str">
            <v/>
          </cell>
          <cell r="H8459" t="str">
            <v>个</v>
          </cell>
        </row>
        <row r="8460">
          <cell r="B8460" t="str">
            <v>20.4.d.02.02.02.01.051</v>
          </cell>
          <cell r="C8460" t="str">
            <v>监控管理机CLK插件</v>
          </cell>
          <cell r="D8460" t="str">
            <v>电力监控</v>
          </cell>
          <cell r="E8460" t="str">
            <v>监控管理机CLK扩展插件NR1205A</v>
          </cell>
          <cell r="F8460" t="str">
            <v/>
          </cell>
          <cell r="G8460" t="str">
            <v/>
          </cell>
          <cell r="H8460" t="str">
            <v>个</v>
          </cell>
        </row>
        <row r="8461">
          <cell r="B8461" t="str">
            <v>20.4.d.02.02.02.01.052</v>
          </cell>
          <cell r="C8461" t="str">
            <v>监控管理机IO插件</v>
          </cell>
          <cell r="D8461" t="str">
            <v>电力监控</v>
          </cell>
          <cell r="E8461" t="str">
            <v>监控管理机IO插件NR1525A</v>
          </cell>
          <cell r="F8461" t="str">
            <v/>
          </cell>
          <cell r="G8461" t="str">
            <v/>
          </cell>
          <cell r="H8461" t="str">
            <v>个</v>
          </cell>
        </row>
        <row r="8462">
          <cell r="B8462" t="str">
            <v>20.4.d.02.02.02.01.053</v>
          </cell>
          <cell r="C8462" t="str">
            <v>监控管理机串口通讯（COM）插件</v>
          </cell>
          <cell r="D8462" t="str">
            <v>电力监控</v>
          </cell>
          <cell r="E8462" t="str">
            <v>监控管理机串口通讯（COM）插件NR1224</v>
          </cell>
          <cell r="F8462" t="str">
            <v/>
          </cell>
          <cell r="G8462" t="str">
            <v/>
          </cell>
          <cell r="H8462" t="str">
            <v>个</v>
          </cell>
        </row>
        <row r="8463">
          <cell r="B8463" t="str">
            <v>20.4.d.02.02.02.01.054</v>
          </cell>
          <cell r="C8463" t="str">
            <v>电源开关</v>
          </cell>
          <cell r="D8463" t="str">
            <v>电力监控</v>
          </cell>
          <cell r="E8463" t="str">
            <v>2P—C—3A（OF）</v>
          </cell>
          <cell r="F8463" t="str">
            <v/>
          </cell>
          <cell r="G8463" t="str">
            <v/>
          </cell>
          <cell r="H8463" t="str">
            <v>个</v>
          </cell>
        </row>
        <row r="8464">
          <cell r="B8464" t="str">
            <v>20.4.d.02.02.02.01.055</v>
          </cell>
          <cell r="C8464" t="str">
            <v>电源开关</v>
          </cell>
          <cell r="D8464" t="str">
            <v>电力监控</v>
          </cell>
          <cell r="E8464" t="str">
            <v>2P—C—3A—DC(OF)</v>
          </cell>
          <cell r="F8464" t="str">
            <v/>
          </cell>
          <cell r="G8464" t="str">
            <v/>
          </cell>
          <cell r="H8464" t="str">
            <v>个</v>
          </cell>
        </row>
        <row r="8465">
          <cell r="B8465" t="str">
            <v>20.4.d.02.02.02.01.056</v>
          </cell>
          <cell r="C8465" t="str">
            <v>电源开关</v>
          </cell>
          <cell r="D8465" t="str">
            <v>电力监控</v>
          </cell>
          <cell r="E8465" t="str">
            <v>2P—C—10A（OF）</v>
          </cell>
          <cell r="F8465" t="str">
            <v/>
          </cell>
          <cell r="G8465" t="str">
            <v/>
          </cell>
          <cell r="H8465" t="str">
            <v>个</v>
          </cell>
        </row>
        <row r="8466">
          <cell r="B8466" t="str">
            <v>20.4.d.02.02.02.01.057</v>
          </cell>
          <cell r="C8466" t="str">
            <v>光缆终端盒</v>
          </cell>
          <cell r="D8466" t="str">
            <v>电力监控</v>
          </cell>
          <cell r="E8466" t="str">
            <v>CT-GZF2PJ-8</v>
          </cell>
          <cell r="F8466" t="str">
            <v/>
          </cell>
          <cell r="G8466" t="str">
            <v/>
          </cell>
          <cell r="H8466" t="str">
            <v>个</v>
          </cell>
        </row>
        <row r="8467">
          <cell r="B8467" t="str">
            <v>20.4.d.02.02.02.01.058</v>
          </cell>
          <cell r="C8467" t="str">
            <v>交流空开</v>
          </cell>
          <cell r="D8467" t="str">
            <v>电力监控</v>
          </cell>
          <cell r="E8467" t="str">
            <v>iC65N-C16A(2p16A)</v>
          </cell>
          <cell r="F8467" t="str">
            <v/>
          </cell>
          <cell r="G8467" t="str">
            <v/>
          </cell>
          <cell r="H8467" t="str">
            <v>个</v>
          </cell>
        </row>
        <row r="8468">
          <cell r="B8468" t="str">
            <v>20.4.d.02.02.02.01.059</v>
          </cell>
          <cell r="C8468" t="str">
            <v>直流空开</v>
          </cell>
          <cell r="D8468" t="str">
            <v>电力监控</v>
          </cell>
          <cell r="E8468" t="str">
            <v>NB1Z-63  2P/C32A</v>
          </cell>
          <cell r="F8468" t="str">
            <v/>
          </cell>
          <cell r="G8468" t="str">
            <v/>
          </cell>
          <cell r="H8468" t="str">
            <v>个</v>
          </cell>
        </row>
        <row r="8469">
          <cell r="B8469" t="str">
            <v>20.4.d.02.02.02.01.060</v>
          </cell>
          <cell r="C8469" t="str">
            <v>PDU分配单元</v>
          </cell>
          <cell r="D8469" t="str">
            <v>电力监控</v>
          </cell>
          <cell r="E8469" t="str">
            <v>八位10A带防雷多功能输出</v>
          </cell>
          <cell r="F8469" t="str">
            <v/>
          </cell>
          <cell r="G8469" t="str">
            <v/>
          </cell>
          <cell r="H8469" t="str">
            <v>个</v>
          </cell>
        </row>
        <row r="8470">
          <cell r="B8470" t="str">
            <v>20.4.d.02.02.02.01.061</v>
          </cell>
          <cell r="C8470" t="str">
            <v>微型断路器</v>
          </cell>
          <cell r="D8470" t="str">
            <v>电力监控</v>
          </cell>
          <cell r="E8470" t="str">
            <v>NDM1A-63 C16 AC230/400V  1P</v>
          </cell>
          <cell r="F8470" t="str">
            <v/>
          </cell>
          <cell r="G8470" t="str">
            <v/>
          </cell>
          <cell r="H8470" t="str">
            <v>个</v>
          </cell>
        </row>
        <row r="8471">
          <cell r="B8471" t="str">
            <v>20.4.d.02.02.02.01.062</v>
          </cell>
          <cell r="C8471" t="str">
            <v>微型断路器</v>
          </cell>
          <cell r="D8471" t="str">
            <v>电力监控</v>
          </cell>
          <cell r="E8471" t="str">
            <v>NDM1A-63 C16 AC400V  3P</v>
          </cell>
          <cell r="F8471" t="str">
            <v/>
          </cell>
          <cell r="G8471" t="str">
            <v/>
          </cell>
          <cell r="H8471" t="str">
            <v>个</v>
          </cell>
        </row>
        <row r="8472">
          <cell r="B8472" t="str">
            <v>20.4.d.02.02.02.01.063</v>
          </cell>
          <cell r="C8472" t="str">
            <v>微型断路器</v>
          </cell>
          <cell r="D8472" t="str">
            <v>电力监控</v>
          </cell>
          <cell r="E8472" t="str">
            <v>NDM1A-125 In:100A AC400/415V  3P</v>
          </cell>
          <cell r="F8472" t="str">
            <v/>
          </cell>
          <cell r="G8472" t="str">
            <v/>
          </cell>
          <cell r="H8472" t="str">
            <v>个</v>
          </cell>
        </row>
        <row r="8473">
          <cell r="B8473" t="str">
            <v>20.4.d.02.02.02.01.064</v>
          </cell>
          <cell r="C8473" t="str">
            <v>微型断路器</v>
          </cell>
          <cell r="D8473" t="str">
            <v>电力监控</v>
          </cell>
          <cell r="E8473" t="str">
            <v>NDM1A-63 C63 AC230/400V  1P</v>
          </cell>
          <cell r="F8473" t="str">
            <v/>
          </cell>
          <cell r="G8473" t="str">
            <v/>
          </cell>
          <cell r="H8473" t="str">
            <v>个</v>
          </cell>
        </row>
        <row r="8474">
          <cell r="B8474" t="str">
            <v>20.4.d.02.02.02.01.065</v>
          </cell>
          <cell r="C8474" t="str">
            <v>微型断路器</v>
          </cell>
          <cell r="D8474" t="str">
            <v>电力监控</v>
          </cell>
          <cell r="E8474" t="str">
            <v>NDM1A-63 C32 AC230/400V  1P</v>
          </cell>
          <cell r="F8474" t="str">
            <v/>
          </cell>
          <cell r="G8474" t="str">
            <v/>
          </cell>
          <cell r="H8474" t="str">
            <v>个</v>
          </cell>
        </row>
        <row r="8475">
          <cell r="B8475" t="str">
            <v>20.4.d.02.02.02.01.066</v>
          </cell>
          <cell r="C8475" t="str">
            <v>微型断路器</v>
          </cell>
          <cell r="D8475" t="str">
            <v>电力监控</v>
          </cell>
          <cell r="E8475" t="str">
            <v>NDM1A-63 C10 AC230/400V  1P</v>
          </cell>
          <cell r="F8475" t="str">
            <v/>
          </cell>
          <cell r="G8475" t="str">
            <v/>
          </cell>
          <cell r="H8475" t="str">
            <v>个</v>
          </cell>
        </row>
        <row r="8476">
          <cell r="B8476" t="str">
            <v>20.4.d.02.02.02.01.067</v>
          </cell>
          <cell r="C8476" t="str">
            <v>熔断器</v>
          </cell>
          <cell r="D8476" t="str">
            <v>电力监控</v>
          </cell>
          <cell r="E8476" t="str">
            <v>DC 80V 100A</v>
          </cell>
          <cell r="F8476" t="str">
            <v/>
          </cell>
          <cell r="G8476" t="str">
            <v/>
          </cell>
          <cell r="H8476" t="str">
            <v>个</v>
          </cell>
        </row>
        <row r="8477">
          <cell r="B8477" t="str">
            <v>20.4.d.02.02.02.01.068</v>
          </cell>
          <cell r="C8477" t="str">
            <v>微型断路器</v>
          </cell>
          <cell r="D8477" t="str">
            <v>电力监控</v>
          </cell>
          <cell r="E8477" t="str">
            <v>NB1Z-63  C32 1P</v>
          </cell>
          <cell r="F8477" t="str">
            <v/>
          </cell>
          <cell r="G8477" t="str">
            <v/>
          </cell>
          <cell r="H8477" t="str">
            <v>个</v>
          </cell>
        </row>
        <row r="8478">
          <cell r="B8478" t="str">
            <v>20.4.d.02.02.02.01.069</v>
          </cell>
          <cell r="C8478" t="str">
            <v>微型断路器</v>
          </cell>
          <cell r="D8478" t="str">
            <v>电力监控</v>
          </cell>
          <cell r="E8478" t="str">
            <v>NB1Z-63  C20 1P</v>
          </cell>
          <cell r="F8478" t="str">
            <v/>
          </cell>
          <cell r="G8478" t="str">
            <v/>
          </cell>
          <cell r="H8478" t="str">
            <v>个</v>
          </cell>
        </row>
        <row r="8479">
          <cell r="B8479" t="str">
            <v>20.4.d.02.02.02.01.070</v>
          </cell>
          <cell r="C8479" t="str">
            <v>浪涌保护器</v>
          </cell>
          <cell r="D8479" t="str">
            <v>电力监控</v>
          </cell>
          <cell r="E8479" t="str">
            <v>SPD GCV-40/385/3+1</v>
          </cell>
          <cell r="F8479" t="str">
            <v/>
          </cell>
          <cell r="G8479" t="str">
            <v/>
          </cell>
          <cell r="H8479" t="str">
            <v>个</v>
          </cell>
        </row>
        <row r="8480">
          <cell r="B8480" t="str">
            <v>20.4.d.02.02.02.01.071</v>
          </cell>
          <cell r="C8480" t="str">
            <v>熔断器</v>
          </cell>
          <cell r="D8480" t="str">
            <v>电力监控</v>
          </cell>
          <cell r="E8480" t="str">
            <v>RT302-00  DC80V/25kA 250A</v>
          </cell>
          <cell r="F8480" t="str">
            <v/>
          </cell>
          <cell r="G8480" t="str">
            <v/>
          </cell>
          <cell r="H8480" t="str">
            <v>个</v>
          </cell>
        </row>
        <row r="8481">
          <cell r="B8481" t="str">
            <v>20.4.d.02.02.02.01.072</v>
          </cell>
          <cell r="C8481" t="str">
            <v>交流接触器</v>
          </cell>
          <cell r="D8481" t="str">
            <v>电力监控</v>
          </cell>
          <cell r="E8481" t="str">
            <v>GSC1-8011N</v>
          </cell>
          <cell r="F8481" t="str">
            <v/>
          </cell>
          <cell r="G8481" t="str">
            <v/>
          </cell>
          <cell r="H8481" t="str">
            <v>个</v>
          </cell>
        </row>
        <row r="8482">
          <cell r="B8482" t="str">
            <v>20.4.d.02.02.02.01.073</v>
          </cell>
          <cell r="C8482" t="str">
            <v>直流变换器</v>
          </cell>
          <cell r="D8482" t="str">
            <v>电力监控</v>
          </cell>
          <cell r="E8482" t="str">
            <v>HT-4830</v>
          </cell>
          <cell r="F8482" t="str">
            <v/>
          </cell>
          <cell r="G8482" t="str">
            <v/>
          </cell>
          <cell r="H8482" t="str">
            <v>个</v>
          </cell>
        </row>
        <row r="8483">
          <cell r="B8483" t="str">
            <v>20.4.d.02.02.02.01.074</v>
          </cell>
          <cell r="C8483" t="str">
            <v>整流模块</v>
          </cell>
          <cell r="D8483" t="str">
            <v>电力监控</v>
          </cell>
          <cell r="E8483" t="str">
            <v>R48-2000A3</v>
          </cell>
          <cell r="F8483" t="str">
            <v/>
          </cell>
          <cell r="G8483" t="str">
            <v/>
          </cell>
          <cell r="H8483" t="str">
            <v>个</v>
          </cell>
        </row>
        <row r="8484">
          <cell r="B8484" t="str">
            <v>20.4.d.02.02.02.01.075</v>
          </cell>
          <cell r="C8484" t="str">
            <v>光电转换器</v>
          </cell>
          <cell r="D8484" t="str">
            <v>电力监控</v>
          </cell>
          <cell r="E8484" t="str">
            <v>IMC102B-F</v>
          </cell>
          <cell r="F8484" t="str">
            <v/>
          </cell>
          <cell r="G8484" t="str">
            <v/>
          </cell>
          <cell r="H8484" t="str">
            <v>个</v>
          </cell>
        </row>
        <row r="8485">
          <cell r="B8485" t="str">
            <v>20.4.e.01.01.01.008</v>
          </cell>
          <cell r="C8485" t="str">
            <v>水流开关</v>
          </cell>
          <cell r="D8485" t="str">
            <v>冷水机组</v>
          </cell>
          <cell r="E8485" t="str">
            <v>WFS10030AA</v>
          </cell>
          <cell r="F8485" t="str">
            <v>ACOL</v>
          </cell>
          <cell r="G8485" t="str">
            <v/>
          </cell>
          <cell r="H8485" t="str">
            <v>个</v>
          </cell>
        </row>
        <row r="8486">
          <cell r="B8486" t="str">
            <v>20.4.e.01.01.01.009</v>
          </cell>
          <cell r="C8486" t="str">
            <v>水流开关</v>
          </cell>
          <cell r="D8486" t="str">
            <v>冷水机组</v>
          </cell>
          <cell r="E8486" t="str">
            <v>WFS10020AA</v>
          </cell>
          <cell r="F8486" t="str">
            <v>ACOL</v>
          </cell>
          <cell r="G8486" t="str">
            <v/>
          </cell>
          <cell r="H8486" t="str">
            <v>个</v>
          </cell>
        </row>
        <row r="8487">
          <cell r="B8487" t="str">
            <v>20.4.e.01.01.02.002</v>
          </cell>
          <cell r="C8487" t="str">
            <v>冷却塔减速器</v>
          </cell>
          <cell r="D8487" t="str">
            <v>冷却塔</v>
          </cell>
          <cell r="E8487" t="str">
            <v>LX-S1721顺装</v>
          </cell>
          <cell r="F8487" t="str">
            <v>广州览讯</v>
          </cell>
          <cell r="G8487" t="str">
            <v/>
          </cell>
          <cell r="H8487" t="str">
            <v>个</v>
          </cell>
        </row>
        <row r="8488">
          <cell r="B8488" t="str">
            <v>20.4.e.01.01.02.003</v>
          </cell>
          <cell r="C8488" t="str">
            <v>冷却塔减速器</v>
          </cell>
          <cell r="D8488" t="str">
            <v>冷却塔</v>
          </cell>
          <cell r="E8488" t="str">
            <v>LX-S1314顺装</v>
          </cell>
          <cell r="F8488" t="str">
            <v>广州览讯</v>
          </cell>
          <cell r="G8488" t="str">
            <v/>
          </cell>
          <cell r="H8488" t="str">
            <v>个</v>
          </cell>
        </row>
        <row r="8489">
          <cell r="B8489" t="str">
            <v>20.4.e.01.01.02.004</v>
          </cell>
          <cell r="C8489" t="str">
            <v>冷却塔电机</v>
          </cell>
          <cell r="D8489" t="str">
            <v>冷却塔</v>
          </cell>
          <cell r="E8489" t="str">
            <v>4P-7.5KW</v>
          </cell>
          <cell r="F8489" t="str">
            <v>西门子贝得</v>
          </cell>
          <cell r="G8489" t="str">
            <v/>
          </cell>
          <cell r="H8489" t="str">
            <v>个</v>
          </cell>
        </row>
        <row r="8490">
          <cell r="B8490" t="str">
            <v>20.4.e.01.01.02.005</v>
          </cell>
          <cell r="C8490" t="str">
            <v>冷却塔电机</v>
          </cell>
          <cell r="D8490" t="str">
            <v>冷却塔</v>
          </cell>
          <cell r="E8490" t="str">
            <v>4P-4KW</v>
          </cell>
          <cell r="F8490" t="str">
            <v>西门子贝得</v>
          </cell>
          <cell r="G8490" t="str">
            <v/>
          </cell>
          <cell r="H8490" t="str">
            <v>个</v>
          </cell>
        </row>
        <row r="8491">
          <cell r="B8491" t="str">
            <v>20.4.e.01.01.02.006</v>
          </cell>
          <cell r="C8491" t="str">
            <v>冷却塔电机</v>
          </cell>
          <cell r="D8491" t="str">
            <v>冷却塔</v>
          </cell>
          <cell r="E8491" t="str">
            <v>4P-5.5KW</v>
          </cell>
          <cell r="F8491" t="str">
            <v>西门子贝得</v>
          </cell>
          <cell r="G8491" t="str">
            <v/>
          </cell>
          <cell r="H8491" t="str">
            <v>个</v>
          </cell>
        </row>
        <row r="8492">
          <cell r="B8492" t="str">
            <v>20.4.e.01.01.02.007</v>
          </cell>
          <cell r="C8492" t="str">
            <v>浮球阀</v>
          </cell>
          <cell r="D8492" t="str">
            <v>冷却塔</v>
          </cell>
          <cell r="E8492" t="str">
            <v>2”</v>
          </cell>
          <cell r="F8492" t="str">
            <v>广州览讯</v>
          </cell>
          <cell r="G8492" t="str">
            <v/>
          </cell>
          <cell r="H8492" t="str">
            <v>个</v>
          </cell>
        </row>
        <row r="8493">
          <cell r="B8493" t="str">
            <v>20.4.e.01.01.04.001</v>
          </cell>
          <cell r="C8493" t="str">
            <v>LED检修灯</v>
          </cell>
          <cell r="D8493" t="str">
            <v>空调系统</v>
          </cell>
          <cell r="E8493" t="str">
            <v>YEEUL-05/09</v>
          </cell>
          <cell r="F8493" t="str">
            <v/>
          </cell>
          <cell r="G8493" t="str">
            <v/>
          </cell>
          <cell r="H8493" t="str">
            <v>个</v>
          </cell>
        </row>
        <row r="8494">
          <cell r="B8494" t="str">
            <v>20.4.e.01.01.04.002</v>
          </cell>
          <cell r="C8494" t="str">
            <v>变压器</v>
          </cell>
          <cell r="D8494" t="str">
            <v>空调系统</v>
          </cell>
          <cell r="E8494" t="str">
            <v>DB-10VA</v>
          </cell>
          <cell r="F8494" t="str">
            <v/>
          </cell>
          <cell r="G8494" t="str">
            <v/>
          </cell>
          <cell r="H8494" t="str">
            <v>个</v>
          </cell>
        </row>
        <row r="8495">
          <cell r="B8495" t="str">
            <v>20.4.e.01.01.04.003</v>
          </cell>
          <cell r="C8495" t="str">
            <v>变压器</v>
          </cell>
          <cell r="D8495" t="str">
            <v>空调系统</v>
          </cell>
          <cell r="E8495" t="str">
            <v>BK-150</v>
          </cell>
          <cell r="F8495" t="str">
            <v/>
          </cell>
          <cell r="G8495" t="str">
            <v/>
          </cell>
          <cell r="H8495" t="str">
            <v>个</v>
          </cell>
        </row>
        <row r="8496">
          <cell r="B8496" t="str">
            <v>20.4.e.01.01.04.004</v>
          </cell>
          <cell r="C8496" t="str">
            <v>整流板</v>
          </cell>
          <cell r="D8496" t="str">
            <v>空调系统</v>
          </cell>
          <cell r="E8496" t="str">
            <v>功率25W</v>
          </cell>
          <cell r="F8496" t="str">
            <v/>
          </cell>
          <cell r="G8496" t="str">
            <v/>
          </cell>
          <cell r="H8496" t="str">
            <v>个</v>
          </cell>
        </row>
        <row r="8497">
          <cell r="B8497" t="str">
            <v>20.4.e.01.01.04.005</v>
          </cell>
          <cell r="C8497" t="str">
            <v>电流监控器（含电子净化器运行控制设置屏）</v>
          </cell>
          <cell r="D8497" t="str">
            <v>空调系统</v>
          </cell>
          <cell r="E8497" t="str">
            <v>DH4/DH4P-AA</v>
          </cell>
          <cell r="F8497" t="str">
            <v/>
          </cell>
          <cell r="G8497" t="str">
            <v/>
          </cell>
          <cell r="H8497" t="str">
            <v>套</v>
          </cell>
        </row>
        <row r="8498">
          <cell r="B8498" t="str">
            <v>20.4.e.01.01.04.006</v>
          </cell>
          <cell r="C8498" t="str">
            <v>喷淋泵电机</v>
          </cell>
          <cell r="D8498" t="str">
            <v>空调系统</v>
          </cell>
          <cell r="E8498" t="str">
            <v>TEGH100L1-4</v>
          </cell>
          <cell r="F8498" t="str">
            <v/>
          </cell>
          <cell r="G8498" t="str">
            <v/>
          </cell>
          <cell r="H8498" t="str">
            <v>台</v>
          </cell>
        </row>
        <row r="8499">
          <cell r="B8499" t="str">
            <v>20.4.e.01.01.04.008</v>
          </cell>
          <cell r="C8499" t="str">
            <v>喷淋泵</v>
          </cell>
          <cell r="D8499" t="str">
            <v>空调系统</v>
          </cell>
          <cell r="E8499" t="str">
            <v>SGZ33-150(4P）</v>
          </cell>
          <cell r="F8499" t="str">
            <v/>
          </cell>
          <cell r="G8499" t="str">
            <v/>
          </cell>
          <cell r="H8499" t="str">
            <v>台</v>
          </cell>
        </row>
        <row r="8500">
          <cell r="B8500" t="str">
            <v>20.4.e.01.01.05.001</v>
          </cell>
          <cell r="C8500" t="str">
            <v>继电器</v>
          </cell>
          <cell r="D8500" t="str">
            <v>水系统管路及附件</v>
          </cell>
          <cell r="E8500" t="str">
            <v>LY2N-J </v>
          </cell>
          <cell r="F8500" t="str">
            <v/>
          </cell>
          <cell r="G8500" t="str">
            <v/>
          </cell>
          <cell r="H8500" t="str">
            <v>个</v>
          </cell>
        </row>
        <row r="8501">
          <cell r="B8501" t="str">
            <v>20.4.e.01.01.05.002</v>
          </cell>
          <cell r="C8501" t="str">
            <v>继电器</v>
          </cell>
          <cell r="D8501" t="str">
            <v>水系统管路及附件</v>
          </cell>
          <cell r="E8501" t="str">
            <v>MY2N-GS-C1  24VDC</v>
          </cell>
          <cell r="F8501" t="str">
            <v/>
          </cell>
          <cell r="G8501" t="str">
            <v/>
          </cell>
          <cell r="H8501" t="str">
            <v>个</v>
          </cell>
        </row>
        <row r="8502">
          <cell r="B8502" t="str">
            <v>20.4.e.01.01.05.003</v>
          </cell>
          <cell r="C8502" t="str">
            <v>继电器</v>
          </cell>
          <cell r="D8502" t="str">
            <v>水系统管路及附件</v>
          </cell>
          <cell r="E8502" t="str">
            <v>MY2N-GS-C1  24VAC</v>
          </cell>
          <cell r="F8502" t="str">
            <v/>
          </cell>
          <cell r="G8502" t="str">
            <v/>
          </cell>
          <cell r="H8502" t="str">
            <v>个</v>
          </cell>
        </row>
        <row r="8503">
          <cell r="B8503" t="str">
            <v>20.4.e.01.01.05.004</v>
          </cell>
          <cell r="C8503" t="str">
            <v>水医生控制箱 可编程主机模块</v>
          </cell>
          <cell r="D8503" t="str">
            <v>水系统管路及附件</v>
          </cell>
          <cell r="E8503" t="str">
            <v>LOG0 230RCE</v>
          </cell>
          <cell r="F8503" t="str">
            <v/>
          </cell>
          <cell r="G8503" t="str">
            <v/>
          </cell>
          <cell r="H8503" t="str">
            <v>个</v>
          </cell>
        </row>
        <row r="8504">
          <cell r="B8504" t="str">
            <v>20.4.e.01.01.05.006</v>
          </cell>
          <cell r="C8504" t="str">
            <v>电动蝶阀</v>
          </cell>
          <cell r="D8504" t="str">
            <v>水系统管路及附件</v>
          </cell>
          <cell r="E8504" t="str">
            <v>V9FM1641X-150（DN200）</v>
          </cell>
          <cell r="F8504" t="str">
            <v/>
          </cell>
          <cell r="G8504" t="str">
            <v/>
          </cell>
          <cell r="H8504" t="str">
            <v>台</v>
          </cell>
        </row>
        <row r="8505">
          <cell r="B8505" t="str">
            <v>20.4.e.01.01.06.001</v>
          </cell>
          <cell r="C8505" t="str">
            <v>风阀反馈电位计</v>
          </cell>
          <cell r="D8505" t="str">
            <v>风阀</v>
          </cell>
          <cell r="E8505" t="str">
            <v>P1000</v>
          </cell>
          <cell r="F8505" t="str">
            <v>搏力谋</v>
          </cell>
          <cell r="G8505" t="str">
            <v/>
          </cell>
          <cell r="H8505" t="str">
            <v>个</v>
          </cell>
        </row>
        <row r="8506">
          <cell r="B8506" t="str">
            <v>20.4.e.01.01.07.001</v>
          </cell>
          <cell r="C8506" t="str">
            <v>风机轴承</v>
          </cell>
          <cell r="D8506" t="str">
            <v>风机</v>
          </cell>
          <cell r="E8506" t="str">
            <v>UKP218</v>
          </cell>
          <cell r="F8506" t="str">
            <v/>
          </cell>
          <cell r="G8506" t="str">
            <v/>
          </cell>
          <cell r="H8506" t="str">
            <v>个</v>
          </cell>
        </row>
        <row r="8507">
          <cell r="B8507" t="str">
            <v>20.4.e.01.01.07.002</v>
          </cell>
          <cell r="C8507" t="str">
            <v>风机轴承</v>
          </cell>
          <cell r="D8507" t="str">
            <v>风机</v>
          </cell>
          <cell r="E8507" t="str">
            <v>UKP216</v>
          </cell>
          <cell r="F8507" t="str">
            <v/>
          </cell>
          <cell r="G8507" t="str">
            <v/>
          </cell>
          <cell r="H8507" t="str">
            <v>个</v>
          </cell>
        </row>
        <row r="8508">
          <cell r="B8508" t="str">
            <v>20.4.e.01.01.07.003</v>
          </cell>
          <cell r="C8508" t="str">
            <v>电机轴承</v>
          </cell>
          <cell r="D8508" t="str">
            <v>风机</v>
          </cell>
          <cell r="E8508" t="str">
            <v>6314 2RS C3</v>
          </cell>
          <cell r="F8508" t="str">
            <v/>
          </cell>
          <cell r="G8508" t="str">
            <v/>
          </cell>
          <cell r="H8508" t="str">
            <v>个</v>
          </cell>
        </row>
        <row r="8509">
          <cell r="B8509" t="str">
            <v>20.4.e.01.01.07.004</v>
          </cell>
          <cell r="C8509" t="str">
            <v>电机轴承</v>
          </cell>
          <cell r="D8509" t="str">
            <v>风机</v>
          </cell>
          <cell r="E8509" t="str">
            <v>6214 2RS C3</v>
          </cell>
          <cell r="F8509" t="str">
            <v/>
          </cell>
          <cell r="G8509" t="str">
            <v/>
          </cell>
          <cell r="H8509" t="str">
            <v>个</v>
          </cell>
        </row>
        <row r="8510">
          <cell r="B8510" t="str">
            <v>20.4.e.01.01.07.005</v>
          </cell>
          <cell r="C8510" t="str">
            <v>风机轴承</v>
          </cell>
          <cell r="D8510" t="str">
            <v>风机</v>
          </cell>
          <cell r="E8510" t="str">
            <v>UKP212</v>
          </cell>
          <cell r="F8510" t="str">
            <v/>
          </cell>
          <cell r="G8510" t="str">
            <v/>
          </cell>
          <cell r="H8510" t="str">
            <v>个</v>
          </cell>
        </row>
        <row r="8511">
          <cell r="B8511" t="str">
            <v>20.4.e.01.01.07.006</v>
          </cell>
          <cell r="C8511" t="str">
            <v>风机轴承</v>
          </cell>
          <cell r="D8511" t="str">
            <v>风机</v>
          </cell>
          <cell r="E8511" t="str">
            <v>UKP211</v>
          </cell>
          <cell r="F8511" t="str">
            <v/>
          </cell>
          <cell r="G8511" t="str">
            <v/>
          </cell>
          <cell r="H8511" t="str">
            <v>个</v>
          </cell>
        </row>
        <row r="8512">
          <cell r="B8512" t="str">
            <v>20.4.e.01.01.07.007</v>
          </cell>
          <cell r="C8512" t="str">
            <v>风机轴承</v>
          </cell>
          <cell r="D8512" t="str">
            <v>风机</v>
          </cell>
          <cell r="E8512" t="str">
            <v>UKP210</v>
          </cell>
          <cell r="F8512" t="str">
            <v/>
          </cell>
          <cell r="G8512" t="str">
            <v/>
          </cell>
          <cell r="H8512" t="str">
            <v>个</v>
          </cell>
        </row>
        <row r="8513">
          <cell r="B8513" t="str">
            <v>20.4.e.01.01.07.008</v>
          </cell>
          <cell r="C8513" t="str">
            <v>风机轴承</v>
          </cell>
          <cell r="D8513" t="str">
            <v>风机</v>
          </cell>
          <cell r="E8513" t="str">
            <v>SA206</v>
          </cell>
          <cell r="F8513" t="str">
            <v/>
          </cell>
          <cell r="G8513" t="str">
            <v/>
          </cell>
          <cell r="H8513" t="str">
            <v>个</v>
          </cell>
        </row>
        <row r="8514">
          <cell r="B8514" t="str">
            <v>20.4.e.01.01.07.009</v>
          </cell>
          <cell r="C8514" t="str">
            <v>风机轴承</v>
          </cell>
          <cell r="D8514" t="str">
            <v>风机</v>
          </cell>
          <cell r="E8514" t="str">
            <v>SA205</v>
          </cell>
          <cell r="F8514" t="str">
            <v/>
          </cell>
          <cell r="G8514" t="str">
            <v/>
          </cell>
          <cell r="H8514" t="str">
            <v>个</v>
          </cell>
        </row>
        <row r="8515">
          <cell r="B8515" t="str">
            <v>20.4.e.01.01.07.010</v>
          </cell>
          <cell r="C8515" t="str">
            <v>风机轴承</v>
          </cell>
          <cell r="D8515" t="str">
            <v>风机</v>
          </cell>
          <cell r="E8515" t="str">
            <v>SA204</v>
          </cell>
          <cell r="F8515" t="str">
            <v/>
          </cell>
          <cell r="G8515" t="str">
            <v/>
          </cell>
          <cell r="H8515" t="str">
            <v>个</v>
          </cell>
        </row>
        <row r="8516">
          <cell r="B8516" t="str">
            <v>20.4.e.01.01.07.011</v>
          </cell>
          <cell r="C8516" t="str">
            <v>电机轴承</v>
          </cell>
          <cell r="D8516" t="str">
            <v>风机</v>
          </cell>
          <cell r="E8516" t="str">
            <v>6204-2Z/C3</v>
          </cell>
          <cell r="F8516" t="str">
            <v/>
          </cell>
          <cell r="G8516" t="str">
            <v/>
          </cell>
          <cell r="H8516" t="str">
            <v>个</v>
          </cell>
        </row>
        <row r="8517">
          <cell r="B8517" t="str">
            <v>20.4.e.01.01.07.012</v>
          </cell>
          <cell r="C8517" t="str">
            <v>电机轴承</v>
          </cell>
          <cell r="D8517" t="str">
            <v>风机</v>
          </cell>
          <cell r="E8517" t="str">
            <v>6205-2Z/C3</v>
          </cell>
          <cell r="F8517" t="str">
            <v/>
          </cell>
          <cell r="G8517" t="str">
            <v/>
          </cell>
          <cell r="H8517" t="str">
            <v>个</v>
          </cell>
        </row>
        <row r="8518">
          <cell r="B8518" t="str">
            <v>20.4.e.01.01.07.013</v>
          </cell>
          <cell r="C8518" t="str">
            <v>电机轴承</v>
          </cell>
          <cell r="D8518" t="str">
            <v>风机</v>
          </cell>
          <cell r="E8518" t="str">
            <v>6206-2Z/C3</v>
          </cell>
          <cell r="F8518" t="str">
            <v/>
          </cell>
          <cell r="G8518" t="str">
            <v/>
          </cell>
          <cell r="H8518" t="str">
            <v>个</v>
          </cell>
        </row>
        <row r="8519">
          <cell r="B8519" t="str">
            <v>20.4.e.01.01.07.014</v>
          </cell>
          <cell r="C8519" t="str">
            <v>电机轴承</v>
          </cell>
          <cell r="D8519" t="str">
            <v>风机</v>
          </cell>
          <cell r="E8519" t="str">
            <v>6208-2Z/C3</v>
          </cell>
          <cell r="F8519" t="str">
            <v/>
          </cell>
          <cell r="G8519" t="str">
            <v/>
          </cell>
          <cell r="H8519" t="str">
            <v>个</v>
          </cell>
        </row>
        <row r="8520">
          <cell r="B8520" t="str">
            <v>20.4.e.01.01.07.015</v>
          </cell>
          <cell r="C8520" t="str">
            <v>电机轴承</v>
          </cell>
          <cell r="D8520" t="str">
            <v>风机</v>
          </cell>
          <cell r="E8520" t="str">
            <v>6209-2Z/C3</v>
          </cell>
          <cell r="F8520" t="str">
            <v/>
          </cell>
          <cell r="G8520" t="str">
            <v/>
          </cell>
          <cell r="H8520" t="str">
            <v>个</v>
          </cell>
        </row>
        <row r="8521">
          <cell r="B8521" t="str">
            <v>20.4.e.01.01.07.016</v>
          </cell>
          <cell r="C8521" t="str">
            <v>电机轴承</v>
          </cell>
          <cell r="D8521" t="str">
            <v>风机</v>
          </cell>
          <cell r="E8521" t="str">
            <v>6210-2Z/C3</v>
          </cell>
          <cell r="F8521" t="str">
            <v/>
          </cell>
          <cell r="G8521" t="str">
            <v/>
          </cell>
          <cell r="H8521" t="str">
            <v>个</v>
          </cell>
        </row>
        <row r="8522">
          <cell r="B8522" t="str">
            <v>20.4.e.01.01.07.017</v>
          </cell>
          <cell r="C8522" t="str">
            <v>电机</v>
          </cell>
          <cell r="D8522" t="str">
            <v>风机</v>
          </cell>
          <cell r="E8522" t="str">
            <v>FN100A-ZL</v>
          </cell>
          <cell r="F8522" t="str">
            <v/>
          </cell>
          <cell r="G8522" t="str">
            <v/>
          </cell>
          <cell r="H8522" t="str">
            <v>个</v>
          </cell>
        </row>
        <row r="8523">
          <cell r="B8523" t="str">
            <v>20.4.e.01.01.07.018</v>
          </cell>
          <cell r="C8523" t="str">
            <v>电机</v>
          </cell>
          <cell r="D8523" t="str">
            <v>风机</v>
          </cell>
          <cell r="E8523" t="str">
            <v>FN35C</v>
          </cell>
          <cell r="F8523" t="str">
            <v/>
          </cell>
          <cell r="G8523" t="str">
            <v/>
          </cell>
          <cell r="H8523" t="str">
            <v>个</v>
          </cell>
        </row>
        <row r="8524">
          <cell r="B8524" t="str">
            <v>20.4.e.01.01.07.019</v>
          </cell>
          <cell r="C8524" t="str">
            <v>电机</v>
          </cell>
          <cell r="D8524" t="str">
            <v>风机</v>
          </cell>
          <cell r="E8524" t="str">
            <v>FN50K-1</v>
          </cell>
          <cell r="F8524" t="str">
            <v/>
          </cell>
          <cell r="G8524" t="str">
            <v/>
          </cell>
          <cell r="H8524" t="str">
            <v>个</v>
          </cell>
        </row>
        <row r="8525">
          <cell r="B8525" t="str">
            <v>20.4.e.01.01.07.020</v>
          </cell>
          <cell r="C8525" t="str">
            <v>电机</v>
          </cell>
          <cell r="D8525" t="str">
            <v>风机</v>
          </cell>
          <cell r="E8525" t="str">
            <v>FN35D-2</v>
          </cell>
          <cell r="F8525" t="str">
            <v/>
          </cell>
          <cell r="G8525" t="str">
            <v/>
          </cell>
          <cell r="H8525" t="str">
            <v>个</v>
          </cell>
        </row>
        <row r="8526">
          <cell r="B8526" t="str">
            <v>20.4.e.01.01.09.001</v>
          </cell>
          <cell r="C8526" t="str">
            <v>冷冻泵电机后端盖</v>
          </cell>
          <cell r="D8526" t="str">
            <v>冷冻冷却泵</v>
          </cell>
          <cell r="E8526" t="str">
            <v>TYPE YVF2-180M-4</v>
          </cell>
          <cell r="F8526" t="str">
            <v/>
          </cell>
          <cell r="G8526" t="str">
            <v/>
          </cell>
          <cell r="H8526" t="str">
            <v>个</v>
          </cell>
        </row>
        <row r="8527">
          <cell r="B8527" t="str">
            <v>20.4.e.01.02.01.001</v>
          </cell>
          <cell r="C8527" t="str">
            <v>残卫门皮带</v>
          </cell>
          <cell r="D8527" t="str">
            <v>潜污泵及控制柜</v>
          </cell>
          <cell r="E8527" t="str">
            <v>S8m 12</v>
          </cell>
          <cell r="F8527" t="str">
            <v/>
          </cell>
          <cell r="G8527" t="str">
            <v/>
          </cell>
          <cell r="H8527" t="str">
            <v>个</v>
          </cell>
        </row>
        <row r="8528">
          <cell r="B8528" t="str">
            <v>20.4.e.01.02.01.002</v>
          </cell>
          <cell r="C8528" t="str">
            <v>感应洗脸盆</v>
          </cell>
          <cell r="D8528" t="str">
            <v>潜污泵及控制柜</v>
          </cell>
          <cell r="E8528" t="str">
            <v>465*390*190</v>
          </cell>
          <cell r="F8528" t="str">
            <v>法恩莎</v>
          </cell>
          <cell r="G8528" t="str">
            <v/>
          </cell>
          <cell r="H8528" t="str">
            <v>个</v>
          </cell>
        </row>
        <row r="8529">
          <cell r="B8529" t="str">
            <v>20.4.e.01.02.01.003</v>
          </cell>
          <cell r="C8529" t="str">
            <v>拖把池</v>
          </cell>
          <cell r="D8529" t="str">
            <v>潜污泵及控制柜</v>
          </cell>
          <cell r="E8529" t="str">
            <v>480*410*590</v>
          </cell>
          <cell r="F8529" t="str">
            <v>法恩莎</v>
          </cell>
          <cell r="G8529" t="str">
            <v/>
          </cell>
          <cell r="H8529" t="str">
            <v>个</v>
          </cell>
        </row>
        <row r="8530">
          <cell r="B8530" t="str">
            <v>20.4.e.01.02.01.004</v>
          </cell>
          <cell r="C8530" t="str">
            <v>小便感应冲水器</v>
          </cell>
          <cell r="D8530" t="str">
            <v>潜污泵及控制柜</v>
          </cell>
          <cell r="E8530" t="str">
            <v>HD3112</v>
          </cell>
          <cell r="F8530" t="str">
            <v>惠达</v>
          </cell>
          <cell r="G8530" t="str">
            <v/>
          </cell>
          <cell r="H8530" t="str">
            <v>个</v>
          </cell>
        </row>
        <row r="8531">
          <cell r="B8531" t="str">
            <v>20.4.e.01.02.01.005</v>
          </cell>
          <cell r="C8531" t="str">
            <v>拖布池</v>
          </cell>
          <cell r="D8531" t="str">
            <v>潜污泵及控制柜</v>
          </cell>
          <cell r="E8531" t="str">
            <v>HD1，445×360×580mm</v>
          </cell>
          <cell r="F8531" t="str">
            <v>惠达</v>
          </cell>
          <cell r="G8531" t="str">
            <v/>
          </cell>
          <cell r="H8531" t="str">
            <v>个</v>
          </cell>
        </row>
        <row r="8532">
          <cell r="B8532" t="str">
            <v>20.4.e.01.02.01.006</v>
          </cell>
          <cell r="C8532" t="str">
            <v>蹲便器</v>
          </cell>
          <cell r="D8532" t="str">
            <v>潜污泵及控制柜</v>
          </cell>
          <cell r="E8532" t="str">
            <v>HD5L(内含返水弯，后置前排)580×465×245mm</v>
          </cell>
          <cell r="F8532" t="str">
            <v>惠达</v>
          </cell>
          <cell r="G8532" t="str">
            <v/>
          </cell>
          <cell r="H8532" t="str">
            <v>个</v>
          </cell>
        </row>
        <row r="8533">
          <cell r="B8533" t="str">
            <v>20.4.e.01.02.01.008</v>
          </cell>
          <cell r="C8533" t="str">
            <v>潜污泵</v>
          </cell>
          <cell r="D8533" t="str">
            <v>潜污泵及控制柜</v>
          </cell>
          <cell r="E8533" t="str">
            <v>Q=15m3/h H=40m P=5.5kw（含移动式配套接口）</v>
          </cell>
          <cell r="F8533" t="str">
            <v/>
          </cell>
          <cell r="G8533" t="str">
            <v/>
          </cell>
          <cell r="H8533" t="str">
            <v>台</v>
          </cell>
        </row>
        <row r="8534">
          <cell r="B8534" t="str">
            <v>20.4.e.01.02.01.009</v>
          </cell>
          <cell r="C8534" t="str">
            <v>感应门执行机构</v>
          </cell>
          <cell r="D8534" t="str">
            <v>潜污泵及控制柜</v>
          </cell>
          <cell r="E8534" t="str">
            <v/>
          </cell>
          <cell r="F8534" t="str">
            <v>日本扶桑</v>
          </cell>
          <cell r="G8534" t="str">
            <v/>
          </cell>
          <cell r="H8534" t="str">
            <v>套</v>
          </cell>
        </row>
        <row r="8535">
          <cell r="B8535" t="str">
            <v>20.4.e.01.02.01.010</v>
          </cell>
          <cell r="C8535" t="str">
            <v>感应门感应器及控制器</v>
          </cell>
          <cell r="D8535" t="str">
            <v>潜污泵及控制柜</v>
          </cell>
          <cell r="E8535" t="str">
            <v/>
          </cell>
          <cell r="F8535" t="str">
            <v>日本扶桑</v>
          </cell>
          <cell r="G8535" t="str">
            <v/>
          </cell>
          <cell r="H8535" t="str">
            <v>套</v>
          </cell>
        </row>
        <row r="8536">
          <cell r="B8536" t="str">
            <v>20.4.e.01.02.01.011</v>
          </cell>
          <cell r="C8536" t="str">
            <v>潜污泵液位控制器</v>
          </cell>
          <cell r="D8536" t="str">
            <v>潜污泵及控制柜</v>
          </cell>
          <cell r="E8536" t="str">
            <v>适配控制柜DFK-Q3-2（WP-C804-02-23-2H2L-P-A）</v>
          </cell>
          <cell r="F8536" t="str">
            <v/>
          </cell>
          <cell r="G8536" t="str">
            <v/>
          </cell>
          <cell r="H8536" t="str">
            <v>个</v>
          </cell>
        </row>
        <row r="8537">
          <cell r="B8537" t="str">
            <v>20.4.e.01.02.01.012</v>
          </cell>
          <cell r="C8537" t="str">
            <v>潜污泵液位控制器</v>
          </cell>
          <cell r="D8537" t="str">
            <v>潜污泵及控制柜</v>
          </cell>
          <cell r="E8537" t="str">
            <v>适配不锈钢控制柜DFK-Q15-2</v>
          </cell>
          <cell r="F8537" t="str">
            <v/>
          </cell>
          <cell r="G8537" t="str">
            <v/>
          </cell>
          <cell r="H8537" t="str">
            <v>个</v>
          </cell>
        </row>
        <row r="8538">
          <cell r="B8538" t="str">
            <v>20.4.e.01.02.01.013</v>
          </cell>
          <cell r="C8538" t="str">
            <v>潜污泵PLC控制器</v>
          </cell>
          <cell r="D8538" t="str">
            <v>潜污泵及控制柜</v>
          </cell>
          <cell r="E8538" t="str">
            <v>SIEMENS S7-200 smart配底座</v>
          </cell>
          <cell r="F8538" t="str">
            <v/>
          </cell>
          <cell r="G8538" t="str">
            <v/>
          </cell>
          <cell r="H8538" t="str">
            <v>套</v>
          </cell>
        </row>
        <row r="8539">
          <cell r="B8539" t="str">
            <v>20.4.e.01.02.01.014</v>
          </cell>
          <cell r="C8539" t="str">
            <v>CPS开关</v>
          </cell>
          <cell r="D8539" t="str">
            <v>潜污泵及控制柜</v>
          </cell>
          <cell r="E8539" t="str">
            <v>SKB-12C/M12/06MG.</v>
          </cell>
          <cell r="F8539" t="str">
            <v/>
          </cell>
          <cell r="G8539" t="str">
            <v/>
          </cell>
          <cell r="H8539" t="str">
            <v>个</v>
          </cell>
        </row>
        <row r="8540">
          <cell r="B8540" t="str">
            <v>20.4.e.01.02.01.015</v>
          </cell>
          <cell r="C8540" t="str">
            <v>CPS开关</v>
          </cell>
          <cell r="D8540" t="str">
            <v>潜污泵及控制柜</v>
          </cell>
          <cell r="E8540" t="str">
            <v>SKB-16C/M16/06MG.</v>
          </cell>
          <cell r="F8540" t="str">
            <v/>
          </cell>
          <cell r="G8540" t="str">
            <v/>
          </cell>
          <cell r="H8540" t="str">
            <v>个</v>
          </cell>
        </row>
        <row r="8541">
          <cell r="B8541" t="str">
            <v>20.4.e.01.02.01.016</v>
          </cell>
          <cell r="C8541" t="str">
            <v>CPS开关</v>
          </cell>
          <cell r="D8541" t="str">
            <v>潜污泵及控制柜</v>
          </cell>
          <cell r="E8541" t="str">
            <v>SKB-32C/M32/06MG.</v>
          </cell>
          <cell r="F8541" t="str">
            <v/>
          </cell>
          <cell r="G8541" t="str">
            <v/>
          </cell>
          <cell r="H8541" t="str">
            <v>个</v>
          </cell>
        </row>
        <row r="8542">
          <cell r="B8542" t="str">
            <v>20.4.e.01.02.01.018</v>
          </cell>
          <cell r="C8542" t="str">
            <v>PLC控制器</v>
          </cell>
          <cell r="D8542" t="str">
            <v>潜污泵及控制柜</v>
          </cell>
          <cell r="E8542" t="str">
            <v>S7-200 SMARTCPU SR40（程序适配DFK-X37-2B/X7.5-2BVI）</v>
          </cell>
          <cell r="F8542" t="str">
            <v/>
          </cell>
          <cell r="G8542" t="str">
            <v/>
          </cell>
          <cell r="H8542" t="str">
            <v>套</v>
          </cell>
        </row>
        <row r="8543">
          <cell r="B8543" t="str">
            <v>20.4.e.01.02.01.019</v>
          </cell>
          <cell r="C8543" t="str">
            <v>继电器</v>
          </cell>
          <cell r="D8543" t="str">
            <v>潜污泵及控制柜</v>
          </cell>
          <cell r="E8543" t="str">
            <v>DRE270524L配底座</v>
          </cell>
          <cell r="F8543" t="str">
            <v/>
          </cell>
          <cell r="G8543" t="str">
            <v/>
          </cell>
          <cell r="H8543" t="str">
            <v>个</v>
          </cell>
        </row>
        <row r="8544">
          <cell r="B8544" t="str">
            <v>20.4.e.01.02.01.020</v>
          </cell>
          <cell r="C8544" t="str">
            <v>继电器</v>
          </cell>
          <cell r="D8544" t="str">
            <v>潜污泵及控制柜</v>
          </cell>
          <cell r="E8544" t="str">
            <v>DRE270730L配底座</v>
          </cell>
          <cell r="F8544" t="str">
            <v/>
          </cell>
          <cell r="G8544" t="str">
            <v/>
          </cell>
          <cell r="H8544" t="str">
            <v>个</v>
          </cell>
        </row>
        <row r="8545">
          <cell r="B8545" t="str">
            <v>20.4.e.01.02.01.021</v>
          </cell>
          <cell r="C8545" t="str">
            <v>继电器</v>
          </cell>
          <cell r="D8545" t="str">
            <v>潜污泵及控制柜</v>
          </cell>
          <cell r="E8545" t="str">
            <v>DRE270024L配底座</v>
          </cell>
          <cell r="F8545" t="str">
            <v/>
          </cell>
          <cell r="G8545" t="str">
            <v/>
          </cell>
          <cell r="H8545" t="str">
            <v>个</v>
          </cell>
        </row>
        <row r="8546">
          <cell r="B8546" t="str">
            <v>20.4.e.01.02.01.022</v>
          </cell>
          <cell r="C8546" t="str">
            <v>机械密封</v>
          </cell>
          <cell r="D8546" t="str">
            <v>潜污泵及控制柜</v>
          </cell>
          <cell r="E8546" t="str">
            <v>适配65DFCL32-60</v>
          </cell>
          <cell r="F8546" t="str">
            <v/>
          </cell>
          <cell r="G8546" t="str">
            <v/>
          </cell>
          <cell r="H8546" t="str">
            <v>个</v>
          </cell>
        </row>
        <row r="8547">
          <cell r="B8547" t="str">
            <v>20.4.e.01.02.01.023</v>
          </cell>
          <cell r="C8547" t="str">
            <v>止回阀</v>
          </cell>
          <cell r="D8547" t="str">
            <v>潜污泵及控制柜</v>
          </cell>
          <cell r="E8547" t="str">
            <v>适配XBD5.5/2.0W-DFCL-2</v>
          </cell>
          <cell r="F8547" t="str">
            <v/>
          </cell>
          <cell r="G8547" t="str">
            <v/>
          </cell>
          <cell r="H8547" t="str">
            <v>个</v>
          </cell>
        </row>
        <row r="8548">
          <cell r="B8548" t="str">
            <v>20.4.e.01.02.01.024</v>
          </cell>
          <cell r="C8548" t="str">
            <v>止回阀</v>
          </cell>
          <cell r="D8548" t="str">
            <v>潜污泵及控制柜</v>
          </cell>
          <cell r="E8548" t="str">
            <v>适配XBD3.7/2.0W-DFCL-2</v>
          </cell>
          <cell r="F8548" t="str">
            <v/>
          </cell>
          <cell r="G8548" t="str">
            <v/>
          </cell>
          <cell r="H8548" t="str">
            <v>个</v>
          </cell>
        </row>
        <row r="8549">
          <cell r="B8549" t="str">
            <v>20.4.e.01.02.01.026</v>
          </cell>
          <cell r="C8549" t="str">
            <v>门挂轮</v>
          </cell>
          <cell r="D8549" t="str">
            <v>潜污泵及控制柜</v>
          </cell>
          <cell r="E8549" t="str">
            <v>KM601106G02</v>
          </cell>
          <cell r="F8549" t="str">
            <v/>
          </cell>
          <cell r="G8549" t="str">
            <v/>
          </cell>
          <cell r="H8549" t="str">
            <v>个</v>
          </cell>
        </row>
        <row r="8550">
          <cell r="B8550" t="str">
            <v>20.4.e.01.02.02.001</v>
          </cell>
          <cell r="C8550" t="str">
            <v>中间继电器</v>
          </cell>
          <cell r="D8550" t="str">
            <v>潜污泵及控制柜</v>
          </cell>
          <cell r="E8550" t="str">
            <v>DRE570524L（含底座）</v>
          </cell>
          <cell r="F8550" t="str">
            <v/>
          </cell>
          <cell r="G8550" t="str">
            <v/>
          </cell>
          <cell r="H8550" t="str">
            <v>套</v>
          </cell>
        </row>
        <row r="8551">
          <cell r="B8551" t="str">
            <v>20.4.e.01.02.02.002</v>
          </cell>
          <cell r="C8551" t="str">
            <v>小型继电器14脚底座</v>
          </cell>
          <cell r="D8551" t="str">
            <v>消防泵、自喷泵及控制柜</v>
          </cell>
          <cell r="E8551" t="str">
            <v>正泰（CHNT）CZY14A</v>
          </cell>
          <cell r="F8551" t="str">
            <v/>
          </cell>
          <cell r="G8551" t="str">
            <v/>
          </cell>
          <cell r="H8551" t="str">
            <v>个</v>
          </cell>
        </row>
        <row r="8552">
          <cell r="B8552" t="str">
            <v>20.4.e.01.02.02.003</v>
          </cell>
          <cell r="C8552" t="str">
            <v>小型中间继电器14角</v>
          </cell>
          <cell r="D8552" t="str">
            <v>消防泵、自喷泵及控制柜</v>
          </cell>
          <cell r="E8552" t="str">
            <v>正泰（CHNT）JZX-22F(D)/4Z 插 AC220V，带灯 AC220V</v>
          </cell>
          <cell r="F8552" t="str">
            <v/>
          </cell>
          <cell r="G8552" t="str">
            <v/>
          </cell>
          <cell r="H8552" t="str">
            <v>个</v>
          </cell>
        </row>
        <row r="8553">
          <cell r="B8553" t="str">
            <v>20.4.e.01.02.02.004</v>
          </cell>
          <cell r="C8553" t="str">
            <v>小型中间继电器14角</v>
          </cell>
          <cell r="D8553" t="str">
            <v>消防泵、自喷泵及控制柜</v>
          </cell>
          <cell r="E8553" t="str">
            <v>正泰（CHNT）JZX-22F(D)/4Z 插 AC24V ，带灯 AC24V</v>
          </cell>
          <cell r="F8553" t="str">
            <v/>
          </cell>
          <cell r="G8553" t="str">
            <v/>
          </cell>
          <cell r="H8553" t="str">
            <v>个</v>
          </cell>
        </row>
        <row r="8554">
          <cell r="B8554" t="str">
            <v>20.4.e.01.02.02.005</v>
          </cell>
          <cell r="C8554" t="str">
            <v>开关电源24V监控摄像头电源适配器</v>
          </cell>
          <cell r="D8554" t="str">
            <v>消防泵、自喷泵及控制柜</v>
          </cell>
          <cell r="E8554" t="str">
            <v>伊莱科（ELECALL）S-25-24，LED灯带显示屏变压器直流稳压1A 25W</v>
          </cell>
          <cell r="F8554" t="str">
            <v/>
          </cell>
          <cell r="G8554" t="str">
            <v/>
          </cell>
          <cell r="H8554" t="str">
            <v>个</v>
          </cell>
        </row>
        <row r="8555">
          <cell r="B8555" t="str">
            <v>20.4.e.01.02.02.006</v>
          </cell>
          <cell r="C8555" t="str">
            <v>控制变压器</v>
          </cell>
          <cell r="D8555" t="str">
            <v>消防泵、自喷泵及控制柜</v>
          </cell>
          <cell r="E8555" t="str">
            <v>德力西电气  BK-150VA 220V/24V</v>
          </cell>
          <cell r="F8555" t="str">
            <v/>
          </cell>
          <cell r="G8555" t="str">
            <v/>
          </cell>
          <cell r="H8555" t="str">
            <v>个</v>
          </cell>
        </row>
        <row r="8556">
          <cell r="B8556" t="str">
            <v>20.4.e.01.02.02.007</v>
          </cell>
          <cell r="C8556" t="str">
            <v>机械密封</v>
          </cell>
          <cell r="D8556" t="str">
            <v>消防泵、自喷泵及控制柜</v>
          </cell>
          <cell r="E8556" t="str">
            <v>适配XBD5.5/2.0W-DFCL-2</v>
          </cell>
          <cell r="F8556" t="str">
            <v/>
          </cell>
          <cell r="G8556" t="str">
            <v/>
          </cell>
          <cell r="H8556" t="str">
            <v>套</v>
          </cell>
        </row>
        <row r="8557">
          <cell r="B8557" t="str">
            <v>20.4.e.01.02.02.008</v>
          </cell>
          <cell r="C8557" t="str">
            <v>机械密封</v>
          </cell>
          <cell r="D8557" t="str">
            <v>消防泵、自喷泵及控制柜</v>
          </cell>
          <cell r="E8557" t="str">
            <v>适配XBD3.7/2.0W-DFCL-2</v>
          </cell>
          <cell r="F8557" t="str">
            <v/>
          </cell>
          <cell r="G8557" t="str">
            <v/>
          </cell>
          <cell r="H8557" t="str">
            <v>套</v>
          </cell>
        </row>
        <row r="8558">
          <cell r="B8558" t="str">
            <v>20.4.e.01.02.02.009</v>
          </cell>
          <cell r="C8558" t="str">
            <v>继电器（含底座）</v>
          </cell>
          <cell r="D8558" t="str">
            <v>消防泵、自喷泵及控制柜</v>
          </cell>
          <cell r="E8558" t="str">
            <v>DRE57052L配底座</v>
          </cell>
          <cell r="F8558" t="str">
            <v/>
          </cell>
          <cell r="G8558" t="str">
            <v/>
          </cell>
          <cell r="H8558" t="str">
            <v>套</v>
          </cell>
        </row>
        <row r="8559">
          <cell r="B8559" t="str">
            <v>20.4.e.01.02.02.010</v>
          </cell>
          <cell r="C8559" t="str">
            <v>消防泵端盖</v>
          </cell>
          <cell r="D8559" t="str">
            <v>消防泵、自喷泵及控制柜</v>
          </cell>
          <cell r="E8559" t="str">
            <v>XBD5.0/50G-G</v>
          </cell>
          <cell r="F8559" t="str">
            <v/>
          </cell>
          <cell r="G8559" t="str">
            <v/>
          </cell>
          <cell r="H8559" t="str">
            <v>套</v>
          </cell>
        </row>
        <row r="8560">
          <cell r="B8560" t="str">
            <v>20.4.e.01.02.02.011</v>
          </cell>
          <cell r="C8560" t="str">
            <v>继电器（含底座）</v>
          </cell>
          <cell r="D8560" t="str">
            <v>消防泵、自喷泵及控制柜</v>
          </cell>
          <cell r="E8560" t="str">
            <v>DRE70730L配底座.</v>
          </cell>
          <cell r="F8560" t="str">
            <v/>
          </cell>
          <cell r="G8560" t="str">
            <v/>
          </cell>
          <cell r="H8560" t="str">
            <v>套</v>
          </cell>
        </row>
        <row r="8561">
          <cell r="B8561" t="str">
            <v>20.4.e.01.02.02.012</v>
          </cell>
          <cell r="C8561" t="str">
            <v>消防泵PLC控制器</v>
          </cell>
          <cell r="D8561" t="str">
            <v>消防泵、自喷泵及控制柜</v>
          </cell>
          <cell r="E8561" t="str">
            <v>型号：SR40 ，配模块AM03、 AM06（适配适配适配DFK-X37-2B/X7.5-2BVI、DFK-X37-2B/X7.5-2BVI含控制程序））</v>
          </cell>
          <cell r="F8561" t="str">
            <v/>
          </cell>
          <cell r="G8561" t="str">
            <v/>
          </cell>
          <cell r="H8561" t="str">
            <v>个</v>
          </cell>
        </row>
        <row r="8562">
          <cell r="B8562" t="str">
            <v>20.4.e.01.02.03.001</v>
          </cell>
          <cell r="C8562" t="str">
            <v>止回阀</v>
          </cell>
          <cell r="D8562" t="str">
            <v>阀门及管材附件</v>
          </cell>
          <cell r="E8562" t="str">
            <v>DN65</v>
          </cell>
          <cell r="F8562" t="str">
            <v/>
          </cell>
          <cell r="G8562" t="str">
            <v/>
          </cell>
          <cell r="H8562" t="str">
            <v>个</v>
          </cell>
        </row>
        <row r="8563">
          <cell r="B8563" t="str">
            <v>20.4.e.01.02.03.002</v>
          </cell>
          <cell r="C8563" t="str">
            <v>手动闸阀</v>
          </cell>
          <cell r="D8563" t="str">
            <v>阀门及管材附件</v>
          </cell>
          <cell r="E8563" t="str">
            <v>DN65</v>
          </cell>
          <cell r="F8563" t="str">
            <v/>
          </cell>
          <cell r="G8563" t="str">
            <v/>
          </cell>
          <cell r="H8563" t="str">
            <v>个</v>
          </cell>
        </row>
        <row r="8564">
          <cell r="B8564" t="str">
            <v>20.4.e.01.02.03.003</v>
          </cell>
          <cell r="C8564" t="str">
            <v>手动闸阀</v>
          </cell>
          <cell r="D8564" t="str">
            <v>阀门及管材附件</v>
          </cell>
          <cell r="E8564" t="str">
            <v>DN50</v>
          </cell>
          <cell r="F8564" t="str">
            <v/>
          </cell>
          <cell r="G8564" t="str">
            <v/>
          </cell>
          <cell r="H8564" t="str">
            <v>个</v>
          </cell>
        </row>
        <row r="8565">
          <cell r="B8565" t="str">
            <v>20.4.e.01.02.03.004</v>
          </cell>
          <cell r="C8565" t="str">
            <v>止回阀</v>
          </cell>
          <cell r="D8565" t="str">
            <v>阀门及管材附件</v>
          </cell>
          <cell r="E8565" t="str">
            <v>DN50</v>
          </cell>
          <cell r="F8565" t="str">
            <v/>
          </cell>
          <cell r="G8565" t="str">
            <v/>
          </cell>
          <cell r="H8565" t="str">
            <v>个</v>
          </cell>
        </row>
        <row r="8566">
          <cell r="B8566" t="str">
            <v>20.4.e.01.02.03.005</v>
          </cell>
          <cell r="C8566" t="str">
            <v>蝶阀</v>
          </cell>
          <cell r="D8566" t="str">
            <v>阀门及管材附件</v>
          </cell>
          <cell r="E8566" t="str">
            <v>DN150</v>
          </cell>
          <cell r="F8566" t="str">
            <v/>
          </cell>
          <cell r="G8566" t="str">
            <v/>
          </cell>
          <cell r="H8566" t="str">
            <v>个</v>
          </cell>
        </row>
        <row r="8567">
          <cell r="B8567" t="str">
            <v>20.4.e.01.02.03.006</v>
          </cell>
          <cell r="C8567" t="str">
            <v>区间消火栓箱</v>
          </cell>
          <cell r="D8567" t="str">
            <v>阀门及管材附件</v>
          </cell>
          <cell r="E8567" t="str">
            <v>600x600x200mm</v>
          </cell>
          <cell r="F8567" t="str">
            <v/>
          </cell>
          <cell r="G8567" t="str">
            <v/>
          </cell>
          <cell r="H8567" t="str">
            <v>套</v>
          </cell>
        </row>
        <row r="8568">
          <cell r="B8568" t="str">
            <v>20.4.e.01.02.03.007</v>
          </cell>
          <cell r="C8568" t="str">
            <v>不锈钢编制软管</v>
          </cell>
          <cell r="D8568" t="str">
            <v>阀门及管材附件</v>
          </cell>
          <cell r="E8568" t="str">
            <v>H588-150101C-1 长度1500mm</v>
          </cell>
          <cell r="F8568" t="str">
            <v/>
          </cell>
          <cell r="G8568" t="str">
            <v/>
          </cell>
          <cell r="H8568" t="str">
            <v>个</v>
          </cell>
        </row>
        <row r="8569">
          <cell r="B8569" t="str">
            <v>20.4.e.01.02.07.001</v>
          </cell>
          <cell r="C8569" t="str">
            <v>电伴热PLC</v>
          </cell>
          <cell r="D8569" t="str">
            <v>真空排污设备</v>
          </cell>
          <cell r="E8569" t="str">
            <v>CPU228</v>
          </cell>
          <cell r="F8569" t="str">
            <v/>
          </cell>
          <cell r="G8569" t="str">
            <v/>
          </cell>
          <cell r="H8569" t="str">
            <v>个</v>
          </cell>
        </row>
        <row r="8570">
          <cell r="B8570" t="str">
            <v>20.4.e.01.02.07.002</v>
          </cell>
          <cell r="C8570" t="str">
            <v>电伴热控制电源</v>
          </cell>
          <cell r="D8570" t="str">
            <v>真空排污设备</v>
          </cell>
          <cell r="E8570" t="str">
            <v>MDR-60-24</v>
          </cell>
          <cell r="F8570" t="str">
            <v/>
          </cell>
          <cell r="G8570" t="str">
            <v/>
          </cell>
          <cell r="H8570" t="str">
            <v>个</v>
          </cell>
        </row>
        <row r="8571">
          <cell r="B8571" t="str">
            <v>20.4.e.01.02.07.004</v>
          </cell>
          <cell r="C8571" t="str">
            <v>提升器模块</v>
          </cell>
          <cell r="D8571" t="str">
            <v>真空排污设备</v>
          </cell>
          <cell r="E8571" t="str">
            <v>DM0202</v>
          </cell>
          <cell r="F8571" t="str">
            <v/>
          </cell>
          <cell r="G8571" t="str">
            <v/>
          </cell>
          <cell r="H8571" t="str">
            <v>套</v>
          </cell>
        </row>
        <row r="8572">
          <cell r="B8572" t="str">
            <v>20.4.e.01.02.07.005</v>
          </cell>
          <cell r="C8572" t="str">
            <v>半真空排污设备液位计</v>
          </cell>
          <cell r="D8572" t="str">
            <v>真空排污设备</v>
          </cell>
          <cell r="E8572" t="str">
            <v/>
          </cell>
          <cell r="F8572" t="str">
            <v/>
          </cell>
          <cell r="G8572" t="str">
            <v/>
          </cell>
          <cell r="H8572" t="str">
            <v>套</v>
          </cell>
        </row>
        <row r="8573">
          <cell r="B8573" t="str">
            <v>20.4.e.01.03.01.001</v>
          </cell>
          <cell r="C8573" t="str">
            <v>负荷开关</v>
          </cell>
          <cell r="D8573" t="str">
            <v>低压配电</v>
          </cell>
          <cell r="E8573" t="str">
            <v>OT160EV04P</v>
          </cell>
          <cell r="F8573" t="str">
            <v/>
          </cell>
          <cell r="G8573" t="str">
            <v/>
          </cell>
          <cell r="H8573" t="str">
            <v>只</v>
          </cell>
        </row>
        <row r="8574">
          <cell r="B8574" t="str">
            <v>20.4.e.01.03.01.002</v>
          </cell>
          <cell r="C8574" t="str">
            <v>负荷开关</v>
          </cell>
          <cell r="D8574" t="str">
            <v>低压配电</v>
          </cell>
          <cell r="E8574" t="str">
            <v>OT250E04P</v>
          </cell>
          <cell r="F8574" t="str">
            <v/>
          </cell>
          <cell r="G8574" t="str">
            <v/>
          </cell>
          <cell r="H8574" t="str">
            <v>只</v>
          </cell>
        </row>
        <row r="8575">
          <cell r="B8575" t="str">
            <v>20.4.e.01.03.01.003</v>
          </cell>
          <cell r="C8575" t="str">
            <v>负荷开关</v>
          </cell>
          <cell r="D8575" t="str">
            <v>低压配电</v>
          </cell>
          <cell r="E8575" t="str">
            <v>OT400E04P</v>
          </cell>
          <cell r="F8575" t="str">
            <v/>
          </cell>
          <cell r="G8575" t="str">
            <v/>
          </cell>
          <cell r="H8575" t="str">
            <v>只</v>
          </cell>
        </row>
        <row r="8576">
          <cell r="B8576" t="str">
            <v>20.4.e.01.03.01.004</v>
          </cell>
          <cell r="C8576" t="str">
            <v>负荷开关</v>
          </cell>
          <cell r="D8576" t="str">
            <v>低压配电</v>
          </cell>
          <cell r="E8576" t="str">
            <v>OT630E04P</v>
          </cell>
          <cell r="F8576" t="str">
            <v/>
          </cell>
          <cell r="G8576" t="str">
            <v/>
          </cell>
          <cell r="H8576" t="str">
            <v>只</v>
          </cell>
        </row>
        <row r="8577">
          <cell r="B8577" t="str">
            <v>20.4.e.01.03.01.005</v>
          </cell>
          <cell r="C8577" t="str">
            <v>测控仪表</v>
          </cell>
          <cell r="D8577" t="str">
            <v>低压配电</v>
          </cell>
          <cell r="E8577" t="str">
            <v>EM600LCD-TH</v>
          </cell>
          <cell r="F8577" t="str">
            <v/>
          </cell>
          <cell r="G8577" t="str">
            <v/>
          </cell>
          <cell r="H8577" t="str">
            <v>块</v>
          </cell>
        </row>
        <row r="8578">
          <cell r="B8578" t="str">
            <v>20.4.e.01.03.01.006</v>
          </cell>
          <cell r="C8578" t="str">
            <v>电流互感器</v>
          </cell>
          <cell r="D8578" t="str">
            <v>低压配电</v>
          </cell>
          <cell r="E8578" t="str">
            <v>ALH-0.66 10-600/1</v>
          </cell>
          <cell r="F8578" t="str">
            <v/>
          </cell>
          <cell r="G8578" t="str">
            <v/>
          </cell>
          <cell r="H8578" t="str">
            <v>只</v>
          </cell>
        </row>
        <row r="8579">
          <cell r="B8579" t="str">
            <v>20.4.e.01.03.01.007</v>
          </cell>
          <cell r="C8579" t="str">
            <v>塑壳断路器</v>
          </cell>
          <cell r="D8579" t="str">
            <v>低压配电</v>
          </cell>
          <cell r="E8579" t="str">
            <v>T3S250 R160 FFCL 3P</v>
          </cell>
          <cell r="F8579" t="str">
            <v>T3S250 R160 FFCL 3P</v>
          </cell>
          <cell r="G8579" t="str">
            <v/>
          </cell>
          <cell r="H8579" t="str">
            <v>只</v>
          </cell>
        </row>
        <row r="8580">
          <cell r="B8580" t="str">
            <v>20.4.e.01.03.01.008</v>
          </cell>
          <cell r="C8580" t="str">
            <v>塑壳断路器</v>
          </cell>
          <cell r="D8580" t="str">
            <v>低压配电</v>
          </cell>
          <cell r="E8580" t="str">
            <v>T3S250 R200 FFCL 3P</v>
          </cell>
          <cell r="F8580" t="str">
            <v/>
          </cell>
          <cell r="G8580" t="str">
            <v/>
          </cell>
          <cell r="H8580" t="str">
            <v>只</v>
          </cell>
        </row>
        <row r="8581">
          <cell r="B8581" t="str">
            <v>20.4.e.01.03.01.009</v>
          </cell>
          <cell r="C8581" t="str">
            <v>快速熔断器</v>
          </cell>
          <cell r="D8581" t="str">
            <v>低压配电</v>
          </cell>
          <cell r="E8581" t="str">
            <v>NGTC3-400A（含座）</v>
          </cell>
          <cell r="F8581" t="str">
            <v/>
          </cell>
          <cell r="G8581" t="str">
            <v/>
          </cell>
          <cell r="H8581" t="str">
            <v>个</v>
          </cell>
        </row>
        <row r="8582">
          <cell r="B8582" t="str">
            <v>20.4.e.01.03.01.010</v>
          </cell>
          <cell r="C8582" t="str">
            <v>快速熔断器</v>
          </cell>
          <cell r="D8582" t="str">
            <v>低压配电</v>
          </cell>
          <cell r="E8582" t="str">
            <v>NGTC3-630A（含座）</v>
          </cell>
          <cell r="F8582" t="str">
            <v/>
          </cell>
          <cell r="G8582" t="str">
            <v/>
          </cell>
          <cell r="H8582" t="str">
            <v>个</v>
          </cell>
        </row>
        <row r="8583">
          <cell r="B8583" t="str">
            <v>20.4.e.01.03.01.011</v>
          </cell>
          <cell r="C8583" t="str">
            <v>测控仪表</v>
          </cell>
          <cell r="D8583" t="str">
            <v>低压配电</v>
          </cell>
          <cell r="E8583" t="str">
            <v>EM200LCD-I</v>
          </cell>
          <cell r="F8583" t="str">
            <v/>
          </cell>
          <cell r="G8583" t="str">
            <v/>
          </cell>
          <cell r="H8583" t="str">
            <v>块</v>
          </cell>
        </row>
        <row r="8584">
          <cell r="B8584" t="str">
            <v>20.4.e.01.03.01.012</v>
          </cell>
          <cell r="C8584" t="str">
            <v>接触器</v>
          </cell>
          <cell r="D8584" t="str">
            <v>低压配电</v>
          </cell>
          <cell r="E8584" t="str">
            <v>AX150-30-11</v>
          </cell>
          <cell r="F8584" t="str">
            <v/>
          </cell>
          <cell r="G8584" t="str">
            <v/>
          </cell>
          <cell r="H8584" t="str">
            <v>只</v>
          </cell>
        </row>
        <row r="8585">
          <cell r="B8585" t="str">
            <v>20.4.e.01.03.01.013</v>
          </cell>
          <cell r="C8585" t="str">
            <v>接触器</v>
          </cell>
          <cell r="D8585" t="str">
            <v>低压配电</v>
          </cell>
          <cell r="E8585" t="str">
            <v>AX185-30-11</v>
          </cell>
          <cell r="F8585" t="str">
            <v/>
          </cell>
          <cell r="G8585" t="str">
            <v/>
          </cell>
          <cell r="H8585" t="str">
            <v>只</v>
          </cell>
        </row>
        <row r="8586">
          <cell r="B8586" t="str">
            <v>20.4.e.01.03.01.014</v>
          </cell>
          <cell r="C8586" t="str">
            <v>接触器</v>
          </cell>
          <cell r="D8586" t="str">
            <v>低压配电</v>
          </cell>
          <cell r="E8586" t="str">
            <v>AX205-30-11</v>
          </cell>
          <cell r="F8586" t="str">
            <v/>
          </cell>
          <cell r="G8586" t="str">
            <v/>
          </cell>
          <cell r="H8586" t="str">
            <v>只</v>
          </cell>
        </row>
        <row r="8587">
          <cell r="B8587" t="str">
            <v>20.4.e.01.03.01.015</v>
          </cell>
          <cell r="C8587" t="str">
            <v>变频中文面板</v>
          </cell>
          <cell r="D8587" t="str">
            <v>低压配电</v>
          </cell>
          <cell r="E8587" t="str">
            <v>20-HIM-A6</v>
          </cell>
          <cell r="F8587" t="str">
            <v/>
          </cell>
          <cell r="G8587" t="str">
            <v/>
          </cell>
          <cell r="H8587" t="str">
            <v>块</v>
          </cell>
        </row>
        <row r="8588">
          <cell r="B8588" t="str">
            <v>20.4.e.01.03.01.016</v>
          </cell>
          <cell r="C8588" t="str">
            <v>变频I/O卡</v>
          </cell>
          <cell r="D8588" t="str">
            <v>低压配电</v>
          </cell>
          <cell r="E8588" t="str">
            <v>20-750-2262C-2R</v>
          </cell>
          <cell r="F8588" t="str">
            <v/>
          </cell>
          <cell r="G8588" t="str">
            <v/>
          </cell>
          <cell r="H8588" t="str">
            <v>块</v>
          </cell>
        </row>
        <row r="8589">
          <cell r="B8589" t="str">
            <v>20.4.e.01.03.01.017</v>
          </cell>
          <cell r="C8589" t="str">
            <v>变频DeviceNet总线网络模块</v>
          </cell>
          <cell r="D8589" t="str">
            <v>低压配电</v>
          </cell>
          <cell r="E8589" t="str">
            <v>20-750-DNET</v>
          </cell>
          <cell r="F8589" t="str">
            <v/>
          </cell>
          <cell r="G8589" t="str">
            <v/>
          </cell>
          <cell r="H8589" t="str">
            <v>块</v>
          </cell>
        </row>
        <row r="8590">
          <cell r="B8590" t="str">
            <v>20.4.e.01.03.01.018</v>
          </cell>
          <cell r="C8590" t="str">
            <v>负荷开关</v>
          </cell>
          <cell r="D8590" t="str">
            <v>低压配电</v>
          </cell>
          <cell r="E8590" t="str">
            <v>OT400E03P</v>
          </cell>
          <cell r="F8590" t="str">
            <v/>
          </cell>
          <cell r="G8590" t="str">
            <v/>
          </cell>
          <cell r="H8590" t="str">
            <v>只</v>
          </cell>
        </row>
        <row r="8591">
          <cell r="B8591" t="str">
            <v>20.4.e.01.03.01.019</v>
          </cell>
          <cell r="C8591" t="str">
            <v>塑壳断路器</v>
          </cell>
          <cell r="D8591" t="str">
            <v>低压配电</v>
          </cell>
          <cell r="E8591" t="str">
            <v>XT4S160 LSI 100 3P FFCL</v>
          </cell>
          <cell r="F8591" t="str">
            <v/>
          </cell>
          <cell r="G8591" t="str">
            <v/>
          </cell>
          <cell r="H8591" t="str">
            <v>只</v>
          </cell>
        </row>
        <row r="8592">
          <cell r="B8592" t="str">
            <v>20.4.e.01.03.01.020</v>
          </cell>
          <cell r="C8592" t="str">
            <v>塑壳断路器</v>
          </cell>
          <cell r="D8592" t="str">
            <v>低压配电</v>
          </cell>
          <cell r="E8592" t="str">
            <v>XT4S160 LSI 160 3P FFCL</v>
          </cell>
          <cell r="F8592" t="str">
            <v/>
          </cell>
          <cell r="G8592" t="str">
            <v/>
          </cell>
          <cell r="H8592" t="str">
            <v>只</v>
          </cell>
        </row>
        <row r="8593">
          <cell r="B8593" t="str">
            <v>20.4.e.01.03.01.021</v>
          </cell>
          <cell r="C8593" t="str">
            <v>塑壳断路器</v>
          </cell>
          <cell r="D8593" t="str">
            <v>低压配电</v>
          </cell>
          <cell r="E8593" t="str">
            <v>XT4S250 LSI 250 3P FFCL</v>
          </cell>
          <cell r="F8593" t="str">
            <v/>
          </cell>
          <cell r="G8593" t="str">
            <v/>
          </cell>
          <cell r="H8593" t="str">
            <v>只</v>
          </cell>
        </row>
        <row r="8594">
          <cell r="B8594" t="str">
            <v>20.4.e.01.03.01.022</v>
          </cell>
          <cell r="C8594" t="str">
            <v>塑壳断路器</v>
          </cell>
          <cell r="D8594" t="str">
            <v>低压配电</v>
          </cell>
          <cell r="E8594" t="str">
            <v>T5S400PR222 R320/3P</v>
          </cell>
          <cell r="F8594" t="str">
            <v/>
          </cell>
          <cell r="G8594" t="str">
            <v/>
          </cell>
          <cell r="H8594" t="str">
            <v>只</v>
          </cell>
        </row>
        <row r="8595">
          <cell r="B8595" t="str">
            <v>20.4.e.01.03.01.023</v>
          </cell>
          <cell r="C8595" t="str">
            <v>塑壳断路器</v>
          </cell>
          <cell r="D8595" t="str">
            <v>低压配电</v>
          </cell>
          <cell r="E8595" t="str">
            <v>T5S400PR222 R400/3P</v>
          </cell>
          <cell r="F8595" t="str">
            <v/>
          </cell>
          <cell r="G8595" t="str">
            <v/>
          </cell>
          <cell r="H8595" t="str">
            <v>只</v>
          </cell>
        </row>
        <row r="8596">
          <cell r="B8596" t="str">
            <v>20.4.e.01.03.01.024</v>
          </cell>
          <cell r="C8596" t="str">
            <v>电动机保护器</v>
          </cell>
          <cell r="D8596" t="str">
            <v>低压配电</v>
          </cell>
          <cell r="E8596" t="str">
            <v>193-ESM-IG-60A-E3T
+193-EIO-63-24D
+193-ECM-DNT</v>
          </cell>
          <cell r="F8596" t="str">
            <v/>
          </cell>
          <cell r="G8596" t="str">
            <v/>
          </cell>
          <cell r="H8596" t="str">
            <v>只</v>
          </cell>
        </row>
        <row r="8597">
          <cell r="B8597" t="str">
            <v>20.4.e.01.03.01.025</v>
          </cell>
          <cell r="C8597" t="str">
            <v>电动机保护器</v>
          </cell>
          <cell r="D8597" t="str">
            <v>低压配电</v>
          </cell>
          <cell r="E8597" t="str">
            <v>193-ESM-IG-100A-E3T
+193-EIO-63-24D
+193-ECM-DNT</v>
          </cell>
          <cell r="F8597" t="str">
            <v/>
          </cell>
          <cell r="G8597" t="str">
            <v/>
          </cell>
          <cell r="H8597" t="str">
            <v>只</v>
          </cell>
        </row>
        <row r="8598">
          <cell r="B8598" t="str">
            <v>20.4.e.01.03.01.026</v>
          </cell>
          <cell r="C8598" t="str">
            <v>浪涌保护器</v>
          </cell>
          <cell r="D8598" t="str">
            <v>低压配电</v>
          </cell>
          <cell r="E8598" t="str">
            <v>OVR BT2 3N-70-440 s P TS</v>
          </cell>
          <cell r="F8598" t="str">
            <v/>
          </cell>
          <cell r="G8598" t="str">
            <v/>
          </cell>
          <cell r="H8598" t="str">
            <v>只</v>
          </cell>
        </row>
        <row r="8599">
          <cell r="B8599" t="str">
            <v>20.4.e.01.03.01.027</v>
          </cell>
          <cell r="C8599" t="str">
            <v>智能马达保护器</v>
          </cell>
          <cell r="D8599" t="str">
            <v>低压配电</v>
          </cell>
          <cell r="E8599" t="str">
            <v>193-ESM-IG-30A-E3T +193-EIO-63-24D +193-ECM-DNT</v>
          </cell>
          <cell r="F8599" t="str">
            <v/>
          </cell>
          <cell r="G8599" t="str">
            <v/>
          </cell>
          <cell r="H8599" t="str">
            <v>台</v>
          </cell>
        </row>
        <row r="8600">
          <cell r="B8600" t="str">
            <v>20.4.e.01.03.01.028</v>
          </cell>
          <cell r="C8600" t="str">
            <v>指示灯</v>
          </cell>
          <cell r="D8600" t="str">
            <v>低压配电</v>
          </cell>
          <cell r="E8600" t="str">
            <v>AD16-22D/r31</v>
          </cell>
          <cell r="F8600" t="str">
            <v/>
          </cell>
          <cell r="G8600" t="str">
            <v/>
          </cell>
          <cell r="H8600" t="str">
            <v>个</v>
          </cell>
        </row>
        <row r="8601">
          <cell r="B8601" t="str">
            <v>20.4.e.01.03.01.029</v>
          </cell>
          <cell r="C8601" t="str">
            <v>指示灯</v>
          </cell>
          <cell r="D8601" t="str">
            <v>低压配电</v>
          </cell>
          <cell r="E8601" t="str">
            <v>AD16-22D/g31</v>
          </cell>
          <cell r="F8601" t="str">
            <v/>
          </cell>
          <cell r="G8601" t="str">
            <v/>
          </cell>
          <cell r="H8601" t="str">
            <v>个</v>
          </cell>
        </row>
        <row r="8602">
          <cell r="B8602" t="str">
            <v>20.4.e.01.03.01.030</v>
          </cell>
          <cell r="C8602" t="str">
            <v>指示灯</v>
          </cell>
          <cell r="D8602" t="str">
            <v>低压配电</v>
          </cell>
          <cell r="E8602" t="str">
            <v>AD16-22D/y31</v>
          </cell>
          <cell r="F8602" t="str">
            <v/>
          </cell>
          <cell r="G8602" t="str">
            <v/>
          </cell>
          <cell r="H8602" t="str">
            <v>个</v>
          </cell>
        </row>
        <row r="8603">
          <cell r="B8603" t="str">
            <v>20.4.e.01.03.01.031</v>
          </cell>
          <cell r="C8603" t="str">
            <v>开关电源</v>
          </cell>
          <cell r="D8603" t="str">
            <v>低压配电</v>
          </cell>
          <cell r="E8603" t="str">
            <v>12V 200W</v>
          </cell>
          <cell r="F8603" t="str">
            <v/>
          </cell>
          <cell r="G8603" t="str">
            <v/>
          </cell>
          <cell r="H8603" t="str">
            <v>个</v>
          </cell>
        </row>
        <row r="8604">
          <cell r="B8604" t="str">
            <v>20.4.e.01.03.01.032</v>
          </cell>
          <cell r="C8604" t="str">
            <v>LED埋地灯</v>
          </cell>
          <cell r="D8604" t="str">
            <v>低压配电</v>
          </cell>
          <cell r="E8604" t="str">
            <v>T-NELED011 3W</v>
          </cell>
          <cell r="F8604" t="str">
            <v/>
          </cell>
          <cell r="G8604" t="str">
            <v/>
          </cell>
          <cell r="H8604" t="str">
            <v>个</v>
          </cell>
        </row>
        <row r="8605">
          <cell r="B8605" t="str">
            <v>20.4.e.01.03.01.033</v>
          </cell>
          <cell r="C8605" t="str">
            <v>超薄灯箱专用电源</v>
          </cell>
          <cell r="D8605" t="str">
            <v>低压配电</v>
          </cell>
          <cell r="E8605" t="str">
            <v>12V 2A</v>
          </cell>
          <cell r="F8605" t="str">
            <v/>
          </cell>
          <cell r="G8605" t="str">
            <v/>
          </cell>
          <cell r="H8605" t="str">
            <v>个</v>
          </cell>
        </row>
        <row r="8606">
          <cell r="B8606" t="str">
            <v>20.4.e.01.03.01.034</v>
          </cell>
          <cell r="C8606" t="str">
            <v>灯带</v>
          </cell>
          <cell r="D8606" t="str">
            <v>低压配电</v>
          </cell>
          <cell r="E8606" t="str">
            <v>6W/米 冷白光</v>
          </cell>
          <cell r="F8606" t="str">
            <v/>
          </cell>
          <cell r="G8606" t="str">
            <v/>
          </cell>
          <cell r="H8606" t="str">
            <v>米</v>
          </cell>
        </row>
        <row r="8607">
          <cell r="B8607" t="str">
            <v>20.4.e.01.03.01.035</v>
          </cell>
          <cell r="C8607" t="str">
            <v>LED控制器</v>
          </cell>
          <cell r="D8607" t="str">
            <v>低压配电</v>
          </cell>
          <cell r="E8607" t="str">
            <v>DRI220-24-035</v>
          </cell>
          <cell r="F8607" t="str">
            <v/>
          </cell>
          <cell r="G8607" t="str">
            <v/>
          </cell>
          <cell r="H8607" t="str">
            <v>个</v>
          </cell>
        </row>
        <row r="8608">
          <cell r="B8608" t="str">
            <v>20.4.e.01.03.01.036</v>
          </cell>
          <cell r="C8608" t="str">
            <v>LED控制装置</v>
          </cell>
          <cell r="D8608" t="str">
            <v>低压配电</v>
          </cell>
          <cell r="E8608" t="str">
            <v>XLG-50-A</v>
          </cell>
          <cell r="F8608" t="str">
            <v/>
          </cell>
          <cell r="G8608" t="str">
            <v/>
          </cell>
          <cell r="H8608" t="str">
            <v>个</v>
          </cell>
        </row>
        <row r="8609">
          <cell r="B8609" t="str">
            <v>20.4.e.01.03.01.037</v>
          </cell>
          <cell r="C8609" t="str">
            <v>LED控制装置</v>
          </cell>
          <cell r="D8609" t="str">
            <v>低压配电</v>
          </cell>
          <cell r="E8609" t="str">
            <v>DRI220-35-090</v>
          </cell>
          <cell r="F8609" t="str">
            <v/>
          </cell>
          <cell r="G8609" t="str">
            <v/>
          </cell>
          <cell r="H8609" t="str">
            <v>个</v>
          </cell>
        </row>
        <row r="8610">
          <cell r="B8610" t="str">
            <v>20.4.e.01.03.01.038</v>
          </cell>
          <cell r="C8610" t="str">
            <v>LED控制装置</v>
          </cell>
          <cell r="D8610" t="str">
            <v>低压配电</v>
          </cell>
          <cell r="E8610" t="str">
            <v>20W</v>
          </cell>
          <cell r="F8610" t="str">
            <v/>
          </cell>
          <cell r="G8610" t="str">
            <v/>
          </cell>
          <cell r="H8610" t="str">
            <v>个</v>
          </cell>
        </row>
        <row r="8611">
          <cell r="B8611" t="str">
            <v>20.4.e.01.03.01.039</v>
          </cell>
          <cell r="C8611" t="str">
            <v>LED控制装置</v>
          </cell>
          <cell r="D8611" t="str">
            <v>低压配电</v>
          </cell>
          <cell r="E8611" t="str">
            <v>DRI220-27-070</v>
          </cell>
          <cell r="F8611" t="str">
            <v/>
          </cell>
          <cell r="G8611" t="str">
            <v/>
          </cell>
          <cell r="H8611" t="str">
            <v>个</v>
          </cell>
        </row>
        <row r="8612">
          <cell r="B8612" t="str">
            <v>20.4.e.01.03.01.040</v>
          </cell>
          <cell r="C8612" t="str">
            <v>LED控制装置</v>
          </cell>
          <cell r="D8612" t="str">
            <v>低压配电</v>
          </cell>
          <cell r="E8612" t="str">
            <v>DRI220-18-045</v>
          </cell>
          <cell r="F8612" t="str">
            <v/>
          </cell>
          <cell r="G8612" t="str">
            <v/>
          </cell>
          <cell r="H8612" t="str">
            <v>个</v>
          </cell>
        </row>
        <row r="8613">
          <cell r="B8613" t="str">
            <v>20.4.e.01.03.01.041</v>
          </cell>
          <cell r="C8613" t="str">
            <v>LED控制装置</v>
          </cell>
          <cell r="D8613" t="str">
            <v>低压配电</v>
          </cell>
          <cell r="E8613" t="str">
            <v>DRI220-12-030</v>
          </cell>
          <cell r="F8613" t="str">
            <v/>
          </cell>
          <cell r="G8613" t="str">
            <v/>
          </cell>
          <cell r="H8613" t="str">
            <v>个</v>
          </cell>
        </row>
        <row r="8614">
          <cell r="B8614" t="str">
            <v>20.4.e.01.03.01.042</v>
          </cell>
          <cell r="C8614" t="str">
            <v>LED控制装置</v>
          </cell>
          <cell r="D8614" t="str">
            <v>低压配电</v>
          </cell>
          <cell r="E8614" t="str">
            <v>OT FIT40/220-240/1A0</v>
          </cell>
          <cell r="F8614" t="str">
            <v/>
          </cell>
          <cell r="G8614" t="str">
            <v/>
          </cell>
          <cell r="H8614" t="str">
            <v>个</v>
          </cell>
        </row>
        <row r="8615">
          <cell r="B8615" t="str">
            <v>20.4.e.01.03.01.043</v>
          </cell>
          <cell r="C8615" t="str">
            <v>智能疏散集中电源控制模块</v>
          </cell>
          <cell r="D8615" t="str">
            <v>低压配电</v>
          </cell>
          <cell r="E8615" t="str">
            <v>EPS-600W-V1(1.2KVA)</v>
          </cell>
          <cell r="F8615" t="str">
            <v/>
          </cell>
          <cell r="G8615" t="str">
            <v/>
          </cell>
          <cell r="H8615" t="str">
            <v>个</v>
          </cell>
        </row>
        <row r="8616">
          <cell r="B8616" t="str">
            <v>20.4.e.01.03.01.044</v>
          </cell>
          <cell r="C8616" t="str">
            <v>智能疏散集中电源控制模块</v>
          </cell>
          <cell r="D8616" t="str">
            <v>低压配电</v>
          </cell>
          <cell r="E8616" t="str">
            <v>E-1000W2010(5.5KVA)</v>
          </cell>
          <cell r="F8616" t="str">
            <v/>
          </cell>
          <cell r="G8616" t="str">
            <v/>
          </cell>
          <cell r="H8616" t="str">
            <v>个</v>
          </cell>
        </row>
        <row r="8617">
          <cell r="B8617" t="str">
            <v>20.4.e.01.03.01.045</v>
          </cell>
          <cell r="C8617" t="str">
            <v>储能电池</v>
          </cell>
          <cell r="D8617" t="str">
            <v>低压配电</v>
          </cell>
          <cell r="E8617" t="str">
            <v>LFP-36V34Ah</v>
          </cell>
          <cell r="F8617" t="str">
            <v/>
          </cell>
          <cell r="G8617" t="str">
            <v/>
          </cell>
          <cell r="H8617" t="str">
            <v>个</v>
          </cell>
        </row>
        <row r="8618">
          <cell r="B8618" t="str">
            <v>20.4.e.01.03.01.046</v>
          </cell>
          <cell r="C8618" t="str">
            <v>储能电池</v>
          </cell>
          <cell r="D8618" t="str">
            <v>低压配电</v>
          </cell>
          <cell r="E8618" t="str">
            <v>36V17AH</v>
          </cell>
          <cell r="F8618" t="str">
            <v/>
          </cell>
          <cell r="G8618" t="str">
            <v/>
          </cell>
          <cell r="H8618" t="str">
            <v>个</v>
          </cell>
        </row>
        <row r="8619">
          <cell r="B8619" t="str">
            <v>20.4.e.01.03.01.047</v>
          </cell>
          <cell r="C8619" t="str">
            <v>储能电池</v>
          </cell>
          <cell r="D8619" t="str">
            <v>低压配电</v>
          </cell>
          <cell r="E8619" t="str">
            <v>LFP-36V56.67ah</v>
          </cell>
          <cell r="F8619" t="str">
            <v/>
          </cell>
          <cell r="G8619" t="str">
            <v/>
          </cell>
          <cell r="H8619" t="str">
            <v>个</v>
          </cell>
        </row>
        <row r="8620">
          <cell r="B8620" t="str">
            <v>20.4.e.01.03.01.048</v>
          </cell>
          <cell r="C8620" t="str">
            <v>区间隧道灯</v>
          </cell>
          <cell r="D8620" t="str">
            <v>低压配电</v>
          </cell>
          <cell r="E8620" t="str">
            <v>1x20w T-NTLED102-20W/4000K.</v>
          </cell>
          <cell r="F8620" t="str">
            <v/>
          </cell>
          <cell r="G8620" t="str">
            <v/>
          </cell>
          <cell r="H8620" t="str">
            <v>个</v>
          </cell>
        </row>
        <row r="8621">
          <cell r="B8621" t="str">
            <v>20.4.e.01.03.01.049</v>
          </cell>
          <cell r="C8621" t="str">
            <v>广照型LED灯</v>
          </cell>
          <cell r="D8621" t="str">
            <v>低压配电</v>
          </cell>
          <cell r="E8621" t="str">
            <v>T-NWP618B 100W 4000K.</v>
          </cell>
          <cell r="F8621" t="str">
            <v/>
          </cell>
          <cell r="G8621" t="str">
            <v/>
          </cell>
          <cell r="H8621" t="str">
            <v>个</v>
          </cell>
        </row>
        <row r="8622">
          <cell r="B8622" t="str">
            <v>20.4.e.01.03.01.050</v>
          </cell>
          <cell r="C8622" t="str">
            <v>广照型LED灯</v>
          </cell>
          <cell r="D8622" t="str">
            <v>低压配电</v>
          </cell>
          <cell r="E8622" t="str">
            <v>T-NWP618C 150W 4000K.</v>
          </cell>
          <cell r="F8622" t="str">
            <v/>
          </cell>
          <cell r="G8622" t="str">
            <v/>
          </cell>
          <cell r="H8622" t="str">
            <v>个</v>
          </cell>
        </row>
        <row r="8623">
          <cell r="B8623" t="str">
            <v>20.4.e.01.03.01.051</v>
          </cell>
          <cell r="C8623" t="str">
            <v>广照型LED灯</v>
          </cell>
          <cell r="D8623" t="str">
            <v>低压配电</v>
          </cell>
          <cell r="E8623" t="str">
            <v>T-NWP618D 200W 4000K.</v>
          </cell>
          <cell r="F8623" t="str">
            <v/>
          </cell>
          <cell r="G8623" t="str">
            <v/>
          </cell>
          <cell r="H8623" t="str">
            <v>个</v>
          </cell>
        </row>
        <row r="8624">
          <cell r="B8624" t="str">
            <v>20.4.e.01.03.01.052</v>
          </cell>
          <cell r="C8624" t="str">
            <v>广照型LED灯</v>
          </cell>
          <cell r="D8624" t="str">
            <v>低压配电</v>
          </cell>
          <cell r="E8624" t="str">
            <v>T-NWP618E 250W 4000K.</v>
          </cell>
          <cell r="F8624" t="str">
            <v/>
          </cell>
          <cell r="G8624" t="str">
            <v/>
          </cell>
          <cell r="H8624" t="str">
            <v>个</v>
          </cell>
        </row>
        <row r="8625">
          <cell r="B8625" t="str">
            <v>20.4.e.01.03.01.053</v>
          </cell>
          <cell r="C8625" t="str">
            <v>筒灯</v>
          </cell>
          <cell r="D8625" t="str">
            <v>低压配电</v>
          </cell>
          <cell r="E8625" t="str">
            <v>T-NLED9184BM-18W-4000K.</v>
          </cell>
          <cell r="F8625" t="str">
            <v/>
          </cell>
          <cell r="G8625" t="str">
            <v/>
          </cell>
          <cell r="H8625" t="str">
            <v>个</v>
          </cell>
        </row>
        <row r="8626">
          <cell r="B8626" t="str">
            <v>20.4.e.01.03.01.054</v>
          </cell>
          <cell r="C8626" t="str">
            <v>筒灯</v>
          </cell>
          <cell r="D8626" t="str">
            <v>低压配电</v>
          </cell>
          <cell r="E8626" t="str">
            <v>T-NLED9245N-12W-4000K.</v>
          </cell>
          <cell r="F8626" t="str">
            <v/>
          </cell>
          <cell r="G8626" t="str">
            <v/>
          </cell>
          <cell r="H8626" t="str">
            <v>个</v>
          </cell>
        </row>
        <row r="8627">
          <cell r="B8627" t="str">
            <v>20.4.e.01.03.02.001</v>
          </cell>
          <cell r="C8627" t="str">
            <v>断路器</v>
          </cell>
          <cell r="D8627" t="str">
            <v>低压配电</v>
          </cell>
          <cell r="E8627" t="str">
            <v>IC65H C25A/3P</v>
          </cell>
          <cell r="F8627" t="str">
            <v/>
          </cell>
          <cell r="G8627" t="str">
            <v/>
          </cell>
          <cell r="H8627" t="str">
            <v>个</v>
          </cell>
        </row>
        <row r="8628">
          <cell r="B8628" t="str">
            <v>20.4.e.01.03.02.002</v>
          </cell>
          <cell r="C8628" t="str">
            <v>互感器</v>
          </cell>
          <cell r="D8628" t="str">
            <v>低压配电</v>
          </cell>
          <cell r="E8628" t="str">
            <v>75/5</v>
          </cell>
          <cell r="F8628" t="str">
            <v>75/5</v>
          </cell>
          <cell r="G8628" t="str">
            <v/>
          </cell>
          <cell r="H8628" t="str">
            <v>个</v>
          </cell>
        </row>
        <row r="8629">
          <cell r="B8629" t="str">
            <v>20.4.e.01.03.02.003</v>
          </cell>
          <cell r="C8629" t="str">
            <v>互感器</v>
          </cell>
          <cell r="D8629" t="str">
            <v>低压配电</v>
          </cell>
          <cell r="E8629" t="str">
            <v>100/5</v>
          </cell>
          <cell r="F8629" t="str">
            <v>100/5</v>
          </cell>
          <cell r="G8629" t="str">
            <v/>
          </cell>
          <cell r="H8629" t="str">
            <v>个</v>
          </cell>
        </row>
        <row r="8630">
          <cell r="B8630" t="str">
            <v>20.4.e.01.03.02.004</v>
          </cell>
          <cell r="C8630" t="str">
            <v>互感器</v>
          </cell>
          <cell r="D8630" t="str">
            <v>低压配电</v>
          </cell>
          <cell r="E8630" t="str">
            <v>50/5</v>
          </cell>
          <cell r="F8630" t="str">
            <v>50/5</v>
          </cell>
          <cell r="G8630" t="str">
            <v/>
          </cell>
          <cell r="H8630" t="str">
            <v>个</v>
          </cell>
        </row>
        <row r="8631">
          <cell r="B8631" t="str">
            <v>20.4.e.01.03.02.006</v>
          </cell>
          <cell r="C8631" t="str">
            <v>微断+漏电</v>
          </cell>
          <cell r="D8631" t="str">
            <v>低压配电</v>
          </cell>
          <cell r="E8631" t="str">
            <v>iC65H-D16A/2P+VM 30mA</v>
          </cell>
          <cell r="F8631" t="str">
            <v>iC65H-D16A/2P+VM 30mA</v>
          </cell>
          <cell r="G8631" t="str">
            <v/>
          </cell>
          <cell r="H8631" t="str">
            <v>个</v>
          </cell>
        </row>
        <row r="8632">
          <cell r="B8632" t="str">
            <v>20.4.e.01.03.02.007</v>
          </cell>
          <cell r="C8632" t="str">
            <v>微断+漏电</v>
          </cell>
          <cell r="D8632" t="str">
            <v>低压配电</v>
          </cell>
          <cell r="E8632" t="str">
            <v>iC65H-C40A/2P+VM 30mA</v>
          </cell>
          <cell r="F8632" t="str">
            <v/>
          </cell>
          <cell r="G8632" t="str">
            <v/>
          </cell>
          <cell r="H8632" t="str">
            <v>个</v>
          </cell>
        </row>
        <row r="8633">
          <cell r="B8633" t="str">
            <v>20.4.e.01.03.02.008</v>
          </cell>
          <cell r="C8633" t="str">
            <v>微断+漏电</v>
          </cell>
          <cell r="D8633" t="str">
            <v>低压配电</v>
          </cell>
          <cell r="E8633" t="str">
            <v>iC65H-C25A/4P+VM 30mA</v>
          </cell>
          <cell r="F8633" t="str">
            <v/>
          </cell>
          <cell r="G8633" t="str">
            <v/>
          </cell>
          <cell r="H8633" t="str">
            <v>个</v>
          </cell>
        </row>
        <row r="8634">
          <cell r="B8634" t="str">
            <v>20.4.e.01.03.02.009</v>
          </cell>
          <cell r="C8634" t="str">
            <v>微断+漏电</v>
          </cell>
          <cell r="D8634" t="str">
            <v>低压配电</v>
          </cell>
          <cell r="E8634" t="str">
            <v>iC65H-C25A/2P+VM 30mA</v>
          </cell>
          <cell r="F8634" t="str">
            <v/>
          </cell>
          <cell r="G8634" t="str">
            <v/>
          </cell>
          <cell r="H8634" t="str">
            <v>个</v>
          </cell>
        </row>
        <row r="8635">
          <cell r="B8635" t="str">
            <v>20.4.e.01.03.02.010</v>
          </cell>
          <cell r="C8635" t="str">
            <v>微断+漏电</v>
          </cell>
          <cell r="D8635" t="str">
            <v>低压配电</v>
          </cell>
          <cell r="E8635" t="str">
            <v>iC65H-C20A/2P+VM 30mA</v>
          </cell>
          <cell r="F8635" t="str">
            <v>iC65H-C20A/2P+VM 30mA</v>
          </cell>
          <cell r="G8635" t="str">
            <v/>
          </cell>
          <cell r="H8635" t="str">
            <v>个</v>
          </cell>
        </row>
        <row r="8636">
          <cell r="B8636" t="str">
            <v>20.4.e.01.03.02.011</v>
          </cell>
          <cell r="C8636" t="str">
            <v>微断+漏电</v>
          </cell>
          <cell r="D8636" t="str">
            <v>低压配电</v>
          </cell>
          <cell r="E8636" t="str">
            <v>iC65H-C16A/2P+VM 30mA</v>
          </cell>
          <cell r="F8636" t="str">
            <v>iC65H-C16A/2P+VM 30mA</v>
          </cell>
          <cell r="G8636" t="str">
            <v/>
          </cell>
          <cell r="H8636" t="str">
            <v>个</v>
          </cell>
        </row>
        <row r="8637">
          <cell r="B8637" t="str">
            <v>20.4.e.01.03.02.012</v>
          </cell>
          <cell r="C8637" t="str">
            <v>微断+漏电</v>
          </cell>
          <cell r="D8637" t="str">
            <v>低压配电</v>
          </cell>
          <cell r="E8637" t="str">
            <v>iC65H-C10A/2P+VM 30mA</v>
          </cell>
          <cell r="F8637" t="str">
            <v>iC65H-C10A/2P+VM 30mA</v>
          </cell>
          <cell r="G8637" t="str">
            <v/>
          </cell>
          <cell r="H8637" t="str">
            <v>个</v>
          </cell>
        </row>
        <row r="8638">
          <cell r="B8638" t="str">
            <v>20.4.e.01.03.02.013</v>
          </cell>
          <cell r="C8638" t="str">
            <v>微断</v>
          </cell>
          <cell r="D8638" t="str">
            <v>低压配电</v>
          </cell>
          <cell r="E8638" t="str">
            <v>iC65H-C63A/3P</v>
          </cell>
          <cell r="F8638" t="str">
            <v>iC65H-C63A/3P</v>
          </cell>
          <cell r="G8638" t="str">
            <v/>
          </cell>
          <cell r="H8638" t="str">
            <v>个</v>
          </cell>
        </row>
        <row r="8639">
          <cell r="B8639" t="str">
            <v>20.4.e.01.03.02.014</v>
          </cell>
          <cell r="C8639" t="str">
            <v>微断</v>
          </cell>
          <cell r="D8639" t="str">
            <v>低压配电</v>
          </cell>
          <cell r="E8639" t="str">
            <v>iC65H-C50A/3P</v>
          </cell>
          <cell r="F8639" t="str">
            <v>iC65H-C50A/3P</v>
          </cell>
          <cell r="G8639" t="str">
            <v/>
          </cell>
          <cell r="H8639" t="str">
            <v>个</v>
          </cell>
        </row>
        <row r="8640">
          <cell r="B8640" t="str">
            <v>20.4.e.01.03.02.015</v>
          </cell>
          <cell r="C8640" t="str">
            <v>微断</v>
          </cell>
          <cell r="D8640" t="str">
            <v>低压配电</v>
          </cell>
          <cell r="E8640" t="str">
            <v>iC65H-C50A/1P</v>
          </cell>
          <cell r="F8640" t="str">
            <v>iC65H-C50A/1P</v>
          </cell>
          <cell r="G8640" t="str">
            <v/>
          </cell>
          <cell r="H8640" t="str">
            <v>个</v>
          </cell>
        </row>
        <row r="8641">
          <cell r="B8641" t="str">
            <v>20.4.e.01.03.02.016</v>
          </cell>
          <cell r="C8641" t="str">
            <v>微断</v>
          </cell>
          <cell r="D8641" t="str">
            <v>低压配电</v>
          </cell>
          <cell r="E8641" t="str">
            <v>iC65H-C40A/4P</v>
          </cell>
          <cell r="F8641" t="str">
            <v>iC65H-C40A/4P</v>
          </cell>
          <cell r="G8641" t="str">
            <v/>
          </cell>
          <cell r="H8641" t="str">
            <v>个</v>
          </cell>
        </row>
        <row r="8642">
          <cell r="B8642" t="str">
            <v>20.4.e.01.03.02.017</v>
          </cell>
          <cell r="C8642" t="str">
            <v>微断</v>
          </cell>
          <cell r="D8642" t="str">
            <v>低压配电</v>
          </cell>
          <cell r="E8642" t="str">
            <v>iC65H-C40A/3P</v>
          </cell>
          <cell r="F8642" t="str">
            <v>iC65H-C40A/3P</v>
          </cell>
          <cell r="G8642" t="str">
            <v/>
          </cell>
          <cell r="H8642" t="str">
            <v>个</v>
          </cell>
        </row>
        <row r="8643">
          <cell r="B8643" t="str">
            <v>20.4.e.01.03.02.018</v>
          </cell>
          <cell r="C8643" t="str">
            <v>微断</v>
          </cell>
          <cell r="D8643" t="str">
            <v>低压配电</v>
          </cell>
          <cell r="E8643" t="str">
            <v>iC65H-C40A/1P</v>
          </cell>
          <cell r="F8643" t="str">
            <v>iC65H-C40A/1P</v>
          </cell>
          <cell r="G8643" t="str">
            <v/>
          </cell>
          <cell r="H8643" t="str">
            <v>个</v>
          </cell>
        </row>
        <row r="8644">
          <cell r="B8644" t="str">
            <v>20.4.e.01.03.02.019</v>
          </cell>
          <cell r="C8644" t="str">
            <v>微断</v>
          </cell>
          <cell r="D8644" t="str">
            <v>低压配电</v>
          </cell>
          <cell r="E8644" t="str">
            <v>iC65H-C32A/3P</v>
          </cell>
          <cell r="F8644" t="str">
            <v/>
          </cell>
          <cell r="G8644" t="str">
            <v/>
          </cell>
          <cell r="H8644" t="str">
            <v>个</v>
          </cell>
        </row>
        <row r="8645">
          <cell r="B8645" t="str">
            <v>20.4.e.01.03.02.020</v>
          </cell>
          <cell r="C8645" t="str">
            <v>微断</v>
          </cell>
          <cell r="D8645" t="str">
            <v>低压配电</v>
          </cell>
          <cell r="E8645" t="str">
            <v>iC65H-C32A/1P</v>
          </cell>
          <cell r="F8645" t="str">
            <v/>
          </cell>
          <cell r="G8645" t="str">
            <v/>
          </cell>
          <cell r="H8645" t="str">
            <v>个</v>
          </cell>
        </row>
        <row r="8646">
          <cell r="B8646" t="str">
            <v>20.4.e.01.03.02.021</v>
          </cell>
          <cell r="C8646" t="str">
            <v>微断</v>
          </cell>
          <cell r="D8646" t="str">
            <v>低压配电</v>
          </cell>
          <cell r="E8646" t="str">
            <v>iC65H-C25A/3P</v>
          </cell>
          <cell r="F8646" t="str">
            <v/>
          </cell>
          <cell r="G8646" t="str">
            <v/>
          </cell>
          <cell r="H8646" t="str">
            <v>个</v>
          </cell>
        </row>
        <row r="8647">
          <cell r="B8647" t="str">
            <v>20.4.e.01.03.02.022</v>
          </cell>
          <cell r="C8647" t="str">
            <v>微断</v>
          </cell>
          <cell r="D8647" t="str">
            <v>低压配电</v>
          </cell>
          <cell r="E8647" t="str">
            <v>iC65H-C25A/1P</v>
          </cell>
          <cell r="F8647" t="str">
            <v/>
          </cell>
          <cell r="G8647" t="str">
            <v/>
          </cell>
          <cell r="H8647" t="str">
            <v>个</v>
          </cell>
        </row>
        <row r="8648">
          <cell r="B8648" t="str">
            <v>20.4.e.01.03.02.023</v>
          </cell>
          <cell r="C8648" t="str">
            <v>微断</v>
          </cell>
          <cell r="D8648" t="str">
            <v>低压配电</v>
          </cell>
          <cell r="E8648" t="str">
            <v>iC65H-C20A/3P</v>
          </cell>
          <cell r="F8648" t="str">
            <v/>
          </cell>
          <cell r="G8648" t="str">
            <v/>
          </cell>
          <cell r="H8648" t="str">
            <v>个</v>
          </cell>
        </row>
        <row r="8649">
          <cell r="B8649" t="str">
            <v>20.4.e.01.03.02.024</v>
          </cell>
          <cell r="C8649" t="str">
            <v>微断</v>
          </cell>
          <cell r="D8649" t="str">
            <v>低压配电</v>
          </cell>
          <cell r="E8649" t="str">
            <v>iC65H-C20A/2P</v>
          </cell>
          <cell r="F8649" t="str">
            <v/>
          </cell>
          <cell r="G8649" t="str">
            <v/>
          </cell>
          <cell r="H8649" t="str">
            <v>个</v>
          </cell>
        </row>
        <row r="8650">
          <cell r="B8650" t="str">
            <v>20.4.e.01.03.02.025</v>
          </cell>
          <cell r="C8650" t="str">
            <v>微断</v>
          </cell>
          <cell r="D8650" t="str">
            <v>低压配电</v>
          </cell>
          <cell r="E8650" t="str">
            <v>iC65H-C20A/1P</v>
          </cell>
          <cell r="F8650" t="str">
            <v/>
          </cell>
          <cell r="G8650" t="str">
            <v/>
          </cell>
          <cell r="H8650" t="str">
            <v>个</v>
          </cell>
        </row>
        <row r="8651">
          <cell r="B8651" t="str">
            <v>20.4.e.01.03.02.026</v>
          </cell>
          <cell r="C8651" t="str">
            <v>微断</v>
          </cell>
          <cell r="D8651" t="str">
            <v>低压配电</v>
          </cell>
          <cell r="E8651" t="str">
            <v>iC65H-C16A/3P</v>
          </cell>
          <cell r="F8651" t="str">
            <v/>
          </cell>
          <cell r="G8651" t="str">
            <v/>
          </cell>
          <cell r="H8651" t="str">
            <v>个</v>
          </cell>
        </row>
        <row r="8652">
          <cell r="B8652" t="str">
            <v>20.4.e.01.03.02.027</v>
          </cell>
          <cell r="C8652" t="str">
            <v>微断</v>
          </cell>
          <cell r="D8652" t="str">
            <v>低压配电</v>
          </cell>
          <cell r="E8652" t="str">
            <v>iC65H-C16A/2P</v>
          </cell>
          <cell r="F8652" t="str">
            <v/>
          </cell>
          <cell r="G8652" t="str">
            <v/>
          </cell>
          <cell r="H8652" t="str">
            <v>个</v>
          </cell>
        </row>
        <row r="8653">
          <cell r="B8653" t="str">
            <v>20.4.e.01.03.02.028</v>
          </cell>
          <cell r="C8653" t="str">
            <v>微断</v>
          </cell>
          <cell r="D8653" t="str">
            <v>低压配电</v>
          </cell>
          <cell r="E8653" t="str">
            <v>iC65H-C16A/1P</v>
          </cell>
          <cell r="F8653" t="str">
            <v/>
          </cell>
          <cell r="G8653" t="str">
            <v/>
          </cell>
          <cell r="H8653" t="str">
            <v>个</v>
          </cell>
        </row>
        <row r="8654">
          <cell r="B8654" t="str">
            <v>20.4.e.01.03.02.029</v>
          </cell>
          <cell r="C8654" t="str">
            <v>微断</v>
          </cell>
          <cell r="D8654" t="str">
            <v>低压配电</v>
          </cell>
          <cell r="E8654" t="str">
            <v>iC65H-C10A/1P</v>
          </cell>
          <cell r="F8654" t="str">
            <v/>
          </cell>
          <cell r="G8654" t="str">
            <v/>
          </cell>
          <cell r="H8654" t="str">
            <v>个</v>
          </cell>
        </row>
        <row r="8655">
          <cell r="B8655" t="str">
            <v>20.4.e.01.03.02.030</v>
          </cell>
          <cell r="C8655" t="str">
            <v>微断</v>
          </cell>
          <cell r="D8655" t="str">
            <v>低压配电</v>
          </cell>
          <cell r="E8655" t="str">
            <v>C120H 3P C80A</v>
          </cell>
          <cell r="F8655" t="str">
            <v/>
          </cell>
          <cell r="G8655" t="str">
            <v/>
          </cell>
          <cell r="H8655" t="str">
            <v>个</v>
          </cell>
        </row>
        <row r="8656">
          <cell r="B8656" t="str">
            <v>20.4.e.01.03.02.034</v>
          </cell>
          <cell r="C8656" t="str">
            <v>WOTPC LEVEL3型控制器</v>
          </cell>
          <cell r="D8656" t="str">
            <v>低压配电</v>
          </cell>
          <cell r="E8656" t="str">
            <v>AC400V</v>
          </cell>
          <cell r="F8656" t="str">
            <v/>
          </cell>
          <cell r="G8656" t="str">
            <v/>
          </cell>
          <cell r="H8656" t="str">
            <v>个</v>
          </cell>
        </row>
        <row r="8657">
          <cell r="B8657" t="str">
            <v>20.4.e.01.03.02.035</v>
          </cell>
          <cell r="C8657" t="str">
            <v>平移门电机控制器电路板</v>
          </cell>
          <cell r="D8657" t="str">
            <v>低压配电</v>
          </cell>
          <cell r="E8657" t="str">
            <v>霍斯F600平移门电机控制器电路板</v>
          </cell>
          <cell r="F8657" t="str">
            <v/>
          </cell>
          <cell r="G8657" t="str">
            <v/>
          </cell>
          <cell r="H8657" t="str">
            <v>个</v>
          </cell>
        </row>
        <row r="8658">
          <cell r="B8658" t="str">
            <v>20.4.e.01.03.02.036</v>
          </cell>
          <cell r="C8658" t="str">
            <v>平移门电机控制器</v>
          </cell>
          <cell r="D8658" t="str">
            <v>低压配电</v>
          </cell>
          <cell r="E8658" t="str">
            <v>霍斯F600平移门电机控制器</v>
          </cell>
          <cell r="F8658" t="str">
            <v/>
          </cell>
          <cell r="G8658" t="str">
            <v/>
          </cell>
          <cell r="H8658" t="str">
            <v>套</v>
          </cell>
        </row>
        <row r="8659">
          <cell r="B8659" t="str">
            <v>20.4.e.01.03.02.037</v>
          </cell>
          <cell r="C8659" t="str">
            <v>LED电源</v>
          </cell>
          <cell r="D8659" t="str">
            <v>低压配电</v>
          </cell>
          <cell r="E8659" t="str">
            <v>LPV-60-24</v>
          </cell>
          <cell r="F8659" t="str">
            <v/>
          </cell>
          <cell r="G8659" t="str">
            <v/>
          </cell>
          <cell r="H8659" t="str">
            <v>个</v>
          </cell>
        </row>
        <row r="8660">
          <cell r="B8660" t="str">
            <v>20.4.e.01.03.02.038</v>
          </cell>
          <cell r="C8660" t="str">
            <v>LED电源</v>
          </cell>
          <cell r="D8660" t="str">
            <v>低压配电</v>
          </cell>
          <cell r="E8660" t="str">
            <v>LPV-100-24</v>
          </cell>
          <cell r="F8660" t="str">
            <v/>
          </cell>
          <cell r="G8660" t="str">
            <v/>
          </cell>
          <cell r="H8660" t="str">
            <v>个</v>
          </cell>
        </row>
        <row r="8661">
          <cell r="B8661" t="str">
            <v>20.4.e.01.03.02.039</v>
          </cell>
          <cell r="C8661" t="str">
            <v>LED电源</v>
          </cell>
          <cell r="D8661" t="str">
            <v>低压配电</v>
          </cell>
          <cell r="E8661" t="str">
            <v>LPV-35-24</v>
          </cell>
          <cell r="F8661" t="str">
            <v/>
          </cell>
          <cell r="G8661" t="str">
            <v/>
          </cell>
          <cell r="H8661" t="str">
            <v>个</v>
          </cell>
        </row>
        <row r="8662">
          <cell r="B8662" t="str">
            <v>20.4.e.01.03.02.040</v>
          </cell>
          <cell r="C8662" t="str">
            <v>中间继电器</v>
          </cell>
          <cell r="D8662" t="str">
            <v>低压配电</v>
          </cell>
          <cell r="E8662" t="str">
            <v>RXM4LB2P7  230VAC  50/60HZ</v>
          </cell>
          <cell r="F8662" t="str">
            <v/>
          </cell>
          <cell r="G8662" t="str">
            <v/>
          </cell>
          <cell r="H8662" t="str">
            <v>个</v>
          </cell>
        </row>
        <row r="8663">
          <cell r="B8663" t="str">
            <v>20.4.e.01.03.02.041</v>
          </cell>
          <cell r="C8663" t="str">
            <v>偏极继电器</v>
          </cell>
          <cell r="D8663" t="str">
            <v>低压配电</v>
          </cell>
          <cell r="E8663" t="str">
            <v>JPXC-1000</v>
          </cell>
          <cell r="F8663" t="str">
            <v/>
          </cell>
          <cell r="G8663" t="str">
            <v/>
          </cell>
          <cell r="H8663" t="str">
            <v>个</v>
          </cell>
        </row>
        <row r="8664">
          <cell r="B8664" t="str">
            <v>20.4.e.01.03.02.042</v>
          </cell>
          <cell r="C8664" t="str">
            <v>交流接触器</v>
          </cell>
          <cell r="D8664" t="str">
            <v>低压配电</v>
          </cell>
          <cell r="E8664" t="str">
            <v>LC1-D65AM7C</v>
          </cell>
          <cell r="F8664" t="str">
            <v/>
          </cell>
          <cell r="G8664" t="str">
            <v/>
          </cell>
          <cell r="H8664" t="str">
            <v>只</v>
          </cell>
        </row>
        <row r="8665">
          <cell r="B8665" t="str">
            <v>20.4.e.01.03.02.043</v>
          </cell>
          <cell r="C8665" t="str">
            <v>交流接触器</v>
          </cell>
          <cell r="D8665" t="str">
            <v>低压配电</v>
          </cell>
          <cell r="E8665" t="str">
            <v>LC1-D12M7C</v>
          </cell>
          <cell r="F8665" t="str">
            <v/>
          </cell>
          <cell r="G8665" t="str">
            <v/>
          </cell>
          <cell r="H8665" t="str">
            <v>只</v>
          </cell>
        </row>
        <row r="8666">
          <cell r="B8666" t="str">
            <v>20.4.e.01.03.02.044</v>
          </cell>
          <cell r="C8666" t="str">
            <v>热继电器</v>
          </cell>
          <cell r="D8666" t="str">
            <v>低压配电</v>
          </cell>
          <cell r="E8666" t="str">
            <v>LR-D3357C 37-50A</v>
          </cell>
          <cell r="F8666" t="str">
            <v/>
          </cell>
          <cell r="G8666" t="str">
            <v/>
          </cell>
          <cell r="H8666" t="str">
            <v>只</v>
          </cell>
        </row>
        <row r="8667">
          <cell r="B8667" t="str">
            <v>20.4.e.01.03.02.045</v>
          </cell>
          <cell r="C8667" t="str">
            <v>热继电器</v>
          </cell>
          <cell r="D8667" t="str">
            <v>低压配电</v>
          </cell>
          <cell r="E8667" t="str">
            <v>LR-D14C  7-10A</v>
          </cell>
          <cell r="F8667" t="str">
            <v/>
          </cell>
          <cell r="G8667" t="str">
            <v/>
          </cell>
          <cell r="H8667" t="str">
            <v>只</v>
          </cell>
        </row>
        <row r="8668">
          <cell r="B8668" t="str">
            <v>20.4.e.01.03.03.001</v>
          </cell>
          <cell r="C8668" t="str">
            <v>静态开关</v>
          </cell>
          <cell r="D8668" t="str">
            <v>低压配电</v>
          </cell>
          <cell r="E8668" t="str">
            <v>DJK-5</v>
          </cell>
          <cell r="F8668" t="str">
            <v/>
          </cell>
          <cell r="G8668" t="str">
            <v/>
          </cell>
          <cell r="H8668" t="str">
            <v>个</v>
          </cell>
        </row>
        <row r="8669">
          <cell r="B8669" t="str">
            <v>20.4.e.01.03.03.002</v>
          </cell>
          <cell r="C8669" t="str">
            <v>静态开关</v>
          </cell>
          <cell r="D8669" t="str">
            <v>低压配电</v>
          </cell>
          <cell r="E8669" t="str">
            <v>DJK-10</v>
          </cell>
          <cell r="F8669" t="str">
            <v/>
          </cell>
          <cell r="G8669" t="str">
            <v/>
          </cell>
          <cell r="H8669" t="str">
            <v>个</v>
          </cell>
        </row>
        <row r="8670">
          <cell r="B8670" t="str">
            <v>20.4.e.01.03.03.003</v>
          </cell>
          <cell r="C8670" t="str">
            <v>静态开关</v>
          </cell>
          <cell r="D8670" t="str">
            <v>低压配电</v>
          </cell>
          <cell r="E8670" t="str">
            <v>DJK-15</v>
          </cell>
          <cell r="F8670" t="str">
            <v/>
          </cell>
          <cell r="G8670" t="str">
            <v/>
          </cell>
          <cell r="H8670" t="str">
            <v>个</v>
          </cell>
        </row>
        <row r="8671">
          <cell r="B8671" t="str">
            <v>20.4.e.01.03.03.004</v>
          </cell>
          <cell r="C8671" t="str">
            <v>静态开关</v>
          </cell>
          <cell r="D8671" t="str">
            <v>低压配电</v>
          </cell>
          <cell r="E8671" t="str">
            <v>DJK-20</v>
          </cell>
          <cell r="F8671" t="str">
            <v/>
          </cell>
          <cell r="G8671" t="str">
            <v/>
          </cell>
          <cell r="H8671" t="str">
            <v>个</v>
          </cell>
        </row>
        <row r="8672">
          <cell r="B8672" t="str">
            <v>20.4.e.01.03.03.005</v>
          </cell>
          <cell r="C8672" t="str">
            <v>静态开关</v>
          </cell>
          <cell r="D8672" t="str">
            <v>低压配电</v>
          </cell>
          <cell r="E8672" t="str">
            <v>DJK-25</v>
          </cell>
          <cell r="F8672" t="str">
            <v/>
          </cell>
          <cell r="G8672" t="str">
            <v/>
          </cell>
          <cell r="H8672" t="str">
            <v>个</v>
          </cell>
        </row>
        <row r="8673">
          <cell r="B8673" t="str">
            <v>20.4.e.01.03.03.006</v>
          </cell>
          <cell r="C8673" t="str">
            <v>静态开关</v>
          </cell>
          <cell r="D8673" t="str">
            <v>低压配电</v>
          </cell>
          <cell r="E8673" t="str">
            <v>DJK-30</v>
          </cell>
          <cell r="F8673" t="str">
            <v/>
          </cell>
          <cell r="G8673" t="str">
            <v/>
          </cell>
          <cell r="H8673" t="str">
            <v>个</v>
          </cell>
        </row>
        <row r="8674">
          <cell r="B8674" t="str">
            <v>20.4.e.01.03.03.007</v>
          </cell>
          <cell r="C8674" t="str">
            <v>触摸屏</v>
          </cell>
          <cell r="D8674" t="str">
            <v>低压配电</v>
          </cell>
          <cell r="E8674" t="str">
            <v>SK-070FE</v>
          </cell>
          <cell r="F8674" t="str">
            <v/>
          </cell>
          <cell r="G8674" t="str">
            <v/>
          </cell>
          <cell r="H8674" t="str">
            <v>个</v>
          </cell>
        </row>
        <row r="8675">
          <cell r="B8675" t="str">
            <v>20.4.e.01.03.03.008</v>
          </cell>
          <cell r="C8675" t="str">
            <v>集中电源集中控制型消防应急标志灯具</v>
          </cell>
          <cell r="D8675" t="str">
            <v>低压配电</v>
          </cell>
          <cell r="E8675" t="str">
            <v>TY-BLJC-1LE I 1W74B</v>
          </cell>
          <cell r="F8675" t="str">
            <v/>
          </cell>
          <cell r="G8675" t="str">
            <v/>
          </cell>
          <cell r="H8675" t="str">
            <v>个</v>
          </cell>
        </row>
        <row r="8676">
          <cell r="B8676" t="str">
            <v>20.4.e.01.03.03.009</v>
          </cell>
          <cell r="C8676" t="str">
            <v>LED T6灯管整流器</v>
          </cell>
          <cell r="D8676" t="str">
            <v>低压配电</v>
          </cell>
          <cell r="E8676" t="str">
            <v>XMT-6 20W</v>
          </cell>
          <cell r="F8676" t="str">
            <v/>
          </cell>
          <cell r="G8676" t="str">
            <v/>
          </cell>
          <cell r="H8676" t="str">
            <v>个</v>
          </cell>
        </row>
        <row r="8677">
          <cell r="B8677" t="str">
            <v>20.4.e.01.03.03.012</v>
          </cell>
          <cell r="C8677" t="str">
            <v>LED电源</v>
          </cell>
          <cell r="D8677" t="str">
            <v>低压配电</v>
          </cell>
          <cell r="E8677" t="str">
            <v>JHZ-12C-400</v>
          </cell>
          <cell r="F8677" t="str">
            <v/>
          </cell>
          <cell r="G8677" t="str">
            <v/>
          </cell>
          <cell r="H8677" t="str">
            <v>个</v>
          </cell>
        </row>
        <row r="8678">
          <cell r="B8678" t="str">
            <v>20.4.e.01.03.03.013</v>
          </cell>
          <cell r="C8678" t="str">
            <v>充电逆变模块</v>
          </cell>
          <cell r="D8678" t="str">
            <v>低压配电</v>
          </cell>
          <cell r="E8678" t="str">
            <v>DMD33</v>
          </cell>
          <cell r="F8678" t="str">
            <v/>
          </cell>
          <cell r="G8678" t="str">
            <v/>
          </cell>
          <cell r="H8678" t="str">
            <v>台</v>
          </cell>
        </row>
        <row r="8679">
          <cell r="B8679" t="str">
            <v>20.4.e.01.03.03.014</v>
          </cell>
          <cell r="C8679" t="str">
            <v>嵌入式平板</v>
          </cell>
          <cell r="D8679" t="str">
            <v>低压配电</v>
          </cell>
          <cell r="E8679" t="str">
            <v>3x9w</v>
          </cell>
          <cell r="F8679" t="str">
            <v/>
          </cell>
          <cell r="G8679" t="str">
            <v/>
          </cell>
          <cell r="H8679" t="str">
            <v>个</v>
          </cell>
        </row>
        <row r="8680">
          <cell r="B8680" t="str">
            <v>20.4.e.01.03.03.015</v>
          </cell>
          <cell r="C8680" t="str">
            <v>三防嵌入式平板</v>
          </cell>
          <cell r="D8680" t="str">
            <v>低压配电</v>
          </cell>
          <cell r="E8680" t="str">
            <v>3x9w</v>
          </cell>
          <cell r="F8680" t="str">
            <v/>
          </cell>
          <cell r="G8680" t="str">
            <v/>
          </cell>
          <cell r="H8680" t="str">
            <v>个</v>
          </cell>
        </row>
        <row r="8681">
          <cell r="B8681" t="str">
            <v>20.4.e.01.03.04.001</v>
          </cell>
          <cell r="C8681" t="str">
            <v>开窗器</v>
          </cell>
          <cell r="D8681" t="str">
            <v>低压配电</v>
          </cell>
          <cell r="E8681" t="str">
            <v>LD600D</v>
          </cell>
          <cell r="F8681" t="str">
            <v/>
          </cell>
          <cell r="G8681" t="str">
            <v/>
          </cell>
          <cell r="H8681" t="str">
            <v>套</v>
          </cell>
        </row>
        <row r="8682">
          <cell r="B8682" t="str">
            <v>20.4.e.01.03.04.002</v>
          </cell>
          <cell r="C8682" t="str">
            <v>开窗器控制箱</v>
          </cell>
          <cell r="D8682" t="str">
            <v>低压配电</v>
          </cell>
          <cell r="E8682" t="str">
            <v>RC2011-K</v>
          </cell>
          <cell r="F8682" t="str">
            <v/>
          </cell>
          <cell r="G8682" t="str">
            <v/>
          </cell>
          <cell r="H8682" t="str">
            <v>个</v>
          </cell>
        </row>
        <row r="8683">
          <cell r="B8683" t="str">
            <v>20.4.e.01.03.04.003</v>
          </cell>
          <cell r="C8683" t="str">
            <v>感应门执行机构</v>
          </cell>
          <cell r="D8683" t="str">
            <v>低压配电</v>
          </cell>
          <cell r="E8683" t="str">
            <v/>
          </cell>
          <cell r="F8683" t="str">
            <v/>
          </cell>
          <cell r="G8683" t="str">
            <v/>
          </cell>
          <cell r="H8683" t="str">
            <v>套</v>
          </cell>
        </row>
        <row r="8684">
          <cell r="B8684" t="str">
            <v>20.4.e.01.03.04.004</v>
          </cell>
          <cell r="C8684" t="str">
            <v>感应门感应器及控制器</v>
          </cell>
          <cell r="D8684" t="str">
            <v>低压配电</v>
          </cell>
          <cell r="E8684" t="str">
            <v/>
          </cell>
          <cell r="F8684" t="str">
            <v/>
          </cell>
          <cell r="G8684" t="str">
            <v/>
          </cell>
          <cell r="H8684" t="str">
            <v>套</v>
          </cell>
        </row>
        <row r="8685">
          <cell r="B8685" t="str">
            <v>20.4.e.01.04.01.001</v>
          </cell>
          <cell r="C8685" t="str">
            <v>硬盘</v>
          </cell>
          <cell r="D8685" t="str">
            <v>OPS系统</v>
          </cell>
          <cell r="E8685" t="str">
            <v>900 GB SSD</v>
          </cell>
          <cell r="F8685" t="str">
            <v/>
          </cell>
          <cell r="G8685" t="str">
            <v/>
          </cell>
          <cell r="H8685" t="str">
            <v>台</v>
          </cell>
        </row>
        <row r="8686">
          <cell r="B8686" t="str">
            <v>20.4.e.01.04.01.002</v>
          </cell>
          <cell r="C8686" t="str">
            <v>HBA卡</v>
          </cell>
          <cell r="D8686" t="str">
            <v>OPS系统</v>
          </cell>
          <cell r="E8686" t="str">
            <v>16 Gb FC 双端口 HBA</v>
          </cell>
          <cell r="F8686" t="str">
            <v/>
          </cell>
          <cell r="G8686" t="str">
            <v/>
          </cell>
          <cell r="H8686" t="str">
            <v>台</v>
          </cell>
        </row>
        <row r="8687">
          <cell r="B8687" t="str">
            <v>20.4.e.01.04.01.003</v>
          </cell>
          <cell r="C8687" t="str">
            <v>大屏服务器显卡</v>
          </cell>
          <cell r="D8687" t="str">
            <v>OPS系统</v>
          </cell>
          <cell r="E8687" t="str">
            <v>英伟达M5000</v>
          </cell>
          <cell r="F8687" t="str">
            <v/>
          </cell>
          <cell r="G8687" t="str">
            <v/>
          </cell>
          <cell r="H8687" t="str">
            <v>个</v>
          </cell>
        </row>
        <row r="8688">
          <cell r="B8688" t="str">
            <v>20.4.e.01.04.01.004</v>
          </cell>
          <cell r="C8688" t="str">
            <v>综合监控事件打印机墨盒</v>
          </cell>
          <cell r="D8688" t="str">
            <v>综合监控</v>
          </cell>
          <cell r="E8688" t="str">
            <v>CZ192A 适配HP M706n打印机</v>
          </cell>
          <cell r="F8688" t="str">
            <v/>
          </cell>
          <cell r="G8688" t="str">
            <v/>
          </cell>
          <cell r="H8688" t="str">
            <v>个</v>
          </cell>
        </row>
        <row r="8689">
          <cell r="B8689" t="str">
            <v>20.4.e.01.04.01.005</v>
          </cell>
          <cell r="C8689" t="str">
            <v>ISCS机柜锁</v>
          </cell>
          <cell r="D8689" t="str">
            <v>综合监控</v>
          </cell>
          <cell r="E8689" t="str">
            <v>MS830-3</v>
          </cell>
          <cell r="F8689" t="str">
            <v/>
          </cell>
          <cell r="G8689" t="str">
            <v/>
          </cell>
          <cell r="H8689" t="str">
            <v>个</v>
          </cell>
        </row>
        <row r="8690">
          <cell r="B8690" t="str">
            <v>20.4.e.01.04.01.006</v>
          </cell>
          <cell r="C8690" t="str">
            <v>IBP柜行程开关</v>
          </cell>
          <cell r="D8690" t="str">
            <v>综合监控</v>
          </cell>
          <cell r="E8690" t="str">
            <v>LXW5-11G1（含皮套）/RZ-15GW2S-B3</v>
          </cell>
          <cell r="F8690" t="str">
            <v/>
          </cell>
          <cell r="G8690" t="str">
            <v/>
          </cell>
          <cell r="H8690" t="str">
            <v>个</v>
          </cell>
        </row>
        <row r="8691">
          <cell r="B8691" t="str">
            <v>20.4.e.01.04.01.007</v>
          </cell>
          <cell r="C8691" t="str">
            <v>PLC机柜风扇</v>
          </cell>
          <cell r="D8691" t="str">
            <v>综合监控</v>
          </cell>
          <cell r="E8691" t="str">
            <v>SJ1238HA2B（滚珠）</v>
          </cell>
          <cell r="F8691" t="str">
            <v/>
          </cell>
          <cell r="G8691" t="str">
            <v/>
          </cell>
          <cell r="H8691" t="str">
            <v>个</v>
          </cell>
        </row>
        <row r="8692">
          <cell r="B8692" t="str">
            <v>20.4.e.01.04.01.008</v>
          </cell>
          <cell r="C8692" t="str">
            <v>绿色带灯按钮</v>
          </cell>
          <cell r="D8692" t="str">
            <v>综合监控</v>
          </cell>
          <cell r="E8692" t="str">
            <v>IDEC AL6Q-M24GC</v>
          </cell>
          <cell r="F8692" t="str">
            <v/>
          </cell>
          <cell r="G8692" t="str">
            <v/>
          </cell>
          <cell r="H8692" t="str">
            <v>个</v>
          </cell>
        </row>
        <row r="8693">
          <cell r="B8693" t="str">
            <v>20.4.e.01.04.01.009</v>
          </cell>
          <cell r="C8693" t="str">
            <v>蓝色带灯按钮</v>
          </cell>
          <cell r="D8693" t="str">
            <v>综合监控</v>
          </cell>
          <cell r="E8693" t="str">
            <v>IDEC AL6Q-A24SC</v>
          </cell>
          <cell r="F8693" t="str">
            <v/>
          </cell>
          <cell r="G8693" t="str">
            <v/>
          </cell>
          <cell r="H8693" t="str">
            <v>个</v>
          </cell>
        </row>
        <row r="8694">
          <cell r="B8694" t="str">
            <v>20.4.e.01.04.01.010</v>
          </cell>
          <cell r="C8694" t="str">
            <v>钥匙开关</v>
          </cell>
          <cell r="D8694" t="str">
            <v>综合监控</v>
          </cell>
          <cell r="E8694" t="str">
            <v>AS6M-2KT2BC</v>
          </cell>
          <cell r="F8694" t="str">
            <v/>
          </cell>
          <cell r="G8694" t="str">
            <v/>
          </cell>
          <cell r="H8694" t="str">
            <v>个</v>
          </cell>
        </row>
        <row r="8695">
          <cell r="B8695" t="str">
            <v>20.4.e.01.04.01.011</v>
          </cell>
          <cell r="C8695" t="str">
            <v>蜂鸣器</v>
          </cell>
          <cell r="D8695" t="str">
            <v>综合监控</v>
          </cell>
          <cell r="E8695" t="str">
            <v>UZ6-12</v>
          </cell>
          <cell r="F8695" t="str">
            <v/>
          </cell>
          <cell r="G8695" t="str">
            <v/>
          </cell>
          <cell r="H8695" t="str">
            <v>个</v>
          </cell>
        </row>
        <row r="8696">
          <cell r="B8696" t="str">
            <v>20.4.e.01.04.01.012</v>
          </cell>
          <cell r="C8696" t="str">
            <v>红色方灯</v>
          </cell>
          <cell r="D8696" t="str">
            <v>综合监控</v>
          </cell>
          <cell r="E8696" t="str">
            <v>17*17</v>
          </cell>
          <cell r="F8696" t="str">
            <v/>
          </cell>
          <cell r="G8696" t="str">
            <v/>
          </cell>
          <cell r="H8696" t="str">
            <v>个</v>
          </cell>
        </row>
        <row r="8697">
          <cell r="B8697" t="str">
            <v>20.4.e.01.04.01.013</v>
          </cell>
          <cell r="C8697" t="str">
            <v>黄色方灯</v>
          </cell>
          <cell r="D8697" t="str">
            <v>综合监控</v>
          </cell>
          <cell r="E8697" t="str">
            <v>17*17</v>
          </cell>
          <cell r="F8697" t="str">
            <v/>
          </cell>
          <cell r="G8697" t="str">
            <v/>
          </cell>
          <cell r="H8697" t="str">
            <v>个</v>
          </cell>
        </row>
        <row r="8698">
          <cell r="B8698" t="str">
            <v>20.4.e.01.04.01.014</v>
          </cell>
          <cell r="C8698" t="str">
            <v>绿色方灯</v>
          </cell>
          <cell r="D8698" t="str">
            <v>综合监控</v>
          </cell>
          <cell r="E8698" t="str">
            <v>17*17</v>
          </cell>
          <cell r="F8698" t="str">
            <v/>
          </cell>
          <cell r="G8698" t="str">
            <v/>
          </cell>
          <cell r="H8698" t="str">
            <v>个</v>
          </cell>
        </row>
        <row r="8699">
          <cell r="B8699" t="str">
            <v>20.4.e.01.04.01.015</v>
          </cell>
          <cell r="C8699" t="str">
            <v>防护盖</v>
          </cell>
          <cell r="D8699" t="str">
            <v>综合监控</v>
          </cell>
          <cell r="E8699" t="str">
            <v>AQG16-A</v>
          </cell>
          <cell r="F8699" t="str">
            <v/>
          </cell>
          <cell r="G8699" t="str">
            <v/>
          </cell>
          <cell r="H8699" t="str">
            <v>个</v>
          </cell>
        </row>
        <row r="8700">
          <cell r="B8700" t="str">
            <v>20.4.e.01.04.01.016</v>
          </cell>
          <cell r="C8700" t="str">
            <v>继电器（含底座）</v>
          </cell>
          <cell r="D8700" t="str">
            <v>综合监控</v>
          </cell>
          <cell r="E8700" t="str">
            <v>RN4S-NL-D24+SN4S-05D  24V</v>
          </cell>
          <cell r="F8700" t="str">
            <v/>
          </cell>
          <cell r="G8700" t="str">
            <v/>
          </cell>
          <cell r="H8700" t="str">
            <v>个</v>
          </cell>
        </row>
        <row r="8701">
          <cell r="B8701" t="str">
            <v>20.4.e.01.04.01.017</v>
          </cell>
          <cell r="C8701" t="str">
            <v>继电器续流型（含底座）</v>
          </cell>
          <cell r="D8701" t="str">
            <v>综合监控</v>
          </cell>
          <cell r="E8701" t="str">
            <v>RU4S-D-D24+SY4S-05D</v>
          </cell>
          <cell r="F8701" t="str">
            <v/>
          </cell>
          <cell r="G8701" t="str">
            <v/>
          </cell>
          <cell r="H8701" t="str">
            <v>个</v>
          </cell>
        </row>
        <row r="8702">
          <cell r="B8702" t="str">
            <v>20.4.e.01.04.01.018</v>
          </cell>
          <cell r="C8702" t="str">
            <v>继电器（含底座）</v>
          </cell>
          <cell r="D8702" t="str">
            <v>综合监控</v>
          </cell>
          <cell r="E8702" t="str">
            <v>RJ1S-CL-D24(含底座SJ1S-05B)</v>
          </cell>
          <cell r="F8702" t="str">
            <v/>
          </cell>
          <cell r="G8702" t="str">
            <v/>
          </cell>
          <cell r="H8702" t="str">
            <v>个</v>
          </cell>
        </row>
        <row r="8703">
          <cell r="B8703" t="str">
            <v>20.4.e.01.04.01.019</v>
          </cell>
          <cell r="C8703" t="str">
            <v>空气开关</v>
          </cell>
          <cell r="D8703" t="str">
            <v>综合监控</v>
          </cell>
          <cell r="E8703" t="str">
            <v>IC65N 2P C40A</v>
          </cell>
          <cell r="F8703" t="str">
            <v/>
          </cell>
          <cell r="G8703" t="str">
            <v/>
          </cell>
          <cell r="H8703" t="str">
            <v>个</v>
          </cell>
        </row>
        <row r="8704">
          <cell r="B8704" t="str">
            <v>20.4.e.01.04.01.020</v>
          </cell>
          <cell r="C8704" t="str">
            <v>BAS远程控制箱锁具</v>
          </cell>
          <cell r="D8704" t="str">
            <v>综合监控</v>
          </cell>
          <cell r="E8704" t="str">
            <v>MS713</v>
          </cell>
          <cell r="F8704" t="str">
            <v/>
          </cell>
          <cell r="G8704" t="str">
            <v/>
          </cell>
          <cell r="H8704" t="str">
            <v>只</v>
          </cell>
        </row>
        <row r="8705">
          <cell r="B8705" t="str">
            <v>20.4.e.01.04.01.021</v>
          </cell>
          <cell r="C8705" t="str">
            <v>BAS远程控制箱
开关电源</v>
          </cell>
          <cell r="D8705" t="str">
            <v>综合监控</v>
          </cell>
          <cell r="E8705" t="str">
            <v>TRIO-PS/1AC/24DC/10 - 2866323（含DIN导轨适配器 - UTA 107 - 2853983）</v>
          </cell>
          <cell r="F8705" t="str">
            <v/>
          </cell>
          <cell r="G8705" t="str">
            <v/>
          </cell>
          <cell r="H8705" t="str">
            <v>套</v>
          </cell>
        </row>
        <row r="8706">
          <cell r="B8706" t="str">
            <v>20.4.e.01.04.01.023</v>
          </cell>
          <cell r="C8706" t="str">
            <v>一体式移动空调</v>
          </cell>
          <cell r="D8706" t="str">
            <v>综合监控</v>
          </cell>
          <cell r="E8706" t="str">
            <v>1.5P KY-40NALA</v>
          </cell>
          <cell r="F8706" t="str">
            <v/>
          </cell>
          <cell r="G8706" t="str">
            <v/>
          </cell>
          <cell r="H8706" t="str">
            <v>台</v>
          </cell>
        </row>
        <row r="8707">
          <cell r="B8707" t="str">
            <v>20.4.e.01.04.01.024</v>
          </cell>
          <cell r="C8707" t="str">
            <v>交换机电口模块</v>
          </cell>
          <cell r="D8707" t="str">
            <v>综合监控</v>
          </cell>
          <cell r="E8707" t="str">
            <v>GMM40-TTTTTTTTSZ9HHS999.9
支持8个10/100/1000M电口</v>
          </cell>
          <cell r="F8707" t="str">
            <v/>
          </cell>
          <cell r="G8707" t="str">
            <v/>
          </cell>
          <cell r="H8707" t="str">
            <v>台</v>
          </cell>
        </row>
        <row r="8708">
          <cell r="B8708" t="str">
            <v>20.4.e.01.04.01.025</v>
          </cell>
          <cell r="C8708" t="str">
            <v>中央服务器硬盘</v>
          </cell>
          <cell r="D8708" t="str">
            <v>综合监控</v>
          </cell>
          <cell r="E8708" t="str">
            <v>900G 15K ST900MP0006 2.5英寸 SAS接口</v>
          </cell>
          <cell r="F8708" t="str">
            <v/>
          </cell>
          <cell r="G8708" t="str">
            <v/>
          </cell>
          <cell r="H8708" t="str">
            <v>块</v>
          </cell>
        </row>
        <row r="8709">
          <cell r="B8709" t="str">
            <v>20.4.e.01.04.01.026</v>
          </cell>
          <cell r="C8709" t="str">
            <v>车站服务器硬盘</v>
          </cell>
          <cell r="D8709" t="str">
            <v>综合监控</v>
          </cell>
          <cell r="E8709" t="str">
            <v>900G 15K ST900MP0006 2.5英寸 SAS接口</v>
          </cell>
          <cell r="F8709" t="str">
            <v/>
          </cell>
          <cell r="G8709" t="str">
            <v/>
          </cell>
          <cell r="H8709" t="str">
            <v>块</v>
          </cell>
        </row>
        <row r="8710">
          <cell r="B8710" t="str">
            <v>20.4.e.01.04.01.027</v>
          </cell>
          <cell r="C8710" t="str">
            <v>工作站固态硬盘</v>
          </cell>
          <cell r="D8710" t="str">
            <v>综合监控</v>
          </cell>
          <cell r="E8710" t="str">
            <v>(YYF)固态硬盘/金士顿/RBU-SC180S37/256GJ/TLC/ROHS   固态硬盘/256G/SATA3/2.5"/0~70C/限IPC-8108820用</v>
          </cell>
          <cell r="F8710" t="str">
            <v/>
          </cell>
          <cell r="G8710" t="str">
            <v/>
          </cell>
          <cell r="H8710" t="str">
            <v>块</v>
          </cell>
        </row>
        <row r="8711">
          <cell r="B8711" t="str">
            <v>20.4.e.01.04.01.028</v>
          </cell>
          <cell r="C8711" t="str">
            <v>工作站机械硬盘</v>
          </cell>
          <cell r="D8711" t="str">
            <v>综合监控</v>
          </cell>
          <cell r="E8711" t="str">
            <v>(YFE)硬盘/西部数据/7200R/64M/WD10EZEX/ROHS   硬盘/1TB/SATA3/3.5</v>
          </cell>
          <cell r="F8711" t="str">
            <v/>
          </cell>
          <cell r="G8711" t="str">
            <v/>
          </cell>
          <cell r="H8711" t="str">
            <v>块</v>
          </cell>
        </row>
        <row r="8712">
          <cell r="B8712" t="str">
            <v>20.4.e.01.04.01.029</v>
          </cell>
          <cell r="C8712" t="str">
            <v>工作站内存条</v>
          </cell>
          <cell r="D8712" t="str">
            <v>综合监控</v>
          </cell>
          <cell r="E8712" t="str">
            <v>内存条/三星/M378A1K43CB2-CTD/2666/单面8颗粒/ROHS   内存条/8G/DDR4/288P</v>
          </cell>
          <cell r="F8712" t="str">
            <v/>
          </cell>
          <cell r="G8712" t="str">
            <v/>
          </cell>
          <cell r="H8712" t="str">
            <v>块</v>
          </cell>
        </row>
        <row r="8713">
          <cell r="B8713" t="str">
            <v>20.4.e.01.04.01.030</v>
          </cell>
          <cell r="C8713" t="str">
            <v>工作站内存条</v>
          </cell>
          <cell r="D8713" t="str">
            <v>综合监控</v>
          </cell>
          <cell r="E8713" t="str">
            <v>内存条/三星/16G/DDR4/4800MHZ</v>
          </cell>
          <cell r="F8713" t="str">
            <v/>
          </cell>
          <cell r="G8713" t="str">
            <v/>
          </cell>
          <cell r="H8713" t="str">
            <v>块</v>
          </cell>
        </row>
        <row r="8714">
          <cell r="B8714" t="str">
            <v>20.4.e.01.04.01.031</v>
          </cell>
          <cell r="C8714" t="str">
            <v>车站服务器主机电源模块</v>
          </cell>
          <cell r="D8714" t="str">
            <v>综合监控</v>
          </cell>
          <cell r="E8714" t="str">
            <v>PS-2132-1L1</v>
          </cell>
          <cell r="F8714" t="str">
            <v/>
          </cell>
          <cell r="G8714" t="str">
            <v/>
          </cell>
          <cell r="H8714" t="str">
            <v>块</v>
          </cell>
        </row>
        <row r="8715">
          <cell r="B8715" t="str">
            <v>20.4.e.01.04.01.032</v>
          </cell>
          <cell r="C8715" t="str">
            <v>KVM</v>
          </cell>
          <cell r="D8715" t="str">
            <v>综合监控</v>
          </cell>
          <cell r="E8715" t="str">
            <v>17".8口 TL-1708</v>
          </cell>
          <cell r="F8715" t="str">
            <v/>
          </cell>
          <cell r="G8715" t="str">
            <v/>
          </cell>
          <cell r="H8715" t="str">
            <v>台</v>
          </cell>
        </row>
        <row r="8716">
          <cell r="B8716" t="str">
            <v>20.4.e.01.04.01.033</v>
          </cell>
          <cell r="C8716" t="str">
            <v>内存</v>
          </cell>
          <cell r="D8716" t="str">
            <v>综合监控</v>
          </cell>
          <cell r="E8716" t="str">
            <v>32 GB/DDR4-2666ER</v>
          </cell>
          <cell r="F8716" t="str">
            <v/>
          </cell>
          <cell r="G8716" t="str">
            <v/>
          </cell>
          <cell r="H8716" t="str">
            <v>个</v>
          </cell>
        </row>
        <row r="8717">
          <cell r="B8717" t="str">
            <v>20.4.e.01.04.01.034</v>
          </cell>
          <cell r="C8717" t="str">
            <v>以太网通信模块</v>
          </cell>
          <cell r="D8717" t="str">
            <v>综合监控</v>
          </cell>
          <cell r="E8717" t="str">
            <v>BMENOC0301</v>
          </cell>
          <cell r="F8717" t="str">
            <v/>
          </cell>
          <cell r="G8717" t="str">
            <v/>
          </cell>
          <cell r="H8717" t="str">
            <v>块</v>
          </cell>
        </row>
        <row r="8718">
          <cell r="B8718" t="str">
            <v>20.4.e.01.04.01.037</v>
          </cell>
          <cell r="C8718" t="str">
            <v>交换机电源模块</v>
          </cell>
          <cell r="D8718" t="str">
            <v>综合监控</v>
          </cell>
          <cell r="E8718" t="str">
            <v>GPS1-KSZ9HH
电源模块，60-250VDC/110-240VAC</v>
          </cell>
          <cell r="F8718" t="str">
            <v/>
          </cell>
          <cell r="G8718" t="str">
            <v/>
          </cell>
          <cell r="H8718" t="str">
            <v>台</v>
          </cell>
        </row>
        <row r="8719">
          <cell r="B8719" t="str">
            <v>20.4.e.01.04.02.001</v>
          </cell>
          <cell r="C8719" t="str">
            <v>CO浓度传感器</v>
          </cell>
          <cell r="D8719" t="str">
            <v>BAS系统</v>
          </cell>
          <cell r="E8719" t="str">
            <v>GRW1.NB</v>
          </cell>
          <cell r="F8719" t="str">
            <v/>
          </cell>
          <cell r="G8719" t="str">
            <v/>
          </cell>
          <cell r="H8719" t="str">
            <v>个</v>
          </cell>
        </row>
        <row r="8720">
          <cell r="B8720" t="str">
            <v>20.4.e.01.04.02.002</v>
          </cell>
          <cell r="C8720" t="str">
            <v>房间温湿度传感器</v>
          </cell>
          <cell r="D8720" t="str">
            <v>BAS系统</v>
          </cell>
          <cell r="E8720" t="str">
            <v>EE1911-M1A6T1NV0SBL-20SBH60</v>
          </cell>
          <cell r="F8720" t="str">
            <v/>
          </cell>
          <cell r="G8720" t="str">
            <v/>
          </cell>
          <cell r="H8720" t="str">
            <v>个</v>
          </cell>
        </row>
        <row r="8721">
          <cell r="B8721" t="str">
            <v>20.4.e.01.04.02.003</v>
          </cell>
          <cell r="C8721" t="str">
            <v>风管温湿度传感器</v>
          </cell>
          <cell r="D8721" t="str">
            <v>BAS系统</v>
          </cell>
          <cell r="E8721" t="str">
            <v>EE1916-HT6xxPBCTx025M</v>
          </cell>
          <cell r="F8721" t="str">
            <v/>
          </cell>
          <cell r="G8721" t="str">
            <v/>
          </cell>
          <cell r="H8721" t="str">
            <v>个</v>
          </cell>
        </row>
        <row r="8722">
          <cell r="B8722" t="str">
            <v>20.4.e.01.04.02.004</v>
          </cell>
          <cell r="C8722" t="str">
            <v>隧道温湿度传感器</v>
          </cell>
          <cell r="D8722" t="str">
            <v>BAS系统</v>
          </cell>
          <cell r="E8722" t="str">
            <v>EE1916-HT6xxPACTx025M</v>
          </cell>
          <cell r="F8722" t="str">
            <v/>
          </cell>
          <cell r="G8722" t="str">
            <v/>
          </cell>
          <cell r="H8722" t="str">
            <v>个</v>
          </cell>
        </row>
        <row r="8723">
          <cell r="B8723" t="str">
            <v>20.4.e.01.04.02.005</v>
          </cell>
          <cell r="C8723" t="str">
            <v>CO2浓度传感器</v>
          </cell>
          <cell r="D8723" t="str">
            <v>BAS系统</v>
          </cell>
          <cell r="E8723" t="str">
            <v>EE820-HV1A6E1</v>
          </cell>
          <cell r="F8723" t="str">
            <v/>
          </cell>
          <cell r="G8723" t="str">
            <v/>
          </cell>
          <cell r="H8723" t="str">
            <v>个</v>
          </cell>
        </row>
        <row r="8724">
          <cell r="B8724" t="str">
            <v>20.4.e.01.04.02.006</v>
          </cell>
          <cell r="C8724" t="str">
            <v>2通道串行通信模块</v>
          </cell>
          <cell r="D8724" t="str">
            <v>BAS系统</v>
          </cell>
          <cell r="E8724" t="str">
            <v>BMXNOM0200</v>
          </cell>
          <cell r="F8724" t="str">
            <v/>
          </cell>
          <cell r="G8724" t="str">
            <v/>
          </cell>
          <cell r="H8724" t="str">
            <v>套</v>
          </cell>
        </row>
        <row r="8725">
          <cell r="B8725" t="str">
            <v>20.4.e.01.04.02.007</v>
          </cell>
          <cell r="C8725" t="str">
            <v>电源模块</v>
          </cell>
          <cell r="D8725" t="str">
            <v>BAS系统</v>
          </cell>
          <cell r="E8725" t="str">
            <v>BMXCPS2000</v>
          </cell>
          <cell r="F8725" t="str">
            <v/>
          </cell>
          <cell r="G8725" t="str">
            <v/>
          </cell>
          <cell r="H8725" t="str">
            <v>块</v>
          </cell>
        </row>
        <row r="8726">
          <cell r="B8726" t="str">
            <v>20.4.e.01.04.02.008</v>
          </cell>
          <cell r="C8726" t="str">
            <v>电源模块</v>
          </cell>
          <cell r="D8726" t="str">
            <v>BAS系统</v>
          </cell>
          <cell r="E8726" t="str">
            <v>BMXCPS4002</v>
          </cell>
          <cell r="F8726" t="str">
            <v/>
          </cell>
          <cell r="G8726" t="str">
            <v/>
          </cell>
          <cell r="H8726" t="str">
            <v>块</v>
          </cell>
        </row>
        <row r="8727">
          <cell r="B8727" t="str">
            <v>20.4.e.01.04.02.009</v>
          </cell>
          <cell r="C8727" t="str">
            <v>FCN连接电缆</v>
          </cell>
          <cell r="D8727" t="str">
            <v>BAS系统</v>
          </cell>
          <cell r="E8727" t="str">
            <v>BMXFCW303</v>
          </cell>
          <cell r="F8727" t="str">
            <v/>
          </cell>
          <cell r="G8727" t="str">
            <v/>
          </cell>
          <cell r="H8727" t="str">
            <v>根</v>
          </cell>
        </row>
        <row r="8728">
          <cell r="B8728" t="str">
            <v>20.4.e.01.04.02.010</v>
          </cell>
          <cell r="C8728" t="str">
            <v>热备电缆接口</v>
          </cell>
          <cell r="D8728" t="str">
            <v>BAS系统</v>
          </cell>
          <cell r="E8728" t="str">
            <v>490NAC0100</v>
          </cell>
          <cell r="F8728" t="str">
            <v/>
          </cell>
          <cell r="G8728" t="str">
            <v/>
          </cell>
          <cell r="H8728" t="str">
            <v>块</v>
          </cell>
        </row>
        <row r="8729">
          <cell r="B8729" t="str">
            <v>20.4.e.01.04.02.011</v>
          </cell>
          <cell r="C8729" t="str">
            <v>远程I/O柜保险</v>
          </cell>
          <cell r="D8729" t="str">
            <v>BAS系统</v>
          </cell>
          <cell r="E8729" t="str">
            <v>R055 250V 2A 5*20mm 陶瓷 100个/盒</v>
          </cell>
          <cell r="F8729" t="str">
            <v/>
          </cell>
          <cell r="G8729" t="str">
            <v/>
          </cell>
          <cell r="H8729" t="str">
            <v>盒</v>
          </cell>
        </row>
        <row r="8730">
          <cell r="B8730" t="str">
            <v>20.4.e.01.04.02.012</v>
          </cell>
          <cell r="C8730" t="str">
            <v>离散量DC输入模块</v>
          </cell>
          <cell r="D8730" t="str">
            <v>BAS系统</v>
          </cell>
          <cell r="E8730" t="str">
            <v>BMXDDI3202K</v>
          </cell>
          <cell r="F8730" t="str">
            <v/>
          </cell>
          <cell r="G8730" t="str">
            <v/>
          </cell>
          <cell r="H8730" t="str">
            <v>块</v>
          </cell>
        </row>
        <row r="8731">
          <cell r="B8731" t="str">
            <v>20.4.e.01.04.02.013</v>
          </cell>
          <cell r="C8731" t="str">
            <v>离散量DC输出模块</v>
          </cell>
          <cell r="D8731" t="str">
            <v>BAS系统</v>
          </cell>
          <cell r="E8731" t="str">
            <v>BMXDDO3202K</v>
          </cell>
          <cell r="F8731" t="str">
            <v/>
          </cell>
          <cell r="G8731" t="str">
            <v/>
          </cell>
          <cell r="H8731" t="str">
            <v>块</v>
          </cell>
        </row>
        <row r="8732">
          <cell r="B8732" t="str">
            <v>20.4.e.01.04.02.014</v>
          </cell>
          <cell r="C8732" t="str">
            <v>壁挂直流电源</v>
          </cell>
          <cell r="D8732" t="str">
            <v>BAS系统</v>
          </cell>
          <cell r="E8732" t="str">
            <v>HBX3003</v>
          </cell>
          <cell r="F8732" t="str">
            <v/>
          </cell>
          <cell r="G8732" t="str">
            <v/>
          </cell>
          <cell r="H8732" t="str">
            <v>块</v>
          </cell>
        </row>
        <row r="8733">
          <cell r="B8733" t="str">
            <v>20.4.e.01.04.02.015</v>
          </cell>
          <cell r="C8733" t="str">
            <v>手动报警按钮(带电话插孔)</v>
          </cell>
          <cell r="D8733" t="str">
            <v>BAS系统</v>
          </cell>
          <cell r="E8733" t="str">
            <v>FDM230-CN</v>
          </cell>
          <cell r="F8733" t="str">
            <v/>
          </cell>
          <cell r="G8733" t="str">
            <v/>
          </cell>
          <cell r="H8733" t="str">
            <v>个</v>
          </cell>
        </row>
        <row r="8734">
          <cell r="B8734" t="str">
            <v>20.4.e.01.04.02.016</v>
          </cell>
          <cell r="C8734" t="str">
            <v>消火栓按钮（可编址）</v>
          </cell>
          <cell r="D8734" t="str">
            <v>BAS系统</v>
          </cell>
          <cell r="E8734" t="str">
            <v>FDHM230-CN</v>
          </cell>
          <cell r="F8734" t="str">
            <v/>
          </cell>
          <cell r="G8734" t="str">
            <v/>
          </cell>
          <cell r="H8734" t="str">
            <v>个</v>
          </cell>
        </row>
        <row r="8735">
          <cell r="B8735" t="str">
            <v>20.4.e.01.04.02.017</v>
          </cell>
          <cell r="C8735" t="str">
            <v>输入模块</v>
          </cell>
          <cell r="D8735" t="str">
            <v>BAS系统</v>
          </cell>
          <cell r="E8735" t="str">
            <v>FDCI221-CN</v>
          </cell>
          <cell r="F8735" t="str">
            <v/>
          </cell>
          <cell r="G8735" t="str">
            <v/>
          </cell>
          <cell r="H8735" t="str">
            <v>个</v>
          </cell>
        </row>
        <row r="8736">
          <cell r="B8736" t="str">
            <v>20.4.e.01.04.02.018</v>
          </cell>
          <cell r="C8736" t="str">
            <v>输出模块</v>
          </cell>
          <cell r="D8736" t="str">
            <v>BAS系统</v>
          </cell>
          <cell r="E8736" t="str">
            <v>FDCIO221-CN</v>
          </cell>
          <cell r="F8736" t="str">
            <v/>
          </cell>
          <cell r="G8736" t="str">
            <v/>
          </cell>
          <cell r="H8736" t="str">
            <v>个</v>
          </cell>
        </row>
        <row r="8737">
          <cell r="B8737" t="str">
            <v>20.4.e.01.04.03.001</v>
          </cell>
          <cell r="C8737" t="str">
            <v>带密码键盘读卡器</v>
          </cell>
          <cell r="D8737" t="str">
            <v>门禁系统</v>
          </cell>
          <cell r="E8737" t="str">
            <v>DAC GY5731</v>
          </cell>
          <cell r="F8737" t="str">
            <v/>
          </cell>
          <cell r="G8737" t="str">
            <v/>
          </cell>
          <cell r="H8737" t="str">
            <v>套</v>
          </cell>
        </row>
        <row r="8738">
          <cell r="B8738" t="str">
            <v>20.4.e.01.04.03.002</v>
          </cell>
          <cell r="C8738" t="str">
            <v>机电一体化锁</v>
          </cell>
          <cell r="D8738" t="str">
            <v>门禁系统</v>
          </cell>
          <cell r="E8738" t="str">
            <v>AA8790</v>
          </cell>
          <cell r="F8738" t="str">
            <v/>
          </cell>
          <cell r="G8738" t="str">
            <v/>
          </cell>
          <cell r="H8738" t="str">
            <v>套</v>
          </cell>
        </row>
        <row r="8739">
          <cell r="B8739" t="str">
            <v>20.4.e.01.04.03.003</v>
          </cell>
          <cell r="C8739" t="str">
            <v>考勤机</v>
          </cell>
          <cell r="D8739" t="str">
            <v>门禁系统</v>
          </cell>
          <cell r="E8739" t="str">
            <v>DAC KQ4014</v>
          </cell>
          <cell r="F8739" t="str">
            <v/>
          </cell>
          <cell r="G8739" t="str">
            <v/>
          </cell>
          <cell r="H8739" t="str">
            <v>套</v>
          </cell>
        </row>
        <row r="8740">
          <cell r="B8740" t="str">
            <v>20.4.e.01.04.03.004</v>
          </cell>
          <cell r="C8740" t="str">
            <v>访客可视对讲电话分机</v>
          </cell>
          <cell r="D8740" t="str">
            <v>门禁系统</v>
          </cell>
          <cell r="E8740" t="str">
            <v>DAC CXM6</v>
          </cell>
          <cell r="F8740" t="str">
            <v/>
          </cell>
          <cell r="G8740" t="str">
            <v/>
          </cell>
          <cell r="H8740" t="str">
            <v>套</v>
          </cell>
        </row>
        <row r="8741">
          <cell r="B8741" t="str">
            <v>20.4.e.01.04.03.005</v>
          </cell>
          <cell r="C8741" t="str">
            <v>出门按钮</v>
          </cell>
          <cell r="D8741" t="str">
            <v>门禁系统</v>
          </cell>
          <cell r="E8741" t="str">
            <v>DAC POC1101</v>
          </cell>
          <cell r="F8741" t="str">
            <v/>
          </cell>
          <cell r="G8741" t="str">
            <v/>
          </cell>
          <cell r="H8741" t="str">
            <v>套</v>
          </cell>
        </row>
        <row r="8742">
          <cell r="B8742" t="str">
            <v>20.4.e.01.04.03.006</v>
          </cell>
          <cell r="C8742" t="str">
            <v>紧急开门按钮</v>
          </cell>
          <cell r="D8742" t="str">
            <v>门禁系统</v>
          </cell>
          <cell r="E8742" t="str">
            <v>DAC KF102</v>
          </cell>
          <cell r="F8742" t="str">
            <v/>
          </cell>
          <cell r="G8742" t="str">
            <v/>
          </cell>
          <cell r="H8742" t="str">
            <v>套</v>
          </cell>
        </row>
        <row r="8743">
          <cell r="B8743" t="str">
            <v>20.4.e.01.04.03.007</v>
          </cell>
          <cell r="C8743" t="str">
            <v>主控制器</v>
          </cell>
          <cell r="D8743" t="str">
            <v>门禁系统</v>
          </cell>
          <cell r="E8743" t="str">
            <v>DAC MJ8096.</v>
          </cell>
          <cell r="F8743" t="str">
            <v/>
          </cell>
          <cell r="G8743" t="str">
            <v/>
          </cell>
          <cell r="H8743" t="str">
            <v>台</v>
          </cell>
        </row>
        <row r="8744">
          <cell r="B8744" t="str">
            <v>20.4.e.01.04.03.008</v>
          </cell>
          <cell r="C8744" t="str">
            <v>边门锁</v>
          </cell>
          <cell r="D8744" t="str">
            <v>门禁系统</v>
          </cell>
          <cell r="E8744" t="str">
            <v>Z8-HR</v>
          </cell>
          <cell r="F8744" t="str">
            <v/>
          </cell>
          <cell r="G8744" t="str">
            <v/>
          </cell>
          <cell r="H8744" t="str">
            <v>套</v>
          </cell>
        </row>
        <row r="8745">
          <cell r="B8745" t="str">
            <v>20.4.e.01.04.03.009</v>
          </cell>
          <cell r="C8745" t="str">
            <v>就地控制器主板</v>
          </cell>
          <cell r="D8745" t="str">
            <v>门禁系统</v>
          </cell>
          <cell r="E8745" t="str">
            <v>DAC 8012 K2主板</v>
          </cell>
          <cell r="F8745" t="str">
            <v/>
          </cell>
          <cell r="G8745" t="str">
            <v/>
          </cell>
          <cell r="H8745" t="str">
            <v>个</v>
          </cell>
        </row>
        <row r="8746">
          <cell r="B8746" t="str">
            <v>20.4.e.01.04.03.010</v>
          </cell>
          <cell r="C8746" t="str">
            <v>ibp盘后照明行程开关</v>
          </cell>
          <cell r="D8746" t="str">
            <v>门禁系统</v>
          </cell>
          <cell r="E8746" t="str">
            <v>定制</v>
          </cell>
          <cell r="F8746" t="str">
            <v/>
          </cell>
          <cell r="G8746" t="str">
            <v/>
          </cell>
          <cell r="H8746" t="str">
            <v>个</v>
          </cell>
        </row>
        <row r="8747">
          <cell r="B8747" t="str">
            <v>20.4.e.01.04.03.011</v>
          </cell>
          <cell r="C8747" t="str">
            <v>访客可视对讲电话主机</v>
          </cell>
          <cell r="D8747" t="str">
            <v>门禁系统</v>
          </cell>
          <cell r="E8747" t="str">
            <v>DAC CS6TBZ</v>
          </cell>
          <cell r="F8747" t="str">
            <v/>
          </cell>
          <cell r="G8747" t="str">
            <v/>
          </cell>
          <cell r="H8747" t="str">
            <v>套</v>
          </cell>
        </row>
        <row r="8748">
          <cell r="B8748" t="str">
            <v>20.4.e.01.04.03.012</v>
          </cell>
          <cell r="C8748" t="str">
            <v>票亭边门锁</v>
          </cell>
          <cell r="D8748" t="str">
            <v>门禁系统</v>
          </cell>
          <cell r="E8748" t="str">
            <v>DAC/ KJ-300/3K1M,280KG</v>
          </cell>
          <cell r="F8748" t="str">
            <v/>
          </cell>
          <cell r="G8748" t="str">
            <v/>
          </cell>
          <cell r="H8748" t="str">
            <v>个</v>
          </cell>
        </row>
        <row r="8749">
          <cell r="B8749" t="str">
            <v>20.4.e.01.04.03.013</v>
          </cell>
          <cell r="C8749" t="str">
            <v>门禁联动模块</v>
          </cell>
          <cell r="D8749" t="str">
            <v>门禁系统</v>
          </cell>
          <cell r="E8749" t="str">
            <v>定制 带接线端子</v>
          </cell>
          <cell r="F8749" t="str">
            <v/>
          </cell>
          <cell r="G8749" t="str">
            <v/>
          </cell>
          <cell r="H8749" t="str">
            <v>个</v>
          </cell>
        </row>
        <row r="8750">
          <cell r="B8750" t="str">
            <v>20.4.e.01.04.04.001</v>
          </cell>
          <cell r="C8750" t="str">
            <v>IBP盘工作站键盘抽屉导轨</v>
          </cell>
          <cell r="D8750" t="str">
            <v>工作站</v>
          </cell>
          <cell r="E8750" t="str">
            <v>IBP-300*35MM</v>
          </cell>
          <cell r="F8750" t="str">
            <v>IBP-300*35MM</v>
          </cell>
          <cell r="G8750" t="str">
            <v/>
          </cell>
          <cell r="H8750" t="str">
            <v>片</v>
          </cell>
        </row>
        <row r="8751">
          <cell r="B8751" t="str">
            <v>20.4.e.01.04.04.002</v>
          </cell>
          <cell r="C8751" t="str">
            <v>隧道紧急通风手自动转换钥匙</v>
          </cell>
          <cell r="D8751" t="str">
            <v>IBP盘</v>
          </cell>
          <cell r="E8751" t="str">
            <v>IDEC AS6M-2KT2BC</v>
          </cell>
          <cell r="F8751" t="str">
            <v/>
          </cell>
          <cell r="G8751" t="str">
            <v/>
          </cell>
          <cell r="H8751" t="str">
            <v>个</v>
          </cell>
        </row>
        <row r="8752">
          <cell r="B8752" t="str">
            <v>20.4.e.01.04.04.003</v>
          </cell>
          <cell r="C8752" t="str">
            <v>IBP盘声光报警器（短音）</v>
          </cell>
          <cell r="D8752" t="str">
            <v>IBP盘</v>
          </cell>
          <cell r="E8752" t="str">
            <v>AD17-16SM</v>
          </cell>
          <cell r="F8752" t="str">
            <v/>
          </cell>
          <cell r="G8752" t="str">
            <v/>
          </cell>
          <cell r="H8752" t="str">
            <v>个</v>
          </cell>
        </row>
        <row r="8753">
          <cell r="B8753" t="str">
            <v>20.4.e.01.04.04.004</v>
          </cell>
          <cell r="C8753" t="str">
            <v>IBP盘声光报警器（长音）</v>
          </cell>
          <cell r="D8753" t="str">
            <v>IBP盘</v>
          </cell>
          <cell r="E8753" t="str">
            <v>AD17-16SML</v>
          </cell>
          <cell r="F8753" t="str">
            <v/>
          </cell>
          <cell r="G8753" t="str">
            <v/>
          </cell>
          <cell r="H8753" t="str">
            <v>个</v>
          </cell>
        </row>
        <row r="8754">
          <cell r="B8754" t="str">
            <v>20.4.e.01.04.04.005</v>
          </cell>
          <cell r="C8754" t="str">
            <v>白色带灯自复按钮</v>
          </cell>
          <cell r="D8754" t="str">
            <v>IBP盘</v>
          </cell>
          <cell r="E8754" t="str">
            <v>IDEC AL6Q-M24WC</v>
          </cell>
          <cell r="F8754" t="str">
            <v/>
          </cell>
          <cell r="G8754" t="str">
            <v/>
          </cell>
          <cell r="H8754" t="str">
            <v>个</v>
          </cell>
        </row>
        <row r="8755">
          <cell r="B8755" t="str">
            <v>20.4.e.01.04.04.006</v>
          </cell>
          <cell r="C8755" t="str">
            <v>红色自复式带灯按钮</v>
          </cell>
          <cell r="D8755" t="str">
            <v>IBP盘</v>
          </cell>
          <cell r="E8755" t="str">
            <v>IDEC AL6Q-M24RC</v>
          </cell>
          <cell r="F8755" t="str">
            <v/>
          </cell>
          <cell r="G8755" t="str">
            <v/>
          </cell>
          <cell r="H8755" t="str">
            <v>个</v>
          </cell>
        </row>
        <row r="8756">
          <cell r="B8756" t="str">
            <v>20.4.e.01.04.04.007</v>
          </cell>
          <cell r="C8756" t="str">
            <v>红色指示灯</v>
          </cell>
          <cell r="D8756" t="str">
            <v>IBP盘</v>
          </cell>
          <cell r="E8756" t="str">
            <v>BEST DT-R</v>
          </cell>
          <cell r="F8756" t="str">
            <v/>
          </cell>
          <cell r="G8756" t="str">
            <v/>
          </cell>
          <cell r="H8756" t="str">
            <v>个</v>
          </cell>
        </row>
        <row r="8757">
          <cell r="B8757" t="str">
            <v>20.4.e.01.04.04.008</v>
          </cell>
          <cell r="C8757" t="str">
            <v>黄色指示灯</v>
          </cell>
          <cell r="D8757" t="str">
            <v>IBP盘</v>
          </cell>
          <cell r="E8757" t="str">
            <v>BEST DT-Y</v>
          </cell>
          <cell r="F8757" t="str">
            <v/>
          </cell>
          <cell r="G8757" t="str">
            <v/>
          </cell>
          <cell r="H8757" t="str">
            <v>个</v>
          </cell>
        </row>
        <row r="8758">
          <cell r="B8758" t="str">
            <v>20.4.e.01.04.04.009</v>
          </cell>
          <cell r="C8758" t="str">
            <v>绿色指示灯</v>
          </cell>
          <cell r="D8758" t="str">
            <v>IBP盘</v>
          </cell>
          <cell r="E8758" t="str">
            <v>BEST DT-G</v>
          </cell>
          <cell r="F8758" t="str">
            <v/>
          </cell>
          <cell r="G8758" t="str">
            <v/>
          </cell>
          <cell r="H8758" t="str">
            <v>个</v>
          </cell>
        </row>
        <row r="8759">
          <cell r="B8759" t="str">
            <v>20.4.e.01.04.04.010</v>
          </cell>
          <cell r="C8759" t="str">
            <v>IBP盘二位钥匙开关</v>
          </cell>
          <cell r="D8759" t="str">
            <v>IBP盘</v>
          </cell>
          <cell r="E8759" t="str">
            <v>IDEC AS6Q-2KT2BC</v>
          </cell>
          <cell r="F8759" t="str">
            <v/>
          </cell>
          <cell r="G8759" t="str">
            <v/>
          </cell>
          <cell r="H8759" t="str">
            <v>个</v>
          </cell>
        </row>
        <row r="8760">
          <cell r="B8760" t="str">
            <v>20.4.e.01.05.01.001</v>
          </cell>
          <cell r="C8760" t="str">
            <v>点型智能光电感烟探测器</v>
          </cell>
          <cell r="D8760" t="str">
            <v>火灾自动报警系统及气体灭火控制系统</v>
          </cell>
          <cell r="E8760" t="str">
            <v>OP720-CN+DB721-CN</v>
          </cell>
          <cell r="F8760" t="str">
            <v/>
          </cell>
          <cell r="G8760" t="str">
            <v/>
          </cell>
          <cell r="H8760" t="str">
            <v>个</v>
          </cell>
        </row>
        <row r="8761">
          <cell r="B8761" t="str">
            <v>20.4.e.01.05.01.002</v>
          </cell>
          <cell r="C8761" t="str">
            <v>点型智能定温感温探测器</v>
          </cell>
          <cell r="D8761" t="str">
            <v>火灾自动报警系统及气体灭火控制系统</v>
          </cell>
          <cell r="E8761" t="str">
            <v>HI720-CN+DB721-CN</v>
          </cell>
          <cell r="F8761" t="str">
            <v/>
          </cell>
          <cell r="G8761" t="str">
            <v/>
          </cell>
          <cell r="H8761" t="str">
            <v>个</v>
          </cell>
        </row>
        <row r="8762">
          <cell r="B8762" t="str">
            <v>20.4.e.01.05.01.003</v>
          </cell>
          <cell r="C8762" t="str">
            <v>可编址电话插孔</v>
          </cell>
          <cell r="D8762" t="str">
            <v>火灾自动报警系统及气体灭火控制系统</v>
          </cell>
          <cell r="E8762" t="str">
            <v>HD323</v>
          </cell>
          <cell r="F8762" t="str">
            <v/>
          </cell>
          <cell r="G8762" t="str">
            <v/>
          </cell>
          <cell r="H8762" t="str">
            <v>个</v>
          </cell>
        </row>
        <row r="8763">
          <cell r="B8763" t="str">
            <v>20.4.e.01.05.01.004</v>
          </cell>
          <cell r="C8763" t="str">
            <v>继电器</v>
          </cell>
          <cell r="D8763" t="str">
            <v>火灾自动报警系统及气体灭火控制系统</v>
          </cell>
          <cell r="E8763" t="str">
            <v>24V/220V</v>
          </cell>
          <cell r="F8763" t="str">
            <v/>
          </cell>
          <cell r="G8763" t="str">
            <v/>
          </cell>
          <cell r="H8763" t="str">
            <v>个</v>
          </cell>
        </row>
        <row r="8764">
          <cell r="B8764" t="str">
            <v>20.4.e.01.05.01.005</v>
          </cell>
          <cell r="C8764" t="str">
            <v>手自动转换开关</v>
          </cell>
          <cell r="D8764" t="str">
            <v>火灾自动报警系统及气体灭火控制系统</v>
          </cell>
          <cell r="E8764" t="str">
            <v>国内定制</v>
          </cell>
          <cell r="F8764" t="str">
            <v/>
          </cell>
          <cell r="G8764" t="str">
            <v/>
          </cell>
          <cell r="H8764" t="str">
            <v>个</v>
          </cell>
        </row>
        <row r="8765">
          <cell r="B8765" t="str">
            <v>20.4.e.01.05.01.006</v>
          </cell>
          <cell r="C8765" t="str">
            <v>手动报警按钮玻璃片</v>
          </cell>
          <cell r="D8765" t="str">
            <v>火灾自动报警系统及气体灭火控制系统</v>
          </cell>
          <cell r="E8765" t="str">
            <v/>
          </cell>
          <cell r="F8765" t="str">
            <v/>
          </cell>
          <cell r="G8765" t="str">
            <v/>
          </cell>
          <cell r="H8765" t="str">
            <v>片</v>
          </cell>
        </row>
        <row r="8766">
          <cell r="B8766" t="str">
            <v>20.4.e.01.05.01.007</v>
          </cell>
          <cell r="C8766" t="str">
            <v>防爆感烟探测器</v>
          </cell>
          <cell r="D8766" t="str">
            <v>火灾自动报警系统及气体灭火控制系统</v>
          </cell>
          <cell r="E8766" t="str">
            <v>DO1101A-EX+DB1101A</v>
          </cell>
          <cell r="F8766" t="str">
            <v/>
          </cell>
          <cell r="G8766" t="str">
            <v/>
          </cell>
          <cell r="H8766" t="str">
            <v>个</v>
          </cell>
        </row>
        <row r="8767">
          <cell r="B8767" t="str">
            <v>20.4.e.01.05.01.008</v>
          </cell>
          <cell r="C8767" t="str">
            <v>防爆感温探测器</v>
          </cell>
          <cell r="D8767" t="str">
            <v>火灾自动报警系统及气体灭火控制系统</v>
          </cell>
          <cell r="E8767" t="str">
            <v>DT1101A-Ex+DB1101A</v>
          </cell>
          <cell r="F8767" t="str">
            <v/>
          </cell>
          <cell r="G8767" t="str">
            <v/>
          </cell>
          <cell r="H8767" t="str">
            <v>个</v>
          </cell>
        </row>
        <row r="8768">
          <cell r="B8768" t="str">
            <v>20.4.e.01.05.01.009</v>
          </cell>
          <cell r="C8768" t="str">
            <v>热敏微型打印机</v>
          </cell>
          <cell r="D8768" t="str">
            <v>火灾自动报警系统及气体灭火控制系统</v>
          </cell>
          <cell r="E8768" t="str">
            <v>FTO2020-G1</v>
          </cell>
          <cell r="F8768" t="str">
            <v/>
          </cell>
          <cell r="G8768" t="str">
            <v/>
          </cell>
          <cell r="H8768" t="str">
            <v>台</v>
          </cell>
        </row>
        <row r="8769">
          <cell r="B8769" t="str">
            <v>20.4.e.01.05.01.010</v>
          </cell>
          <cell r="C8769" t="str">
            <v>气体灭火控制器（钢瓶控制盘）</v>
          </cell>
          <cell r="D8769" t="str">
            <v>火灾自动报警系统及气体灭火控制系统</v>
          </cell>
          <cell r="E8769" t="str">
            <v>XC720</v>
          </cell>
          <cell r="F8769" t="str">
            <v/>
          </cell>
          <cell r="G8769" t="str">
            <v/>
          </cell>
          <cell r="H8769" t="str">
            <v>套</v>
          </cell>
        </row>
        <row r="8770">
          <cell r="B8770" t="str">
            <v>20.4.e.01.05.01.011</v>
          </cell>
          <cell r="C8770" t="str">
            <v>声光报警器</v>
          </cell>
          <cell r="D8770" t="str">
            <v>火灾自动报警系统及气体灭火控制系统</v>
          </cell>
          <cell r="E8770" t="str">
            <v>HSG1010+FDCIO221-CN</v>
          </cell>
          <cell r="F8770" t="str">
            <v/>
          </cell>
          <cell r="G8770" t="str">
            <v/>
          </cell>
          <cell r="H8770" t="str">
            <v>套</v>
          </cell>
        </row>
        <row r="8771">
          <cell r="B8771" t="str">
            <v>20.4.e.01.05.01.012</v>
          </cell>
          <cell r="C8771" t="str">
            <v>放气指示灯</v>
          </cell>
          <cell r="D8771" t="str">
            <v>火灾自动报警系统及气体灭火控制系统</v>
          </cell>
          <cell r="E8771" t="str">
            <v>QJ-NX-2F</v>
          </cell>
          <cell r="F8771" t="str">
            <v/>
          </cell>
          <cell r="G8771" t="str">
            <v/>
          </cell>
          <cell r="H8771" t="str">
            <v>个</v>
          </cell>
        </row>
        <row r="8772">
          <cell r="B8772" t="str">
            <v>20.4.e.01.05.01.013</v>
          </cell>
          <cell r="C8772" t="str">
            <v>回路卡</v>
          </cell>
          <cell r="D8772" t="str">
            <v>火灾自动报警系统及气体灭火控制系统</v>
          </cell>
          <cell r="E8772" t="str">
            <v>FCL2001-A1</v>
          </cell>
          <cell r="F8772" t="str">
            <v/>
          </cell>
          <cell r="G8772" t="str">
            <v/>
          </cell>
          <cell r="H8772" t="str">
            <v>套</v>
          </cell>
        </row>
        <row r="8773">
          <cell r="B8773" t="str">
            <v>20.4.e.01.05.01.014</v>
          </cell>
          <cell r="C8773" t="str">
            <v>吸顶广播扬声器</v>
          </cell>
          <cell r="D8773" t="str">
            <v>火灾自动报警系统及气体灭火控制系统</v>
          </cell>
          <cell r="E8773" t="str">
            <v>HGT343E-3</v>
          </cell>
          <cell r="F8773" t="str">
            <v/>
          </cell>
          <cell r="G8773" t="str">
            <v/>
          </cell>
          <cell r="H8773" t="str">
            <v>个</v>
          </cell>
        </row>
        <row r="8774">
          <cell r="B8774" t="str">
            <v>20.4.e.01.05.01.015</v>
          </cell>
          <cell r="C8774" t="str">
            <v>壁挂广播扬声器</v>
          </cell>
          <cell r="D8774" t="str">
            <v>火灾自动报警系统及气体灭火控制系统</v>
          </cell>
          <cell r="E8774" t="str">
            <v>HGT342E-3</v>
          </cell>
          <cell r="F8774" t="str">
            <v/>
          </cell>
          <cell r="G8774" t="str">
            <v/>
          </cell>
          <cell r="H8774" t="str">
            <v>个</v>
          </cell>
        </row>
        <row r="8775">
          <cell r="B8775" t="str">
            <v>20.4.e.01.05.01.016</v>
          </cell>
          <cell r="C8775" t="str">
            <v>FAS内部通信接口（电口）</v>
          </cell>
          <cell r="D8775" t="str">
            <v>火灾自动报警系统及气体灭火控制系统</v>
          </cell>
          <cell r="E8775" t="str">
            <v>FN2001-A1</v>
          </cell>
          <cell r="F8775" t="str">
            <v/>
          </cell>
          <cell r="G8775" t="str">
            <v/>
          </cell>
          <cell r="H8775" t="str">
            <v>个</v>
          </cell>
        </row>
        <row r="8776">
          <cell r="B8776" t="str">
            <v>20.4.e.01.05.01.017</v>
          </cell>
          <cell r="C8776" t="str">
            <v>通讯模块</v>
          </cell>
          <cell r="D8776" t="str">
            <v>火灾自动报警系统及气体灭火控制系统</v>
          </cell>
          <cell r="E8776" t="str">
            <v>FDCC227</v>
          </cell>
          <cell r="F8776" t="str">
            <v/>
          </cell>
          <cell r="G8776" t="str">
            <v/>
          </cell>
          <cell r="H8776" t="str">
            <v>个</v>
          </cell>
        </row>
        <row r="8777">
          <cell r="B8777" t="str">
            <v>20.4.e.01.05.01.018</v>
          </cell>
          <cell r="C8777" t="str">
            <v>网关</v>
          </cell>
          <cell r="D8777" t="str">
            <v>火灾自动报警系统及气体灭火控制系统</v>
          </cell>
          <cell r="E8777" t="str">
            <v>NK8237</v>
          </cell>
          <cell r="F8777" t="str">
            <v/>
          </cell>
          <cell r="G8777" t="str">
            <v/>
          </cell>
          <cell r="H8777" t="str">
            <v>台</v>
          </cell>
        </row>
        <row r="8778">
          <cell r="B8778" t="str">
            <v>20.4.e.01.05.01.019</v>
          </cell>
          <cell r="C8778" t="str">
            <v>卡槽</v>
          </cell>
          <cell r="D8778" t="str">
            <v>火灾自动报警系统及气体灭火控制系统</v>
          </cell>
          <cell r="E8778" t="str">
            <v>FCA2008-A1</v>
          </cell>
          <cell r="F8778" t="str">
            <v/>
          </cell>
          <cell r="G8778" t="str">
            <v/>
          </cell>
          <cell r="H8778" t="str">
            <v>块</v>
          </cell>
        </row>
        <row r="8779">
          <cell r="B8779" t="str">
            <v>20.4.e.01.05.01.020</v>
          </cell>
          <cell r="C8779" t="str">
            <v>总线式消防电话主机</v>
          </cell>
          <cell r="D8779" t="str">
            <v>火灾自动报警系统及气体灭火控制系统</v>
          </cell>
          <cell r="E8779" t="str">
            <v>HDM3310</v>
          </cell>
          <cell r="F8779" t="str">
            <v/>
          </cell>
          <cell r="G8779" t="str">
            <v/>
          </cell>
          <cell r="H8779" t="str">
            <v>台</v>
          </cell>
        </row>
        <row r="8780">
          <cell r="B8780" t="str">
            <v>20.4.e.01.05.01.021</v>
          </cell>
          <cell r="C8780" t="str">
            <v>DC24V电源</v>
          </cell>
          <cell r="D8780" t="str">
            <v>火灾自动报警系统及气体灭火控制系统</v>
          </cell>
          <cell r="E8780" t="str">
            <v>HBM3003</v>
          </cell>
          <cell r="F8780" t="str">
            <v/>
          </cell>
          <cell r="G8780" t="str">
            <v/>
          </cell>
          <cell r="H8780" t="str">
            <v>套</v>
          </cell>
        </row>
        <row r="8781">
          <cell r="B8781" t="str">
            <v>20.4.e.01.05.01.022</v>
          </cell>
          <cell r="C8781" t="str">
            <v>紧急启停按钮防护罩</v>
          </cell>
          <cell r="D8781" t="str">
            <v>火灾自动报警系统及气体灭火控制系统</v>
          </cell>
          <cell r="E8781" t="str">
            <v>定制</v>
          </cell>
          <cell r="F8781" t="str">
            <v/>
          </cell>
          <cell r="G8781" t="str">
            <v/>
          </cell>
          <cell r="H8781" t="str">
            <v>片</v>
          </cell>
        </row>
        <row r="8782">
          <cell r="B8782" t="str">
            <v>20.4.e.01.05.01.023</v>
          </cell>
          <cell r="C8782" t="str">
            <v>钢瓶控制盘电源</v>
          </cell>
          <cell r="D8782" t="str">
            <v>火灾自动报警系统及气体灭火控制系统</v>
          </cell>
          <cell r="E8782" t="str">
            <v>HBB-5A</v>
          </cell>
          <cell r="F8782" t="str">
            <v/>
          </cell>
          <cell r="G8782" t="str">
            <v/>
          </cell>
          <cell r="H8782" t="str">
            <v>个</v>
          </cell>
        </row>
        <row r="8783">
          <cell r="B8783" t="str">
            <v>20.4.e.01.05.01.024</v>
          </cell>
          <cell r="C8783" t="str">
            <v>FAS主机电源</v>
          </cell>
          <cell r="D8783" t="str">
            <v>火灾自动报警系统及气体灭火控制系统</v>
          </cell>
          <cell r="E8783" t="str">
            <v>SV 24V-150W</v>
          </cell>
          <cell r="F8783" t="str">
            <v/>
          </cell>
          <cell r="G8783" t="str">
            <v/>
          </cell>
          <cell r="H8783" t="str">
            <v>个</v>
          </cell>
        </row>
        <row r="8784">
          <cell r="B8784" t="str">
            <v>20.4.e.01.05.01.025</v>
          </cell>
          <cell r="C8784" t="str">
            <v>火灾声光报警器</v>
          </cell>
          <cell r="D8784" t="str">
            <v>火灾自动报警系统及气体灭火控制系统</v>
          </cell>
          <cell r="E8784" t="str">
            <v>HSG1010</v>
          </cell>
          <cell r="F8784" t="str">
            <v/>
          </cell>
          <cell r="G8784" t="str">
            <v/>
          </cell>
          <cell r="H8784" t="str">
            <v>个</v>
          </cell>
        </row>
        <row r="8785">
          <cell r="B8785" t="str">
            <v>20.4.e.01.05.01.026</v>
          </cell>
          <cell r="C8785" t="str">
            <v>多线插孔电话分机</v>
          </cell>
          <cell r="D8785" t="str">
            <v>火灾自动报警系统及气体灭火控制系统</v>
          </cell>
          <cell r="E8785" t="str">
            <v>HD220</v>
          </cell>
          <cell r="F8785" t="str">
            <v/>
          </cell>
          <cell r="G8785" t="str">
            <v/>
          </cell>
          <cell r="H8785" t="str">
            <v>个</v>
          </cell>
        </row>
        <row r="8786">
          <cell r="B8786" t="str">
            <v>20.4.e.01.05.01.027</v>
          </cell>
          <cell r="C8786" t="str">
            <v>钢瓶控制盘电池</v>
          </cell>
          <cell r="D8786" t="str">
            <v>火灾自动报警系统及气体灭火控制系统</v>
          </cell>
          <cell r="E8786" t="str">
            <v>DJW12-7.0(12V7.0AH)</v>
          </cell>
          <cell r="F8786" t="str">
            <v/>
          </cell>
          <cell r="G8786" t="str">
            <v/>
          </cell>
          <cell r="H8786" t="str">
            <v>块</v>
          </cell>
        </row>
        <row r="8787">
          <cell r="B8787" t="str">
            <v>20.4.e.01.05.01.028</v>
          </cell>
          <cell r="C8787" t="str">
            <v>气灭立柜电池</v>
          </cell>
          <cell r="D8787" t="str">
            <v>火灾自动报警系统及气体灭火控制系统</v>
          </cell>
          <cell r="E8787" t="str">
            <v>DJW12-25(12V25AH)</v>
          </cell>
          <cell r="F8787" t="str">
            <v/>
          </cell>
          <cell r="G8787" t="str">
            <v/>
          </cell>
          <cell r="H8787" t="str">
            <v>块</v>
          </cell>
        </row>
        <row r="8788">
          <cell r="B8788" t="str">
            <v>20.4.e.01.05.01.029</v>
          </cell>
          <cell r="C8788" t="str">
            <v>气灭立柜电池</v>
          </cell>
          <cell r="D8788" t="str">
            <v>火灾自动报警系统及气体灭火控制系统</v>
          </cell>
          <cell r="E8788" t="str">
            <v>JP-6-FM-14(12V14AH/20HR)</v>
          </cell>
          <cell r="F8788" t="str">
            <v/>
          </cell>
          <cell r="G8788" t="str">
            <v/>
          </cell>
          <cell r="H8788" t="str">
            <v>块</v>
          </cell>
        </row>
        <row r="8789">
          <cell r="B8789" t="str">
            <v>20.4.e.01.05.01.030</v>
          </cell>
          <cell r="C8789" t="str">
            <v>FAS立柜电池</v>
          </cell>
          <cell r="D8789" t="str">
            <v>火灾自动报警系统及气体灭火控制系统</v>
          </cell>
          <cell r="E8789" t="str">
            <v>050320H3F</v>
          </cell>
          <cell r="F8789" t="str">
            <v/>
          </cell>
          <cell r="G8789" t="str">
            <v/>
          </cell>
          <cell r="H8789" t="str">
            <v>块</v>
          </cell>
        </row>
        <row r="8790">
          <cell r="B8790" t="str">
            <v>20.4.e.01.05.01.031</v>
          </cell>
          <cell r="C8790" t="str">
            <v>模拟量线型感温电缆控制器及终端接线盒</v>
          </cell>
          <cell r="D8790" t="str">
            <v>火灾自动报警系统及气体灭火控制系统</v>
          </cell>
          <cell r="E8790" t="str">
            <v>SA302</v>
          </cell>
          <cell r="F8790" t="str">
            <v/>
          </cell>
          <cell r="G8790" t="str">
            <v/>
          </cell>
          <cell r="H8790" t="str">
            <v>个</v>
          </cell>
        </row>
        <row r="8791">
          <cell r="B8791" t="str">
            <v>20.4.e.01.05.01.032</v>
          </cell>
          <cell r="C8791" t="str">
            <v>线型光束感烟探测器</v>
          </cell>
          <cell r="D8791" t="str">
            <v>火灾自动报警系统及气体灭火控制系统</v>
          </cell>
          <cell r="E8791" t="str">
            <v>OSI-10+OSE-SPW</v>
          </cell>
          <cell r="F8791" t="str">
            <v/>
          </cell>
          <cell r="G8791" t="str">
            <v/>
          </cell>
          <cell r="H8791" t="str">
            <v>对</v>
          </cell>
        </row>
        <row r="8792">
          <cell r="B8792" t="str">
            <v>20.4.e.01.05.01.033</v>
          </cell>
          <cell r="C8792" t="str">
            <v>FAS主机操作主单元</v>
          </cell>
          <cell r="D8792" t="str">
            <v>火灾自动报警系统及气体灭火控制系统</v>
          </cell>
          <cell r="E8792" t="str">
            <v>FCM7218-G3</v>
          </cell>
          <cell r="F8792" t="str">
            <v/>
          </cell>
          <cell r="G8792" t="str">
            <v/>
          </cell>
          <cell r="H8792" t="str">
            <v>个</v>
          </cell>
        </row>
        <row r="8793">
          <cell r="B8793" t="str">
            <v>20.4.e.01.05.01.034</v>
          </cell>
          <cell r="C8793" t="str">
            <v>楼层显示器</v>
          </cell>
          <cell r="D8793" t="str">
            <v>火灾自动报警系统及气体灭火控制系统</v>
          </cell>
          <cell r="E8793" t="str">
            <v>FT2014-G3</v>
          </cell>
          <cell r="F8793" t="str">
            <v/>
          </cell>
          <cell r="G8793" t="str">
            <v/>
          </cell>
          <cell r="H8793" t="str">
            <v>台</v>
          </cell>
        </row>
        <row r="8794">
          <cell r="B8794" t="str">
            <v>20.4.e.01.05.01.035</v>
          </cell>
          <cell r="C8794" t="str">
            <v>电源适配器</v>
          </cell>
          <cell r="D8794" t="str">
            <v>火灾自动报警系统及气体灭火控制系统</v>
          </cell>
          <cell r="E8794" t="str">
            <v>输入：100-240V-06A,50-60HZ;输出：5V，2A</v>
          </cell>
          <cell r="F8794" t="str">
            <v/>
          </cell>
          <cell r="G8794" t="str">
            <v/>
          </cell>
          <cell r="H8794" t="str">
            <v>个</v>
          </cell>
        </row>
        <row r="8795">
          <cell r="B8795" t="str">
            <v>20.4.e.01.05.01.037</v>
          </cell>
          <cell r="C8795" t="str">
            <v>总线式消防电话主机</v>
          </cell>
          <cell r="D8795" t="str">
            <v>火灾自动报警系统及气体灭火控制系统</v>
          </cell>
          <cell r="E8795" t="str">
            <v>HDM3300</v>
          </cell>
          <cell r="F8795" t="str">
            <v/>
          </cell>
          <cell r="G8795" t="str">
            <v/>
          </cell>
          <cell r="H8795" t="str">
            <v>套</v>
          </cell>
        </row>
        <row r="8796">
          <cell r="B8796" t="str">
            <v>20.4.e.01.05.01.038</v>
          </cell>
          <cell r="C8796" t="str">
            <v>FAS立柜控制面板</v>
          </cell>
          <cell r="D8796" t="str">
            <v>火灾自动报警系统及气体灭火控制系统</v>
          </cell>
          <cell r="E8796" t="str">
            <v>FAS</v>
          </cell>
          <cell r="F8796" t="str">
            <v/>
          </cell>
          <cell r="G8796" t="str">
            <v/>
          </cell>
          <cell r="H8796" t="str">
            <v>项</v>
          </cell>
        </row>
        <row r="8797">
          <cell r="B8797" t="str">
            <v>20.4.e.01.05.01.039</v>
          </cell>
          <cell r="C8797" t="str">
            <v>防倒灌井盖</v>
          </cell>
          <cell r="D8797" t="str">
            <v>火灾自动报警系统及气体灭火控制系统</v>
          </cell>
          <cell r="E8797" t="str">
            <v>DN700</v>
          </cell>
          <cell r="F8797" t="str">
            <v/>
          </cell>
          <cell r="G8797" t="str">
            <v/>
          </cell>
          <cell r="H8797" t="str">
            <v>项</v>
          </cell>
        </row>
        <row r="8798">
          <cell r="B8798" t="str">
            <v>20.4.e.01.05.01.040</v>
          </cell>
          <cell r="C8798" t="str">
            <v>阀控铅酸蓄电池</v>
          </cell>
          <cell r="D8798" t="str">
            <v>火灾自动报警系统及气体灭火控制系统</v>
          </cell>
          <cell r="E8798" t="str">
            <v>DJM1255(12V55Ah)</v>
          </cell>
          <cell r="F8798" t="str">
            <v/>
          </cell>
          <cell r="G8798" t="str">
            <v/>
          </cell>
          <cell r="H8798" t="str">
            <v>个</v>
          </cell>
        </row>
        <row r="8799">
          <cell r="B8799" t="str">
            <v>20.4.e.01.05.01.041</v>
          </cell>
          <cell r="C8799" t="str">
            <v>阀控铅酸蓄电池</v>
          </cell>
          <cell r="D8799" t="str">
            <v>火灾自动报警系统及气体灭火控制系统</v>
          </cell>
          <cell r="E8799" t="str">
            <v>DJM12-25(12V25Ah)</v>
          </cell>
          <cell r="F8799" t="str">
            <v/>
          </cell>
          <cell r="G8799" t="str">
            <v/>
          </cell>
          <cell r="H8799" t="str">
            <v>个</v>
          </cell>
        </row>
        <row r="8800">
          <cell r="B8800" t="str">
            <v>20.4.e.01.06.01.01.001</v>
          </cell>
          <cell r="C8800" t="str">
            <v>下行按钮</v>
          </cell>
          <cell r="D8800" t="str">
            <v>日立</v>
          </cell>
          <cell r="E8800" t="str">
            <v>蓝光内嵌式带盲文KDS300</v>
          </cell>
          <cell r="F8800" t="str">
            <v>上海/BST</v>
          </cell>
          <cell r="G8800" t="str">
            <v/>
          </cell>
          <cell r="H8800" t="str">
            <v>个</v>
          </cell>
        </row>
        <row r="8801">
          <cell r="B8801" t="str">
            <v>20.4.e.01.06.01.01.002</v>
          </cell>
          <cell r="C8801" t="str">
            <v>上行按钮</v>
          </cell>
          <cell r="D8801" t="str">
            <v>日立</v>
          </cell>
          <cell r="E8801" t="str">
            <v>蓝光内嵌式带盲文KDS300</v>
          </cell>
          <cell r="F8801" t="str">
            <v>上海/BST</v>
          </cell>
          <cell r="G8801" t="str">
            <v/>
          </cell>
          <cell r="H8801" t="str">
            <v>个</v>
          </cell>
        </row>
        <row r="8802">
          <cell r="B8802" t="str">
            <v>20.4.e.01.06.01.01.003</v>
          </cell>
          <cell r="C8802" t="str">
            <v>1层按钮</v>
          </cell>
          <cell r="D8802" t="str">
            <v>日立</v>
          </cell>
          <cell r="E8802" t="str">
            <v>蓝光内嵌式带盲文KDS300</v>
          </cell>
          <cell r="F8802" t="str">
            <v>上海/BST</v>
          </cell>
          <cell r="G8802" t="str">
            <v/>
          </cell>
          <cell r="H8802" t="str">
            <v>个</v>
          </cell>
        </row>
        <row r="8803">
          <cell r="B8803" t="str">
            <v>20.4.e.01.06.01.01.004</v>
          </cell>
          <cell r="C8803" t="str">
            <v>2层按钮</v>
          </cell>
          <cell r="D8803" t="str">
            <v>日立</v>
          </cell>
          <cell r="E8803" t="str">
            <v>蓝光内嵌式带盲文KDS300</v>
          </cell>
          <cell r="F8803" t="str">
            <v>上海/BST</v>
          </cell>
          <cell r="G8803" t="str">
            <v/>
          </cell>
          <cell r="H8803" t="str">
            <v>个</v>
          </cell>
        </row>
        <row r="8804">
          <cell r="B8804" t="str">
            <v>20.4.e.01.06.01.01.005</v>
          </cell>
          <cell r="C8804" t="str">
            <v>开门按钮</v>
          </cell>
          <cell r="D8804" t="str">
            <v>日立</v>
          </cell>
          <cell r="E8804" t="str">
            <v>蓝光内嵌式带盲文KDS300</v>
          </cell>
          <cell r="F8804" t="str">
            <v>上海/BST</v>
          </cell>
          <cell r="G8804" t="str">
            <v/>
          </cell>
          <cell r="H8804" t="str">
            <v>个</v>
          </cell>
        </row>
        <row r="8805">
          <cell r="B8805" t="str">
            <v>20.4.e.01.06.01.01.006</v>
          </cell>
          <cell r="C8805" t="str">
            <v>关门按钮</v>
          </cell>
          <cell r="D8805" t="str">
            <v>日立</v>
          </cell>
          <cell r="E8805" t="str">
            <v>蓝光内嵌式带盲文KDS300</v>
          </cell>
          <cell r="F8805" t="str">
            <v>上海/BST</v>
          </cell>
          <cell r="G8805" t="str">
            <v/>
          </cell>
          <cell r="H8805" t="str">
            <v>个</v>
          </cell>
        </row>
        <row r="8806">
          <cell r="B8806" t="str">
            <v>20.4.e.01.06.01.01.007</v>
          </cell>
          <cell r="C8806" t="str">
            <v>警铃按钮</v>
          </cell>
          <cell r="D8806" t="str">
            <v>日立</v>
          </cell>
          <cell r="E8806" t="str">
            <v>蓝光内嵌式带盲文KDS300</v>
          </cell>
          <cell r="F8806" t="str">
            <v>上海/BST</v>
          </cell>
          <cell r="G8806" t="str">
            <v/>
          </cell>
          <cell r="H8806" t="str">
            <v>个</v>
          </cell>
        </row>
        <row r="8807">
          <cell r="B8807" t="str">
            <v>20.4.e.01.06.01.01.008</v>
          </cell>
          <cell r="C8807" t="str">
            <v>轿顶语音播报</v>
          </cell>
          <cell r="D8807" t="str">
            <v>日立</v>
          </cell>
          <cell r="E8807" t="str">
            <v>KM1358629</v>
          </cell>
          <cell r="F8807" t="str">
            <v>北京科苑隆</v>
          </cell>
          <cell r="G8807" t="str">
            <v/>
          </cell>
          <cell r="H8807" t="str">
            <v>套</v>
          </cell>
        </row>
        <row r="8808">
          <cell r="B8808" t="str">
            <v>20.4.e.01.06.01.01.009</v>
          </cell>
          <cell r="C8808" t="str">
            <v>外呼显示板</v>
          </cell>
          <cell r="D8808" t="str">
            <v>日立</v>
          </cell>
          <cell r="E8808" t="str">
            <v>KM511042G11</v>
          </cell>
          <cell r="F8808" t="str">
            <v>昆山/KONE</v>
          </cell>
          <cell r="G8808" t="str">
            <v/>
          </cell>
          <cell r="H8808" t="str">
            <v>套</v>
          </cell>
        </row>
        <row r="8809">
          <cell r="B8809" t="str">
            <v>20.4.e.01.06.01.01.010</v>
          </cell>
          <cell r="C8809" t="str">
            <v>轿顶五方对讲</v>
          </cell>
          <cell r="D8809" t="str">
            <v>日立</v>
          </cell>
          <cell r="E8809" t="str">
            <v>KM955477/C</v>
          </cell>
          <cell r="F8809" t="str">
            <v>北京科苑隆</v>
          </cell>
          <cell r="G8809" t="str">
            <v/>
          </cell>
          <cell r="H8809" t="str">
            <v>套</v>
          </cell>
        </row>
        <row r="8810">
          <cell r="B8810" t="str">
            <v>20.4.e.01.06.01.01.011</v>
          </cell>
          <cell r="C8810" t="str">
            <v>底坑五方对讲</v>
          </cell>
          <cell r="D8810" t="str">
            <v>日立</v>
          </cell>
          <cell r="E8810" t="str">
            <v>KM955477/B</v>
          </cell>
          <cell r="F8810" t="str">
            <v>北京科苑隆</v>
          </cell>
          <cell r="G8810" t="str">
            <v/>
          </cell>
          <cell r="H8810" t="str">
            <v>套</v>
          </cell>
        </row>
        <row r="8811">
          <cell r="B8811" t="str">
            <v>20.4.e.01.06.01.01.012</v>
          </cell>
          <cell r="C8811" t="str">
            <v>锁梯开关</v>
          </cell>
          <cell r="D8811" t="str">
            <v>日立</v>
          </cell>
          <cell r="E8811" t="str">
            <v>201520080716.7</v>
          </cell>
          <cell r="F8811" t="str">
            <v>伯恩斯坦</v>
          </cell>
          <cell r="G8811" t="str">
            <v/>
          </cell>
          <cell r="H8811" t="str">
            <v>个</v>
          </cell>
        </row>
        <row r="8812">
          <cell r="B8812" t="str">
            <v>20.4.e.01.06.01.01.013</v>
          </cell>
          <cell r="C8812" t="str">
            <v>语音到站钟</v>
          </cell>
          <cell r="D8812" t="str">
            <v>日立</v>
          </cell>
          <cell r="E8812" t="str">
            <v>K199003001E</v>
          </cell>
          <cell r="F8812" t="str">
            <v>昆山/KONE</v>
          </cell>
          <cell r="G8812" t="str">
            <v/>
          </cell>
          <cell r="H8812" t="str">
            <v>套</v>
          </cell>
        </row>
        <row r="8813">
          <cell r="B8813" t="str">
            <v>20.4.e.01.06.01.01.014</v>
          </cell>
          <cell r="C8813" t="str">
            <v>底坑安全缓冲器开关</v>
          </cell>
          <cell r="D8813" t="str">
            <v>日立</v>
          </cell>
          <cell r="E8813" t="str">
            <v>KM3670220</v>
          </cell>
          <cell r="F8813" t="str">
            <v>伯恩斯坦</v>
          </cell>
          <cell r="G8813" t="str">
            <v/>
          </cell>
          <cell r="H8813" t="str">
            <v>个</v>
          </cell>
        </row>
        <row r="8814">
          <cell r="B8814" t="str">
            <v>20.4.e.01.06.01.01.015</v>
          </cell>
          <cell r="C8814" t="str">
            <v>底坑急停开关</v>
          </cell>
          <cell r="D8814" t="str">
            <v>日立</v>
          </cell>
          <cell r="E8814" t="str">
            <v>KM713865G01</v>
          </cell>
          <cell r="F8814" t="str">
            <v>中国.一佳</v>
          </cell>
          <cell r="G8814" t="str">
            <v/>
          </cell>
          <cell r="H8814" t="str">
            <v>个</v>
          </cell>
        </row>
        <row r="8815">
          <cell r="B8815" t="str">
            <v>20.4.e.01.06.01.01.016</v>
          </cell>
          <cell r="C8815" t="str">
            <v>底坑涨紧轮开关</v>
          </cell>
          <cell r="D8815" t="str">
            <v>日立</v>
          </cell>
          <cell r="E8815" t="str">
            <v>KM3670220</v>
          </cell>
          <cell r="F8815" t="str">
            <v>伯恩斯坦</v>
          </cell>
          <cell r="G8815" t="str">
            <v/>
          </cell>
          <cell r="H8815" t="str">
            <v>个</v>
          </cell>
        </row>
        <row r="8816">
          <cell r="B8816" t="str">
            <v>20.4.e.01.06.01.01.017</v>
          </cell>
          <cell r="C8816" t="str">
            <v>门锁触点</v>
          </cell>
          <cell r="D8816" t="str">
            <v>日立</v>
          </cell>
          <cell r="E8816" t="str">
            <v>ADM</v>
          </cell>
          <cell r="F8816" t="str">
            <v>宁波申菱</v>
          </cell>
          <cell r="G8816" t="str">
            <v/>
          </cell>
          <cell r="H8816" t="str">
            <v>套</v>
          </cell>
        </row>
        <row r="8817">
          <cell r="B8817" t="str">
            <v>20.4.e.01.06.01.03.001</v>
          </cell>
          <cell r="C8817" t="str">
            <v>F132继电器</v>
          </cell>
          <cell r="D8817" t="str">
            <v>通力</v>
          </cell>
          <cell r="E8817" t="str">
            <v>KM51165400H02</v>
          </cell>
          <cell r="F8817" t="str">
            <v/>
          </cell>
          <cell r="G8817" t="str">
            <v/>
          </cell>
          <cell r="H8817" t="str">
            <v>个</v>
          </cell>
        </row>
        <row r="8818">
          <cell r="B8818" t="str">
            <v>20.4.e.01.06.01.03.002</v>
          </cell>
          <cell r="C8818" t="str">
            <v>F131继电器</v>
          </cell>
          <cell r="D8818" t="str">
            <v>通力</v>
          </cell>
          <cell r="E8818" t="str">
            <v>KM51165400H01</v>
          </cell>
          <cell r="F8818" t="str">
            <v/>
          </cell>
          <cell r="G8818" t="str">
            <v/>
          </cell>
          <cell r="H8818" t="str">
            <v>个</v>
          </cell>
        </row>
        <row r="8819">
          <cell r="B8819" t="str">
            <v>20.4.e.01.06.01.03.003</v>
          </cell>
          <cell r="C8819" t="str">
            <v>雷达信号放大器</v>
          </cell>
          <cell r="D8819" t="str">
            <v>通力</v>
          </cell>
          <cell r="E8819" t="str">
            <v>KM5240587</v>
          </cell>
          <cell r="F8819" t="str">
            <v/>
          </cell>
          <cell r="G8819" t="str">
            <v/>
          </cell>
          <cell r="H8819" t="str">
            <v>个</v>
          </cell>
        </row>
        <row r="8820">
          <cell r="B8820" t="str">
            <v>20.4.e.01.06.01.03.004</v>
          </cell>
          <cell r="C8820" t="str">
            <v>语音盒</v>
          </cell>
          <cell r="D8820" t="str">
            <v>通力</v>
          </cell>
          <cell r="E8820" t="str">
            <v>KM51083748G12</v>
          </cell>
          <cell r="F8820" t="str">
            <v/>
          </cell>
          <cell r="G8820" t="str">
            <v/>
          </cell>
          <cell r="H8820" t="str">
            <v>个</v>
          </cell>
        </row>
        <row r="8821">
          <cell r="B8821" t="str">
            <v>20.4.e.01.06.01.03.005</v>
          </cell>
          <cell r="C8821" t="str">
            <v>梯级间隙灯</v>
          </cell>
          <cell r="D8821" t="str">
            <v>通力</v>
          </cell>
          <cell r="E8821" t="str">
            <v>KM51112615H13</v>
          </cell>
          <cell r="F8821" t="str">
            <v/>
          </cell>
          <cell r="G8821" t="str">
            <v/>
          </cell>
          <cell r="H8821" t="str">
            <v>个</v>
          </cell>
        </row>
        <row r="8822">
          <cell r="B8822" t="str">
            <v>20.4.e.01.06.01.03.006</v>
          </cell>
          <cell r="C8822" t="str">
            <v>控制柜进风.风扇</v>
          </cell>
          <cell r="D8822" t="str">
            <v>通力</v>
          </cell>
          <cell r="E8822" t="str">
            <v>KM5225980</v>
          </cell>
          <cell r="F8822" t="str">
            <v/>
          </cell>
          <cell r="G8822" t="str">
            <v/>
          </cell>
          <cell r="H8822" t="str">
            <v>个</v>
          </cell>
        </row>
        <row r="8823">
          <cell r="B8823" t="str">
            <v>20.4.e.01.06.01.03.007</v>
          </cell>
          <cell r="C8823" t="str">
            <v>变频柜进风.风扇</v>
          </cell>
          <cell r="D8823" t="str">
            <v>通力</v>
          </cell>
          <cell r="E8823" t="str">
            <v>KM5225981</v>
          </cell>
          <cell r="F8823" t="str">
            <v/>
          </cell>
          <cell r="G8823" t="str">
            <v/>
          </cell>
          <cell r="H8823" t="str">
            <v>个</v>
          </cell>
        </row>
        <row r="8824">
          <cell r="B8824" t="str">
            <v>20.4.e.01.06.01.03.008</v>
          </cell>
          <cell r="C8824" t="str">
            <v>变频柜出风.风扇</v>
          </cell>
          <cell r="D8824" t="str">
            <v>通力</v>
          </cell>
          <cell r="E8824" t="str">
            <v>KM5225999</v>
          </cell>
          <cell r="F8824" t="str">
            <v/>
          </cell>
          <cell r="G8824" t="str">
            <v/>
          </cell>
          <cell r="H8824" t="str">
            <v>个</v>
          </cell>
        </row>
        <row r="8825">
          <cell r="B8825" t="str">
            <v>20.4.e.01.06.01.03.009</v>
          </cell>
          <cell r="C8825" t="str">
            <v>控制柜故障显示屏</v>
          </cell>
          <cell r="D8825" t="str">
            <v>通力</v>
          </cell>
          <cell r="E8825" t="str">
            <v>KM3711818</v>
          </cell>
          <cell r="F8825" t="str">
            <v/>
          </cell>
          <cell r="G8825" t="str">
            <v/>
          </cell>
          <cell r="H8825" t="str">
            <v>个</v>
          </cell>
        </row>
        <row r="8826">
          <cell r="B8826" t="str">
            <v>20.4.e.01.06.01.03.010</v>
          </cell>
          <cell r="C8826" t="str">
            <v>T2电源盒</v>
          </cell>
          <cell r="D8826" t="str">
            <v>通力</v>
          </cell>
          <cell r="E8826" t="str">
            <v>KM51385636</v>
          </cell>
          <cell r="F8826" t="str">
            <v/>
          </cell>
          <cell r="G8826" t="str">
            <v/>
          </cell>
          <cell r="H8826" t="str">
            <v>个</v>
          </cell>
        </row>
        <row r="8827">
          <cell r="B8827" t="str">
            <v>20.4.e.01.06.01.03.011</v>
          </cell>
          <cell r="C8827" t="str">
            <v>扶梯BA接口</v>
          </cell>
          <cell r="D8827" t="str">
            <v>通力</v>
          </cell>
          <cell r="E8827" t="str">
            <v>KM51294158H26</v>
          </cell>
          <cell r="F8827" t="str">
            <v/>
          </cell>
          <cell r="G8827" t="str">
            <v/>
          </cell>
          <cell r="H8827" t="str">
            <v>个</v>
          </cell>
        </row>
        <row r="8828">
          <cell r="B8828" t="str">
            <v>20.4.e.01.06.01.03.012</v>
          </cell>
          <cell r="C8828" t="str">
            <v>A97继电器</v>
          </cell>
          <cell r="D8828" t="str">
            <v>通力</v>
          </cell>
          <cell r="E8828" t="str">
            <v>KM50004011</v>
          </cell>
          <cell r="F8828" t="str">
            <v/>
          </cell>
          <cell r="G8828" t="str">
            <v/>
          </cell>
          <cell r="H8828" t="str">
            <v>个</v>
          </cell>
        </row>
        <row r="8829">
          <cell r="B8829" t="str">
            <v>20.4.e.01.06.01.03.013</v>
          </cell>
          <cell r="C8829" t="str">
            <v>抱闸臂（左）</v>
          </cell>
          <cell r="D8829" t="str">
            <v>通力</v>
          </cell>
          <cell r="E8829" t="str">
            <v>YFD200L1-6 18.5KW</v>
          </cell>
          <cell r="F8829" t="str">
            <v/>
          </cell>
          <cell r="G8829" t="str">
            <v/>
          </cell>
          <cell r="H8829" t="str">
            <v>个</v>
          </cell>
        </row>
        <row r="8830">
          <cell r="B8830" t="str">
            <v>20.4.e.01.06.01.03.014</v>
          </cell>
          <cell r="C8830" t="str">
            <v>抱闸臂（右）</v>
          </cell>
          <cell r="D8830" t="str">
            <v>通力</v>
          </cell>
          <cell r="E8830" t="str">
            <v>YFD200L1-6 18.5KW</v>
          </cell>
          <cell r="F8830" t="str">
            <v/>
          </cell>
          <cell r="G8830" t="str">
            <v/>
          </cell>
          <cell r="H8830" t="str">
            <v>个</v>
          </cell>
        </row>
        <row r="8831">
          <cell r="B8831" t="str">
            <v>20.4.e.01.06.01.03.015</v>
          </cell>
          <cell r="C8831" t="str">
            <v>抱闸臂（左）</v>
          </cell>
          <cell r="D8831" t="str">
            <v>通力</v>
          </cell>
          <cell r="E8831" t="str">
            <v>YFD180L3-6 15KW</v>
          </cell>
          <cell r="F8831" t="str">
            <v/>
          </cell>
          <cell r="G8831" t="str">
            <v/>
          </cell>
          <cell r="H8831" t="str">
            <v>个</v>
          </cell>
        </row>
        <row r="8832">
          <cell r="B8832" t="str">
            <v>20.4.e.01.06.01.03.016</v>
          </cell>
          <cell r="C8832" t="str">
            <v>抱闸臂（右）</v>
          </cell>
          <cell r="D8832" t="str">
            <v>通力</v>
          </cell>
          <cell r="E8832" t="str">
            <v>YFD180L3-6 15KW</v>
          </cell>
          <cell r="F8832" t="str">
            <v/>
          </cell>
          <cell r="G8832" t="str">
            <v/>
          </cell>
          <cell r="H8832" t="str">
            <v>个</v>
          </cell>
        </row>
        <row r="8833">
          <cell r="B8833" t="str">
            <v>20.4.e.01.06.01.03.017</v>
          </cell>
          <cell r="C8833" t="str">
            <v>抱闸臂（左）</v>
          </cell>
          <cell r="D8833" t="str">
            <v>通力</v>
          </cell>
          <cell r="E8833" t="str">
            <v>YFD200L2-6 22KW</v>
          </cell>
          <cell r="F8833" t="str">
            <v/>
          </cell>
          <cell r="G8833" t="str">
            <v/>
          </cell>
          <cell r="H8833" t="str">
            <v>个</v>
          </cell>
        </row>
        <row r="8834">
          <cell r="B8834" t="str">
            <v>20.4.e.01.06.01.03.018</v>
          </cell>
          <cell r="C8834" t="str">
            <v>抱闸臂（右）</v>
          </cell>
          <cell r="D8834" t="str">
            <v>通力</v>
          </cell>
          <cell r="E8834" t="str">
            <v>YFD200L2-6 22KW</v>
          </cell>
          <cell r="F8834" t="str">
            <v/>
          </cell>
          <cell r="G8834" t="str">
            <v/>
          </cell>
          <cell r="H8834" t="str">
            <v>个</v>
          </cell>
        </row>
        <row r="8835">
          <cell r="B8835" t="str">
            <v>20.4.e.01.06.01.03.019</v>
          </cell>
          <cell r="C8835" t="str">
            <v>Q5加热保护开关</v>
          </cell>
          <cell r="D8835" t="str">
            <v>通力</v>
          </cell>
          <cell r="E8835" t="str">
            <v>KM280890</v>
          </cell>
          <cell r="F8835" t="str">
            <v/>
          </cell>
          <cell r="G8835" t="str">
            <v/>
          </cell>
          <cell r="H8835" t="str">
            <v>个</v>
          </cell>
        </row>
        <row r="8836">
          <cell r="B8836" t="str">
            <v>20.4.e.01.06.01.03.020</v>
          </cell>
          <cell r="C8836" t="str">
            <v>主电抗器A210</v>
          </cell>
          <cell r="D8836" t="str">
            <v>通力</v>
          </cell>
          <cell r="E8836" t="str">
            <v>KM5214068</v>
          </cell>
          <cell r="F8836" t="str">
            <v/>
          </cell>
          <cell r="G8836" t="str">
            <v/>
          </cell>
          <cell r="H8836" t="str">
            <v>个</v>
          </cell>
        </row>
        <row r="8837">
          <cell r="B8837" t="str">
            <v>20.4.e.01.06.01.03.021</v>
          </cell>
          <cell r="C8837" t="str">
            <v>滤波器A190</v>
          </cell>
          <cell r="D8837" t="str">
            <v>通力</v>
          </cell>
          <cell r="E8837" t="str">
            <v>KM1362435</v>
          </cell>
          <cell r="F8837" t="str">
            <v/>
          </cell>
          <cell r="G8837" t="str">
            <v/>
          </cell>
          <cell r="H8837" t="str">
            <v>个</v>
          </cell>
        </row>
        <row r="8838">
          <cell r="B8838" t="str">
            <v>20.4.e.01.06.01.03.022</v>
          </cell>
          <cell r="C8838" t="str">
            <v>变频器滤波器</v>
          </cell>
          <cell r="D8838" t="str">
            <v>通力</v>
          </cell>
          <cell r="E8838" t="str">
            <v>KM849401</v>
          </cell>
          <cell r="F8838" t="str">
            <v/>
          </cell>
          <cell r="G8838" t="str">
            <v/>
          </cell>
          <cell r="H8838" t="str">
            <v>个</v>
          </cell>
        </row>
        <row r="8839">
          <cell r="B8839" t="str">
            <v>20.4.e.01.06.01.03.023</v>
          </cell>
          <cell r="C8839" t="str">
            <v>扶手带涨紧装置</v>
          </cell>
          <cell r="D8839" t="str">
            <v>通力</v>
          </cell>
          <cell r="E8839" t="str">
            <v>KM51603913V000</v>
          </cell>
          <cell r="F8839" t="str">
            <v/>
          </cell>
          <cell r="G8839" t="str">
            <v/>
          </cell>
          <cell r="H8839" t="str">
            <v>个</v>
          </cell>
        </row>
        <row r="8840">
          <cell r="B8840" t="str">
            <v>20.4.e.01.06.01.03.024</v>
          </cell>
          <cell r="C8840" t="str">
            <v>LCE功能选项板</v>
          </cell>
          <cell r="D8840" t="str">
            <v>通力</v>
          </cell>
          <cell r="E8840" t="str">
            <v>KM713150G13</v>
          </cell>
          <cell r="F8840" t="str">
            <v/>
          </cell>
          <cell r="G8840" t="str">
            <v/>
          </cell>
          <cell r="H8840" t="str">
            <v>个</v>
          </cell>
        </row>
        <row r="8841">
          <cell r="B8841" t="str">
            <v>20.4.e.01.06.01.03.026</v>
          </cell>
          <cell r="C8841" t="str">
            <v>扶手带上部龙头涨紧装置右侧</v>
          </cell>
          <cell r="D8841" t="str">
            <v>通力</v>
          </cell>
          <cell r="E8841" t="str">
            <v>KM51582465V100</v>
          </cell>
          <cell r="F8841" t="str">
            <v/>
          </cell>
          <cell r="G8841" t="str">
            <v/>
          </cell>
          <cell r="H8841" t="str">
            <v>个</v>
          </cell>
        </row>
        <row r="8842">
          <cell r="B8842" t="str">
            <v>20.4.e.01.06.01.03.027</v>
          </cell>
          <cell r="C8842" t="str">
            <v>扶手带回转链</v>
          </cell>
          <cell r="D8842" t="str">
            <v>通力</v>
          </cell>
          <cell r="E8842" t="str">
            <v>KM5225123G01</v>
          </cell>
          <cell r="F8842" t="str">
            <v/>
          </cell>
          <cell r="G8842" t="str">
            <v/>
          </cell>
          <cell r="H8842" t="str">
            <v>条</v>
          </cell>
        </row>
        <row r="8843">
          <cell r="B8843" t="str">
            <v>20.4.e.01.06.01.03.028</v>
          </cell>
          <cell r="C8843" t="str">
            <v>B40、B41 温度传感器</v>
          </cell>
          <cell r="D8843" t="str">
            <v>通力</v>
          </cell>
          <cell r="E8843" t="str">
            <v>DEE2781889</v>
          </cell>
          <cell r="F8843" t="str">
            <v/>
          </cell>
          <cell r="G8843" t="str">
            <v/>
          </cell>
          <cell r="H8843" t="str">
            <v>个</v>
          </cell>
        </row>
        <row r="8844">
          <cell r="B8844" t="str">
            <v>20.4.e.01.06.01.03.031</v>
          </cell>
          <cell r="C8844" t="str">
            <v>扶手带驱动链条调整齿轮盘</v>
          </cell>
          <cell r="D8844" t="str">
            <v>通力</v>
          </cell>
          <cell r="E8844" t="str">
            <v>KM511795000V011</v>
          </cell>
          <cell r="F8844" t="str">
            <v/>
          </cell>
          <cell r="G8844" t="str">
            <v/>
          </cell>
          <cell r="H8844" t="str">
            <v>块</v>
          </cell>
        </row>
        <row r="8845">
          <cell r="B8845" t="str">
            <v>20.4.e.01.06.01.03.032</v>
          </cell>
          <cell r="C8845" t="str">
            <v>LC1D80接触器连接线</v>
          </cell>
          <cell r="D8845" t="str">
            <v>通力</v>
          </cell>
          <cell r="E8845" t="str">
            <v>KM5214303</v>
          </cell>
          <cell r="F8845" t="str">
            <v/>
          </cell>
          <cell r="G8845" t="str">
            <v/>
          </cell>
          <cell r="H8845" t="str">
            <v>套</v>
          </cell>
        </row>
        <row r="8846">
          <cell r="B8846" t="str">
            <v>20.4.e.01.06.01.03.033</v>
          </cell>
          <cell r="C8846" t="str">
            <v>梳齿板底板加热棒</v>
          </cell>
          <cell r="D8846" t="str">
            <v>通力</v>
          </cell>
          <cell r="E8846" t="str">
            <v>KM5317036</v>
          </cell>
          <cell r="F8846" t="str">
            <v/>
          </cell>
          <cell r="G8846" t="str">
            <v/>
          </cell>
          <cell r="H8846" t="str">
            <v>个</v>
          </cell>
        </row>
        <row r="8847">
          <cell r="B8847" t="str">
            <v>20.4.e.01.06.01.03.034</v>
          </cell>
          <cell r="C8847" t="str">
            <v>条形光眼</v>
          </cell>
          <cell r="D8847" t="str">
            <v>通力</v>
          </cell>
          <cell r="E8847" t="str">
            <v>KM51248878G01</v>
          </cell>
          <cell r="F8847" t="str">
            <v/>
          </cell>
          <cell r="G8847" t="str">
            <v/>
          </cell>
          <cell r="H8847" t="str">
            <v>个</v>
          </cell>
        </row>
        <row r="8848">
          <cell r="B8848" t="str">
            <v>20.4.e.01.06.01.03.035</v>
          </cell>
          <cell r="C8848" t="str">
            <v>Q34电源开关</v>
          </cell>
          <cell r="D8848" t="str">
            <v>通力</v>
          </cell>
          <cell r="E8848" t="str">
            <v>KM280891</v>
          </cell>
          <cell r="F8848" t="str">
            <v/>
          </cell>
          <cell r="G8848" t="str">
            <v/>
          </cell>
          <cell r="H8848" t="str">
            <v>个</v>
          </cell>
        </row>
        <row r="8849">
          <cell r="B8849" t="str">
            <v>20.4.e.01.06.01.03.036</v>
          </cell>
          <cell r="C8849" t="str">
            <v>飞轮罩监控开关</v>
          </cell>
          <cell r="D8849" t="str">
            <v>通力</v>
          </cell>
          <cell r="E8849" t="str">
            <v>KM5317070H01</v>
          </cell>
          <cell r="F8849" t="str">
            <v/>
          </cell>
          <cell r="G8849" t="str">
            <v/>
          </cell>
          <cell r="H8849" t="str">
            <v>个</v>
          </cell>
        </row>
        <row r="8850">
          <cell r="B8850" t="str">
            <v>20.4.e.01.06.01.03.037</v>
          </cell>
          <cell r="C8850" t="str">
            <v>相序监控 F96</v>
          </cell>
          <cell r="D8850" t="str">
            <v>通力</v>
          </cell>
          <cell r="E8850" t="str">
            <v>KM987958</v>
          </cell>
          <cell r="F8850" t="str">
            <v/>
          </cell>
          <cell r="G8850" t="str">
            <v/>
          </cell>
          <cell r="H8850" t="str">
            <v>个</v>
          </cell>
        </row>
        <row r="8851">
          <cell r="B8851" t="str">
            <v>20.4.e.01.06.01.03.038</v>
          </cell>
          <cell r="C8851" t="str">
            <v>T1变压器</v>
          </cell>
          <cell r="D8851" t="str">
            <v>通力</v>
          </cell>
          <cell r="E8851" t="str">
            <v>KM281111</v>
          </cell>
          <cell r="F8851" t="str">
            <v/>
          </cell>
          <cell r="G8851" t="str">
            <v/>
          </cell>
          <cell r="H8851" t="str">
            <v>个</v>
          </cell>
        </row>
        <row r="8852">
          <cell r="B8852" t="str">
            <v>20.4.e.01.06.01.03.039</v>
          </cell>
          <cell r="C8852" t="str">
            <v>扶手带二级驱动链</v>
          </cell>
          <cell r="D8852" t="str">
            <v>通力</v>
          </cell>
          <cell r="E8852" t="str">
            <v>KM51234303H108</v>
          </cell>
          <cell r="F8852" t="str">
            <v/>
          </cell>
          <cell r="G8852" t="str">
            <v/>
          </cell>
          <cell r="H8852" t="str">
            <v>条</v>
          </cell>
        </row>
        <row r="8853">
          <cell r="B8853" t="str">
            <v>20.4.e.01.06.01.03.040</v>
          </cell>
          <cell r="C8853" t="str">
            <v>T1控制变压器</v>
          </cell>
          <cell r="D8853" t="str">
            <v>通力</v>
          </cell>
          <cell r="E8853" t="str">
            <v>KM51385637</v>
          </cell>
          <cell r="F8853" t="str">
            <v/>
          </cell>
          <cell r="G8853" t="str">
            <v/>
          </cell>
          <cell r="H8853" t="str">
            <v>个</v>
          </cell>
        </row>
        <row r="8854">
          <cell r="B8854" t="str">
            <v>20.4.e.01.06.01.03.041</v>
          </cell>
          <cell r="C8854" t="str">
            <v>扶手带断带轮组右侧</v>
          </cell>
          <cell r="D8854" t="str">
            <v>通力</v>
          </cell>
          <cell r="E8854" t="str">
            <v>KM51470821V100</v>
          </cell>
          <cell r="F8854" t="str">
            <v/>
          </cell>
          <cell r="G8854" t="str">
            <v/>
          </cell>
          <cell r="H8854" t="str">
            <v>套</v>
          </cell>
        </row>
        <row r="8855">
          <cell r="B8855" t="str">
            <v>20.4.e.01.06.01.03.042</v>
          </cell>
          <cell r="C8855" t="str">
            <v>扶手带断带轮组左侧</v>
          </cell>
          <cell r="D8855" t="str">
            <v>通力</v>
          </cell>
          <cell r="E8855" t="str">
            <v>KM51470821V000</v>
          </cell>
          <cell r="F8855" t="str">
            <v/>
          </cell>
          <cell r="G8855" t="str">
            <v/>
          </cell>
          <cell r="H8855" t="str">
            <v>套</v>
          </cell>
        </row>
        <row r="8856">
          <cell r="B8856" t="str">
            <v>20.4.e.01.06.01.03.043</v>
          </cell>
          <cell r="C8856" t="str">
            <v>扶手带三级驱动链</v>
          </cell>
          <cell r="D8856" t="str">
            <v>通力</v>
          </cell>
          <cell r="E8856" t="str">
            <v>KM51234303H114</v>
          </cell>
          <cell r="F8856" t="str">
            <v/>
          </cell>
          <cell r="G8856" t="str">
            <v/>
          </cell>
          <cell r="H8856" t="str">
            <v>条</v>
          </cell>
        </row>
        <row r="8857">
          <cell r="B8857" t="str">
            <v>20.4.e.01.06.01.03.044</v>
          </cell>
          <cell r="C8857" t="str">
            <v>扶手带下部右侧拖轮组</v>
          </cell>
          <cell r="D8857" t="str">
            <v>通力</v>
          </cell>
          <cell r="E8857" t="str">
            <v>KM5316533G02</v>
          </cell>
          <cell r="F8857" t="str">
            <v/>
          </cell>
          <cell r="G8857" t="str">
            <v/>
          </cell>
          <cell r="H8857" t="str">
            <v>个</v>
          </cell>
        </row>
        <row r="8858">
          <cell r="B8858" t="str">
            <v>20.4.e.01.06.01.03.045</v>
          </cell>
          <cell r="C8858" t="str">
            <v>扶手带下部左侧拖轮组</v>
          </cell>
          <cell r="D8858" t="str">
            <v>通力</v>
          </cell>
          <cell r="E8858" t="str">
            <v>KM5316533G01</v>
          </cell>
          <cell r="F8858" t="str">
            <v/>
          </cell>
          <cell r="G8858" t="str">
            <v/>
          </cell>
          <cell r="H8858" t="str">
            <v>套</v>
          </cell>
        </row>
        <row r="8859">
          <cell r="B8859" t="str">
            <v>20.4.e.01.06.01.03.046</v>
          </cell>
          <cell r="C8859" t="str">
            <v>下弯弧扶手带型材</v>
          </cell>
          <cell r="D8859" t="str">
            <v>通力</v>
          </cell>
          <cell r="E8859" t="str">
            <v>KM5298952V01</v>
          </cell>
          <cell r="F8859" t="str">
            <v/>
          </cell>
          <cell r="G8859" t="str">
            <v/>
          </cell>
          <cell r="H8859" t="str">
            <v>根</v>
          </cell>
        </row>
        <row r="8860">
          <cell r="B8860" t="str">
            <v>20.4.e.01.06.01.03.047</v>
          </cell>
          <cell r="C8860" t="str">
            <v>接触器LC1D50</v>
          </cell>
          <cell r="D8860" t="str">
            <v>通力</v>
          </cell>
          <cell r="E8860" t="str">
            <v>KM5213942</v>
          </cell>
          <cell r="F8860" t="str">
            <v/>
          </cell>
          <cell r="G8860" t="str">
            <v/>
          </cell>
          <cell r="H8860" t="str">
            <v>个</v>
          </cell>
        </row>
        <row r="8861">
          <cell r="B8861" t="str">
            <v>20.4.e.01.06.01.03.048</v>
          </cell>
          <cell r="C8861" t="str">
            <v>上弯弧扶手带型材</v>
          </cell>
          <cell r="D8861" t="str">
            <v>通力</v>
          </cell>
          <cell r="E8861" t="str">
            <v>KM5298960V01</v>
          </cell>
          <cell r="F8861" t="str">
            <v/>
          </cell>
          <cell r="G8861" t="str">
            <v/>
          </cell>
          <cell r="H8861" t="str">
            <v>根</v>
          </cell>
        </row>
        <row r="8862">
          <cell r="B8862" t="str">
            <v>20.4.e.01.06.01.03.049</v>
          </cell>
          <cell r="C8862" t="str">
            <v>上弯弧扶手带回转链</v>
          </cell>
          <cell r="D8862" t="str">
            <v>通力</v>
          </cell>
          <cell r="E8862" t="str">
            <v>KM5225123G01</v>
          </cell>
          <cell r="F8862" t="str">
            <v/>
          </cell>
          <cell r="G8862" t="str">
            <v/>
          </cell>
          <cell r="H8862" t="str">
            <v>条</v>
          </cell>
        </row>
        <row r="8863">
          <cell r="B8863" t="str">
            <v>20.4.e.01.06.01.03.050</v>
          </cell>
          <cell r="C8863" t="str">
            <v>漏电监控开关</v>
          </cell>
          <cell r="D8863" t="str">
            <v>通力</v>
          </cell>
          <cell r="E8863" t="str">
            <v>KM51347430</v>
          </cell>
          <cell r="F8863" t="str">
            <v/>
          </cell>
          <cell r="G8863" t="str">
            <v/>
          </cell>
          <cell r="H8863" t="str">
            <v>个</v>
          </cell>
        </row>
        <row r="8864">
          <cell r="B8864" t="str">
            <v>20.4.e.01.06.01.03.051</v>
          </cell>
          <cell r="C8864" t="str">
            <v>梳齿板照明</v>
          </cell>
          <cell r="D8864" t="str">
            <v>通力</v>
          </cell>
          <cell r="E8864" t="str">
            <v>KM5070532H01</v>
          </cell>
          <cell r="F8864" t="str">
            <v/>
          </cell>
          <cell r="G8864" t="str">
            <v/>
          </cell>
          <cell r="H8864" t="str">
            <v>套</v>
          </cell>
        </row>
        <row r="8865">
          <cell r="B8865" t="str">
            <v>20.4.e.01.06.01.03.052</v>
          </cell>
          <cell r="C8865" t="str">
            <v>接触器LC1D80</v>
          </cell>
          <cell r="D8865" t="str">
            <v>通力</v>
          </cell>
          <cell r="E8865" t="str">
            <v>KM5214511</v>
          </cell>
          <cell r="F8865" t="str">
            <v/>
          </cell>
          <cell r="G8865" t="str">
            <v/>
          </cell>
          <cell r="H8865" t="str">
            <v>个</v>
          </cell>
        </row>
        <row r="8866">
          <cell r="B8866" t="str">
            <v>20.4.e.01.06.01.03.053</v>
          </cell>
          <cell r="C8866" t="str">
            <v>机舱加热</v>
          </cell>
          <cell r="D8866" t="str">
            <v>通力</v>
          </cell>
          <cell r="E8866" t="str">
            <v>KM5317017</v>
          </cell>
          <cell r="F8866" t="str">
            <v/>
          </cell>
          <cell r="G8866" t="str">
            <v/>
          </cell>
          <cell r="H8866" t="str">
            <v>个</v>
          </cell>
        </row>
        <row r="8867">
          <cell r="B8867" t="str">
            <v>20.4.e.01.06.01.03.054</v>
          </cell>
          <cell r="C8867" t="str">
            <v>Q1主电源开关</v>
          </cell>
          <cell r="D8867" t="str">
            <v>通力</v>
          </cell>
          <cell r="E8867" t="str">
            <v>KM5214009G03</v>
          </cell>
          <cell r="F8867" t="str">
            <v/>
          </cell>
          <cell r="G8867" t="str">
            <v/>
          </cell>
          <cell r="H8867" t="str">
            <v>个</v>
          </cell>
        </row>
        <row r="8868">
          <cell r="B8868" t="str">
            <v>20.4.e.01.06.01.03.055</v>
          </cell>
          <cell r="C8868" t="str">
            <v>马达传感器</v>
          </cell>
          <cell r="D8868" t="str">
            <v>通力</v>
          </cell>
          <cell r="E8868" t="str">
            <v>KM281751</v>
          </cell>
          <cell r="F8868" t="str">
            <v/>
          </cell>
          <cell r="G8868" t="str">
            <v/>
          </cell>
          <cell r="H8868" t="str">
            <v>个</v>
          </cell>
        </row>
        <row r="8869">
          <cell r="B8869" t="str">
            <v>20.4.e.01.06.01.03.056</v>
          </cell>
          <cell r="C8869" t="str">
            <v>接触器LC1D 65A</v>
          </cell>
          <cell r="D8869" t="str">
            <v>通力</v>
          </cell>
          <cell r="E8869" t="str">
            <v>KM50307518</v>
          </cell>
          <cell r="F8869" t="str">
            <v/>
          </cell>
          <cell r="G8869" t="str">
            <v/>
          </cell>
          <cell r="H8869" t="str">
            <v>个</v>
          </cell>
        </row>
        <row r="8870">
          <cell r="B8870" t="str">
            <v>20.4.e.01.06.01.03.057</v>
          </cell>
          <cell r="C8870" t="str">
            <v>接触器LC1D95</v>
          </cell>
          <cell r="D8870" t="str">
            <v>通力</v>
          </cell>
          <cell r="E8870" t="str">
            <v>KM5214500</v>
          </cell>
          <cell r="F8870" t="str">
            <v/>
          </cell>
          <cell r="G8870" t="str">
            <v/>
          </cell>
          <cell r="H8870" t="str">
            <v>个</v>
          </cell>
        </row>
        <row r="8871">
          <cell r="B8871" t="str">
            <v>20.4.e.01.06.01.03.058</v>
          </cell>
          <cell r="C8871" t="str">
            <v>水位检测开关</v>
          </cell>
          <cell r="D8871" t="str">
            <v>通力</v>
          </cell>
          <cell r="E8871" t="str">
            <v>KM5317040</v>
          </cell>
          <cell r="F8871" t="str">
            <v/>
          </cell>
          <cell r="G8871" t="str">
            <v/>
          </cell>
          <cell r="H8871" t="str">
            <v>个</v>
          </cell>
        </row>
        <row r="8872">
          <cell r="B8872" t="str">
            <v>20.4.e.01.06.01.03.059</v>
          </cell>
          <cell r="C8872" t="str">
            <v>上部弯弧扶手带涨紧装置  左侧</v>
          </cell>
          <cell r="D8872" t="str">
            <v>通力</v>
          </cell>
          <cell r="E8872" t="str">
            <v>KM5316525G01</v>
          </cell>
          <cell r="F8872" t="str">
            <v/>
          </cell>
          <cell r="G8872" t="str">
            <v/>
          </cell>
          <cell r="H8872" t="str">
            <v>套</v>
          </cell>
        </row>
        <row r="8873">
          <cell r="B8873" t="str">
            <v>20.4.e.01.06.01.03.060</v>
          </cell>
          <cell r="C8873" t="str">
            <v>上部弯弧扶手带涨紧装置  右侧</v>
          </cell>
          <cell r="D8873" t="str">
            <v>通力</v>
          </cell>
          <cell r="E8873" t="str">
            <v>KM5316525G02</v>
          </cell>
          <cell r="F8873" t="str">
            <v/>
          </cell>
          <cell r="G8873" t="str">
            <v/>
          </cell>
          <cell r="H8873" t="str">
            <v>套</v>
          </cell>
        </row>
        <row r="8874">
          <cell r="B8874" t="str">
            <v>20.4.e.01.06.01.03.061</v>
          </cell>
          <cell r="C8874" t="str">
            <v>扶手带入口面板（宽的）</v>
          </cell>
          <cell r="D8874" t="str">
            <v>通力</v>
          </cell>
          <cell r="E8874" t="str">
            <v>KM51249309V001     </v>
          </cell>
          <cell r="F8874" t="str">
            <v/>
          </cell>
          <cell r="G8874" t="str">
            <v/>
          </cell>
          <cell r="H8874" t="str">
            <v>个</v>
          </cell>
        </row>
        <row r="8875">
          <cell r="B8875" t="str">
            <v>20.4.e.01.06.01.03.062</v>
          </cell>
          <cell r="C8875" t="str">
            <v>B10桁架加热器</v>
          </cell>
          <cell r="D8875" t="str">
            <v>通力</v>
          </cell>
          <cell r="E8875" t="str">
            <v>KM5317050G01</v>
          </cell>
          <cell r="F8875" t="str">
            <v/>
          </cell>
          <cell r="G8875" t="str">
            <v/>
          </cell>
          <cell r="H8875" t="str">
            <v>个</v>
          </cell>
        </row>
        <row r="8876">
          <cell r="B8876" t="str">
            <v>20.4.e.01.06.01.03.063</v>
          </cell>
          <cell r="C8876" t="str">
            <v>Q5加热开关</v>
          </cell>
          <cell r="D8876" t="str">
            <v>通力</v>
          </cell>
          <cell r="E8876" t="str">
            <v>KM280890</v>
          </cell>
          <cell r="F8876" t="str">
            <v/>
          </cell>
          <cell r="G8876" t="str">
            <v/>
          </cell>
          <cell r="H8876" t="str">
            <v>个</v>
          </cell>
        </row>
        <row r="8877">
          <cell r="B8877" t="str">
            <v>20.4.e.01.06.01.03.064</v>
          </cell>
          <cell r="C8877" t="str">
            <v>18.5KW 马达抱闸臂</v>
          </cell>
          <cell r="D8877" t="str">
            <v>通力</v>
          </cell>
          <cell r="E8877" t="str">
            <v>YFD200L1-6</v>
          </cell>
          <cell r="F8877" t="str">
            <v/>
          </cell>
          <cell r="G8877" t="str">
            <v/>
          </cell>
          <cell r="H8877" t="str">
            <v>对</v>
          </cell>
        </row>
        <row r="8878">
          <cell r="B8878" t="str">
            <v>20.4.e.01.06.01.03.065</v>
          </cell>
          <cell r="C8878" t="str">
            <v>上部2号轨卸载轨</v>
          </cell>
          <cell r="D8878" t="str">
            <v>通力</v>
          </cell>
          <cell r="E8878" t="str">
            <v>KM51652024V000</v>
          </cell>
          <cell r="F8878" t="str">
            <v/>
          </cell>
          <cell r="G8878" t="str">
            <v/>
          </cell>
          <cell r="H8878" t="str">
            <v>根</v>
          </cell>
        </row>
        <row r="8879">
          <cell r="B8879" t="str">
            <v>20.4.e.01.06.01.03.066</v>
          </cell>
          <cell r="C8879" t="str">
            <v>扶手带驱动链条涨紧齿轮盘</v>
          </cell>
          <cell r="D8879" t="str">
            <v>通力</v>
          </cell>
          <cell r="E8879" t="str">
            <v>KM51552009V000</v>
          </cell>
          <cell r="F8879" t="str">
            <v/>
          </cell>
          <cell r="G8879" t="str">
            <v/>
          </cell>
          <cell r="H8879" t="str">
            <v>个</v>
          </cell>
        </row>
        <row r="8880">
          <cell r="B8880" t="str">
            <v>20.4.e.01.06.01.03.067</v>
          </cell>
          <cell r="C8880" t="str">
            <v>计时器</v>
          </cell>
          <cell r="D8880" t="str">
            <v>通力</v>
          </cell>
          <cell r="E8880" t="str">
            <v>KM5301758H02</v>
          </cell>
          <cell r="F8880" t="str">
            <v/>
          </cell>
          <cell r="G8880" t="str">
            <v/>
          </cell>
          <cell r="H8880" t="str">
            <v>个</v>
          </cell>
        </row>
        <row r="8881">
          <cell r="B8881" t="str">
            <v>20.4.e.01.06.01.03.068</v>
          </cell>
          <cell r="C8881" t="str">
            <v>卸载轨上部</v>
          </cell>
          <cell r="D8881" t="str">
            <v>通力</v>
          </cell>
          <cell r="E8881" t="str">
            <v>KM5317732H01</v>
          </cell>
          <cell r="F8881" t="str">
            <v/>
          </cell>
          <cell r="G8881" t="str">
            <v/>
          </cell>
          <cell r="H8881" t="str">
            <v>个</v>
          </cell>
        </row>
        <row r="8882">
          <cell r="B8882" t="str">
            <v>20.4.e.01.06.01.03.069</v>
          </cell>
          <cell r="C8882" t="str">
            <v>卸载轨下部</v>
          </cell>
          <cell r="D8882" t="str">
            <v>通力</v>
          </cell>
          <cell r="E8882" t="str">
            <v>KM5317676H01</v>
          </cell>
          <cell r="F8882" t="str">
            <v/>
          </cell>
          <cell r="G8882" t="str">
            <v/>
          </cell>
          <cell r="H8882" t="str">
            <v>根</v>
          </cell>
        </row>
        <row r="8883">
          <cell r="B8883" t="str">
            <v>20.4.e.01.06.01.03.070</v>
          </cell>
          <cell r="C8883" t="str">
            <v>主电抗器A190</v>
          </cell>
          <cell r="D8883" t="str">
            <v>通力</v>
          </cell>
          <cell r="E8883" t="str">
            <v>KM5214044</v>
          </cell>
          <cell r="F8883" t="str">
            <v/>
          </cell>
          <cell r="G8883" t="str">
            <v/>
          </cell>
          <cell r="H8883" t="str">
            <v>根</v>
          </cell>
        </row>
        <row r="8884">
          <cell r="B8884" t="str">
            <v>20.4.e.01.06.01.03.071</v>
          </cell>
          <cell r="C8884" t="str">
            <v>检修手柄</v>
          </cell>
          <cell r="D8884" t="str">
            <v>通力</v>
          </cell>
          <cell r="E8884" t="str">
            <v>KM51660731G11</v>
          </cell>
          <cell r="F8884" t="str">
            <v/>
          </cell>
          <cell r="G8884" t="str">
            <v/>
          </cell>
          <cell r="H8884" t="str">
            <v>个</v>
          </cell>
        </row>
        <row r="8885">
          <cell r="B8885" t="str">
            <v>20.4.e.01.06.01.03.072</v>
          </cell>
          <cell r="C8885" t="str">
            <v>马达主驱动链</v>
          </cell>
          <cell r="D8885" t="str">
            <v>通力</v>
          </cell>
          <cell r="E8885" t="str">
            <v>KM5224332H110</v>
          </cell>
          <cell r="F8885" t="str">
            <v/>
          </cell>
          <cell r="G8885" t="str">
            <v/>
          </cell>
          <cell r="H8885" t="str">
            <v>条</v>
          </cell>
        </row>
        <row r="8886">
          <cell r="B8886" t="str">
            <v>20.4.e.01.06.01.03.073</v>
          </cell>
          <cell r="C8886" t="str">
            <v>上部1号轨卸载轨</v>
          </cell>
          <cell r="D8886" t="str">
            <v>通力</v>
          </cell>
          <cell r="E8886" t="str">
            <v>KM51651281V000</v>
          </cell>
          <cell r="F8886" t="str">
            <v/>
          </cell>
          <cell r="G8886" t="str">
            <v/>
          </cell>
          <cell r="H8886" t="str">
            <v>根</v>
          </cell>
        </row>
        <row r="8887">
          <cell r="B8887" t="str">
            <v>20.4.e.01.06.01.03.074</v>
          </cell>
          <cell r="C8887" t="str">
            <v>主电抗器A190</v>
          </cell>
          <cell r="D8887" t="str">
            <v>通力</v>
          </cell>
          <cell r="E8887" t="str">
            <v>KM5214045</v>
          </cell>
          <cell r="F8887" t="str">
            <v/>
          </cell>
          <cell r="G8887" t="str">
            <v/>
          </cell>
          <cell r="H8887" t="str">
            <v>个</v>
          </cell>
        </row>
        <row r="8888">
          <cell r="B8888" t="str">
            <v>20.4.e.01.06.01.03.075</v>
          </cell>
          <cell r="C8888" t="str">
            <v>上部卸载轨</v>
          </cell>
          <cell r="D8888" t="str">
            <v>通力</v>
          </cell>
          <cell r="E8888" t="str">
            <v>KM5295664H01</v>
          </cell>
          <cell r="F8888" t="str">
            <v/>
          </cell>
          <cell r="G8888" t="str">
            <v/>
          </cell>
          <cell r="H8888" t="str">
            <v>根</v>
          </cell>
        </row>
        <row r="8889">
          <cell r="B8889" t="str">
            <v>20.4.e.01.06.01.03.076</v>
          </cell>
          <cell r="C8889" t="str">
            <v>滤波器A210</v>
          </cell>
          <cell r="D8889" t="str">
            <v>通力</v>
          </cell>
          <cell r="E8889" t="str">
            <v>KM1362433</v>
          </cell>
          <cell r="F8889" t="str">
            <v/>
          </cell>
          <cell r="G8889" t="str">
            <v/>
          </cell>
          <cell r="H8889" t="str">
            <v>个</v>
          </cell>
        </row>
        <row r="8890">
          <cell r="B8890" t="str">
            <v>20.4.e.01.06.01.03.077</v>
          </cell>
          <cell r="C8890" t="str">
            <v>下部1号轨卸载轨</v>
          </cell>
          <cell r="D8890" t="str">
            <v>通力</v>
          </cell>
          <cell r="E8890" t="str">
            <v>KM51642789V003</v>
          </cell>
          <cell r="F8890" t="str">
            <v/>
          </cell>
          <cell r="G8890" t="str">
            <v/>
          </cell>
          <cell r="H8890" t="str">
            <v>根</v>
          </cell>
        </row>
        <row r="8891">
          <cell r="B8891" t="str">
            <v>20.4.e.01.06.01.03.078</v>
          </cell>
          <cell r="C8891" t="str">
            <v>上弯弧扶手带导向轮组　右侧</v>
          </cell>
          <cell r="D8891" t="str">
            <v>通力</v>
          </cell>
          <cell r="E8891" t="str">
            <v>KM51610208V100</v>
          </cell>
          <cell r="F8891" t="str">
            <v/>
          </cell>
          <cell r="G8891" t="str">
            <v/>
          </cell>
          <cell r="H8891" t="str">
            <v>套</v>
          </cell>
        </row>
        <row r="8892">
          <cell r="B8892" t="str">
            <v>20.4.e.01.06.01.03.079</v>
          </cell>
          <cell r="C8892" t="str">
            <v>上弯弧扶手带导向轮组　左侧</v>
          </cell>
          <cell r="D8892" t="str">
            <v>通力</v>
          </cell>
          <cell r="E8892" t="str">
            <v>KM51610208V000</v>
          </cell>
          <cell r="F8892" t="str">
            <v/>
          </cell>
          <cell r="G8892" t="str">
            <v/>
          </cell>
          <cell r="H8892" t="str">
            <v>套</v>
          </cell>
        </row>
        <row r="8893">
          <cell r="B8893" t="str">
            <v>20.4.e.01.06.01.03.080</v>
          </cell>
          <cell r="C8893" t="str">
            <v>主电抗器A190</v>
          </cell>
          <cell r="D8893" t="str">
            <v>通力</v>
          </cell>
          <cell r="E8893" t="str">
            <v>KM5214068</v>
          </cell>
          <cell r="F8893" t="str">
            <v/>
          </cell>
          <cell r="G8893" t="str">
            <v/>
          </cell>
          <cell r="H8893" t="str">
            <v>个</v>
          </cell>
        </row>
        <row r="8894">
          <cell r="B8894" t="str">
            <v>20.4.e.01.06.01.03.081</v>
          </cell>
          <cell r="C8894" t="str">
            <v>下部卸载轨</v>
          </cell>
          <cell r="D8894" t="str">
            <v>通力</v>
          </cell>
          <cell r="E8894" t="str">
            <v>KM5318014H01</v>
          </cell>
          <cell r="F8894" t="str">
            <v/>
          </cell>
          <cell r="G8894" t="str">
            <v/>
          </cell>
          <cell r="H8894" t="str">
            <v>根</v>
          </cell>
        </row>
        <row r="8895">
          <cell r="B8895" t="str">
            <v>20.4.e.01.06.01.03.082</v>
          </cell>
          <cell r="C8895" t="str">
            <v>滤波器A210</v>
          </cell>
          <cell r="D8895" t="str">
            <v>通力</v>
          </cell>
          <cell r="E8895" t="str">
            <v>KM1362434</v>
          </cell>
          <cell r="F8895" t="str">
            <v/>
          </cell>
          <cell r="G8895" t="str">
            <v/>
          </cell>
          <cell r="H8895" t="str">
            <v>个</v>
          </cell>
        </row>
        <row r="8896">
          <cell r="B8896" t="str">
            <v>20.4.e.01.06.01.03.083</v>
          </cell>
          <cell r="C8896" t="str">
            <v>下部二级驱动主电源开关</v>
          </cell>
          <cell r="D8896" t="str">
            <v>通力</v>
          </cell>
          <cell r="E8896" t="str">
            <v>KM50038207</v>
          </cell>
          <cell r="F8896" t="str">
            <v/>
          </cell>
          <cell r="G8896" t="str">
            <v/>
          </cell>
          <cell r="H8896" t="str">
            <v>个</v>
          </cell>
        </row>
        <row r="8897">
          <cell r="B8897" t="str">
            <v>20.4.e.01.06.01.03.084</v>
          </cell>
          <cell r="C8897" t="str">
            <v>滤波器A210</v>
          </cell>
          <cell r="D8897" t="str">
            <v>通力</v>
          </cell>
          <cell r="E8897" t="str">
            <v>KM1362435</v>
          </cell>
          <cell r="F8897" t="str">
            <v/>
          </cell>
          <cell r="G8897" t="str">
            <v/>
          </cell>
          <cell r="H8897" t="str">
            <v>个</v>
          </cell>
        </row>
        <row r="8898">
          <cell r="B8898" t="str">
            <v>20.4.e.01.06.01.03.085</v>
          </cell>
          <cell r="C8898" t="str">
            <v>主电抗器A190</v>
          </cell>
          <cell r="D8898" t="str">
            <v>通力</v>
          </cell>
          <cell r="E8898" t="str">
            <v>KM5214510</v>
          </cell>
          <cell r="F8898" t="str">
            <v/>
          </cell>
          <cell r="G8898" t="str">
            <v/>
          </cell>
          <cell r="H8898" t="str">
            <v>根</v>
          </cell>
        </row>
        <row r="8899">
          <cell r="B8899" t="str">
            <v>20.4.e.01.06.01.03.086</v>
          </cell>
          <cell r="C8899" t="str">
            <v>主电抗器A190</v>
          </cell>
          <cell r="D8899" t="str">
            <v>通力</v>
          </cell>
          <cell r="E8899" t="str">
            <v>KM5214307</v>
          </cell>
          <cell r="F8899" t="str">
            <v/>
          </cell>
          <cell r="G8899" t="str">
            <v/>
          </cell>
          <cell r="H8899" t="str">
            <v>个</v>
          </cell>
        </row>
        <row r="8900">
          <cell r="B8900" t="str">
            <v>20.4.e.01.06.01.03.087</v>
          </cell>
          <cell r="C8900" t="str">
            <v>A97电源模块</v>
          </cell>
          <cell r="D8900" t="str">
            <v>通力</v>
          </cell>
          <cell r="E8900" t="str">
            <v>KM50004011</v>
          </cell>
          <cell r="F8900" t="str">
            <v/>
          </cell>
          <cell r="G8900" t="str">
            <v/>
          </cell>
          <cell r="H8900" t="str">
            <v>个</v>
          </cell>
        </row>
        <row r="8901">
          <cell r="B8901" t="str">
            <v>20.4.e.01.06.01.03.088</v>
          </cell>
          <cell r="C8901" t="str">
            <v>下R护壁板组件左</v>
          </cell>
          <cell r="D8901" t="str">
            <v>通力</v>
          </cell>
          <cell r="E8901" t="str">
            <v>KM5318130GV03</v>
          </cell>
          <cell r="F8901" t="str">
            <v/>
          </cell>
          <cell r="G8901" t="str">
            <v/>
          </cell>
          <cell r="H8901" t="str">
            <v>块</v>
          </cell>
        </row>
        <row r="8902">
          <cell r="B8902" t="str">
            <v>20.4.e.01.06.01.03.089</v>
          </cell>
          <cell r="C8902" t="str">
            <v>下R护壁板组件右</v>
          </cell>
          <cell r="D8902" t="str">
            <v>通力</v>
          </cell>
          <cell r="E8902" t="str">
            <v>KM5318130GV04</v>
          </cell>
          <cell r="F8902" t="str">
            <v/>
          </cell>
          <cell r="G8902" t="str">
            <v/>
          </cell>
          <cell r="H8902" t="str">
            <v>块</v>
          </cell>
        </row>
        <row r="8903">
          <cell r="B8903" t="str">
            <v>20.4.e.01.06.01.03.090</v>
          </cell>
          <cell r="C8903" t="str">
            <v>滤波器A210</v>
          </cell>
          <cell r="D8903" t="str">
            <v>通力</v>
          </cell>
          <cell r="E8903" t="str">
            <v>KM1362437</v>
          </cell>
          <cell r="F8903" t="str">
            <v/>
          </cell>
          <cell r="G8903" t="str">
            <v/>
          </cell>
          <cell r="H8903" t="str">
            <v>个</v>
          </cell>
        </row>
        <row r="8904">
          <cell r="B8904" t="str">
            <v>20.4.e.01.06.01.03.091</v>
          </cell>
          <cell r="C8904" t="str">
            <v>辅助抱闸</v>
          </cell>
          <cell r="D8904" t="str">
            <v>通力</v>
          </cell>
          <cell r="E8904" t="str">
            <v>KM5317060</v>
          </cell>
          <cell r="F8904" t="str">
            <v/>
          </cell>
          <cell r="G8904" t="str">
            <v/>
          </cell>
          <cell r="H8904" t="str">
            <v>个</v>
          </cell>
        </row>
        <row r="8905">
          <cell r="B8905" t="str">
            <v>20.4.e.01.06.01.03.092</v>
          </cell>
          <cell r="C8905" t="str">
            <v>马达抱闸控制板</v>
          </cell>
          <cell r="D8905" t="str">
            <v>通力</v>
          </cell>
          <cell r="E8905" t="str">
            <v>KM51132974</v>
          </cell>
          <cell r="F8905" t="str">
            <v/>
          </cell>
          <cell r="G8905" t="str">
            <v/>
          </cell>
          <cell r="H8905" t="str">
            <v>个</v>
          </cell>
        </row>
        <row r="8906">
          <cell r="B8906" t="str">
            <v>20.4.e.01.06.01.03.093</v>
          </cell>
          <cell r="C8906" t="str">
            <v>主驱动链条</v>
          </cell>
          <cell r="D8906" t="str">
            <v>通力</v>
          </cell>
          <cell r="E8906" t="str">
            <v>KM5224332H110 </v>
          </cell>
          <cell r="F8906" t="str">
            <v/>
          </cell>
          <cell r="G8906" t="str">
            <v/>
          </cell>
          <cell r="H8906" t="str">
            <v>条</v>
          </cell>
        </row>
        <row r="8907">
          <cell r="B8907" t="str">
            <v>20.4.e.01.06.01.03.094</v>
          </cell>
          <cell r="C8907" t="str">
            <v>扶手带二三级链条齿轮盘</v>
          </cell>
          <cell r="D8907" t="str">
            <v>通力</v>
          </cell>
          <cell r="E8907" t="str">
            <v>KM51546920V100</v>
          </cell>
          <cell r="F8907" t="str">
            <v/>
          </cell>
          <cell r="G8907" t="str">
            <v/>
          </cell>
          <cell r="H8907" t="str">
            <v>个</v>
          </cell>
        </row>
        <row r="8908">
          <cell r="B8908" t="str">
            <v>20.4.e.01.06.01.03.095</v>
          </cell>
          <cell r="C8908" t="str">
            <v>抱闸电磁铁1200N</v>
          </cell>
          <cell r="D8908" t="str">
            <v>通力</v>
          </cell>
          <cell r="E8908" t="str">
            <v>KM51243636V002</v>
          </cell>
          <cell r="F8908" t="str">
            <v/>
          </cell>
          <cell r="G8908" t="str">
            <v/>
          </cell>
          <cell r="H8908" t="str">
            <v>个</v>
          </cell>
        </row>
        <row r="8909">
          <cell r="B8909" t="str">
            <v>20.4.e.01.06.01.03.096</v>
          </cell>
          <cell r="C8909" t="str">
            <v>自动润滑油泵</v>
          </cell>
          <cell r="D8909" t="str">
            <v>通力</v>
          </cell>
          <cell r="E8909" t="str">
            <v>KM5316811H03</v>
          </cell>
          <cell r="F8909" t="str">
            <v/>
          </cell>
          <cell r="G8909" t="str">
            <v/>
          </cell>
          <cell r="H8909" t="str">
            <v>个</v>
          </cell>
        </row>
        <row r="8910">
          <cell r="B8910" t="str">
            <v>20.4.e.01.06.01.03.097</v>
          </cell>
          <cell r="C8910" t="str">
            <v>梯级大链</v>
          </cell>
          <cell r="D8910" t="str">
            <v>通力</v>
          </cell>
          <cell r="E8910" t="str">
            <v>DH2208</v>
          </cell>
          <cell r="F8910" t="str">
            <v/>
          </cell>
          <cell r="G8910" t="str">
            <v/>
          </cell>
          <cell r="H8910" t="str">
            <v>条</v>
          </cell>
        </row>
        <row r="8911">
          <cell r="B8911" t="str">
            <v>20.4.e.01.06.01.03.098</v>
          </cell>
          <cell r="C8911" t="str">
            <v>梯级大链</v>
          </cell>
          <cell r="D8911" t="str">
            <v>通力</v>
          </cell>
          <cell r="E8911" t="str">
            <v>DH22R0</v>
          </cell>
          <cell r="F8911" t="str">
            <v/>
          </cell>
          <cell r="G8911" t="str">
            <v/>
          </cell>
          <cell r="H8911" t="str">
            <v>条</v>
          </cell>
        </row>
        <row r="8912">
          <cell r="B8912" t="str">
            <v>20.4.e.01.06.01.03.099</v>
          </cell>
          <cell r="C8912" t="str">
            <v>扶手带二级驱动变频器</v>
          </cell>
          <cell r="D8912" t="str">
            <v>通力</v>
          </cell>
          <cell r="E8912" t="str">
            <v>KM51966888</v>
          </cell>
          <cell r="F8912" t="str">
            <v/>
          </cell>
          <cell r="G8912" t="str">
            <v/>
          </cell>
          <cell r="H8912" t="str">
            <v>个</v>
          </cell>
        </row>
        <row r="8913">
          <cell r="B8913" t="str">
            <v>20.4.e.01.06.01.03.100</v>
          </cell>
          <cell r="C8913" t="str">
            <v>梯级大链</v>
          </cell>
          <cell r="D8913" t="str">
            <v>通力</v>
          </cell>
          <cell r="E8913" t="str">
            <v>DH38R0</v>
          </cell>
          <cell r="F8913" t="str">
            <v/>
          </cell>
          <cell r="G8913" t="str">
            <v/>
          </cell>
          <cell r="H8913" t="str">
            <v>条</v>
          </cell>
        </row>
        <row r="8914">
          <cell r="B8914" t="str">
            <v>20.4.e.01.06.01.03.101</v>
          </cell>
          <cell r="C8914" t="str">
            <v>15KW电机</v>
          </cell>
          <cell r="D8914" t="str">
            <v>通力</v>
          </cell>
          <cell r="E8914" t="str">
            <v>YFD180L3-6</v>
          </cell>
          <cell r="F8914" t="str">
            <v/>
          </cell>
          <cell r="G8914" t="str">
            <v/>
          </cell>
          <cell r="H8914" t="str">
            <v>台</v>
          </cell>
        </row>
        <row r="8915">
          <cell r="B8915" t="str">
            <v>20.4.e.01.06.01.03.102</v>
          </cell>
          <cell r="C8915" t="str">
            <v>卧式电机</v>
          </cell>
          <cell r="D8915" t="str">
            <v>通力</v>
          </cell>
          <cell r="E8915" t="str">
            <v>DRE100M4 </v>
          </cell>
          <cell r="F8915" t="str">
            <v/>
          </cell>
          <cell r="G8915" t="str">
            <v/>
          </cell>
          <cell r="H8915" t="str">
            <v>台</v>
          </cell>
        </row>
        <row r="8916">
          <cell r="B8916" t="str">
            <v>20.4.e.01.06.01.03.103</v>
          </cell>
          <cell r="C8916" t="str">
            <v>18.5KW电机</v>
          </cell>
          <cell r="D8916" t="str">
            <v>通力</v>
          </cell>
          <cell r="E8916" t="str">
            <v>YFD200L1-6</v>
          </cell>
          <cell r="F8916" t="str">
            <v/>
          </cell>
          <cell r="G8916" t="str">
            <v/>
          </cell>
          <cell r="H8916" t="str">
            <v>台</v>
          </cell>
        </row>
        <row r="8917">
          <cell r="B8917" t="str">
            <v>20.4.e.01.06.01.03.104</v>
          </cell>
          <cell r="C8917" t="str">
            <v>扶手带驱动轴</v>
          </cell>
          <cell r="D8917" t="str">
            <v>通力</v>
          </cell>
          <cell r="E8917" t="str">
            <v>KM5268824G02</v>
          </cell>
          <cell r="F8917" t="str">
            <v/>
          </cell>
          <cell r="G8917" t="str">
            <v/>
          </cell>
          <cell r="H8917" t="str">
            <v>根</v>
          </cell>
        </row>
        <row r="8918">
          <cell r="B8918" t="str">
            <v>20.4.e.01.06.01.03.105</v>
          </cell>
          <cell r="C8918" t="str">
            <v>变频器  30KW</v>
          </cell>
          <cell r="D8918" t="str">
            <v>通力</v>
          </cell>
          <cell r="E8918" t="str">
            <v>KM284150</v>
          </cell>
          <cell r="F8918" t="str">
            <v/>
          </cell>
          <cell r="G8918" t="str">
            <v/>
          </cell>
          <cell r="H8918" t="str">
            <v>个</v>
          </cell>
        </row>
        <row r="8919">
          <cell r="B8919" t="str">
            <v>20.4.e.01.06.01.03.106</v>
          </cell>
          <cell r="C8919" t="str">
            <v>22KW电机</v>
          </cell>
          <cell r="D8919" t="str">
            <v>通力</v>
          </cell>
          <cell r="E8919" t="str">
            <v>YFD200L2-6</v>
          </cell>
          <cell r="F8919" t="str">
            <v/>
          </cell>
          <cell r="G8919" t="str">
            <v/>
          </cell>
          <cell r="H8919" t="str">
            <v>台</v>
          </cell>
        </row>
        <row r="8920">
          <cell r="B8920" t="str">
            <v>20.4.e.01.06.01.03.107</v>
          </cell>
          <cell r="C8920" t="str">
            <v>主驱动轴</v>
          </cell>
          <cell r="D8920" t="str">
            <v>通力</v>
          </cell>
          <cell r="E8920" t="str">
            <v>KM5268824G03</v>
          </cell>
          <cell r="F8920" t="str">
            <v/>
          </cell>
          <cell r="G8920" t="str">
            <v/>
          </cell>
          <cell r="H8920" t="str">
            <v>根</v>
          </cell>
        </row>
        <row r="8921">
          <cell r="B8921" t="str">
            <v>20.4.e.01.06.01.03.108</v>
          </cell>
          <cell r="C8921" t="str">
            <v>减速机K97</v>
          </cell>
          <cell r="D8921" t="str">
            <v>通力</v>
          </cell>
          <cell r="E8921" t="str">
            <v>K97  AD6ESC</v>
          </cell>
          <cell r="F8921" t="str">
            <v/>
          </cell>
          <cell r="G8921" t="str">
            <v/>
          </cell>
          <cell r="H8921" t="str">
            <v>个</v>
          </cell>
        </row>
        <row r="8922">
          <cell r="B8922" t="str">
            <v>20.4.e.01.06.01.03.109</v>
          </cell>
          <cell r="C8922" t="str">
            <v>变频器 37KW</v>
          </cell>
          <cell r="D8922" t="str">
            <v>通力</v>
          </cell>
          <cell r="E8922" t="str">
            <v>KM51406217 替代</v>
          </cell>
          <cell r="F8922" t="str">
            <v/>
          </cell>
          <cell r="G8922" t="str">
            <v/>
          </cell>
          <cell r="H8922" t="str">
            <v>个</v>
          </cell>
        </row>
        <row r="8923">
          <cell r="B8923" t="str">
            <v>20.4.e.01.06.01.03.110</v>
          </cell>
          <cell r="C8923" t="str">
            <v>变频器 45KW</v>
          </cell>
          <cell r="D8923" t="str">
            <v>通力</v>
          </cell>
          <cell r="E8923" t="str">
            <v>KM51406217 替代</v>
          </cell>
          <cell r="F8923" t="str">
            <v/>
          </cell>
          <cell r="G8923" t="str">
            <v/>
          </cell>
          <cell r="H8923" t="str">
            <v>个</v>
          </cell>
        </row>
        <row r="8924">
          <cell r="B8924" t="str">
            <v>20.4.e.01.06.01.03.111</v>
          </cell>
          <cell r="C8924" t="str">
            <v>变频器 55KW</v>
          </cell>
          <cell r="D8924" t="str">
            <v>通力</v>
          </cell>
          <cell r="E8924" t="str">
            <v>KM51406217 替代</v>
          </cell>
          <cell r="F8924" t="str">
            <v/>
          </cell>
          <cell r="G8924" t="str">
            <v/>
          </cell>
          <cell r="H8924" t="str">
            <v>个</v>
          </cell>
        </row>
        <row r="8925">
          <cell r="B8925" t="str">
            <v>20.4.e.01.06.01.03.112</v>
          </cell>
          <cell r="C8925" t="str">
            <v>减速机K107</v>
          </cell>
          <cell r="D8925" t="str">
            <v>通力</v>
          </cell>
          <cell r="E8925" t="str">
            <v>K107系列</v>
          </cell>
          <cell r="F8925" t="str">
            <v/>
          </cell>
          <cell r="G8925" t="str">
            <v/>
          </cell>
          <cell r="H8925" t="str">
            <v>个</v>
          </cell>
        </row>
        <row r="8926">
          <cell r="B8926" t="str">
            <v>20.4.e.01.06.01.03.113</v>
          </cell>
          <cell r="C8926" t="str">
            <v>扶梯对接插头</v>
          </cell>
          <cell r="D8926" t="str">
            <v>通力</v>
          </cell>
          <cell r="E8926" t="str">
            <v>KM51248895G03</v>
          </cell>
          <cell r="F8926" t="str">
            <v/>
          </cell>
          <cell r="G8926" t="str">
            <v/>
          </cell>
          <cell r="H8926" t="str">
            <v>个</v>
          </cell>
        </row>
        <row r="8927">
          <cell r="B8927" t="str">
            <v>20.4.e.01.06.01.03.114</v>
          </cell>
          <cell r="C8927" t="str">
            <v>梯级间隙灯</v>
          </cell>
          <cell r="D8927" t="str">
            <v>通力</v>
          </cell>
          <cell r="E8927" t="str">
            <v>KM5301755H01</v>
          </cell>
          <cell r="F8927" t="str">
            <v/>
          </cell>
          <cell r="G8927" t="str">
            <v/>
          </cell>
          <cell r="H8927" t="str">
            <v>个</v>
          </cell>
        </row>
        <row r="8928">
          <cell r="B8928" t="str">
            <v>20.4.e.01.06.02.03.001</v>
          </cell>
          <cell r="C8928" t="str">
            <v>对重反绳轮</v>
          </cell>
          <cell r="D8928" t="str">
            <v>通力</v>
          </cell>
          <cell r="E8928" t="str">
            <v>KM604394G01</v>
          </cell>
          <cell r="F8928" t="str">
            <v/>
          </cell>
          <cell r="G8928" t="str">
            <v/>
          </cell>
          <cell r="H8928" t="str">
            <v>个</v>
          </cell>
        </row>
        <row r="8929">
          <cell r="B8929" t="str">
            <v>20.4.e.01.06.02.03.002</v>
          </cell>
          <cell r="C8929" t="str">
            <v>导靴</v>
          </cell>
          <cell r="D8929" t="str">
            <v>通力</v>
          </cell>
          <cell r="E8929" t="str">
            <v>KM92510G16A</v>
          </cell>
          <cell r="F8929" t="str">
            <v/>
          </cell>
          <cell r="G8929" t="str">
            <v/>
          </cell>
          <cell r="H8929" t="str">
            <v>个</v>
          </cell>
        </row>
        <row r="8930">
          <cell r="B8930" t="str">
            <v>20.4.e.01.06.02.03.003</v>
          </cell>
          <cell r="C8930" t="str">
            <v>安全回路板</v>
          </cell>
          <cell r="D8930" t="str">
            <v>通力</v>
          </cell>
          <cell r="E8930" t="str">
            <v>KM763610G03</v>
          </cell>
          <cell r="F8930" t="str">
            <v/>
          </cell>
          <cell r="G8930" t="str">
            <v/>
          </cell>
          <cell r="H8930" t="str">
            <v>个</v>
          </cell>
        </row>
        <row r="8931">
          <cell r="B8931" t="str">
            <v>20.4.e.01.06.02.03.004</v>
          </cell>
          <cell r="C8931" t="str">
            <v>LCESIB模块</v>
          </cell>
          <cell r="D8931" t="str">
            <v>通力</v>
          </cell>
          <cell r="E8931" t="str">
            <v>KM51133155G01</v>
          </cell>
          <cell r="F8931" t="str">
            <v/>
          </cell>
          <cell r="G8931" t="str">
            <v/>
          </cell>
          <cell r="H8931" t="str">
            <v>个</v>
          </cell>
        </row>
        <row r="8932">
          <cell r="B8932" t="str">
            <v>20.4.e.01.06.02.03.005</v>
          </cell>
          <cell r="C8932" t="str">
            <v>电梯监控接口</v>
          </cell>
          <cell r="D8932" t="str">
            <v>通力</v>
          </cell>
          <cell r="E8932" t="str">
            <v>JZTL1T1C</v>
          </cell>
          <cell r="F8932" t="str">
            <v/>
          </cell>
          <cell r="G8932" t="str">
            <v/>
          </cell>
          <cell r="H8932" t="str">
            <v>个</v>
          </cell>
        </row>
        <row r="8933">
          <cell r="B8933" t="str">
            <v>20.4.e.01.06.02.03.006</v>
          </cell>
          <cell r="C8933" t="str">
            <v>轿顶反绳轮</v>
          </cell>
          <cell r="D8933" t="str">
            <v>通力</v>
          </cell>
          <cell r="E8933" t="str">
            <v>KM505699G05</v>
          </cell>
          <cell r="F8933" t="str">
            <v/>
          </cell>
          <cell r="G8933" t="str">
            <v/>
          </cell>
          <cell r="H8933" t="str">
            <v>个</v>
          </cell>
        </row>
        <row r="8934">
          <cell r="B8934" t="str">
            <v>20.4.e.01.06.02.03.007</v>
          </cell>
          <cell r="C8934" t="str">
            <v>扶手带上部龙头涨紧装置左侧</v>
          </cell>
          <cell r="D8934" t="str">
            <v>通力</v>
          </cell>
          <cell r="E8934" t="str">
            <v>KM51582465V000 </v>
          </cell>
          <cell r="F8934" t="str">
            <v/>
          </cell>
          <cell r="G8934" t="str">
            <v/>
          </cell>
          <cell r="H8934" t="str">
            <v>个</v>
          </cell>
        </row>
        <row r="8935">
          <cell r="B8935" t="str">
            <v>20.4.e.01.06.02.03.008</v>
          </cell>
          <cell r="C8935" t="str">
            <v>切割式潜水污水泵</v>
          </cell>
          <cell r="D8935" t="str">
            <v>通力</v>
          </cell>
          <cell r="E8935" t="str">
            <v>Q=15m3/h，H=22m，N=3kW（移动式安装）</v>
          </cell>
          <cell r="F8935" t="str">
            <v/>
          </cell>
          <cell r="G8935" t="str">
            <v/>
          </cell>
          <cell r="H8935" t="str">
            <v>台</v>
          </cell>
        </row>
        <row r="8936">
          <cell r="B8936" t="str">
            <v>20.4.e.01.06.02.03.009</v>
          </cell>
          <cell r="C8936" t="str">
            <v>控制柜计数器</v>
          </cell>
          <cell r="D8936" t="str">
            <v>通力</v>
          </cell>
          <cell r="E8936" t="str">
            <v>KM5301758H02</v>
          </cell>
          <cell r="F8936" t="str">
            <v/>
          </cell>
          <cell r="G8936" t="str">
            <v/>
          </cell>
          <cell r="H8936" t="str">
            <v>个</v>
          </cell>
        </row>
        <row r="8937">
          <cell r="B8937" t="str">
            <v>20.4.e.01.06.02.03.010</v>
          </cell>
          <cell r="C8937" t="str">
            <v>曳引机   MX11</v>
          </cell>
          <cell r="D8937" t="str">
            <v>通力</v>
          </cell>
          <cell r="E8937" t="str">
            <v>KM51015154V000</v>
          </cell>
          <cell r="F8937" t="str">
            <v/>
          </cell>
          <cell r="G8937" t="str">
            <v/>
          </cell>
          <cell r="H8937" t="str">
            <v>台</v>
          </cell>
        </row>
        <row r="8938">
          <cell r="B8938" t="str">
            <v>20.4.e.01.06.02.03.011</v>
          </cell>
          <cell r="C8938" t="str">
            <v>直梯变频器</v>
          </cell>
          <cell r="D8938" t="str">
            <v>通力</v>
          </cell>
          <cell r="E8938" t="str">
            <v>KM51004000V002</v>
          </cell>
          <cell r="F8938" t="str">
            <v/>
          </cell>
          <cell r="G8938" t="str">
            <v/>
          </cell>
          <cell r="H8938" t="str">
            <v>个</v>
          </cell>
        </row>
        <row r="8939">
          <cell r="B8939" t="str">
            <v>20.4.e.01.06.02.03.012</v>
          </cell>
          <cell r="C8939" t="str">
            <v>EBD集成模块</v>
          </cell>
          <cell r="D8939" t="str">
            <v>通力</v>
          </cell>
          <cell r="E8939" t="str">
            <v>KM281535</v>
          </cell>
          <cell r="F8939" t="str">
            <v/>
          </cell>
          <cell r="G8939" t="str">
            <v/>
          </cell>
          <cell r="H8939" t="str">
            <v>个</v>
          </cell>
        </row>
        <row r="8940">
          <cell r="B8940" t="str">
            <v>20.4.e.01.06.02.03.014</v>
          </cell>
          <cell r="C8940" t="str">
            <v>轿壁玻璃</v>
          </cell>
          <cell r="D8940" t="str">
            <v>通力</v>
          </cell>
          <cell r="E8940" t="str">
            <v/>
          </cell>
          <cell r="F8940" t="str">
            <v/>
          </cell>
          <cell r="G8940" t="str">
            <v/>
          </cell>
          <cell r="H8940" t="str">
            <v>块</v>
          </cell>
        </row>
        <row r="8941">
          <cell r="B8941" t="str">
            <v>20.4.e.01.06.02.03.015</v>
          </cell>
          <cell r="C8941" t="str">
            <v>厅轿门门扇</v>
          </cell>
          <cell r="D8941" t="str">
            <v>通力</v>
          </cell>
          <cell r="E8941" t="str">
            <v/>
          </cell>
          <cell r="F8941" t="str">
            <v/>
          </cell>
          <cell r="G8941" t="str">
            <v/>
          </cell>
          <cell r="H8941" t="str">
            <v>块</v>
          </cell>
        </row>
        <row r="8942">
          <cell r="B8942" t="str">
            <v>20.4.e.01.06.02.03.016</v>
          </cell>
          <cell r="C8942" t="str">
            <v>MX11 曳引机抱闸站内梯</v>
          </cell>
          <cell r="D8942" t="str">
            <v>通力</v>
          </cell>
          <cell r="E8942" t="str">
            <v>KM51007094V000</v>
          </cell>
          <cell r="F8942" t="str">
            <v/>
          </cell>
          <cell r="G8942" t="str">
            <v/>
          </cell>
          <cell r="H8942" t="str">
            <v>个</v>
          </cell>
        </row>
        <row r="8943">
          <cell r="B8943" t="str">
            <v>20.4.e.01.06.02.03.017</v>
          </cell>
          <cell r="C8943" t="str">
            <v>MX11 曳引机抱闸站外梯</v>
          </cell>
          <cell r="D8943" t="str">
            <v>通力</v>
          </cell>
          <cell r="E8943" t="str">
            <v>KM51007092V000</v>
          </cell>
          <cell r="F8943" t="str">
            <v/>
          </cell>
          <cell r="G8943" t="str">
            <v/>
          </cell>
          <cell r="H8943" t="str">
            <v>个</v>
          </cell>
        </row>
        <row r="8944">
          <cell r="B8944" t="str">
            <v>20.4.e.01.06.02.03.019</v>
          </cell>
          <cell r="C8944" t="str">
            <v>滤波器</v>
          </cell>
          <cell r="D8944" t="str">
            <v>通力</v>
          </cell>
          <cell r="E8944" t="str">
            <v>KM1349530G02</v>
          </cell>
          <cell r="F8944" t="str">
            <v/>
          </cell>
          <cell r="G8944" t="str">
            <v/>
          </cell>
          <cell r="H8944" t="str">
            <v>个</v>
          </cell>
        </row>
        <row r="8945">
          <cell r="B8945" t="str">
            <v>20.4.e.01.06.02.03.020</v>
          </cell>
          <cell r="C8945" t="str">
            <v>轿顶USB电源</v>
          </cell>
          <cell r="D8945" t="str">
            <v>通力</v>
          </cell>
          <cell r="E8945" t="str">
            <v>DS1000L</v>
          </cell>
          <cell r="F8945" t="str">
            <v/>
          </cell>
          <cell r="G8945" t="str">
            <v/>
          </cell>
          <cell r="H8945" t="str">
            <v>个</v>
          </cell>
        </row>
        <row r="8946">
          <cell r="B8946" t="str">
            <v>20.4.e.01.06.02.03.021</v>
          </cell>
          <cell r="C8946" t="str">
            <v>限速器</v>
          </cell>
          <cell r="D8946" t="str">
            <v>通力</v>
          </cell>
          <cell r="E8946" t="str">
            <v>OL35</v>
          </cell>
          <cell r="F8946" t="str">
            <v/>
          </cell>
          <cell r="G8946" t="str">
            <v/>
          </cell>
          <cell r="H8946" t="str">
            <v>个</v>
          </cell>
        </row>
        <row r="8947">
          <cell r="B8947" t="str">
            <v>20.4.e.01.06.02.03.022</v>
          </cell>
          <cell r="C8947" t="str">
            <v>轿顶语音播报</v>
          </cell>
          <cell r="D8947" t="str">
            <v>通力</v>
          </cell>
          <cell r="E8947" t="str">
            <v>KM1358629</v>
          </cell>
          <cell r="F8947" t="str">
            <v/>
          </cell>
          <cell r="G8947" t="str">
            <v/>
          </cell>
          <cell r="H8947" t="str">
            <v>个</v>
          </cell>
        </row>
        <row r="8948">
          <cell r="B8948" t="str">
            <v>20.4.e.01.06.02.03.023</v>
          </cell>
          <cell r="C8948" t="str">
            <v>MX14曳引机旋编</v>
          </cell>
          <cell r="D8948" t="str">
            <v>通力</v>
          </cell>
          <cell r="E8948" t="str">
            <v>KM50027771</v>
          </cell>
          <cell r="F8948" t="str">
            <v/>
          </cell>
          <cell r="G8948" t="str">
            <v/>
          </cell>
          <cell r="H8948" t="str">
            <v>个</v>
          </cell>
        </row>
        <row r="8949">
          <cell r="B8949" t="str">
            <v>20.4.e.01.06.02.03.024</v>
          </cell>
          <cell r="C8949" t="str">
            <v>抱闸模块（站内梯）</v>
          </cell>
          <cell r="D8949" t="str">
            <v>通力</v>
          </cell>
          <cell r="E8949" t="str">
            <v>KM50022850G02</v>
          </cell>
          <cell r="F8949" t="str">
            <v/>
          </cell>
          <cell r="G8949" t="str">
            <v/>
          </cell>
          <cell r="H8949" t="str">
            <v>个</v>
          </cell>
        </row>
        <row r="8950">
          <cell r="B8950" t="str">
            <v>20.4.e.01.06.02.03.025</v>
          </cell>
          <cell r="C8950" t="str">
            <v>AMD轿门门挂板　左侧</v>
          </cell>
          <cell r="D8950" t="str">
            <v>通力</v>
          </cell>
          <cell r="E8950" t="str">
            <v>KM601062G02</v>
          </cell>
          <cell r="F8950" t="str">
            <v/>
          </cell>
          <cell r="G8950" t="str">
            <v/>
          </cell>
          <cell r="H8950" t="str">
            <v>个</v>
          </cell>
        </row>
        <row r="8951">
          <cell r="B8951" t="str">
            <v>20.4.e.01.06.02.03.026</v>
          </cell>
          <cell r="C8951" t="str">
            <v>AMD轿门门挂板　右侧</v>
          </cell>
          <cell r="D8951" t="str">
            <v>通力</v>
          </cell>
          <cell r="E8951" t="str">
            <v>KM601062G03</v>
          </cell>
          <cell r="F8951" t="str">
            <v/>
          </cell>
          <cell r="G8951" t="str">
            <v/>
          </cell>
          <cell r="H8951" t="str">
            <v>个</v>
          </cell>
        </row>
        <row r="8952">
          <cell r="B8952" t="str">
            <v>20.4.e.01.06.02.03.027</v>
          </cell>
          <cell r="C8952" t="str">
            <v>直梯BA接口</v>
          </cell>
          <cell r="D8952" t="str">
            <v>通力</v>
          </cell>
          <cell r="E8952" t="str">
            <v>JZTL1U1A</v>
          </cell>
          <cell r="F8952" t="str">
            <v/>
          </cell>
          <cell r="G8952" t="str">
            <v/>
          </cell>
          <cell r="H8952" t="str">
            <v>个</v>
          </cell>
        </row>
        <row r="8953">
          <cell r="B8953" t="str">
            <v>20.4.e.01.06.02.03.028</v>
          </cell>
          <cell r="C8953" t="str">
            <v>外呼显示板</v>
          </cell>
          <cell r="D8953" t="str">
            <v>通力</v>
          </cell>
          <cell r="E8953" t="str">
            <v>KM511042G11</v>
          </cell>
          <cell r="F8953" t="str">
            <v/>
          </cell>
          <cell r="G8953" t="str">
            <v/>
          </cell>
          <cell r="H8953" t="str">
            <v>块</v>
          </cell>
        </row>
        <row r="8954">
          <cell r="B8954" t="str">
            <v>20.4.e.01.06.02.03.029</v>
          </cell>
          <cell r="C8954" t="str">
            <v>电源变压器</v>
          </cell>
          <cell r="D8954" t="str">
            <v>通力</v>
          </cell>
          <cell r="E8954" t="str">
            <v>KM50011240G03</v>
          </cell>
          <cell r="F8954" t="str">
            <v/>
          </cell>
          <cell r="G8954" t="str">
            <v/>
          </cell>
          <cell r="H8954" t="str">
            <v>个</v>
          </cell>
        </row>
        <row r="8955">
          <cell r="B8955" t="str">
            <v>20.4.e.01.06.02.03.030</v>
          </cell>
          <cell r="C8955" t="str">
            <v>LOPCB板</v>
          </cell>
          <cell r="D8955" t="str">
            <v>通力</v>
          </cell>
          <cell r="E8955" t="str">
            <v>KM763600G01</v>
          </cell>
          <cell r="F8955" t="str">
            <v/>
          </cell>
          <cell r="G8955" t="str">
            <v/>
          </cell>
          <cell r="H8955" t="str">
            <v>块</v>
          </cell>
        </row>
        <row r="8956">
          <cell r="B8956" t="str">
            <v>20.4.e.01.06.02.03.031</v>
          </cell>
          <cell r="C8956" t="str">
            <v>LOP230板</v>
          </cell>
          <cell r="D8956" t="str">
            <v>通力</v>
          </cell>
          <cell r="E8956" t="str">
            <v>KM763610G03</v>
          </cell>
          <cell r="F8956" t="str">
            <v/>
          </cell>
          <cell r="G8956" t="str">
            <v/>
          </cell>
          <cell r="H8956" t="str">
            <v>块</v>
          </cell>
        </row>
        <row r="8957">
          <cell r="B8957" t="str">
            <v>20.4.e.01.06.02.03.032</v>
          </cell>
          <cell r="C8957" t="str">
            <v>限速器涨紧轮</v>
          </cell>
          <cell r="D8957" t="str">
            <v>通力</v>
          </cell>
          <cell r="E8957" t="str">
            <v>KM86106G03</v>
          </cell>
          <cell r="F8957" t="str">
            <v/>
          </cell>
          <cell r="G8957" t="str">
            <v/>
          </cell>
          <cell r="H8957" t="str">
            <v>个</v>
          </cell>
        </row>
        <row r="8958">
          <cell r="B8958" t="str">
            <v>20.4.e.01.06.02.03.033</v>
          </cell>
          <cell r="C8958" t="str">
            <v>抱闸模块（站外梯）</v>
          </cell>
          <cell r="D8958" t="str">
            <v>通力</v>
          </cell>
          <cell r="E8958" t="str">
            <v>KM50002114G01</v>
          </cell>
          <cell r="F8958" t="str">
            <v/>
          </cell>
          <cell r="G8958" t="str">
            <v/>
          </cell>
          <cell r="H8958" t="str">
            <v>个</v>
          </cell>
        </row>
        <row r="8959">
          <cell r="B8959" t="str">
            <v>20.4.e.01.06.02.03.034</v>
          </cell>
          <cell r="C8959" t="str">
            <v>曳引机编码器(站外）</v>
          </cell>
          <cell r="D8959" t="str">
            <v>通力</v>
          </cell>
          <cell r="E8959" t="str">
            <v>KM51035304V000</v>
          </cell>
          <cell r="F8959" t="str">
            <v/>
          </cell>
          <cell r="G8959" t="str">
            <v/>
          </cell>
          <cell r="H8959" t="str">
            <v>个</v>
          </cell>
        </row>
        <row r="8960">
          <cell r="B8960" t="str">
            <v>20.4.e.01.06.02.03.035</v>
          </cell>
          <cell r="C8960" t="str">
            <v>轿厢缓冲器</v>
          </cell>
          <cell r="D8960" t="str">
            <v>通力</v>
          </cell>
          <cell r="E8960" t="str">
            <v>KM51049300</v>
          </cell>
          <cell r="F8960" t="str">
            <v/>
          </cell>
          <cell r="G8960" t="str">
            <v/>
          </cell>
          <cell r="H8960" t="str">
            <v>个</v>
          </cell>
        </row>
        <row r="8961">
          <cell r="B8961" t="str">
            <v>20.4.e.01.06.02.03.036</v>
          </cell>
          <cell r="C8961" t="str">
            <v>松闸钢丝绳</v>
          </cell>
          <cell r="D8961" t="str">
            <v>通力</v>
          </cell>
          <cell r="E8961" t="str">
            <v>KM50027046V003</v>
          </cell>
          <cell r="F8961" t="str">
            <v/>
          </cell>
          <cell r="G8961" t="str">
            <v/>
          </cell>
          <cell r="H8961" t="str">
            <v>根</v>
          </cell>
        </row>
        <row r="8962">
          <cell r="B8962" t="str">
            <v>20.4.e.01.06.02.03.037</v>
          </cell>
          <cell r="C8962" t="str">
            <v>BAS消防板</v>
          </cell>
          <cell r="D8962" t="str">
            <v>通力</v>
          </cell>
          <cell r="E8962" t="str">
            <v>KM713150G11</v>
          </cell>
          <cell r="F8962" t="str">
            <v/>
          </cell>
          <cell r="G8962" t="str">
            <v/>
          </cell>
          <cell r="H8962" t="str">
            <v>块</v>
          </cell>
        </row>
        <row r="8963">
          <cell r="B8963" t="str">
            <v>20.4.e.01.06.02.03.038</v>
          </cell>
          <cell r="C8963" t="str">
            <v>LCEREC电源板</v>
          </cell>
          <cell r="D8963" t="str">
            <v>通力</v>
          </cell>
          <cell r="E8963" t="str">
            <v>KM713140G05</v>
          </cell>
          <cell r="F8963" t="str">
            <v/>
          </cell>
          <cell r="G8963" t="str">
            <v/>
          </cell>
          <cell r="H8963" t="str">
            <v>块</v>
          </cell>
        </row>
        <row r="8964">
          <cell r="B8964" t="str">
            <v>20.4.e.01.06.02.03.039</v>
          </cell>
          <cell r="C8964" t="str">
            <v>应急照明板</v>
          </cell>
          <cell r="D8964" t="str">
            <v>通力</v>
          </cell>
          <cell r="E8964" t="str">
            <v>KM851960G01</v>
          </cell>
          <cell r="F8964" t="str">
            <v/>
          </cell>
          <cell r="G8964" t="str">
            <v/>
          </cell>
          <cell r="H8964" t="str">
            <v>块</v>
          </cell>
        </row>
        <row r="8965">
          <cell r="B8965" t="str">
            <v>20.4.e.01.06.02.03.040</v>
          </cell>
          <cell r="C8965" t="str">
            <v>COB板</v>
          </cell>
          <cell r="D8965" t="str">
            <v>通力</v>
          </cell>
          <cell r="E8965" t="str">
            <v>KM713720G70</v>
          </cell>
          <cell r="F8965" t="str">
            <v/>
          </cell>
          <cell r="G8965" t="str">
            <v/>
          </cell>
          <cell r="H8965" t="str">
            <v>块</v>
          </cell>
        </row>
        <row r="8966">
          <cell r="B8966" t="str">
            <v>20.4.e.01.06.02.03.041</v>
          </cell>
          <cell r="C8966" t="str">
            <v>开关模块</v>
          </cell>
          <cell r="D8966" t="str">
            <v>通力</v>
          </cell>
          <cell r="E8966" t="str">
            <v>KM51136700</v>
          </cell>
          <cell r="F8966" t="str">
            <v/>
          </cell>
          <cell r="G8966" t="str">
            <v/>
          </cell>
          <cell r="H8966" t="str">
            <v>个</v>
          </cell>
        </row>
        <row r="8967">
          <cell r="B8967" t="str">
            <v>20.4.e.01.06.02.03.042</v>
          </cell>
          <cell r="C8967" t="str">
            <v>主电源断路器</v>
          </cell>
          <cell r="D8967" t="str">
            <v>通力</v>
          </cell>
          <cell r="E8967" t="str">
            <v>S1</v>
          </cell>
          <cell r="F8967" t="str">
            <v/>
          </cell>
          <cell r="G8967" t="str">
            <v/>
          </cell>
          <cell r="H8967" t="str">
            <v>个</v>
          </cell>
        </row>
        <row r="8968">
          <cell r="B8968" t="str">
            <v>20.4.e.01.06.02.03.043</v>
          </cell>
          <cell r="C8968" t="str">
            <v>旁路转换板 KCEFCB</v>
          </cell>
          <cell r="D8968" t="str">
            <v>通力</v>
          </cell>
          <cell r="E8968" t="str">
            <v>KM50014542G19</v>
          </cell>
          <cell r="F8968" t="str">
            <v/>
          </cell>
          <cell r="G8968" t="str">
            <v/>
          </cell>
          <cell r="H8968" t="str">
            <v>块</v>
          </cell>
        </row>
        <row r="8969">
          <cell r="B8969" t="str">
            <v>20.4.e.01.06.02.03.044</v>
          </cell>
          <cell r="C8969" t="str">
            <v>CEB 板</v>
          </cell>
          <cell r="D8969" t="str">
            <v>通力</v>
          </cell>
          <cell r="E8969" t="str">
            <v>KM713730G71</v>
          </cell>
          <cell r="F8969" t="str">
            <v/>
          </cell>
          <cell r="G8969" t="str">
            <v/>
          </cell>
          <cell r="H8969" t="str">
            <v>块</v>
          </cell>
        </row>
        <row r="8970">
          <cell r="B8970" t="str">
            <v>20.4.e.01.06.02.03.045</v>
          </cell>
          <cell r="C8970" t="str">
            <v>旁路转换开关</v>
          </cell>
          <cell r="D8970" t="str">
            <v>通力</v>
          </cell>
          <cell r="E8970" t="str">
            <v>KM51586838G04</v>
          </cell>
          <cell r="F8970" t="str">
            <v/>
          </cell>
          <cell r="G8970" t="str">
            <v/>
          </cell>
          <cell r="H8970" t="str">
            <v>个</v>
          </cell>
        </row>
        <row r="8971">
          <cell r="B8971" t="str">
            <v>20.4.e.01.06.02.03.046</v>
          </cell>
          <cell r="C8971" t="str">
            <v>LCERAL板</v>
          </cell>
          <cell r="D8971" t="str">
            <v>通力</v>
          </cell>
          <cell r="E8971" t="str">
            <v>KM722040G01</v>
          </cell>
          <cell r="F8971" t="str">
            <v/>
          </cell>
          <cell r="G8971" t="str">
            <v/>
          </cell>
          <cell r="H8971" t="str">
            <v>块</v>
          </cell>
        </row>
        <row r="8972">
          <cell r="B8972" t="str">
            <v>20.4.e.01.06.02.03.047</v>
          </cell>
          <cell r="C8972" t="str">
            <v>厅门插针 触座</v>
          </cell>
          <cell r="D8972" t="str">
            <v>通力</v>
          </cell>
          <cell r="E8972" t="str">
            <v>KM51484232</v>
          </cell>
          <cell r="F8972" t="str">
            <v/>
          </cell>
          <cell r="G8972" t="str">
            <v/>
          </cell>
          <cell r="H8972" t="str">
            <v>个</v>
          </cell>
        </row>
        <row r="8973">
          <cell r="B8973" t="str">
            <v>20.4.e.01.06.02.03.048</v>
          </cell>
          <cell r="C8973" t="str">
            <v>LCEFCB板</v>
          </cell>
          <cell r="D8973" t="str">
            <v>通力</v>
          </cell>
          <cell r="E8973" t="str">
            <v>KM713700G71</v>
          </cell>
          <cell r="F8973" t="str">
            <v/>
          </cell>
          <cell r="G8973" t="str">
            <v/>
          </cell>
          <cell r="H8973" t="str">
            <v>块</v>
          </cell>
        </row>
        <row r="8974">
          <cell r="B8974" t="str">
            <v>20.4.e.01.06.02.03.049</v>
          </cell>
          <cell r="C8974" t="str">
            <v>LF88 7射灯组件（轿厢照明）</v>
          </cell>
          <cell r="D8974" t="str">
            <v>通力</v>
          </cell>
          <cell r="E8974" t="str">
            <v>KM970065G01</v>
          </cell>
          <cell r="F8974" t="str">
            <v/>
          </cell>
          <cell r="G8974" t="str">
            <v/>
          </cell>
          <cell r="H8974" t="str">
            <v>个</v>
          </cell>
        </row>
        <row r="8975">
          <cell r="B8975" t="str">
            <v>20.4.e.01.06.02.03.050</v>
          </cell>
          <cell r="C8975" t="str">
            <v>缺相保护模块</v>
          </cell>
          <cell r="D8975" t="str">
            <v>通力</v>
          </cell>
          <cell r="E8975" t="str">
            <v>KM1366778</v>
          </cell>
          <cell r="F8975" t="str">
            <v/>
          </cell>
          <cell r="G8975" t="str">
            <v/>
          </cell>
          <cell r="H8975" t="str">
            <v>个</v>
          </cell>
        </row>
        <row r="8976">
          <cell r="B8976" t="str">
            <v>20.4.e.01.06.02.03.051</v>
          </cell>
          <cell r="C8976" t="str">
            <v>轿厢照明变压器</v>
          </cell>
          <cell r="D8976" t="str">
            <v>通力</v>
          </cell>
          <cell r="E8976" t="str">
            <v>KM51034257V003</v>
          </cell>
          <cell r="F8976" t="str">
            <v/>
          </cell>
          <cell r="G8976" t="str">
            <v/>
          </cell>
          <cell r="H8976" t="str">
            <v>个</v>
          </cell>
        </row>
        <row r="8977">
          <cell r="B8977" t="str">
            <v>20.4.e.01.06.02.03.052</v>
          </cell>
          <cell r="C8977" t="str">
            <v>AMD门机随行链</v>
          </cell>
          <cell r="D8977" t="str">
            <v>通力</v>
          </cell>
          <cell r="E8977" t="str">
            <v>KM601314G01</v>
          </cell>
          <cell r="F8977" t="str">
            <v/>
          </cell>
          <cell r="G8977" t="str">
            <v/>
          </cell>
          <cell r="H8977" t="str">
            <v>根</v>
          </cell>
        </row>
        <row r="8978">
          <cell r="B8978" t="str">
            <v>20.4.e.01.07.01.01.001</v>
          </cell>
          <cell r="C8978" t="str">
            <v>防踏空胶条</v>
          </cell>
          <cell r="D8978" t="str">
            <v>西屋</v>
          </cell>
          <cell r="E8978" t="str">
            <v>JHPB040-25-01-301（XA9-FTK-000)</v>
          </cell>
          <cell r="F8978" t="str">
            <v/>
          </cell>
          <cell r="G8978" t="str">
            <v/>
          </cell>
          <cell r="H8978" t="str">
            <v>条</v>
          </cell>
        </row>
        <row r="8979">
          <cell r="B8979" t="str">
            <v>20.4.e.01.07.01.03.001</v>
          </cell>
          <cell r="C8979" t="str">
            <v>门槛绝缘套</v>
          </cell>
          <cell r="D8979" t="str">
            <v>西屋</v>
          </cell>
          <cell r="E8979" t="str">
            <v>JHPB040-21-01-002S</v>
          </cell>
          <cell r="F8979" t="str">
            <v>今创定制</v>
          </cell>
          <cell r="G8979" t="str">
            <v/>
          </cell>
          <cell r="H8979" t="str">
            <v>米</v>
          </cell>
        </row>
        <row r="8980">
          <cell r="B8980" t="str">
            <v>20.4.e.01.07.01.03.002</v>
          </cell>
          <cell r="C8980" t="str">
            <v>六角头螺栓</v>
          </cell>
          <cell r="D8980" t="str">
            <v>西屋</v>
          </cell>
          <cell r="E8980" t="str">
            <v>GB/T5783 M8*40 A2-70</v>
          </cell>
          <cell r="F8980" t="str">
            <v>今创定制</v>
          </cell>
          <cell r="G8980" t="str">
            <v/>
          </cell>
          <cell r="H8980" t="str">
            <v>个</v>
          </cell>
        </row>
        <row r="8981">
          <cell r="B8981" t="str">
            <v>20.4.e.01.07.01.03.003</v>
          </cell>
          <cell r="C8981" t="str">
            <v>大垫圈</v>
          </cell>
          <cell r="D8981" t="str">
            <v>西屋</v>
          </cell>
          <cell r="E8981" t="str">
            <v>GB/T96.1 8 200HV A2</v>
          </cell>
          <cell r="F8981" t="str">
            <v>今创定制</v>
          </cell>
          <cell r="G8981" t="str">
            <v/>
          </cell>
          <cell r="H8981" t="str">
            <v>个</v>
          </cell>
        </row>
        <row r="8982">
          <cell r="B8982" t="str">
            <v>20.4.e.01.07.01.03.004</v>
          </cell>
          <cell r="C8982" t="str">
            <v>锯齿锥形垫圈</v>
          </cell>
          <cell r="D8982" t="str">
            <v>西屋</v>
          </cell>
          <cell r="E8982" t="str">
            <v>NF E25-511 CS 8*18*1.4 A2</v>
          </cell>
          <cell r="F8982" t="str">
            <v>今创定制</v>
          </cell>
          <cell r="G8982" t="str">
            <v/>
          </cell>
          <cell r="H8982" t="str">
            <v>个</v>
          </cell>
        </row>
        <row r="8983">
          <cell r="B8983" t="str">
            <v>20.4.e.01.07.01.03.005</v>
          </cell>
          <cell r="C8983" t="str">
            <v>1型六角螺母</v>
          </cell>
          <cell r="D8983" t="str">
            <v>西屋</v>
          </cell>
          <cell r="E8983" t="str">
            <v>GB/T6170 M8 A2-70</v>
          </cell>
          <cell r="F8983" t="str">
            <v>今创定制</v>
          </cell>
          <cell r="G8983" t="str">
            <v/>
          </cell>
          <cell r="H8983" t="str">
            <v>个</v>
          </cell>
        </row>
        <row r="8984">
          <cell r="B8984" t="str">
            <v>20.4.e.01.07.01.03.006</v>
          </cell>
          <cell r="C8984" t="str">
            <v>应急门横框密封条下</v>
          </cell>
          <cell r="D8984" t="str">
            <v>西屋</v>
          </cell>
          <cell r="E8984" t="str">
            <v>JHPB040-34-00-002</v>
          </cell>
          <cell r="F8984" t="str">
            <v>今创定制</v>
          </cell>
          <cell r="G8984" t="str">
            <v/>
          </cell>
          <cell r="H8984" t="str">
            <v>根</v>
          </cell>
        </row>
        <row r="8985">
          <cell r="B8985" t="str">
            <v>20.4.e.01.07.01.03.007</v>
          </cell>
          <cell r="C8985" t="str">
            <v>应急门侧边胶条</v>
          </cell>
          <cell r="D8985" t="str">
            <v>西屋</v>
          </cell>
          <cell r="E8985" t="str">
            <v>JHPB040-34-00-004</v>
          </cell>
          <cell r="F8985" t="str">
            <v>今创定制</v>
          </cell>
          <cell r="G8985" t="str">
            <v/>
          </cell>
          <cell r="H8985" t="str">
            <v>根</v>
          </cell>
        </row>
        <row r="8986">
          <cell r="B8986" t="str">
            <v>20.4.e.01.07.01.03.008</v>
          </cell>
          <cell r="C8986" t="str">
            <v>防踏空胶条</v>
          </cell>
          <cell r="D8986" t="str">
            <v>西屋</v>
          </cell>
          <cell r="E8986" t="str">
            <v>XA9-FTK-000</v>
          </cell>
          <cell r="F8986" t="str">
            <v>今创定制</v>
          </cell>
          <cell r="G8986" t="str">
            <v/>
          </cell>
          <cell r="H8986" t="str">
            <v>条</v>
          </cell>
        </row>
        <row r="8987">
          <cell r="B8987" t="str">
            <v>20.4.e.01.07.01.03.009</v>
          </cell>
          <cell r="C8987" t="str">
            <v>瞭望灯带</v>
          </cell>
          <cell r="D8987" t="str">
            <v>西屋</v>
          </cell>
          <cell r="E8987" t="str">
            <v>SNE5050（XA9-LWDD-000)</v>
          </cell>
          <cell r="F8987" t="str">
            <v>今创定制</v>
          </cell>
          <cell r="G8987" t="str">
            <v/>
          </cell>
          <cell r="H8987" t="str">
            <v>个</v>
          </cell>
        </row>
        <row r="8988">
          <cell r="B8988" t="str">
            <v>20.4.e.01.07.01.03.010</v>
          </cell>
          <cell r="C8988" t="str">
            <v>滑动门密封胶条(滑动门门密封胶条)</v>
          </cell>
          <cell r="D8988" t="str">
            <v>西屋</v>
          </cell>
          <cell r="E8988" t="str">
            <v>JHPB019-41-00-002</v>
          </cell>
          <cell r="F8988" t="str">
            <v>今创定制</v>
          </cell>
          <cell r="G8988" t="str">
            <v/>
          </cell>
          <cell r="H8988" t="str">
            <v>个</v>
          </cell>
        </row>
        <row r="8989">
          <cell r="B8989" t="str">
            <v>20.4.e.01.07.01.03.012</v>
          </cell>
          <cell r="C8989" t="str">
            <v>防夹手胶条</v>
          </cell>
          <cell r="D8989" t="str">
            <v>西屋</v>
          </cell>
          <cell r="E8989" t="str">
            <v>JHPB040-22-01-005</v>
          </cell>
          <cell r="F8989" t="str">
            <v>今创定制</v>
          </cell>
          <cell r="G8989" t="str">
            <v/>
          </cell>
          <cell r="H8989" t="str">
            <v>条</v>
          </cell>
        </row>
        <row r="8990">
          <cell r="B8990" t="str">
            <v>20.4.e.01.07.02.03.001</v>
          </cell>
          <cell r="C8990" t="str">
            <v>滑动门电源模块</v>
          </cell>
          <cell r="D8990" t="str">
            <v>西屋</v>
          </cell>
          <cell r="E8990" t="str">
            <v>CL-350DS-36B</v>
          </cell>
          <cell r="F8990" t="str">
            <v>今创定制</v>
          </cell>
          <cell r="G8990" t="str">
            <v/>
          </cell>
          <cell r="H8990" t="str">
            <v>个</v>
          </cell>
        </row>
        <row r="8991">
          <cell r="B8991" t="str">
            <v>20.4.e.01.07.02.03.002</v>
          </cell>
          <cell r="C8991" t="str">
            <v>充电模块</v>
          </cell>
          <cell r="D8991" t="str">
            <v>西屋</v>
          </cell>
          <cell r="E8991" t="str">
            <v>ER11020/T</v>
          </cell>
          <cell r="F8991" t="str">
            <v>今创定制</v>
          </cell>
          <cell r="G8991" t="str">
            <v/>
          </cell>
          <cell r="H8991" t="str">
            <v>台</v>
          </cell>
        </row>
        <row r="8992">
          <cell r="B8992" t="str">
            <v>20.4.e.01.07.02.03.003</v>
          </cell>
          <cell r="C8992" t="str">
            <v>过电压防护组件</v>
          </cell>
          <cell r="D8992" t="str">
            <v>西屋</v>
          </cell>
          <cell r="E8992" t="str">
            <v>BH32/40KA</v>
          </cell>
          <cell r="F8992" t="str">
            <v>今创定制</v>
          </cell>
          <cell r="G8992" t="str">
            <v/>
          </cell>
          <cell r="H8992" t="str">
            <v>个</v>
          </cell>
        </row>
        <row r="8993">
          <cell r="B8993" t="str">
            <v>20.4.e.01.07.02.03.004</v>
          </cell>
          <cell r="C8993" t="str">
            <v>24VDC整流模块</v>
          </cell>
          <cell r="D8993" t="str">
            <v>西屋</v>
          </cell>
          <cell r="E8993" t="str">
            <v>MZ2450</v>
          </cell>
          <cell r="F8993" t="str">
            <v>今创定制</v>
          </cell>
          <cell r="G8993" t="str">
            <v/>
          </cell>
          <cell r="H8993" t="str">
            <v>台</v>
          </cell>
        </row>
        <row r="8994">
          <cell r="B8994" t="str">
            <v>20.4.e.01.07.02.03.005</v>
          </cell>
          <cell r="C8994" t="str">
            <v>24V~60DC可调模块</v>
          </cell>
          <cell r="D8994" t="str">
            <v>西屋</v>
          </cell>
          <cell r="E8994" t="str">
            <v>DZ3610</v>
          </cell>
          <cell r="F8994" t="str">
            <v>今创定制</v>
          </cell>
          <cell r="G8994" t="str">
            <v/>
          </cell>
          <cell r="H8994" t="str">
            <v>台</v>
          </cell>
        </row>
        <row r="8995">
          <cell r="B8995" t="str">
            <v>20.4.e.01.07.02.03.006</v>
          </cell>
          <cell r="C8995" t="str">
            <v>控制电源监控器</v>
          </cell>
          <cell r="D8995" t="str">
            <v>西屋</v>
          </cell>
          <cell r="E8995" t="str">
            <v>JI02</v>
          </cell>
          <cell r="F8995" t="str">
            <v>今创定制</v>
          </cell>
          <cell r="G8995" t="str">
            <v/>
          </cell>
          <cell r="H8995" t="str">
            <v>套</v>
          </cell>
        </row>
        <row r="8996">
          <cell r="B8996" t="str">
            <v>20.4.e.01.07.02.03.007</v>
          </cell>
          <cell r="C8996" t="str">
            <v>电池巡检单元</v>
          </cell>
          <cell r="D8996" t="str">
            <v>西屋</v>
          </cell>
          <cell r="E8996" t="str">
            <v>JF02</v>
          </cell>
          <cell r="F8996" t="str">
            <v>今创定制</v>
          </cell>
          <cell r="G8996" t="str">
            <v/>
          </cell>
          <cell r="H8996" t="str">
            <v>台</v>
          </cell>
        </row>
        <row r="8997">
          <cell r="B8997" t="str">
            <v>20.4.e.01.07.02.03.008</v>
          </cell>
          <cell r="C8997" t="str">
            <v>驱动蓄电池</v>
          </cell>
          <cell r="D8997" t="str">
            <v>西屋</v>
          </cell>
          <cell r="E8997" t="str">
            <v>HZY12-44</v>
          </cell>
          <cell r="F8997" t="str">
            <v>今创定制</v>
          </cell>
          <cell r="G8997" t="str">
            <v/>
          </cell>
          <cell r="H8997" t="str">
            <v>只</v>
          </cell>
        </row>
        <row r="8998">
          <cell r="B8998" t="str">
            <v>20.4.e.01.07.02.03.009</v>
          </cell>
          <cell r="C8998" t="str">
            <v>控制蓄电池</v>
          </cell>
          <cell r="D8998" t="str">
            <v>西屋</v>
          </cell>
          <cell r="E8998" t="str">
            <v>HZY12-100</v>
          </cell>
          <cell r="F8998" t="str">
            <v>今创定制</v>
          </cell>
          <cell r="G8998" t="str">
            <v/>
          </cell>
          <cell r="H8998" t="str">
            <v>只</v>
          </cell>
        </row>
        <row r="8999">
          <cell r="B8999" t="str">
            <v>20.4.e.01.07.03.03.004</v>
          </cell>
          <cell r="C8999" t="str">
            <v>PSC继电器</v>
          </cell>
          <cell r="D8999" t="str">
            <v>西屋</v>
          </cell>
          <cell r="E8999" t="str">
            <v>G7SA-2A2B</v>
          </cell>
          <cell r="F8999" t="str">
            <v>今创定制</v>
          </cell>
          <cell r="G8999" t="str">
            <v/>
          </cell>
          <cell r="H8999" t="str">
            <v>个</v>
          </cell>
        </row>
        <row r="9000">
          <cell r="B9000" t="str">
            <v>20.4.e.01.07.03.03.006</v>
          </cell>
          <cell r="C9000" t="str">
            <v>信号接口安全型继电器</v>
          </cell>
          <cell r="D9000" t="str">
            <v>西屋</v>
          </cell>
          <cell r="E9000" t="str">
            <v>PNOZX1P  24VDC</v>
          </cell>
          <cell r="F9000" t="str">
            <v>今创定制</v>
          </cell>
          <cell r="G9000" t="str">
            <v/>
          </cell>
          <cell r="H9000" t="str">
            <v>个</v>
          </cell>
        </row>
        <row r="9001">
          <cell r="B9001" t="str">
            <v>20.4.e.01.07.03.03.008</v>
          </cell>
          <cell r="C9001" t="str">
            <v>LCB开关连接器线束</v>
          </cell>
          <cell r="D9001" t="str">
            <v>西屋</v>
          </cell>
          <cell r="E9001" t="str">
            <v>JHPB040-81-05-200</v>
          </cell>
          <cell r="F9001" t="str">
            <v>今创定制</v>
          </cell>
          <cell r="G9001" t="str">
            <v/>
          </cell>
          <cell r="H9001" t="str">
            <v>套</v>
          </cell>
        </row>
        <row r="9002">
          <cell r="B9002" t="str">
            <v>20.4.e.01.07.03.03.009</v>
          </cell>
          <cell r="C9002" t="str">
            <v>CANBUS通信主机</v>
          </cell>
          <cell r="D9002" t="str">
            <v>西屋</v>
          </cell>
          <cell r="E9002" t="str">
            <v>MWWS_XA09-PSD_PSCD_01</v>
          </cell>
          <cell r="F9002" t="str">
            <v>今创定制</v>
          </cell>
          <cell r="G9002" t="str">
            <v/>
          </cell>
          <cell r="H9002" t="str">
            <v>套</v>
          </cell>
        </row>
        <row r="9003">
          <cell r="B9003" t="str">
            <v>20.4.e.01.07.03.03.010</v>
          </cell>
          <cell r="C9003" t="str">
            <v>中板</v>
          </cell>
          <cell r="D9003" t="str">
            <v>西屋</v>
          </cell>
          <cell r="E9003" t="str">
            <v>MXPJ_XA09-PSD_DCUC_01</v>
          </cell>
          <cell r="F9003" t="str">
            <v>今创定制</v>
          </cell>
          <cell r="G9003" t="str">
            <v/>
          </cell>
          <cell r="H9003" t="str">
            <v>个</v>
          </cell>
        </row>
        <row r="9004">
          <cell r="B9004" t="str">
            <v>20.4.e.01.07.03.03.011</v>
          </cell>
          <cell r="C9004" t="str">
            <v>门控单元</v>
          </cell>
          <cell r="D9004" t="str">
            <v>西屋</v>
          </cell>
          <cell r="E9004" t="str">
            <v>XA9-MK-000</v>
          </cell>
          <cell r="F9004" t="str">
            <v>今创定制</v>
          </cell>
          <cell r="G9004" t="str">
            <v/>
          </cell>
          <cell r="H9004" t="str">
            <v>个</v>
          </cell>
        </row>
        <row r="9005">
          <cell r="B9005" t="str">
            <v>20.4.e.01.07.03.03.012</v>
          </cell>
          <cell r="C9005" t="str">
            <v>整流模块</v>
          </cell>
          <cell r="D9005" t="str">
            <v>西屋</v>
          </cell>
          <cell r="E9005" t="str">
            <v>ER11050TD</v>
          </cell>
          <cell r="F9005" t="str">
            <v>今创定制</v>
          </cell>
          <cell r="G9005" t="str">
            <v/>
          </cell>
          <cell r="H9005" t="str">
            <v>台</v>
          </cell>
        </row>
        <row r="9006">
          <cell r="B9006" t="str">
            <v>20.4.e.01.07.03.03.013</v>
          </cell>
          <cell r="C9006" t="str">
            <v>PSC继电器</v>
          </cell>
          <cell r="D9006" t="str">
            <v>西屋</v>
          </cell>
          <cell r="E9006" t="str">
            <v>G7SA-3A1B</v>
          </cell>
          <cell r="F9006" t="str">
            <v>今创定制</v>
          </cell>
          <cell r="G9006" t="str">
            <v/>
          </cell>
          <cell r="H9006" t="str">
            <v>个</v>
          </cell>
        </row>
        <row r="9007">
          <cell r="B9007" t="str">
            <v>20.4.e.01.07.03.03.014</v>
          </cell>
          <cell r="C9007" t="str">
            <v>就地控制盘（PSL）</v>
          </cell>
          <cell r="D9007" t="str">
            <v>今创订制</v>
          </cell>
          <cell r="E9007" t="str">
            <v>XA9-PSL-000</v>
          </cell>
          <cell r="F9007" t="str">
            <v>今创订制</v>
          </cell>
          <cell r="G9007" t="str">
            <v/>
          </cell>
          <cell r="H9007" t="str">
            <v>套</v>
          </cell>
        </row>
        <row r="9008">
          <cell r="B9008" t="str">
            <v>20.4.e.01.07.03.03.015</v>
          </cell>
          <cell r="C9008" t="str">
            <v>主监控系统</v>
          </cell>
          <cell r="D9008" t="str">
            <v>西屋</v>
          </cell>
          <cell r="E9008" t="str">
            <v>JU06</v>
          </cell>
          <cell r="F9008" t="str">
            <v>今创定制</v>
          </cell>
          <cell r="G9008" t="str">
            <v/>
          </cell>
          <cell r="H9008" t="str">
            <v>套</v>
          </cell>
        </row>
        <row r="9009">
          <cell r="B9009" t="str">
            <v>20.4.e.01.07.03.03.020</v>
          </cell>
          <cell r="C9009" t="str">
            <v>通讯转换模块</v>
          </cell>
          <cell r="D9009" t="str">
            <v>今创订制</v>
          </cell>
          <cell r="E9009" t="str">
            <v>EDU01</v>
          </cell>
          <cell r="F9009" t="str">
            <v/>
          </cell>
          <cell r="G9009" t="str">
            <v/>
          </cell>
          <cell r="H9009" t="str">
            <v>台</v>
          </cell>
        </row>
        <row r="9010">
          <cell r="B9010" t="str">
            <v>20.4.e.01.07.03.03.021</v>
          </cell>
          <cell r="C9010" t="str">
            <v>综合检测单元</v>
          </cell>
          <cell r="D9010" t="str">
            <v>今创订制</v>
          </cell>
          <cell r="E9010" t="str">
            <v>JGI02-DT</v>
          </cell>
          <cell r="F9010" t="str">
            <v/>
          </cell>
          <cell r="G9010" t="str">
            <v/>
          </cell>
          <cell r="H9010" t="str">
            <v>台</v>
          </cell>
        </row>
        <row r="9011">
          <cell r="B9011" t="str">
            <v>20.4.e.01.07.03.03.022</v>
          </cell>
          <cell r="C9011" t="str">
            <v>开关量检测单元</v>
          </cell>
          <cell r="D9011" t="str">
            <v>今创订制</v>
          </cell>
          <cell r="E9011" t="str">
            <v>JK02</v>
          </cell>
          <cell r="F9011" t="str">
            <v/>
          </cell>
          <cell r="G9011" t="str">
            <v/>
          </cell>
          <cell r="H9011" t="str">
            <v>台</v>
          </cell>
        </row>
        <row r="9012">
          <cell r="B9012" t="str">
            <v>20.4.e.01.07.03.03.023</v>
          </cell>
          <cell r="C9012" t="str">
            <v>绝缘检测单元</v>
          </cell>
          <cell r="D9012" t="str">
            <v>今创订制</v>
          </cell>
          <cell r="E9012" t="str">
            <v>JH02</v>
          </cell>
          <cell r="F9012" t="str">
            <v/>
          </cell>
          <cell r="G9012" t="str">
            <v/>
          </cell>
          <cell r="H9012" t="str">
            <v>台</v>
          </cell>
        </row>
        <row r="9013">
          <cell r="B9013" t="str">
            <v>20.4.e.01.07.03.03.024</v>
          </cell>
          <cell r="C9013" t="str">
            <v>防雷器</v>
          </cell>
          <cell r="D9013" t="str">
            <v>今创订制</v>
          </cell>
          <cell r="E9013" t="str">
            <v>20KA/4P</v>
          </cell>
          <cell r="F9013" t="str">
            <v/>
          </cell>
          <cell r="G9013" t="str">
            <v/>
          </cell>
          <cell r="H9013" t="str">
            <v>个</v>
          </cell>
        </row>
        <row r="9014">
          <cell r="B9014" t="str">
            <v>20.4.e.01.07.03.03.025</v>
          </cell>
          <cell r="C9014" t="str">
            <v>浪涌保护单元</v>
          </cell>
          <cell r="D9014" t="str">
            <v>今创订制</v>
          </cell>
          <cell r="E9014" t="str">
            <v>BH32</v>
          </cell>
          <cell r="F9014" t="str">
            <v/>
          </cell>
          <cell r="G9014" t="str">
            <v/>
          </cell>
          <cell r="H9014" t="str">
            <v>个</v>
          </cell>
        </row>
        <row r="9015">
          <cell r="B9015" t="str">
            <v>20.4.e.01.07.03.03.026</v>
          </cell>
          <cell r="C9015" t="str">
            <v>直流防雷SPD</v>
          </cell>
          <cell r="D9015" t="str">
            <v>今创订制</v>
          </cell>
          <cell r="E9015" t="str">
            <v>20KA/2P</v>
          </cell>
          <cell r="F9015" t="str">
            <v/>
          </cell>
          <cell r="G9015" t="str">
            <v/>
          </cell>
          <cell r="H9015" t="str">
            <v>个</v>
          </cell>
        </row>
        <row r="9016">
          <cell r="B9016" t="str">
            <v>20.4.e.01.07.03.03.027</v>
          </cell>
          <cell r="C9016" t="str">
            <v>数显直流电压表</v>
          </cell>
          <cell r="D9016" t="str">
            <v>今创订制</v>
          </cell>
          <cell r="E9016" t="str">
            <v>200V/四位</v>
          </cell>
          <cell r="F9016" t="str">
            <v/>
          </cell>
          <cell r="G9016" t="str">
            <v/>
          </cell>
          <cell r="H9016" t="str">
            <v>只</v>
          </cell>
        </row>
        <row r="9017">
          <cell r="B9017" t="str">
            <v>20.4.e.01.07.03.03.028</v>
          </cell>
          <cell r="C9017" t="str">
            <v>数显交流电压表</v>
          </cell>
          <cell r="D9017" t="str">
            <v>今创订制</v>
          </cell>
          <cell r="E9017" t="str">
            <v>500V/四位</v>
          </cell>
          <cell r="F9017" t="str">
            <v/>
          </cell>
          <cell r="G9017" t="str">
            <v/>
          </cell>
          <cell r="H9017" t="str">
            <v>只</v>
          </cell>
        </row>
        <row r="9018">
          <cell r="B9018" t="str">
            <v>20.4.e.01.07.03.03.029</v>
          </cell>
          <cell r="C9018" t="str">
            <v>指示灯</v>
          </cell>
          <cell r="D9018" t="str">
            <v>今创订制</v>
          </cell>
          <cell r="E9018" t="str">
            <v>绿色380VAC</v>
          </cell>
          <cell r="F9018" t="str">
            <v/>
          </cell>
          <cell r="G9018" t="str">
            <v/>
          </cell>
          <cell r="H9018" t="str">
            <v>只</v>
          </cell>
        </row>
        <row r="9019">
          <cell r="B9019" t="str">
            <v>20.4.e.01.07.03.03.030</v>
          </cell>
          <cell r="C9019" t="str">
            <v>指示灯</v>
          </cell>
          <cell r="D9019" t="str">
            <v>今创订制</v>
          </cell>
          <cell r="E9019" t="str">
            <v>绿色110VDC</v>
          </cell>
          <cell r="F9019" t="str">
            <v/>
          </cell>
          <cell r="G9019" t="str">
            <v/>
          </cell>
          <cell r="H9019" t="str">
            <v>只</v>
          </cell>
        </row>
        <row r="9020">
          <cell r="B9020" t="str">
            <v>20.4.e.01.07.03.03.031</v>
          </cell>
          <cell r="C9020" t="str">
            <v>指示灯</v>
          </cell>
          <cell r="D9020" t="str">
            <v>今创订制</v>
          </cell>
          <cell r="E9020" t="str">
            <v>红色110VDC</v>
          </cell>
          <cell r="F9020" t="str">
            <v/>
          </cell>
          <cell r="G9020" t="str">
            <v/>
          </cell>
          <cell r="H9020" t="str">
            <v>只</v>
          </cell>
        </row>
        <row r="9021">
          <cell r="B9021" t="str">
            <v>20.4.e.01.07.03.03.032</v>
          </cell>
          <cell r="C9021" t="str">
            <v>风扇+网</v>
          </cell>
          <cell r="D9021" t="str">
            <v>今创订制</v>
          </cell>
          <cell r="E9021" t="str">
            <v>DC24V 17251</v>
          </cell>
          <cell r="F9021" t="str">
            <v/>
          </cell>
          <cell r="G9021" t="str">
            <v/>
          </cell>
          <cell r="H9021" t="str">
            <v>只</v>
          </cell>
        </row>
        <row r="9022">
          <cell r="B9022" t="str">
            <v>20.4.e.01.07.03.03.033</v>
          </cell>
          <cell r="C9022" t="str">
            <v>风扇控制板</v>
          </cell>
          <cell r="D9022" t="str">
            <v>今创订制</v>
          </cell>
          <cell r="E9022" t="str">
            <v>FST-1</v>
          </cell>
          <cell r="F9022" t="str">
            <v/>
          </cell>
          <cell r="G9022" t="str">
            <v/>
          </cell>
          <cell r="H9022" t="str">
            <v>只</v>
          </cell>
        </row>
        <row r="9023">
          <cell r="B9023" t="str">
            <v>20.4.e.01.07.03.03.034</v>
          </cell>
          <cell r="C9023" t="str">
            <v>熔断器芯</v>
          </cell>
          <cell r="D9023" t="str">
            <v>今创订制</v>
          </cell>
          <cell r="E9023" t="str">
            <v>RT16-160A</v>
          </cell>
          <cell r="F9023" t="str">
            <v/>
          </cell>
          <cell r="G9023" t="str">
            <v/>
          </cell>
          <cell r="H9023" t="str">
            <v>套</v>
          </cell>
        </row>
        <row r="9024">
          <cell r="B9024" t="str">
            <v>20.4.e.01.07.03.03.035</v>
          </cell>
          <cell r="C9024" t="str">
            <v>撞击器芯座</v>
          </cell>
          <cell r="D9024" t="str">
            <v>今创订制</v>
          </cell>
          <cell r="E9024" t="str">
            <v>1000V</v>
          </cell>
          <cell r="F9024" t="str">
            <v/>
          </cell>
          <cell r="G9024" t="str">
            <v/>
          </cell>
          <cell r="H9024" t="str">
            <v>套</v>
          </cell>
        </row>
        <row r="9025">
          <cell r="B9025" t="str">
            <v>20.4.e.01.07.03.03.036</v>
          </cell>
          <cell r="C9025" t="str">
            <v>110VDC整流模块</v>
          </cell>
          <cell r="D9025" t="str">
            <v>今创订制</v>
          </cell>
          <cell r="E9025" t="str">
            <v>DZ11005</v>
          </cell>
          <cell r="F9025" t="str">
            <v/>
          </cell>
          <cell r="G9025" t="str">
            <v/>
          </cell>
          <cell r="H9025" t="str">
            <v>台</v>
          </cell>
        </row>
        <row r="9026">
          <cell r="B9026" t="str">
            <v>20.4.e.01.07.03.03.037</v>
          </cell>
          <cell r="C9026" t="str">
            <v>主监控触摸屏</v>
          </cell>
          <cell r="D9026" t="str">
            <v>今创订制</v>
          </cell>
          <cell r="E9026" t="str">
            <v>JU06（10寸）</v>
          </cell>
          <cell r="F9026" t="str">
            <v/>
          </cell>
          <cell r="G9026" t="str">
            <v/>
          </cell>
          <cell r="H9026" t="str">
            <v>台</v>
          </cell>
        </row>
        <row r="9027">
          <cell r="B9027" t="str">
            <v>20.4.e.01.07.03.03.038</v>
          </cell>
          <cell r="C9027" t="str">
            <v>数显直流电压表</v>
          </cell>
          <cell r="D9027" t="str">
            <v>今创订制</v>
          </cell>
          <cell r="E9027" t="str">
            <v>50V/四位</v>
          </cell>
          <cell r="F9027" t="str">
            <v/>
          </cell>
          <cell r="G9027" t="str">
            <v/>
          </cell>
          <cell r="H9027" t="str">
            <v>只</v>
          </cell>
        </row>
        <row r="9028">
          <cell r="B9028" t="str">
            <v>20.4.e.01.07.03.03.039</v>
          </cell>
          <cell r="C9028" t="str">
            <v>数显直流电压表</v>
          </cell>
          <cell r="D9028" t="str">
            <v>今创订制</v>
          </cell>
          <cell r="E9028" t="str">
            <v>100V/四位</v>
          </cell>
          <cell r="F9028" t="str">
            <v/>
          </cell>
          <cell r="G9028" t="str">
            <v/>
          </cell>
          <cell r="H9028" t="str">
            <v>只</v>
          </cell>
        </row>
        <row r="9029">
          <cell r="B9029" t="str">
            <v>20.4.e.01.07.03.03.040</v>
          </cell>
          <cell r="C9029" t="str">
            <v>电流霍尔传感器</v>
          </cell>
          <cell r="D9029" t="str">
            <v>今创订制</v>
          </cell>
          <cell r="E9029" t="str">
            <v>100A/5V</v>
          </cell>
          <cell r="F9029" t="str">
            <v/>
          </cell>
          <cell r="G9029" t="str">
            <v/>
          </cell>
          <cell r="H9029" t="str">
            <v>只</v>
          </cell>
        </row>
        <row r="9030">
          <cell r="B9030" t="str">
            <v>20.4.e.01.07.03.03.041</v>
          </cell>
          <cell r="C9030" t="str">
            <v>指示灯</v>
          </cell>
          <cell r="D9030" t="str">
            <v>今创订制</v>
          </cell>
          <cell r="E9030" t="str">
            <v>绿色50VDC</v>
          </cell>
          <cell r="F9030" t="str">
            <v/>
          </cell>
          <cell r="G9030" t="str">
            <v/>
          </cell>
          <cell r="H9030" t="str">
            <v>只</v>
          </cell>
        </row>
        <row r="9031">
          <cell r="B9031" t="str">
            <v>20.4.e.01.07.03.03.042</v>
          </cell>
          <cell r="C9031" t="str">
            <v>指示灯</v>
          </cell>
          <cell r="D9031" t="str">
            <v>今创订制</v>
          </cell>
          <cell r="E9031" t="str">
            <v>红色指示灯24VDC</v>
          </cell>
          <cell r="F9031" t="str">
            <v/>
          </cell>
          <cell r="G9031" t="str">
            <v/>
          </cell>
          <cell r="H9031" t="str">
            <v>只</v>
          </cell>
        </row>
        <row r="9032">
          <cell r="B9032" t="str">
            <v>20.4.e.01.07.03.03.043</v>
          </cell>
          <cell r="C9032" t="str">
            <v>声光告警蜂鸣器</v>
          </cell>
          <cell r="D9032" t="str">
            <v>今创订制</v>
          </cell>
          <cell r="E9032" t="str">
            <v>24VDC（红）</v>
          </cell>
          <cell r="F9032" t="str">
            <v/>
          </cell>
          <cell r="G9032" t="str">
            <v/>
          </cell>
          <cell r="H9032" t="str">
            <v>只</v>
          </cell>
        </row>
        <row r="9033">
          <cell r="B9033" t="str">
            <v>20.4.e.01.07.03.03.044</v>
          </cell>
          <cell r="C9033" t="str">
            <v>时控开关</v>
          </cell>
          <cell r="D9033" t="str">
            <v>今创订制</v>
          </cell>
          <cell r="E9033" t="str">
            <v>DC24V</v>
          </cell>
          <cell r="F9033" t="str">
            <v/>
          </cell>
          <cell r="G9033" t="str">
            <v/>
          </cell>
          <cell r="H9033" t="str">
            <v>只</v>
          </cell>
        </row>
        <row r="9034">
          <cell r="B9034" t="str">
            <v>20.4.e.01.07.03.03.045</v>
          </cell>
          <cell r="C9034" t="str">
            <v>直流空开</v>
          </cell>
          <cell r="D9034" t="str">
            <v>今创订制</v>
          </cell>
          <cell r="E9034" t="str">
            <v>S202M-C10 DC 2P</v>
          </cell>
          <cell r="F9034" t="str">
            <v/>
          </cell>
          <cell r="G9034" t="str">
            <v/>
          </cell>
          <cell r="H9034" t="str">
            <v>个</v>
          </cell>
        </row>
        <row r="9035">
          <cell r="B9035" t="str">
            <v>20.4.e.01.07.03.03.046</v>
          </cell>
          <cell r="C9035" t="str">
            <v>指示灯（绿色）</v>
          </cell>
          <cell r="D9035" t="str">
            <v>今创订制</v>
          </cell>
          <cell r="E9035" t="str">
            <v>AD17-16/DC(AC)24V G</v>
          </cell>
          <cell r="F9035" t="str">
            <v/>
          </cell>
          <cell r="G9035" t="str">
            <v/>
          </cell>
          <cell r="H9035" t="str">
            <v>个</v>
          </cell>
        </row>
        <row r="9036">
          <cell r="B9036" t="str">
            <v>20.4.e.01.07.03.03.047</v>
          </cell>
          <cell r="C9036" t="str">
            <v>滑动变阻器</v>
          </cell>
          <cell r="D9036" t="str">
            <v>今创订制</v>
          </cell>
          <cell r="E9036" t="str">
            <v>RV24YN20S B502</v>
          </cell>
          <cell r="F9036" t="str">
            <v/>
          </cell>
          <cell r="G9036" t="str">
            <v/>
          </cell>
          <cell r="H9036" t="str">
            <v>个</v>
          </cell>
        </row>
        <row r="9037">
          <cell r="B9037" t="str">
            <v>20.4.e.01.07.03.03.049</v>
          </cell>
          <cell r="C9037" t="str">
            <v>直流空开 C65N-DC 10A</v>
          </cell>
          <cell r="D9037" t="str">
            <v>今创订制</v>
          </cell>
          <cell r="E9037" t="str">
            <v>S202M-C10 DC 2P</v>
          </cell>
          <cell r="F9037" t="str">
            <v/>
          </cell>
          <cell r="G9037" t="str">
            <v/>
          </cell>
          <cell r="H9037" t="str">
            <v>个</v>
          </cell>
        </row>
        <row r="9038">
          <cell r="B9038" t="str">
            <v>20.4.e.01.07.03.03.050</v>
          </cell>
          <cell r="C9038" t="str">
            <v>直流空开 C65N-DC 6A</v>
          </cell>
          <cell r="D9038" t="str">
            <v>今创订制</v>
          </cell>
          <cell r="E9038" t="str">
            <v>S202M-C6 DC 2P</v>
          </cell>
          <cell r="F9038" t="str">
            <v/>
          </cell>
          <cell r="G9038" t="str">
            <v/>
          </cell>
          <cell r="H9038" t="str">
            <v>个</v>
          </cell>
        </row>
        <row r="9039">
          <cell r="B9039" t="str">
            <v>20.4.e.01.07.03.03.051</v>
          </cell>
          <cell r="C9039" t="str">
            <v>CPU 1512SP-1 PN</v>
          </cell>
          <cell r="D9039" t="str">
            <v>今创订制</v>
          </cell>
          <cell r="E9039" t="str">
            <v>6ES7512-1DK01-0AB0</v>
          </cell>
          <cell r="F9039" t="str">
            <v/>
          </cell>
          <cell r="G9039" t="str">
            <v/>
          </cell>
          <cell r="H9039" t="str">
            <v>个</v>
          </cell>
        </row>
        <row r="9040">
          <cell r="B9040" t="str">
            <v>20.4.e.01.07.03.03.052</v>
          </cell>
          <cell r="C9040" t="str">
            <v>总线配适器 2xRJ45</v>
          </cell>
          <cell r="D9040" t="str">
            <v>今创订制</v>
          </cell>
          <cell r="E9040" t="str">
            <v>6ES7193-6AR00-0AA0</v>
          </cell>
          <cell r="F9040" t="str">
            <v/>
          </cell>
          <cell r="G9040" t="str">
            <v/>
          </cell>
          <cell r="H9040" t="str">
            <v>个</v>
          </cell>
        </row>
        <row r="9041">
          <cell r="B9041" t="str">
            <v>20.4.e.01.07.03.03.053</v>
          </cell>
          <cell r="C9041" t="str">
            <v>存储卡，4 MB</v>
          </cell>
          <cell r="D9041" t="str">
            <v>今创订制</v>
          </cell>
          <cell r="E9041" t="str">
            <v>6ES7954-8LC03-0AA0</v>
          </cell>
          <cell r="F9041" t="str">
            <v/>
          </cell>
          <cell r="G9041" t="str">
            <v/>
          </cell>
          <cell r="H9041" t="str">
            <v>个</v>
          </cell>
        </row>
        <row r="9042">
          <cell r="B9042" t="str">
            <v>20.4.e.01.07.03.03.054</v>
          </cell>
          <cell r="C9042" t="str">
            <v>DI 16x24VDC ST</v>
          </cell>
          <cell r="D9042" t="str">
            <v>今创订制</v>
          </cell>
          <cell r="E9042" t="str">
            <v>6ES7131-6BH01-0BA0</v>
          </cell>
          <cell r="F9042" t="str">
            <v/>
          </cell>
          <cell r="G9042" t="str">
            <v/>
          </cell>
          <cell r="H9042" t="str">
            <v>个</v>
          </cell>
        </row>
        <row r="9043">
          <cell r="B9043" t="str">
            <v>20.4.e.01.07.03.03.055</v>
          </cell>
          <cell r="C9043" t="str">
            <v>DQ 16x24VDC/0.5A ST</v>
          </cell>
          <cell r="D9043" t="str">
            <v>今创订制</v>
          </cell>
          <cell r="E9043" t="str">
            <v>6ES7132-6BH01-0BA0</v>
          </cell>
          <cell r="F9043" t="str">
            <v/>
          </cell>
          <cell r="G9043" t="str">
            <v/>
          </cell>
          <cell r="H9043" t="str">
            <v>个</v>
          </cell>
        </row>
        <row r="9044">
          <cell r="B9044" t="str">
            <v>20.4.e.01.07.03.03.056</v>
          </cell>
          <cell r="C9044" t="str">
            <v>BU A0 型，16*2 个直插式端子，2 个单独馈电端子</v>
          </cell>
          <cell r="D9044" t="str">
            <v>今创订制</v>
          </cell>
          <cell r="E9044" t="str">
            <v>6ES7193-6BP60-0DA0</v>
          </cell>
          <cell r="F9044" t="str">
            <v/>
          </cell>
          <cell r="G9044" t="str">
            <v/>
          </cell>
          <cell r="H9044" t="str">
            <v>个</v>
          </cell>
        </row>
        <row r="9045">
          <cell r="B9045" t="str">
            <v>20.4.e.01.07.03.03.057</v>
          </cell>
          <cell r="C9045" t="str">
            <v>BU A0 型，16 *2个直插式端子，通过跳线连接 2 个馈电端子</v>
          </cell>
          <cell r="D9045" t="str">
            <v>今创订制</v>
          </cell>
          <cell r="E9045" t="str">
            <v>6ES7193-6BP60-0BA0</v>
          </cell>
          <cell r="F9045" t="str">
            <v/>
          </cell>
          <cell r="G9045" t="str">
            <v/>
          </cell>
          <cell r="H9045" t="str">
            <v>个</v>
          </cell>
        </row>
        <row r="9046">
          <cell r="B9046" t="str">
            <v>20.4.e.01.07.03.03.058</v>
          </cell>
          <cell r="C9046" t="str">
            <v>开到位行程开关</v>
          </cell>
          <cell r="D9046" t="str">
            <v>今创订制</v>
          </cell>
          <cell r="E9046" t="str">
            <v>83139822</v>
          </cell>
          <cell r="F9046" t="str">
            <v/>
          </cell>
          <cell r="G9046" t="str">
            <v/>
          </cell>
          <cell r="H9046" t="str">
            <v>个</v>
          </cell>
        </row>
        <row r="9047">
          <cell r="B9047" t="str">
            <v>20.4.e.01.07.03.03.060</v>
          </cell>
          <cell r="C9047" t="str">
            <v>电机MED280</v>
          </cell>
          <cell r="D9047" t="str">
            <v>今创订制</v>
          </cell>
          <cell r="E9047" t="str">
            <v>6FB1203-0AT12-7DA0</v>
          </cell>
          <cell r="F9047" t="str">
            <v/>
          </cell>
          <cell r="G9047" t="str">
            <v/>
          </cell>
          <cell r="H9047" t="str">
            <v>个</v>
          </cell>
        </row>
        <row r="9048">
          <cell r="B9048" t="str">
            <v>20.4.e.01.07.03.03.062</v>
          </cell>
          <cell r="C9048" t="str">
            <v>PRODINET水晶头</v>
          </cell>
          <cell r="D9048" t="str">
            <v>今创订制</v>
          </cell>
          <cell r="E9048" t="str">
            <v>750-976</v>
          </cell>
          <cell r="F9048" t="str">
            <v/>
          </cell>
          <cell r="G9048" t="str">
            <v/>
          </cell>
          <cell r="H9048" t="str">
            <v>个</v>
          </cell>
        </row>
        <row r="9049">
          <cell r="B9049" t="str">
            <v>20.4.e.01.07.03.03.063</v>
          </cell>
          <cell r="C9049" t="str">
            <v>环网交换机</v>
          </cell>
          <cell r="D9049" t="str">
            <v>今创订制</v>
          </cell>
          <cell r="E9049" t="str">
            <v>6GK5204-0BA00-2AF2</v>
          </cell>
          <cell r="F9049" t="str">
            <v/>
          </cell>
          <cell r="G9049" t="str">
            <v/>
          </cell>
          <cell r="H9049" t="str">
            <v>台</v>
          </cell>
        </row>
        <row r="9050">
          <cell r="B9050" t="str">
            <v>20.4.e.01.07.03.03.064</v>
          </cell>
          <cell r="C9050" t="str">
            <v>IPC810</v>
          </cell>
          <cell r="D9050" t="str">
            <v>今创订制</v>
          </cell>
          <cell r="E9050" t="str">
            <v>研祥工控机 DC 110V（安装win7 64位系统，i5-2400 主频3.1GHz，四核四线程/8G/1T/自带5个串口，有4个485串口,4个独立以太网口</v>
          </cell>
          <cell r="F9050" t="str">
            <v/>
          </cell>
          <cell r="G9050" t="str">
            <v/>
          </cell>
          <cell r="H9050" t="str">
            <v>台</v>
          </cell>
        </row>
        <row r="9051">
          <cell r="B9051" t="str">
            <v>20.4.e.01.07.03.03.065</v>
          </cell>
          <cell r="C9051" t="str">
            <v>显示器（含VGA连接线）DC24V</v>
          </cell>
          <cell r="D9051" t="str">
            <v>今创订制</v>
          </cell>
          <cell r="E9051" t="str">
            <v>TPC191-13 DC24V</v>
          </cell>
          <cell r="F9051" t="str">
            <v/>
          </cell>
          <cell r="G9051" t="str">
            <v/>
          </cell>
          <cell r="H9051" t="str">
            <v>台</v>
          </cell>
        </row>
        <row r="9052">
          <cell r="B9052" t="str">
            <v>20.4.e.01.07.03.03.066</v>
          </cell>
          <cell r="C9052" t="str">
            <v>键鼠</v>
          </cell>
          <cell r="D9052" t="str">
            <v>今创订制</v>
          </cell>
          <cell r="E9052" t="str">
            <v>86键键盘</v>
          </cell>
          <cell r="F9052" t="str">
            <v/>
          </cell>
          <cell r="G9052" t="str">
            <v/>
          </cell>
          <cell r="H9052" t="str">
            <v>个</v>
          </cell>
        </row>
        <row r="9053">
          <cell r="B9053" t="str">
            <v>20.4.e.01.07.03.03.067</v>
          </cell>
          <cell r="C9053" t="str">
            <v>CANBUS通讯主机</v>
          </cell>
          <cell r="D9053" t="str">
            <v>今创订制</v>
          </cell>
          <cell r="E9053" t="str">
            <v>MWWS_XA09-PSD_PSCT_01</v>
          </cell>
          <cell r="F9053" t="str">
            <v/>
          </cell>
          <cell r="G9053" t="str">
            <v/>
          </cell>
          <cell r="H9053" t="str">
            <v>个</v>
          </cell>
        </row>
        <row r="9054">
          <cell r="B9054" t="str">
            <v>20.4.e.01.07.03.03.068</v>
          </cell>
          <cell r="C9054" t="str">
            <v>红色指示灯</v>
          </cell>
          <cell r="D9054" t="str">
            <v>今创订制</v>
          </cell>
          <cell r="E9054" t="str">
            <v>XB2BVB4LC</v>
          </cell>
          <cell r="F9054" t="str">
            <v/>
          </cell>
          <cell r="G9054" t="str">
            <v/>
          </cell>
          <cell r="H9054" t="str">
            <v>个</v>
          </cell>
        </row>
        <row r="9055">
          <cell r="B9055" t="str">
            <v>20.4.e.01.07.03.03.069</v>
          </cell>
          <cell r="C9055" t="str">
            <v>绿色指示灯</v>
          </cell>
          <cell r="D9055" t="str">
            <v>今创订制</v>
          </cell>
          <cell r="E9055" t="str">
            <v>XB2BVB3LC</v>
          </cell>
          <cell r="F9055" t="str">
            <v/>
          </cell>
          <cell r="G9055" t="str">
            <v/>
          </cell>
          <cell r="H9055" t="str">
            <v>个</v>
          </cell>
        </row>
        <row r="9056">
          <cell r="B9056" t="str">
            <v>20.4.e.01.07.03.03.070</v>
          </cell>
          <cell r="C9056" t="str">
            <v>绿色按钮（1副常开触点）</v>
          </cell>
          <cell r="D9056" t="str">
            <v>今创订制</v>
          </cell>
          <cell r="E9056" t="str">
            <v>XB2BA31C</v>
          </cell>
          <cell r="F9056" t="str">
            <v/>
          </cell>
          <cell r="G9056" t="str">
            <v/>
          </cell>
          <cell r="H9056" t="str">
            <v>个</v>
          </cell>
        </row>
        <row r="9057">
          <cell r="B9057" t="str">
            <v>20.4.e.01.07.03.03.071</v>
          </cell>
          <cell r="C9057" t="str">
            <v>二位置锁定钥匙开关（两幅常开触点）</v>
          </cell>
          <cell r="D9057" t="str">
            <v>今创订制</v>
          </cell>
          <cell r="E9057" t="str">
            <v>LA39-A3-20Y/a</v>
          </cell>
          <cell r="F9057" t="str">
            <v/>
          </cell>
          <cell r="G9057" t="str">
            <v/>
          </cell>
          <cell r="H9057" t="str">
            <v>个</v>
          </cell>
        </row>
        <row r="9058">
          <cell r="B9058" t="str">
            <v>20.4.e.01.07.03.03.072</v>
          </cell>
          <cell r="C9058" t="str">
            <v>保险丝</v>
          </cell>
          <cell r="D9058" t="str">
            <v>今创订制</v>
          </cell>
          <cell r="E9058" t="str">
            <v>250v/5A 5x20</v>
          </cell>
          <cell r="F9058" t="str">
            <v/>
          </cell>
          <cell r="G9058" t="str">
            <v/>
          </cell>
          <cell r="H9058" t="str">
            <v>个</v>
          </cell>
        </row>
        <row r="9059">
          <cell r="B9059" t="str">
            <v>20.4.e.01.07.03.03.073</v>
          </cell>
          <cell r="C9059" t="str">
            <v>保险丝</v>
          </cell>
          <cell r="D9059" t="str">
            <v>今创订制</v>
          </cell>
          <cell r="E9059" t="str">
            <v>250v/8A 5x20</v>
          </cell>
          <cell r="F9059" t="str">
            <v/>
          </cell>
          <cell r="G9059" t="str">
            <v/>
          </cell>
          <cell r="H9059" t="str">
            <v>个</v>
          </cell>
        </row>
        <row r="9060">
          <cell r="B9060" t="str">
            <v>20.4.e.01.07.03.03.074</v>
          </cell>
          <cell r="C9060" t="str">
            <v>风扇</v>
          </cell>
          <cell r="D9060" t="str">
            <v>今创订制</v>
          </cell>
          <cell r="E9060" t="str">
            <v>24VDC</v>
          </cell>
          <cell r="F9060" t="str">
            <v/>
          </cell>
          <cell r="G9060" t="str">
            <v/>
          </cell>
          <cell r="H9060" t="str">
            <v>个</v>
          </cell>
        </row>
        <row r="9061">
          <cell r="B9061" t="str">
            <v>20.4.e.01.07.03.03.075</v>
          </cell>
          <cell r="C9061" t="str">
            <v>照明指示灯 24VDC</v>
          </cell>
          <cell r="D9061" t="str">
            <v>今创订制</v>
          </cell>
          <cell r="E9061" t="str">
            <v>T5/24v/5w/0.3 6000k-6500k</v>
          </cell>
          <cell r="F9061" t="str">
            <v/>
          </cell>
          <cell r="G9061" t="str">
            <v/>
          </cell>
          <cell r="H9061" t="str">
            <v>个</v>
          </cell>
        </row>
        <row r="9062">
          <cell r="B9062" t="str">
            <v>20.4.e.01.07.03.03.076</v>
          </cell>
          <cell r="C9062" t="str">
            <v>深圳5M-24T从动轮组</v>
          </cell>
          <cell r="D9062" t="str">
            <v>今创订制</v>
          </cell>
          <cell r="E9062" t="str">
            <v>SZ02P-MJ-00-10</v>
          </cell>
          <cell r="F9062" t="str">
            <v/>
          </cell>
          <cell r="G9062" t="str">
            <v/>
          </cell>
          <cell r="H9062" t="str">
            <v>个</v>
          </cell>
        </row>
        <row r="9063">
          <cell r="B9063" t="str">
            <v>20.4.e.01.07.03.03.077</v>
          </cell>
          <cell r="C9063" t="str">
            <v>左门挂轮组</v>
          </cell>
          <cell r="D9063" t="str">
            <v>今创订制</v>
          </cell>
          <cell r="E9063" t="str">
            <v>CD10P-MJ-00-06</v>
          </cell>
          <cell r="F9063" t="str">
            <v/>
          </cell>
          <cell r="G9063" t="str">
            <v/>
          </cell>
          <cell r="H9063" t="str">
            <v>个</v>
          </cell>
        </row>
        <row r="9064">
          <cell r="B9064" t="str">
            <v>20.4.e.01.07.03.03.078</v>
          </cell>
          <cell r="C9064" t="str">
            <v>右门挂轮组</v>
          </cell>
          <cell r="D9064" t="str">
            <v>今创订制</v>
          </cell>
          <cell r="E9064" t="str">
            <v>CD10P-MJ-00-07</v>
          </cell>
          <cell r="F9064" t="str">
            <v/>
          </cell>
          <cell r="G9064" t="str">
            <v/>
          </cell>
          <cell r="H9064" t="str">
            <v>个</v>
          </cell>
        </row>
        <row r="9065">
          <cell r="B9065" t="str">
            <v>20.4.e.01.07.03.03.079</v>
          </cell>
          <cell r="C9065" t="str">
            <v>端门光电开关线束</v>
          </cell>
          <cell r="D9065" t="str">
            <v>今创订制</v>
          </cell>
          <cell r="E9065" t="str">
            <v>JHPB040-81-03-200</v>
          </cell>
          <cell r="F9065" t="str">
            <v/>
          </cell>
          <cell r="G9065" t="str">
            <v/>
          </cell>
          <cell r="H9065" t="str">
            <v>个</v>
          </cell>
        </row>
        <row r="9066">
          <cell r="B9066" t="str">
            <v>20.4.e.01.07.03.03.080</v>
          </cell>
          <cell r="C9066" t="str">
            <v>应急门右行程开关线束</v>
          </cell>
          <cell r="D9066" t="str">
            <v>今创订制</v>
          </cell>
          <cell r="E9066" t="str">
            <v>JHPB040-81-04-300</v>
          </cell>
          <cell r="F9066" t="str">
            <v/>
          </cell>
          <cell r="G9066" t="str">
            <v/>
          </cell>
          <cell r="H9066" t="str">
            <v>个</v>
          </cell>
        </row>
        <row r="9067">
          <cell r="B9067" t="str">
            <v>20.4.e.01.07.03.03.081</v>
          </cell>
          <cell r="C9067" t="str">
            <v>应急门隔离开关线束</v>
          </cell>
          <cell r="D9067" t="str">
            <v>今创订制</v>
          </cell>
          <cell r="E9067" t="str">
            <v>JHPB040-81-04-600</v>
          </cell>
          <cell r="F9067" t="str">
            <v/>
          </cell>
          <cell r="G9067" t="str">
            <v/>
          </cell>
          <cell r="H9067" t="str">
            <v>个</v>
          </cell>
        </row>
        <row r="9068">
          <cell r="B9068" t="str">
            <v>20.4.e.01.07.03.03.082</v>
          </cell>
          <cell r="C9068" t="str">
            <v>应急门隔离开关线束</v>
          </cell>
          <cell r="D9068" t="str">
            <v>今创订制</v>
          </cell>
          <cell r="E9068" t="str">
            <v>JHPB040-81-04-700</v>
          </cell>
          <cell r="F9068" t="str">
            <v/>
          </cell>
          <cell r="G9068" t="str">
            <v/>
          </cell>
          <cell r="H9068" t="str">
            <v>个</v>
          </cell>
        </row>
        <row r="9069">
          <cell r="B9069" t="str">
            <v>20.4.e.01.07.03.03.083</v>
          </cell>
          <cell r="C9069" t="str">
            <v>闭门器 GMT153 带90度定位</v>
          </cell>
          <cell r="D9069" t="str">
            <v>今创订制</v>
          </cell>
          <cell r="E9069" t="str">
            <v>GMT153</v>
          </cell>
          <cell r="F9069" t="str">
            <v/>
          </cell>
          <cell r="G9069" t="str">
            <v/>
          </cell>
          <cell r="H9069" t="str">
            <v>个</v>
          </cell>
        </row>
        <row r="9070">
          <cell r="B9070" t="str">
            <v>20.4.e.01.07.03.03.084</v>
          </cell>
          <cell r="C9070" t="str">
            <v>瞭望灯带</v>
          </cell>
          <cell r="D9070" t="str">
            <v>今创订制</v>
          </cell>
          <cell r="E9070" t="str">
            <v>SNE5050</v>
          </cell>
          <cell r="F9070" t="str">
            <v/>
          </cell>
          <cell r="G9070" t="str">
            <v/>
          </cell>
          <cell r="H9070" t="str">
            <v>个</v>
          </cell>
        </row>
        <row r="9071">
          <cell r="B9071" t="str">
            <v>20.4.e.01.07.03.03.085</v>
          </cell>
          <cell r="C9071" t="str">
            <v>指示灯组件(滑动门)</v>
          </cell>
          <cell r="D9071" t="str">
            <v>今创订制</v>
          </cell>
          <cell r="E9071" t="str">
            <v>JHPB040-42-01-300</v>
          </cell>
          <cell r="F9071" t="str">
            <v/>
          </cell>
          <cell r="G9071" t="str">
            <v/>
          </cell>
          <cell r="H9071" t="str">
            <v>个</v>
          </cell>
        </row>
        <row r="9072">
          <cell r="B9072" t="str">
            <v>20.4.e.01.07.03.03.086</v>
          </cell>
          <cell r="C9072" t="str">
            <v>气弹簧</v>
          </cell>
          <cell r="D9072" t="str">
            <v>今创订制</v>
          </cell>
          <cell r="E9072" t="str">
            <v>QD16-287*82*390N</v>
          </cell>
          <cell r="F9072" t="str">
            <v/>
          </cell>
          <cell r="G9072" t="str">
            <v/>
          </cell>
          <cell r="H9072" t="str">
            <v>个</v>
          </cell>
        </row>
        <row r="9073">
          <cell r="B9073" t="str">
            <v>20.4.e.01.07.03.03.087</v>
          </cell>
          <cell r="C9073" t="str">
            <v>气弹簧</v>
          </cell>
          <cell r="D9073" t="str">
            <v>今创订制</v>
          </cell>
          <cell r="E9073" t="str">
            <v>QD16-287*82*450N</v>
          </cell>
          <cell r="F9073" t="str">
            <v/>
          </cell>
          <cell r="G9073" t="str">
            <v/>
          </cell>
          <cell r="H9073" t="str">
            <v>个</v>
          </cell>
        </row>
        <row r="9074">
          <cell r="B9074" t="str">
            <v>20.4.e.01.07.03.03.088</v>
          </cell>
          <cell r="C9074" t="str">
            <v>门槛灯带</v>
          </cell>
          <cell r="D9074" t="str">
            <v>今创订制</v>
          </cell>
          <cell r="E9074" t="str">
            <v>KLDY-102100BU</v>
          </cell>
          <cell r="F9074" t="str">
            <v/>
          </cell>
          <cell r="G9074" t="str">
            <v/>
          </cell>
          <cell r="H9074" t="str">
            <v>个</v>
          </cell>
        </row>
        <row r="9075">
          <cell r="B9075" t="str">
            <v>20.4.e.01.07.03.03.089</v>
          </cell>
          <cell r="C9075" t="str">
            <v>键鼠延长线</v>
          </cell>
          <cell r="D9075" t="str">
            <v>今创订制</v>
          </cell>
          <cell r="E9075" t="str">
            <v>1.5米</v>
          </cell>
          <cell r="F9075" t="str">
            <v/>
          </cell>
          <cell r="G9075" t="str">
            <v/>
          </cell>
          <cell r="H9075" t="str">
            <v>套</v>
          </cell>
        </row>
        <row r="9076">
          <cell r="B9076" t="str">
            <v>20.4.e.01.07.03.03.090</v>
          </cell>
          <cell r="C9076" t="str">
            <v>继电器底座</v>
          </cell>
          <cell r="D9076" t="str">
            <v>今创订制</v>
          </cell>
          <cell r="E9076" t="str">
            <v>P7SA-10F-ND</v>
          </cell>
          <cell r="F9076" t="str">
            <v/>
          </cell>
          <cell r="G9076" t="str">
            <v/>
          </cell>
          <cell r="H9076" t="str">
            <v>个</v>
          </cell>
        </row>
        <row r="9077">
          <cell r="B9077" t="str">
            <v>20.4.e.01.07.03.03.091</v>
          </cell>
          <cell r="C9077" t="str">
            <v>二极管端子</v>
          </cell>
          <cell r="D9077" t="str">
            <v>今创订制</v>
          </cell>
          <cell r="E9077" t="str">
            <v>2002-1211/1000-410</v>
          </cell>
          <cell r="F9077" t="str">
            <v/>
          </cell>
          <cell r="G9077" t="str">
            <v/>
          </cell>
          <cell r="H9077" t="str">
            <v>个</v>
          </cell>
        </row>
        <row r="9078">
          <cell r="B9078" t="str">
            <v>20.4.e.01.07.03.03.092</v>
          </cell>
          <cell r="C9078" t="str">
            <v>二极管端子挡片</v>
          </cell>
          <cell r="D9078" t="str">
            <v>今创订制</v>
          </cell>
          <cell r="E9078" t="str">
            <v>2002-1292</v>
          </cell>
          <cell r="F9078" t="str">
            <v/>
          </cell>
          <cell r="G9078" t="str">
            <v/>
          </cell>
          <cell r="H9078" t="str">
            <v>个</v>
          </cell>
        </row>
        <row r="9079">
          <cell r="B9079" t="str">
            <v>20.4.e.01.07.03.03.093</v>
          </cell>
          <cell r="C9079" t="str">
            <v>保险丝端子底座</v>
          </cell>
          <cell r="D9079" t="str">
            <v>今创订制</v>
          </cell>
          <cell r="E9079" t="str">
            <v>2002-1661</v>
          </cell>
          <cell r="F9079" t="str">
            <v/>
          </cell>
          <cell r="G9079" t="str">
            <v/>
          </cell>
          <cell r="H9079" t="str">
            <v>个</v>
          </cell>
        </row>
        <row r="9080">
          <cell r="B9080" t="str">
            <v>20.4.e.01.07.03.03.094</v>
          </cell>
          <cell r="C9080" t="str">
            <v>保险丝插头</v>
          </cell>
          <cell r="D9080" t="str">
            <v>今创订制</v>
          </cell>
          <cell r="E9080" t="str">
            <v>2004-0911/1000-0541</v>
          </cell>
          <cell r="F9080" t="str">
            <v/>
          </cell>
          <cell r="G9080" t="str">
            <v/>
          </cell>
          <cell r="H9080" t="str">
            <v>个</v>
          </cell>
        </row>
        <row r="9081">
          <cell r="B9081" t="str">
            <v>20.4.e.01.07.03.03.095</v>
          </cell>
          <cell r="C9081" t="str">
            <v>保险丝端子底座挡片</v>
          </cell>
          <cell r="D9081" t="str">
            <v>今创订制</v>
          </cell>
          <cell r="E9081" t="str">
            <v>2002-1692</v>
          </cell>
          <cell r="F9081" t="str">
            <v/>
          </cell>
          <cell r="G9081" t="str">
            <v/>
          </cell>
          <cell r="H9081" t="str">
            <v>个</v>
          </cell>
        </row>
        <row r="9082">
          <cell r="B9082" t="str">
            <v>20.4.e.01.07.03.03.096</v>
          </cell>
          <cell r="C9082" t="str">
            <v>保险丝</v>
          </cell>
          <cell r="D9082" t="str">
            <v>今创订制</v>
          </cell>
          <cell r="E9082" t="str">
            <v>5A</v>
          </cell>
          <cell r="F9082" t="str">
            <v/>
          </cell>
          <cell r="G9082" t="str">
            <v/>
          </cell>
          <cell r="H9082" t="str">
            <v>个</v>
          </cell>
        </row>
        <row r="9083">
          <cell r="B9083" t="str">
            <v>20.4.e.01.07.03.03.097</v>
          </cell>
          <cell r="C9083" t="str">
            <v>保险丝</v>
          </cell>
          <cell r="D9083" t="str">
            <v>今创订制</v>
          </cell>
          <cell r="E9083" t="str">
            <v>8A</v>
          </cell>
          <cell r="F9083" t="str">
            <v/>
          </cell>
          <cell r="G9083" t="str">
            <v/>
          </cell>
          <cell r="H9083" t="str">
            <v>个</v>
          </cell>
        </row>
        <row r="9084">
          <cell r="B9084" t="str">
            <v>20.4.e.01.07.03.03.098</v>
          </cell>
          <cell r="C9084" t="str">
            <v>四孔接线端子</v>
          </cell>
          <cell r="D9084" t="str">
            <v>今创订制</v>
          </cell>
          <cell r="E9084" t="str">
            <v>2002-1401</v>
          </cell>
          <cell r="F9084" t="str">
            <v/>
          </cell>
          <cell r="G9084" t="str">
            <v/>
          </cell>
          <cell r="H9084" t="str">
            <v>片</v>
          </cell>
        </row>
        <row r="9085">
          <cell r="B9085" t="str">
            <v>20.4.e.01.07.03.03.099</v>
          </cell>
          <cell r="C9085" t="str">
            <v>四孔接线端子挡片</v>
          </cell>
          <cell r="D9085" t="str">
            <v>今创订制</v>
          </cell>
          <cell r="E9085" t="str">
            <v>2002-1492</v>
          </cell>
          <cell r="F9085" t="str">
            <v/>
          </cell>
          <cell r="G9085" t="str">
            <v/>
          </cell>
          <cell r="H9085" t="str">
            <v>片</v>
          </cell>
        </row>
        <row r="9086">
          <cell r="B9086" t="str">
            <v>20.4.e.01.07.03.03.100</v>
          </cell>
          <cell r="C9086" t="str">
            <v>485串口接头（母头）</v>
          </cell>
          <cell r="D9086" t="str">
            <v>今创订制</v>
          </cell>
          <cell r="E9086" t="str">
            <v>SH18PSD-PSC01</v>
          </cell>
          <cell r="F9086" t="str">
            <v/>
          </cell>
          <cell r="G9086" t="str">
            <v/>
          </cell>
          <cell r="H9086" t="str">
            <v>只</v>
          </cell>
        </row>
        <row r="9087">
          <cell r="B9087" t="str">
            <v>20.4.e.01.07.03.03.101</v>
          </cell>
          <cell r="C9087" t="str">
            <v>断路器</v>
          </cell>
          <cell r="D9087" t="str">
            <v>今创订制</v>
          </cell>
          <cell r="E9087" t="str">
            <v>C65H-DC-2P-C4A</v>
          </cell>
          <cell r="F9087" t="str">
            <v/>
          </cell>
          <cell r="G9087" t="str">
            <v/>
          </cell>
          <cell r="H9087" t="str">
            <v>个</v>
          </cell>
        </row>
        <row r="9088">
          <cell r="B9088" t="str">
            <v>20.4.e.01.07.03.03.102</v>
          </cell>
          <cell r="C9088" t="str">
            <v>继电器板</v>
          </cell>
          <cell r="D9088" t="str">
            <v>今创订制</v>
          </cell>
          <cell r="E9088" t="str">
            <v>ZZ3.226.629DLB</v>
          </cell>
          <cell r="F9088" t="str">
            <v/>
          </cell>
          <cell r="G9088" t="str">
            <v/>
          </cell>
          <cell r="H9088" t="str">
            <v>个</v>
          </cell>
        </row>
        <row r="9089">
          <cell r="B9089" t="str">
            <v>20.4.e.01.07.03.03.103</v>
          </cell>
          <cell r="C9089" t="str">
            <v>电源模块</v>
          </cell>
          <cell r="D9089" t="str">
            <v>今创订制</v>
          </cell>
          <cell r="E9089" t="str">
            <v>URA2415YMD-15WR3A4S</v>
          </cell>
          <cell r="F9089" t="str">
            <v/>
          </cell>
          <cell r="G9089" t="str">
            <v/>
          </cell>
          <cell r="H9089" t="str">
            <v>个</v>
          </cell>
        </row>
        <row r="9090">
          <cell r="B9090" t="str">
            <v>20.4.e.01.07.03.03.104</v>
          </cell>
          <cell r="C9090" t="str">
            <v>PLC</v>
          </cell>
          <cell r="D9090" t="str">
            <v>今创订制</v>
          </cell>
          <cell r="E9090" t="str">
            <v>6ES7 288-1ST40-0AA0</v>
          </cell>
          <cell r="F9090" t="str">
            <v/>
          </cell>
          <cell r="G9090" t="str">
            <v/>
          </cell>
          <cell r="H9090" t="str">
            <v>个</v>
          </cell>
        </row>
        <row r="9091">
          <cell r="B9091" t="str">
            <v>20.4.e.01.07.03.03.105</v>
          </cell>
          <cell r="C9091" t="str">
            <v>PLC扩展模块</v>
          </cell>
          <cell r="D9091" t="str">
            <v>今创订制</v>
          </cell>
          <cell r="E9091" t="str">
            <v>6ES7 288-3AE08-0AA0</v>
          </cell>
          <cell r="F9091" t="str">
            <v/>
          </cell>
          <cell r="G9091" t="str">
            <v/>
          </cell>
          <cell r="H9091" t="str">
            <v>个</v>
          </cell>
        </row>
        <row r="9092">
          <cell r="B9092" t="str">
            <v>20.4.e.01.07.03.03.106</v>
          </cell>
          <cell r="C9092" t="str">
            <v>触摸屏</v>
          </cell>
          <cell r="D9092" t="str">
            <v>今创订制</v>
          </cell>
          <cell r="E9092" t="str">
            <v>6AV6 648-0CE11-3AX0</v>
          </cell>
          <cell r="F9092" t="str">
            <v/>
          </cell>
          <cell r="G9092" t="str">
            <v/>
          </cell>
          <cell r="H9092" t="str">
            <v>个</v>
          </cell>
        </row>
        <row r="9093">
          <cell r="B9093" t="str">
            <v>20.4.e.01.07.03.03.107</v>
          </cell>
          <cell r="C9093" t="str">
            <v>扩展模块SB CM01</v>
          </cell>
          <cell r="D9093" t="str">
            <v>今创订制</v>
          </cell>
          <cell r="E9093" t="str">
            <v>6ES7 288-5CM01-0AA0</v>
          </cell>
          <cell r="F9093" t="str">
            <v/>
          </cell>
          <cell r="G9093" t="str">
            <v/>
          </cell>
          <cell r="H9093" t="str">
            <v>个</v>
          </cell>
        </row>
        <row r="9094">
          <cell r="B9094" t="str">
            <v>20.4.e.01.07.03.03.108</v>
          </cell>
          <cell r="C9094" t="str">
            <v>指示灯</v>
          </cell>
          <cell r="D9094" t="str">
            <v>今创订制</v>
          </cell>
          <cell r="E9094" t="str">
            <v>AD16-22D/g23 绿色DC24V</v>
          </cell>
          <cell r="F9094" t="str">
            <v/>
          </cell>
          <cell r="G9094" t="str">
            <v/>
          </cell>
          <cell r="H9094" t="str">
            <v>个</v>
          </cell>
        </row>
        <row r="9095">
          <cell r="B9095" t="str">
            <v>20.4.e.01.07.03.03.109</v>
          </cell>
          <cell r="C9095" t="str">
            <v>钥匙开关</v>
          </cell>
          <cell r="D9095" t="str">
            <v>今创订制</v>
          </cell>
          <cell r="E9095" t="str">
            <v>LA39-B1-11Y/A</v>
          </cell>
          <cell r="F9095" t="str">
            <v/>
          </cell>
          <cell r="G9095" t="str">
            <v/>
          </cell>
          <cell r="H9095" t="str">
            <v>个</v>
          </cell>
        </row>
        <row r="9096">
          <cell r="B9096" t="str">
            <v>20.4.e.01.07.03.03.110</v>
          </cell>
          <cell r="C9096" t="str">
            <v>熔断器</v>
          </cell>
          <cell r="D9096" t="str">
            <v>今创订制</v>
          </cell>
          <cell r="E9096" t="str">
            <v>RT302-00-50A</v>
          </cell>
          <cell r="F9096" t="str">
            <v/>
          </cell>
          <cell r="G9096" t="str">
            <v/>
          </cell>
          <cell r="H9096" t="str">
            <v>个</v>
          </cell>
        </row>
        <row r="9097">
          <cell r="B9097" t="str">
            <v>20.4.e.01.07.03.03.111</v>
          </cell>
          <cell r="C9097" t="str">
            <v>触点开关</v>
          </cell>
          <cell r="D9097" t="str">
            <v>今创订制</v>
          </cell>
          <cell r="E9097" t="str">
            <v>MSK-Y-5A/250V</v>
          </cell>
          <cell r="F9097" t="str">
            <v/>
          </cell>
          <cell r="G9097" t="str">
            <v/>
          </cell>
          <cell r="H9097" t="str">
            <v>个</v>
          </cell>
        </row>
        <row r="9098">
          <cell r="B9098" t="str">
            <v>20.4.e.01.07.03.03.112</v>
          </cell>
          <cell r="C9098" t="str">
            <v>电流传感器</v>
          </cell>
          <cell r="D9098" t="str">
            <v>今创订制</v>
          </cell>
          <cell r="E9098" t="str">
            <v>WBI221LY05-25-H，电源电压±15V，量程0-100A，输出电压±5V</v>
          </cell>
          <cell r="F9098" t="str">
            <v/>
          </cell>
          <cell r="G9098" t="str">
            <v/>
          </cell>
          <cell r="H9098" t="str">
            <v>个</v>
          </cell>
        </row>
        <row r="9099">
          <cell r="B9099" t="str">
            <v>20.4.e.01.07.03.03.113</v>
          </cell>
          <cell r="C9099" t="str">
            <v>电流传感器</v>
          </cell>
          <cell r="D9099" t="str">
            <v>今创订制</v>
          </cell>
          <cell r="E9099" t="str">
            <v>WBV121S07-H，电源电压±15V，量程0-DC250V，输出电压±5V</v>
          </cell>
          <cell r="F9099" t="str">
            <v/>
          </cell>
          <cell r="G9099" t="str">
            <v/>
          </cell>
          <cell r="H9099" t="str">
            <v>个</v>
          </cell>
        </row>
        <row r="9100">
          <cell r="B9100" t="str">
            <v>20.4.e.01.07.03.03.114</v>
          </cell>
          <cell r="C9100" t="str">
            <v>接触器</v>
          </cell>
          <cell r="D9100" t="str">
            <v>今创订制</v>
          </cell>
          <cell r="E9100" t="str">
            <v>EVR100A-24S,进口件</v>
          </cell>
          <cell r="F9100" t="str">
            <v/>
          </cell>
          <cell r="G9100" t="str">
            <v/>
          </cell>
          <cell r="H9100" t="str">
            <v>个</v>
          </cell>
        </row>
        <row r="9101">
          <cell r="B9101" t="str">
            <v>20.4.e.01.07.03.03.115</v>
          </cell>
          <cell r="C9101" t="str">
            <v>翔升源绝缘子</v>
          </cell>
          <cell r="D9101" t="str">
            <v>今创订制</v>
          </cell>
          <cell r="E9101" t="str">
            <v>XSY4004(两端配M8螺杆,下端露10±2mm,上端露30±2mm)</v>
          </cell>
          <cell r="F9101" t="str">
            <v/>
          </cell>
          <cell r="G9101" t="str">
            <v/>
          </cell>
          <cell r="H9101" t="str">
            <v>个</v>
          </cell>
        </row>
        <row r="9102">
          <cell r="B9102" t="str">
            <v>20.4.e.01.07.03.04.001</v>
          </cell>
          <cell r="C9102" t="str">
            <v>关到位行程开关</v>
          </cell>
          <cell r="D9102" t="str">
            <v>西信</v>
          </cell>
          <cell r="E9102" t="str">
            <v>83139822</v>
          </cell>
          <cell r="F9102" t="str">
            <v/>
          </cell>
          <cell r="G9102" t="str">
            <v/>
          </cell>
          <cell r="H9102" t="str">
            <v>个</v>
          </cell>
        </row>
        <row r="9103">
          <cell r="B9103" t="str">
            <v>20.4.e.01.07.03.04.002</v>
          </cell>
          <cell r="C9103" t="str">
            <v>开关到位行程开关</v>
          </cell>
          <cell r="D9103" t="str">
            <v>西信</v>
          </cell>
          <cell r="E9103" t="str">
            <v>83139822</v>
          </cell>
          <cell r="F9103" t="str">
            <v/>
          </cell>
          <cell r="G9103" t="str">
            <v/>
          </cell>
          <cell r="H9103" t="str">
            <v>个</v>
          </cell>
        </row>
        <row r="9104">
          <cell r="B9104" t="str">
            <v>20.4.e.01.07.03.04.116</v>
          </cell>
          <cell r="C9104" t="str">
            <v>门头灯</v>
          </cell>
          <cell r="D9104" t="str">
            <v>今创订制</v>
          </cell>
          <cell r="E9104" t="str">
            <v/>
          </cell>
          <cell r="F9104" t="str">
            <v/>
          </cell>
          <cell r="G9104" t="str">
            <v/>
          </cell>
          <cell r="H9104" t="str">
            <v>个</v>
          </cell>
        </row>
        <row r="9105">
          <cell r="B9105" t="str">
            <v>20.4.e.01.07.03.04.117</v>
          </cell>
          <cell r="C9105" t="str">
            <v>中锁内弹簧（左）</v>
          </cell>
          <cell r="D9105" t="str">
            <v>今创订制</v>
          </cell>
          <cell r="E9105" t="str">
            <v/>
          </cell>
          <cell r="F9105" t="str">
            <v/>
          </cell>
          <cell r="G9105" t="str">
            <v/>
          </cell>
          <cell r="H9105" t="str">
            <v>个</v>
          </cell>
        </row>
        <row r="9106">
          <cell r="B9106" t="str">
            <v>20.4.e.01.07.03.04.118</v>
          </cell>
          <cell r="C9106" t="str">
            <v>中锁内弹簧（右）</v>
          </cell>
          <cell r="D9106" t="str">
            <v>今创订制</v>
          </cell>
          <cell r="E9106" t="str">
            <v/>
          </cell>
          <cell r="F9106" t="str">
            <v/>
          </cell>
          <cell r="G9106" t="str">
            <v/>
          </cell>
          <cell r="H9106" t="str">
            <v>个</v>
          </cell>
        </row>
        <row r="9107">
          <cell r="B9107" t="str">
            <v>20.4.e.01.07.03.04.119</v>
          </cell>
          <cell r="C9107" t="str">
            <v>DCU蜂鸣器</v>
          </cell>
          <cell r="D9107" t="str">
            <v>今创订制</v>
          </cell>
          <cell r="E9107" t="str">
            <v/>
          </cell>
          <cell r="F9107" t="str">
            <v/>
          </cell>
          <cell r="G9107" t="str">
            <v/>
          </cell>
          <cell r="H9107" t="str">
            <v>个</v>
          </cell>
        </row>
        <row r="9108">
          <cell r="B9108" t="str">
            <v>20.4.e.01.07.03.04.120</v>
          </cell>
          <cell r="C9108" t="str">
            <v>风机通风过滤网</v>
          </cell>
          <cell r="D9108" t="str">
            <v>今创订制</v>
          </cell>
          <cell r="E9108" t="str">
            <v/>
          </cell>
          <cell r="F9108" t="str">
            <v/>
          </cell>
          <cell r="G9108" t="str">
            <v/>
          </cell>
          <cell r="H9108" t="str">
            <v>个</v>
          </cell>
        </row>
        <row r="9109">
          <cell r="B9109" t="str">
            <v>20.4.e.01.07.03.04.121</v>
          </cell>
          <cell r="C9109" t="str">
            <v>PSC柜风机防尘棉</v>
          </cell>
          <cell r="D9109" t="str">
            <v>今创订制</v>
          </cell>
          <cell r="E9109" t="str">
            <v/>
          </cell>
          <cell r="F9109" t="str">
            <v/>
          </cell>
          <cell r="G9109" t="str">
            <v/>
          </cell>
          <cell r="H9109" t="str">
            <v>个</v>
          </cell>
        </row>
        <row r="9110">
          <cell r="B9110" t="str">
            <v>20.4.e.01.07.03.04.122</v>
          </cell>
          <cell r="C9110" t="str">
            <v>等电位控制箱</v>
          </cell>
          <cell r="D9110" t="str">
            <v>今创订制</v>
          </cell>
          <cell r="E9110" t="str">
            <v/>
          </cell>
          <cell r="F9110" t="str">
            <v/>
          </cell>
          <cell r="G9110" t="str">
            <v/>
          </cell>
          <cell r="H9110" t="str">
            <v>个</v>
          </cell>
        </row>
        <row r="9111">
          <cell r="B9111" t="str">
            <v>20.4.e.01.07.03.04.123</v>
          </cell>
          <cell r="C9111" t="str">
            <v>欧姆龙SS-10行程开关</v>
          </cell>
          <cell r="D9111" t="str">
            <v>今创订制</v>
          </cell>
          <cell r="E9111" t="str">
            <v/>
          </cell>
          <cell r="F9111" t="str">
            <v/>
          </cell>
          <cell r="G9111" t="str">
            <v/>
          </cell>
          <cell r="H9111" t="str">
            <v>个</v>
          </cell>
        </row>
        <row r="9112">
          <cell r="B9112" t="str">
            <v>20.4.e.01.07.03.04.124</v>
          </cell>
          <cell r="C9112" t="str">
            <v>PSC柜门把手</v>
          </cell>
          <cell r="D9112" t="str">
            <v>今创订制</v>
          </cell>
          <cell r="E9112" t="str">
            <v/>
          </cell>
          <cell r="F9112" t="str">
            <v/>
          </cell>
          <cell r="G9112" t="str">
            <v/>
          </cell>
          <cell r="H9112" t="str">
            <v>套</v>
          </cell>
        </row>
        <row r="9113">
          <cell r="B9113" t="str">
            <v>20.4.e.01.07.03.04.125</v>
          </cell>
          <cell r="C9113" t="str">
            <v>电磁锁</v>
          </cell>
          <cell r="D9113" t="str">
            <v>今创订制</v>
          </cell>
          <cell r="E9113" t="str">
            <v>QGM-36-L-X-1.5-M6/115</v>
          </cell>
          <cell r="F9113" t="str">
            <v/>
          </cell>
          <cell r="G9113" t="str">
            <v/>
          </cell>
          <cell r="H9113" t="str">
            <v>个</v>
          </cell>
        </row>
        <row r="9114">
          <cell r="B9114" t="str">
            <v>20.4.e.01.07.03.04.126</v>
          </cell>
          <cell r="C9114" t="str">
            <v>LCB开关连接器线束{模式开关组合(模式开关标准线束与DCU连接的接口）}</v>
          </cell>
          <cell r="D9114" t="str">
            <v>今创订制</v>
          </cell>
          <cell r="E9114" t="str">
            <v>JHPB040-81-05-200</v>
          </cell>
          <cell r="F9114" t="str">
            <v/>
          </cell>
          <cell r="G9114" t="str">
            <v/>
          </cell>
          <cell r="H9114" t="str">
            <v>套</v>
          </cell>
        </row>
        <row r="9115">
          <cell r="B9115" t="str">
            <v>20.4.e.01.07.03.04.127</v>
          </cell>
          <cell r="C9115" t="str">
            <v>中板（CANBUS通讯主机）</v>
          </cell>
          <cell r="D9115" t="str">
            <v>今创订制</v>
          </cell>
          <cell r="E9115" t="str">
            <v>MXPJ_XA09-PSD_DCUC_01</v>
          </cell>
          <cell r="F9115" t="str">
            <v/>
          </cell>
          <cell r="G9115" t="str">
            <v/>
          </cell>
          <cell r="H9115" t="str">
            <v>个</v>
          </cell>
        </row>
        <row r="9116">
          <cell r="B9116" t="str">
            <v>20.4.e.01.07.03.04.128</v>
          </cell>
          <cell r="C9116" t="str">
            <v>PSC柜门把手</v>
          </cell>
          <cell r="D9116" t="str">
            <v>今创订制</v>
          </cell>
          <cell r="E9116" t="str">
            <v>PSC-MBS</v>
          </cell>
          <cell r="F9116" t="str">
            <v/>
          </cell>
          <cell r="G9116" t="str">
            <v/>
          </cell>
          <cell r="H9116" t="str">
            <v>套</v>
          </cell>
        </row>
        <row r="9117">
          <cell r="B9117" t="str">
            <v>20.4.e.01.07.03.04.129</v>
          </cell>
          <cell r="C9117" t="str">
            <v>门头灯</v>
          </cell>
          <cell r="D9117" t="str">
            <v>今创订制</v>
          </cell>
          <cell r="E9117" t="str">
            <v>JHPB040-42-01-300</v>
          </cell>
          <cell r="F9117" t="str">
            <v/>
          </cell>
          <cell r="G9117" t="str">
            <v/>
          </cell>
          <cell r="H9117" t="str">
            <v>个</v>
          </cell>
        </row>
        <row r="9118">
          <cell r="B9118" t="str">
            <v>20.4.e.01.07.03.04.130</v>
          </cell>
          <cell r="C9118" t="str">
            <v>中锁内弹簧（左）</v>
          </cell>
          <cell r="D9118" t="str">
            <v>今创订制</v>
          </cell>
          <cell r="E9118" t="str">
            <v>QEX-1-7BL</v>
          </cell>
          <cell r="F9118" t="str">
            <v/>
          </cell>
          <cell r="G9118" t="str">
            <v/>
          </cell>
          <cell r="H9118" t="str">
            <v>个</v>
          </cell>
        </row>
        <row r="9119">
          <cell r="B9119" t="str">
            <v>20.4.e.01.07.03.04.131</v>
          </cell>
          <cell r="C9119" t="str">
            <v>中锁内弹簧（右）</v>
          </cell>
          <cell r="D9119" t="str">
            <v>今创订制</v>
          </cell>
          <cell r="E9119" t="str">
            <v>QEX-1-7BR</v>
          </cell>
          <cell r="F9119" t="str">
            <v/>
          </cell>
          <cell r="G9119" t="str">
            <v/>
          </cell>
          <cell r="H9119" t="str">
            <v>个</v>
          </cell>
        </row>
        <row r="9120">
          <cell r="B9120" t="str">
            <v>20.4.e.01.07.03.04.132</v>
          </cell>
          <cell r="C9120" t="str">
            <v>DCU蜂鸣器</v>
          </cell>
          <cell r="D9120" t="str">
            <v>今创订制</v>
          </cell>
          <cell r="E9120" t="str">
            <v>XB2BSMC 施耐德</v>
          </cell>
          <cell r="F9120" t="str">
            <v/>
          </cell>
          <cell r="G9120" t="str">
            <v/>
          </cell>
          <cell r="H9120" t="str">
            <v>个</v>
          </cell>
        </row>
        <row r="9121">
          <cell r="B9121" t="str">
            <v>20.4.e.01.07.03.04.133</v>
          </cell>
          <cell r="C9121" t="str">
            <v>风机通风过滤网</v>
          </cell>
          <cell r="D9121" t="str">
            <v>今创订制</v>
          </cell>
          <cell r="E9121" t="str">
            <v>PSC-FJGJW</v>
          </cell>
          <cell r="F9121" t="str">
            <v/>
          </cell>
          <cell r="G9121" t="str">
            <v/>
          </cell>
          <cell r="H9121" t="str">
            <v>个</v>
          </cell>
        </row>
        <row r="9122">
          <cell r="B9122" t="str">
            <v>20.4.e.01.07.03.04.134</v>
          </cell>
          <cell r="C9122" t="str">
            <v>PSC柜风机防尘棉</v>
          </cell>
          <cell r="D9122" t="str">
            <v>今创订制</v>
          </cell>
          <cell r="E9122" t="str">
            <v>PSC-FJFCM</v>
          </cell>
          <cell r="F9122" t="str">
            <v/>
          </cell>
          <cell r="G9122" t="str">
            <v/>
          </cell>
          <cell r="H9122" t="str">
            <v>个</v>
          </cell>
        </row>
        <row r="9123">
          <cell r="B9123" t="str">
            <v>20.4.e.01.07.03.04.135</v>
          </cell>
          <cell r="C9123" t="str">
            <v>等电位控制箱</v>
          </cell>
          <cell r="D9123" t="str">
            <v>今创订制</v>
          </cell>
          <cell r="E9123" t="str">
            <v>JHPB040-80-20-000</v>
          </cell>
          <cell r="F9123" t="str">
            <v/>
          </cell>
          <cell r="G9123" t="str">
            <v/>
          </cell>
          <cell r="H9123" t="str">
            <v>个</v>
          </cell>
        </row>
        <row r="9124">
          <cell r="B9124" t="str">
            <v>20.4.e.01.07.03.04.136</v>
          </cell>
          <cell r="C9124" t="str">
            <v>LCB开关</v>
          </cell>
          <cell r="D9124" t="str">
            <v>今创订制</v>
          </cell>
          <cell r="E9124" t="str">
            <v>LW39-16CUYS-JCX3.9/FT35</v>
          </cell>
          <cell r="F9124" t="str">
            <v/>
          </cell>
          <cell r="G9124" t="str">
            <v/>
          </cell>
          <cell r="H9124" t="str">
            <v>个</v>
          </cell>
        </row>
        <row r="9125">
          <cell r="B9125" t="str">
            <v>20.4.e.01.07.03.04.137</v>
          </cell>
          <cell r="C9125" t="str">
            <v>中板</v>
          </cell>
          <cell r="D9125" t="str">
            <v>今创订制</v>
          </cell>
          <cell r="E9125" t="str">
            <v>MWWS_XA09-PSD_DCUC_01</v>
          </cell>
          <cell r="F9125" t="str">
            <v/>
          </cell>
          <cell r="G9125" t="str">
            <v/>
          </cell>
          <cell r="H9125" t="str">
            <v>个</v>
          </cell>
        </row>
        <row r="9126">
          <cell r="B9126" t="str">
            <v>20.4.e.01.07.03.04.138</v>
          </cell>
          <cell r="C9126" t="str">
            <v>左关到位行程开关连接器线束</v>
          </cell>
          <cell r="D9126" t="str">
            <v>今创订制</v>
          </cell>
          <cell r="E9126" t="str">
            <v>83139822</v>
          </cell>
          <cell r="F9126" t="str">
            <v/>
          </cell>
          <cell r="G9126" t="str">
            <v/>
          </cell>
          <cell r="H9126" t="str">
            <v>个</v>
          </cell>
        </row>
        <row r="9127">
          <cell r="B9127" t="str">
            <v>20.4.e.01.07.03.04.139</v>
          </cell>
          <cell r="C9127" t="str">
            <v>右关到位行程开关连接器线束</v>
          </cell>
          <cell r="D9127" t="str">
            <v>今创订制</v>
          </cell>
          <cell r="E9127" t="str">
            <v>83139822</v>
          </cell>
          <cell r="F9127" t="str">
            <v/>
          </cell>
          <cell r="G9127" t="str">
            <v/>
          </cell>
          <cell r="H9127" t="str">
            <v>个</v>
          </cell>
        </row>
        <row r="9128">
          <cell r="B9128" t="str">
            <v>20.4.e.01.07.03.05.001</v>
          </cell>
          <cell r="C9128" t="str">
            <v>PSC继电器</v>
          </cell>
          <cell r="D9128" t="str">
            <v>西信</v>
          </cell>
          <cell r="E9128" t="str">
            <v>G7SA-3A1B</v>
          </cell>
          <cell r="F9128" t="str">
            <v/>
          </cell>
          <cell r="G9128" t="str">
            <v/>
          </cell>
          <cell r="H9128" t="str">
            <v>个</v>
          </cell>
        </row>
        <row r="9129">
          <cell r="B9129" t="str">
            <v>20.4.e.01.07.03.05.002</v>
          </cell>
          <cell r="C9129" t="str">
            <v>PSC继电器</v>
          </cell>
          <cell r="D9129" t="str">
            <v>西信</v>
          </cell>
          <cell r="E9129" t="str">
            <v>G7SA-2A2B</v>
          </cell>
          <cell r="F9129" t="str">
            <v/>
          </cell>
          <cell r="G9129" t="str">
            <v/>
          </cell>
          <cell r="H9129" t="str">
            <v>个</v>
          </cell>
        </row>
        <row r="9130">
          <cell r="B9130" t="str">
            <v>20.4.e.01.07.03.06.001</v>
          </cell>
          <cell r="C9130" t="str">
            <v>电磁锁</v>
          </cell>
          <cell r="D9130" t="str">
            <v>西信</v>
          </cell>
          <cell r="E9130" t="str">
            <v>QGM-36-L-X-0.7-M6/115</v>
          </cell>
          <cell r="F9130" t="str">
            <v/>
          </cell>
          <cell r="G9130" t="str">
            <v/>
          </cell>
          <cell r="H9130" t="str">
            <v>个</v>
          </cell>
        </row>
        <row r="9131">
          <cell r="B9131" t="str">
            <v>20.4.e.01.07.03.07.001</v>
          </cell>
          <cell r="C9131" t="str">
            <v>信号接口安全型继电器</v>
          </cell>
          <cell r="D9131" t="str">
            <v>西信</v>
          </cell>
          <cell r="E9131" t="str">
            <v>PNOZX1P  24VDC</v>
          </cell>
          <cell r="F9131" t="str">
            <v/>
          </cell>
          <cell r="G9131" t="str">
            <v/>
          </cell>
          <cell r="H9131" t="str">
            <v>个</v>
          </cell>
        </row>
        <row r="9132">
          <cell r="B9132" t="str">
            <v>20.4.e.01.07.03.08.001</v>
          </cell>
          <cell r="C9132" t="str">
            <v>碳刷</v>
          </cell>
          <cell r="D9132" t="str">
            <v>西信</v>
          </cell>
          <cell r="E9132" t="str">
            <v>XA9-TS-000</v>
          </cell>
          <cell r="F9132" t="str">
            <v/>
          </cell>
          <cell r="G9132" t="str">
            <v/>
          </cell>
          <cell r="H9132" t="str">
            <v>个</v>
          </cell>
        </row>
        <row r="9133">
          <cell r="B9133" t="str">
            <v>20.4.e.01.07.04.03.001</v>
          </cell>
          <cell r="C9133" t="str">
            <v>应急门锁-锁杆(左)（包含锁芯、锁体、锁杆、上止档）</v>
          </cell>
          <cell r="D9133" t="str">
            <v>西屋</v>
          </cell>
          <cell r="E9133" t="str">
            <v>QEX-9-XA/L</v>
          </cell>
          <cell r="F9133" t="str">
            <v>今创定制</v>
          </cell>
          <cell r="G9133" t="str">
            <v/>
          </cell>
          <cell r="H9133" t="str">
            <v>个</v>
          </cell>
        </row>
        <row r="9134">
          <cell r="B9134" t="str">
            <v>20.4.e.01.07.04.03.002</v>
          </cell>
          <cell r="C9134" t="str">
            <v>应急门锁-锁杆(右)（包含锁芯、锁体、锁杆、上止档）</v>
          </cell>
          <cell r="D9134" t="str">
            <v>西屋</v>
          </cell>
          <cell r="E9134" t="str">
            <v>QEX-9-XA/R</v>
          </cell>
          <cell r="F9134" t="str">
            <v>今创定制</v>
          </cell>
          <cell r="G9134" t="str">
            <v/>
          </cell>
          <cell r="H9134" t="str">
            <v>套</v>
          </cell>
        </row>
        <row r="9135">
          <cell r="B9135" t="str">
            <v>20.4.e.01.07.04.03.003</v>
          </cell>
          <cell r="C9135" t="str">
            <v>端门锁-锁杆(左)（包含锁芯、锁体、锁杆、上止档）</v>
          </cell>
          <cell r="D9135" t="str">
            <v>西屋</v>
          </cell>
          <cell r="E9135" t="str">
            <v>QPX-9-XA/L</v>
          </cell>
          <cell r="F9135" t="str">
            <v>今创定制</v>
          </cell>
          <cell r="G9135" t="str">
            <v/>
          </cell>
          <cell r="H9135" t="str">
            <v>包</v>
          </cell>
        </row>
        <row r="9136">
          <cell r="B9136" t="str">
            <v>20.4.e.01.07.04.03.004</v>
          </cell>
          <cell r="C9136" t="str">
            <v>端门锁-锁杆(右)（包含锁芯、锁体、锁杆、上止档）</v>
          </cell>
          <cell r="D9136" t="str">
            <v>西屋</v>
          </cell>
          <cell r="E9136" t="str">
            <v>QPX-9-XA/R</v>
          </cell>
          <cell r="F9136" t="str">
            <v>今创定制</v>
          </cell>
          <cell r="G9136" t="str">
            <v/>
          </cell>
          <cell r="H9136" t="str">
            <v>个</v>
          </cell>
        </row>
        <row r="9137">
          <cell r="B9137" t="str">
            <v>20.4.e.01.07.04.03.005</v>
          </cell>
          <cell r="C9137" t="str">
            <v>应急门推杆锁标贴</v>
          </cell>
          <cell r="D9137" t="str">
            <v>西屋</v>
          </cell>
          <cell r="E9137" t="str">
            <v>JHPB031-70-00-002</v>
          </cell>
          <cell r="F9137" t="str">
            <v>今创定制</v>
          </cell>
          <cell r="G9137" t="str">
            <v/>
          </cell>
          <cell r="H9137" t="str">
            <v>个</v>
          </cell>
        </row>
        <row r="9138">
          <cell r="B9138" t="str">
            <v>20.4.e.01.07.04.03.007</v>
          </cell>
          <cell r="C9138" t="str">
            <v>滑动门锁芯</v>
          </cell>
          <cell r="D9138" t="str">
            <v>西屋</v>
          </cell>
          <cell r="E9138" t="str">
            <v>QS-XA-9</v>
          </cell>
          <cell r="F9138" t="str">
            <v>今创定制</v>
          </cell>
          <cell r="G9138" t="str">
            <v/>
          </cell>
          <cell r="H9138" t="str">
            <v>根</v>
          </cell>
        </row>
        <row r="9139">
          <cell r="B9139" t="str">
            <v>20.4.e.01.07.04.03.008</v>
          </cell>
          <cell r="C9139" t="str">
            <v>前盖板锁(滑动门)</v>
          </cell>
          <cell r="D9139" t="str">
            <v>西屋</v>
          </cell>
          <cell r="E9139" t="str">
            <v>JHPB040-42-01-200</v>
          </cell>
          <cell r="F9139" t="str">
            <v>今创定制</v>
          </cell>
          <cell r="G9139" t="str">
            <v/>
          </cell>
          <cell r="H9139" t="str">
            <v>根</v>
          </cell>
        </row>
        <row r="9140">
          <cell r="B9140" t="str">
            <v>20.4.e.01.07.04.03.009</v>
          </cell>
          <cell r="C9140" t="str">
            <v>标准同步带（皮带）</v>
          </cell>
          <cell r="D9140" t="str">
            <v>西屋</v>
          </cell>
          <cell r="E9140" t="str">
            <v>MJ-5M-01 S5M 宽20mm 长度6m（S5M 宽20mm 长度6m）</v>
          </cell>
          <cell r="F9140" t="str">
            <v>今创定制</v>
          </cell>
          <cell r="G9140" t="str">
            <v/>
          </cell>
          <cell r="H9140" t="str">
            <v>个</v>
          </cell>
        </row>
        <row r="9141">
          <cell r="B9141" t="str">
            <v>20.4.e.01.07.04.03.010</v>
          </cell>
          <cell r="C9141" t="str">
            <v>应急门行程开关线束</v>
          </cell>
          <cell r="D9141" t="str">
            <v>西屋</v>
          </cell>
          <cell r="E9141" t="str">
            <v>JHPB040-81-04-100</v>
          </cell>
          <cell r="F9141" t="str">
            <v>今创定制</v>
          </cell>
          <cell r="G9141" t="str">
            <v/>
          </cell>
          <cell r="H9141" t="str">
            <v>个</v>
          </cell>
        </row>
        <row r="9142">
          <cell r="B9142" t="str">
            <v>20.4.e.01.07.04.03.011</v>
          </cell>
          <cell r="C9142" t="str">
            <v>端门行程开关线束</v>
          </cell>
          <cell r="D9142" t="str">
            <v>西屋</v>
          </cell>
          <cell r="E9142" t="str">
            <v>JHPB040-81-03-100</v>
          </cell>
          <cell r="F9142" t="str">
            <v>今创定制</v>
          </cell>
          <cell r="G9142" t="str">
            <v/>
          </cell>
          <cell r="H9142" t="str">
            <v>套</v>
          </cell>
        </row>
        <row r="9143">
          <cell r="B9143" t="str">
            <v>20.4.e.01.07.04.03.012</v>
          </cell>
          <cell r="C9143" t="str">
            <v>防跳轮组件套装</v>
          </cell>
          <cell r="D9143" t="str">
            <v>西屋</v>
          </cell>
          <cell r="E9143" t="str">
            <v>CD10P-MJ-00-06
286070637</v>
          </cell>
          <cell r="F9143" t="str">
            <v>今创定制</v>
          </cell>
          <cell r="G9143" t="str">
            <v/>
          </cell>
          <cell r="H9143" t="str">
            <v>个</v>
          </cell>
        </row>
        <row r="9144">
          <cell r="B9144" t="str">
            <v>20.4.e.01.07.04.03.013</v>
          </cell>
          <cell r="C9144" t="str">
            <v>防跳轮</v>
          </cell>
          <cell r="D9144" t="str">
            <v>西屋</v>
          </cell>
          <cell r="E9144" t="str">
            <v>CD10P-MJ-00-06 286070638（CZ01P-MJ-00-04-04）</v>
          </cell>
          <cell r="F9144" t="str">
            <v>今创定制</v>
          </cell>
          <cell r="G9144" t="str">
            <v/>
          </cell>
          <cell r="H9144" t="str">
            <v>个</v>
          </cell>
        </row>
        <row r="9145">
          <cell r="B9145" t="str">
            <v>20.4.e.01.07.04.03.017</v>
          </cell>
          <cell r="C9145" t="str">
            <v>电机</v>
          </cell>
          <cell r="D9145" t="str">
            <v>西屋</v>
          </cell>
          <cell r="E9145" t="str">
            <v>MED280</v>
          </cell>
          <cell r="F9145" t="str">
            <v>今创定制</v>
          </cell>
          <cell r="G9145" t="str">
            <v/>
          </cell>
          <cell r="H9145" t="str">
            <v>个</v>
          </cell>
        </row>
        <row r="9146">
          <cell r="B9146" t="str">
            <v>20.4.e.01.07.04.03.018</v>
          </cell>
          <cell r="C9146" t="str">
            <v>应急门行程开关线束（应急门行程开关）</v>
          </cell>
          <cell r="D9146" t="str">
            <v>西屋</v>
          </cell>
          <cell r="E9146" t="str">
            <v>JHPB040-81-04-100</v>
          </cell>
          <cell r="F9146" t="str">
            <v/>
          </cell>
          <cell r="G9146" t="str">
            <v/>
          </cell>
          <cell r="H9146" t="str">
            <v>个</v>
          </cell>
        </row>
        <row r="9147">
          <cell r="B9147" t="str">
            <v>20.4.e.01.07.04.03.019</v>
          </cell>
          <cell r="C9147" t="str">
            <v>端门行程开关线束（应急门位置感应装置）</v>
          </cell>
          <cell r="D9147" t="str">
            <v>西屋</v>
          </cell>
          <cell r="E9147" t="str">
            <v>JHPB040-81-03-100</v>
          </cell>
          <cell r="F9147" t="str">
            <v/>
          </cell>
          <cell r="G9147" t="str">
            <v/>
          </cell>
          <cell r="H9147" t="str">
            <v>套</v>
          </cell>
        </row>
        <row r="9148">
          <cell r="B9148" t="str">
            <v>20.4.e.01.07.04.03.020</v>
          </cell>
          <cell r="C9148" t="str">
            <v>防跳轮</v>
          </cell>
          <cell r="D9148" t="str">
            <v>西屋</v>
          </cell>
          <cell r="E9148" t="str">
            <v>CD10P-MJ-00-06  286070638</v>
          </cell>
          <cell r="F9148" t="str">
            <v/>
          </cell>
          <cell r="G9148" t="str">
            <v/>
          </cell>
          <cell r="H9148" t="str">
            <v>个</v>
          </cell>
        </row>
        <row r="9149">
          <cell r="B9149" t="str">
            <v>20.4.e.01.07.04.03.021</v>
          </cell>
          <cell r="C9149" t="str">
            <v>前盖板锁(滑动门)（活动盖板锁）</v>
          </cell>
          <cell r="D9149" t="str">
            <v>西屋</v>
          </cell>
          <cell r="E9149" t="str">
            <v>JHPB040-42-01-200</v>
          </cell>
          <cell r="F9149" t="str">
            <v/>
          </cell>
          <cell r="G9149" t="str">
            <v/>
          </cell>
          <cell r="H9149" t="str">
            <v>根</v>
          </cell>
        </row>
        <row r="9150">
          <cell r="B9150" t="str">
            <v>20.4.e.01.08.01.01.001</v>
          </cell>
          <cell r="C9150" t="str">
            <v>漫反射传感器</v>
          </cell>
          <cell r="D9150" t="str">
            <v>纸币接收模块</v>
          </cell>
          <cell r="E9150" t="str">
            <v>CX-425</v>
          </cell>
          <cell r="F9150" t="str">
            <v/>
          </cell>
          <cell r="G9150" t="str">
            <v/>
          </cell>
          <cell r="H9150" t="str">
            <v>个</v>
          </cell>
        </row>
        <row r="9151">
          <cell r="B9151" t="str">
            <v>20.4.e.01.08.01.01.002</v>
          </cell>
          <cell r="C9151" t="str">
            <v>乘客通道传感器</v>
          </cell>
          <cell r="D9151" t="str">
            <v>纸币接收模块</v>
          </cell>
          <cell r="E9151" t="str">
            <v>CX-412AD/E 对射传感器</v>
          </cell>
          <cell r="F9151" t="str">
            <v/>
          </cell>
          <cell r="G9151" t="str">
            <v/>
          </cell>
          <cell r="H9151" t="str">
            <v>对</v>
          </cell>
        </row>
        <row r="9152">
          <cell r="B9152" t="str">
            <v>20.4.e.01.08.01.05.001</v>
          </cell>
          <cell r="C9152" t="str">
            <v>STM/TVM主控单元</v>
          </cell>
          <cell r="D9152" t="str">
            <v>主控单元</v>
          </cell>
          <cell r="E9152" t="str">
            <v>AFC-3038T-C09</v>
          </cell>
          <cell r="F9152" t="str">
            <v/>
          </cell>
          <cell r="G9152" t="str">
            <v/>
          </cell>
          <cell r="H9152" t="str">
            <v>台</v>
          </cell>
        </row>
        <row r="9153">
          <cell r="B9153" t="str">
            <v>20.4.e.01.08.01.06.001</v>
          </cell>
          <cell r="C9153" t="str">
            <v>售票机电源模块</v>
          </cell>
          <cell r="D9153" t="str">
            <v>供电单元</v>
          </cell>
          <cell r="E9153" t="str">
            <v>VNL-900 AC/DC电源 24V;12V;5V 输出</v>
          </cell>
          <cell r="F9153" t="str">
            <v>威纳兰</v>
          </cell>
          <cell r="G9153" t="str">
            <v/>
          </cell>
          <cell r="H9153" t="str">
            <v>个</v>
          </cell>
        </row>
        <row r="9154">
          <cell r="B9154" t="str">
            <v>20.4.e.01.08.01.06.002</v>
          </cell>
          <cell r="C9154" t="str">
            <v>售票机UPS</v>
          </cell>
          <cell r="D9154" t="str">
            <v>供电单元</v>
          </cell>
          <cell r="E9154" t="str">
            <v>S1000</v>
          </cell>
          <cell r="F9154" t="str">
            <v>恒电</v>
          </cell>
          <cell r="G9154" t="str">
            <v/>
          </cell>
          <cell r="H9154" t="str">
            <v>台</v>
          </cell>
        </row>
        <row r="9155">
          <cell r="B9155" t="str">
            <v>20.4.e.01.08.01.09.001</v>
          </cell>
          <cell r="C9155" t="str">
            <v>售票机票据打印机</v>
          </cell>
          <cell r="D9155" t="str">
            <v>打印模块</v>
          </cell>
          <cell r="E9155" t="str">
            <v>MS-D347-TL</v>
          </cell>
          <cell r="F9155" t="str">
            <v>美松电子</v>
          </cell>
          <cell r="G9155" t="str">
            <v/>
          </cell>
          <cell r="H9155" t="str">
            <v>台</v>
          </cell>
        </row>
        <row r="9156">
          <cell r="B9156" t="str">
            <v>20.4.e.01.08.01.09.002</v>
          </cell>
          <cell r="C9156" t="str">
            <v>单据打印机</v>
          </cell>
          <cell r="D9156" t="str">
            <v>打印模块</v>
          </cell>
          <cell r="E9156" t="str">
            <v>CS-PPrt-T00 热敏打印机</v>
          </cell>
          <cell r="F9156" t="str">
            <v/>
          </cell>
          <cell r="G9156" t="str">
            <v/>
          </cell>
          <cell r="H9156" t="str">
            <v>台</v>
          </cell>
        </row>
        <row r="9157">
          <cell r="B9157" t="str">
            <v>20.4.e.01.08.01.10.001</v>
          </cell>
          <cell r="C9157" t="str">
            <v>无线扫描枪</v>
          </cell>
          <cell r="D9157" t="str">
            <v>附属件</v>
          </cell>
          <cell r="E9157" t="str">
            <v>5130HS</v>
          </cell>
          <cell r="F9157" t="str">
            <v/>
          </cell>
          <cell r="G9157" t="str">
            <v/>
          </cell>
          <cell r="H9157" t="str">
            <v>台</v>
          </cell>
        </row>
        <row r="9158">
          <cell r="B9158" t="str">
            <v>20.4.e.01.08.01.10.002</v>
          </cell>
          <cell r="C9158" t="str">
            <v>乘客显示器</v>
          </cell>
          <cell r="D9158" t="str">
            <v>附属件</v>
          </cell>
          <cell r="E9158" t="str">
            <v>QI104 10.4寸 乘客显示器</v>
          </cell>
          <cell r="F9158" t="str">
            <v/>
          </cell>
          <cell r="G9158" t="str">
            <v/>
          </cell>
          <cell r="H9158" t="str">
            <v>台</v>
          </cell>
        </row>
        <row r="9159">
          <cell r="B9159" t="str">
            <v>20.4.e.01.08.01.10.003</v>
          </cell>
          <cell r="C9159" t="str">
            <v>售票机照明灯</v>
          </cell>
          <cell r="D9159" t="str">
            <v>附属件</v>
          </cell>
          <cell r="E9159" t="str">
            <v>维护照明灯条 DC24V 5730-500mm</v>
          </cell>
          <cell r="F9159" t="str">
            <v>永旭定制</v>
          </cell>
          <cell r="G9159" t="str">
            <v/>
          </cell>
          <cell r="H9159" t="str">
            <v>个</v>
          </cell>
        </row>
        <row r="9160">
          <cell r="B9160" t="str">
            <v>20.4.e.01.08.01.10.004</v>
          </cell>
          <cell r="C9160" t="str">
            <v>售票机I/O 板</v>
          </cell>
          <cell r="D9160" t="str">
            <v>附属件</v>
          </cell>
          <cell r="E9160" t="str">
            <v>定制</v>
          </cell>
          <cell r="F9160" t="str">
            <v>永旭定制</v>
          </cell>
          <cell r="G9160" t="str">
            <v/>
          </cell>
          <cell r="H9160" t="str">
            <v>个</v>
          </cell>
        </row>
        <row r="9161">
          <cell r="B9161" t="str">
            <v>20.4.e.01.08.01.10.005</v>
          </cell>
          <cell r="C9161" t="str">
            <v>功放板</v>
          </cell>
          <cell r="D9161" t="str">
            <v>附属件</v>
          </cell>
          <cell r="E9161" t="str">
            <v>TOSN-AD3003A-2C01</v>
          </cell>
          <cell r="F9161" t="str">
            <v>创诺新</v>
          </cell>
          <cell r="G9161" t="str">
            <v/>
          </cell>
          <cell r="H9161" t="str">
            <v>个</v>
          </cell>
        </row>
        <row r="9162">
          <cell r="B9162" t="str">
            <v>20.4.e.01.08.01.10.006</v>
          </cell>
          <cell r="C9162" t="str">
            <v>售票机乘客显示器</v>
          </cell>
          <cell r="D9162" t="str">
            <v>附属件</v>
          </cell>
          <cell r="E9162" t="str">
            <v>21.5英寸触摸显示屏 P/N:QB215C</v>
          </cell>
          <cell r="F9162" t="str">
            <v>立鼎宏业</v>
          </cell>
          <cell r="G9162" t="str">
            <v/>
          </cell>
          <cell r="H9162" t="str">
            <v>台</v>
          </cell>
        </row>
        <row r="9163">
          <cell r="B9163" t="str">
            <v>20.4.e.01.08.01.10.007</v>
          </cell>
          <cell r="C9163" t="str">
            <v>售票机运营状态显示器</v>
          </cell>
          <cell r="D9163" t="str">
            <v>附属件</v>
          </cell>
          <cell r="E9163" t="str">
            <v>LED-P5-110 显示：800*80 单行全彩</v>
          </cell>
          <cell r="F9163" t="str">
            <v>勤盈科技</v>
          </cell>
          <cell r="G9163" t="str">
            <v/>
          </cell>
          <cell r="H9163" t="str">
            <v>台</v>
          </cell>
        </row>
        <row r="9164">
          <cell r="B9164" t="str">
            <v>20.4.e.01.08.01.10.008</v>
          </cell>
          <cell r="C9164" t="str">
            <v>售票机储值模块</v>
          </cell>
          <cell r="D9164" t="str">
            <v>附属件</v>
          </cell>
          <cell r="E9164" t="str">
            <v>CRT-288-HM1N-B1EH-BN 12V</v>
          </cell>
          <cell r="F9164" t="str">
            <v>深圳创自</v>
          </cell>
          <cell r="G9164" t="str">
            <v/>
          </cell>
          <cell r="H9164" t="str">
            <v>个</v>
          </cell>
        </row>
        <row r="9165">
          <cell r="B9165" t="str">
            <v>20.4.e.01.08.01.10.009</v>
          </cell>
          <cell r="C9165" t="str">
            <v>招援按钮</v>
          </cell>
          <cell r="D9165" t="str">
            <v>附属件</v>
          </cell>
          <cell r="E9165" t="str">
            <v>PB-02A-19-MF</v>
          </cell>
          <cell r="F9165" t="str">
            <v>宏聚电子</v>
          </cell>
          <cell r="G9165" t="str">
            <v/>
          </cell>
          <cell r="H9165" t="str">
            <v>个</v>
          </cell>
        </row>
        <row r="9166">
          <cell r="B9166" t="str">
            <v>20.4.e.01.08.01.10.010</v>
          </cell>
          <cell r="C9166" t="str">
            <v>售票机散热风扇</v>
          </cell>
          <cell r="D9166" t="str">
            <v>附属件</v>
          </cell>
          <cell r="E9166" t="str">
            <v>24V风扇 FD2412-A2241E 120*120*25MM</v>
          </cell>
          <cell r="F9166" t="str">
            <v>三匠科技</v>
          </cell>
          <cell r="G9166" t="str">
            <v/>
          </cell>
          <cell r="H9166" t="str">
            <v>个</v>
          </cell>
        </row>
        <row r="9167">
          <cell r="B9167" t="str">
            <v>20.4.e.01.08.01.10.011</v>
          </cell>
          <cell r="C9167" t="str">
            <v>售票机散热风扇网罩</v>
          </cell>
          <cell r="D9167" t="str">
            <v>附属件</v>
          </cell>
          <cell r="E9167" t="str">
            <v>三合一防尘网罩 125x125x10.5MM ABS 黑色</v>
          </cell>
          <cell r="F9167" t="str">
            <v>三匠科技</v>
          </cell>
          <cell r="G9167" t="str">
            <v/>
          </cell>
          <cell r="H9167" t="str">
            <v>个</v>
          </cell>
        </row>
        <row r="9168">
          <cell r="B9168" t="str">
            <v>20.4.e.01.08.01.10.012</v>
          </cell>
          <cell r="C9168" t="str">
            <v>售票机前维修门气动杆组件</v>
          </cell>
          <cell r="D9168" t="str">
            <v>附属件</v>
          </cell>
          <cell r="E9168" t="str">
            <v>405-660 M8球头 一根带锁</v>
          </cell>
          <cell r="F9168" t="str">
            <v>改则</v>
          </cell>
          <cell r="G9168" t="str">
            <v/>
          </cell>
          <cell r="H9168" t="str">
            <v>套</v>
          </cell>
        </row>
        <row r="9169">
          <cell r="B9169" t="str">
            <v>20.4.e.01.08.01.10.013</v>
          </cell>
          <cell r="C9169" t="str">
            <v>售票机维修门锁
（带4把钥匙）</v>
          </cell>
          <cell r="D9169" t="str">
            <v>附属件</v>
          </cell>
          <cell r="E9169" t="str">
            <v>MK401</v>
          </cell>
          <cell r="F9169" t="str">
            <v>美科</v>
          </cell>
          <cell r="G9169" t="str">
            <v/>
          </cell>
          <cell r="H9169" t="str">
            <v>套</v>
          </cell>
        </row>
        <row r="9170">
          <cell r="B9170" t="str">
            <v>20.4.e.01.08.01.10.014</v>
          </cell>
          <cell r="C9170" t="str">
            <v>打印机模块滑轨</v>
          </cell>
          <cell r="D9170" t="str">
            <v>附属件</v>
          </cell>
          <cell r="E9170" t="str">
            <v>1045-20</v>
          </cell>
          <cell r="F9170" t="str">
            <v>改则</v>
          </cell>
          <cell r="G9170" t="str">
            <v/>
          </cell>
          <cell r="H9170" t="str">
            <v>套</v>
          </cell>
        </row>
        <row r="9171">
          <cell r="B9171" t="str">
            <v>20.4.e.01.08.01.10.015</v>
          </cell>
          <cell r="C9171" t="str">
            <v>纸币回收模块滑轨</v>
          </cell>
          <cell r="D9171" t="str">
            <v>附属件</v>
          </cell>
          <cell r="E9171" t="str">
            <v>1053-05-26-800/1053-26S-800 R</v>
          </cell>
          <cell r="F9171" t="str">
            <v>改则</v>
          </cell>
          <cell r="G9171" t="str">
            <v/>
          </cell>
          <cell r="H9171" t="str">
            <v>套</v>
          </cell>
        </row>
        <row r="9172">
          <cell r="B9172" t="str">
            <v>20.4.e.01.08.01.10.016</v>
          </cell>
          <cell r="C9172" t="str">
            <v>纸币找零模块滑轨</v>
          </cell>
          <cell r="D9172" t="str">
            <v>附属件</v>
          </cell>
          <cell r="E9172" t="str">
            <v>105-24/5015-3S-24</v>
          </cell>
          <cell r="F9172" t="str">
            <v>改则</v>
          </cell>
          <cell r="G9172" t="str">
            <v/>
          </cell>
          <cell r="H9172" t="str">
            <v>套</v>
          </cell>
        </row>
        <row r="9173">
          <cell r="B9173" t="str">
            <v>20.4.e.01.08.01.10.017</v>
          </cell>
          <cell r="C9173" t="str">
            <v>硬币模块滑轨</v>
          </cell>
          <cell r="D9173" t="str">
            <v>附属件</v>
          </cell>
          <cell r="E9173" t="str">
            <v>1053-05-26/1053-26S</v>
          </cell>
          <cell r="F9173" t="str">
            <v>改则</v>
          </cell>
          <cell r="G9173" t="str">
            <v/>
          </cell>
          <cell r="H9173" t="str">
            <v>套</v>
          </cell>
        </row>
        <row r="9174">
          <cell r="B9174" t="str">
            <v>20.4.e.01.08.01.10.018</v>
          </cell>
          <cell r="C9174" t="str">
            <v>发行单元模块滑轨</v>
          </cell>
          <cell r="D9174" t="str">
            <v>附属件</v>
          </cell>
          <cell r="E9174" t="str">
            <v>105-24/105-24/5015-3S-24</v>
          </cell>
          <cell r="F9174" t="str">
            <v>改则</v>
          </cell>
          <cell r="G9174" t="str">
            <v/>
          </cell>
          <cell r="H9174" t="str">
            <v>套</v>
          </cell>
        </row>
        <row r="9175">
          <cell r="B9175" t="str">
            <v>20.4.e.01.08.01.10.019</v>
          </cell>
          <cell r="C9175" t="str">
            <v>售票机塑料件</v>
          </cell>
          <cell r="D9175" t="str">
            <v>附属件</v>
          </cell>
          <cell r="E9175" t="str">
            <v>中软定制（含显示器边框、凭条出口、纸币接收、出票口）</v>
          </cell>
          <cell r="F9175" t="str">
            <v>中软定制</v>
          </cell>
          <cell r="G9175" t="str">
            <v/>
          </cell>
          <cell r="H9175" t="str">
            <v>套</v>
          </cell>
        </row>
        <row r="9176">
          <cell r="B9176" t="str">
            <v>20.4.e.01.08.01.10.020</v>
          </cell>
          <cell r="C9176" t="str">
            <v>点币机</v>
          </cell>
          <cell r="D9176" t="str">
            <v>附属件</v>
          </cell>
          <cell r="E9176" t="str">
            <v>YFJ-200N 硬币清点机</v>
          </cell>
          <cell r="F9176" t="str">
            <v>苏州少士</v>
          </cell>
          <cell r="G9176" t="str">
            <v/>
          </cell>
          <cell r="H9176" t="str">
            <v>台</v>
          </cell>
        </row>
        <row r="9177">
          <cell r="B9177" t="str">
            <v>20.4.e.01.08.01.10.021</v>
          </cell>
          <cell r="C9177" t="str">
            <v>点钞机</v>
          </cell>
          <cell r="D9177" t="str">
            <v>AFC/LC系统</v>
          </cell>
          <cell r="E9177" t="str">
            <v>JBYD-XY6000B+</v>
          </cell>
          <cell r="F9177" t="str">
            <v/>
          </cell>
          <cell r="G9177" t="str">
            <v/>
          </cell>
          <cell r="H9177" t="str">
            <v>台</v>
          </cell>
        </row>
        <row r="9178">
          <cell r="B9178" t="str">
            <v>20.4.e.01.08.01.10.022</v>
          </cell>
          <cell r="C9178" t="str">
            <v>点票机</v>
          </cell>
          <cell r="D9178" t="str">
            <v>AFC/LC系统</v>
          </cell>
          <cell r="E9178" t="str">
            <v>SZSS-C10T 卡式车票清点机</v>
          </cell>
          <cell r="F9178" t="str">
            <v/>
          </cell>
          <cell r="G9178" t="str">
            <v/>
          </cell>
          <cell r="H9178" t="str">
            <v>台</v>
          </cell>
        </row>
        <row r="9179">
          <cell r="B9179" t="str">
            <v>20.4.e.01.08.01.10.023</v>
          </cell>
          <cell r="C9179" t="str">
            <v>WA5(电源模块/CN2 to 票卡读写器电源)</v>
          </cell>
          <cell r="D9179" t="str">
            <v>附属件</v>
          </cell>
          <cell r="E9179" t="str">
            <v>TVM专用</v>
          </cell>
          <cell r="F9179" t="str">
            <v/>
          </cell>
          <cell r="G9179" t="str">
            <v/>
          </cell>
          <cell r="H9179" t="str">
            <v>根</v>
          </cell>
        </row>
        <row r="9180">
          <cell r="B9180" t="str">
            <v>20.4.e.01.08.01.10.024</v>
          </cell>
          <cell r="C9180" t="str">
            <v>WA6(明纬电源/24V to 工控机电源)</v>
          </cell>
          <cell r="D9180" t="str">
            <v>附属件</v>
          </cell>
          <cell r="E9180" t="str">
            <v>TVM专用</v>
          </cell>
          <cell r="F9180" t="str">
            <v/>
          </cell>
          <cell r="G9180" t="str">
            <v/>
          </cell>
          <cell r="H9180" t="str">
            <v>根</v>
          </cell>
        </row>
        <row r="9181">
          <cell r="B9181" t="str">
            <v>20.4.e.01.08.01.10.025</v>
          </cell>
          <cell r="C9181" t="str">
            <v>WA7(电源模块/CN10 to 票卡发售模块电源)</v>
          </cell>
          <cell r="D9181" t="str">
            <v>附属件</v>
          </cell>
          <cell r="E9181" t="str">
            <v>TVM专用</v>
          </cell>
          <cell r="F9181" t="str">
            <v/>
          </cell>
          <cell r="G9181" t="str">
            <v/>
          </cell>
          <cell r="H9181" t="str">
            <v>根</v>
          </cell>
        </row>
        <row r="9182">
          <cell r="B9182" t="str">
            <v>20.4.e.01.08.01.10.026</v>
          </cell>
          <cell r="C9182" t="str">
            <v>WA8(电源模块/CN4 to 维修面板电源)</v>
          </cell>
          <cell r="D9182" t="str">
            <v>附属件</v>
          </cell>
          <cell r="E9182" t="str">
            <v>TVM专用</v>
          </cell>
          <cell r="F9182" t="str">
            <v/>
          </cell>
          <cell r="G9182" t="str">
            <v/>
          </cell>
          <cell r="H9182" t="str">
            <v>根</v>
          </cell>
        </row>
        <row r="9183">
          <cell r="B9183" t="str">
            <v>20.4.e.01.08.01.10.027</v>
          </cell>
          <cell r="C9183" t="str">
            <v>WA9(电源模块/CN11 to 运营显示屏电源)</v>
          </cell>
          <cell r="D9183" t="str">
            <v>附属件</v>
          </cell>
          <cell r="E9183" t="str">
            <v>TVM专用</v>
          </cell>
          <cell r="F9183" t="str">
            <v/>
          </cell>
          <cell r="G9183" t="str">
            <v/>
          </cell>
          <cell r="H9183" t="str">
            <v>根</v>
          </cell>
        </row>
        <row r="9184">
          <cell r="B9184" t="str">
            <v>20.4.e.01.08.01.10.028</v>
          </cell>
          <cell r="C9184" t="str">
            <v>WA10(电源模块/CN1 to 乘客显示屏电源)</v>
          </cell>
          <cell r="D9184" t="str">
            <v>附属件</v>
          </cell>
          <cell r="E9184" t="str">
            <v>TVM专用</v>
          </cell>
          <cell r="F9184" t="str">
            <v/>
          </cell>
          <cell r="G9184" t="str">
            <v/>
          </cell>
          <cell r="H9184" t="str">
            <v>根</v>
          </cell>
        </row>
        <row r="9185">
          <cell r="B9185" t="str">
            <v>20.4.e.01.08.01.10.029</v>
          </cell>
          <cell r="C9185" t="str">
            <v>WA11(电源模块/CN12 to 硬币模块电源)</v>
          </cell>
          <cell r="D9185" t="str">
            <v>附属件</v>
          </cell>
          <cell r="E9185" t="str">
            <v>TVM专用</v>
          </cell>
          <cell r="F9185" t="str">
            <v/>
          </cell>
          <cell r="G9185" t="str">
            <v/>
          </cell>
          <cell r="H9185" t="str">
            <v>根</v>
          </cell>
        </row>
        <row r="9186">
          <cell r="B9186" t="str">
            <v>20.4.e.01.08.01.10.030</v>
          </cell>
          <cell r="C9186" t="str">
            <v>WA12(电源模块/CN13 to 纸币接收模块电源)</v>
          </cell>
          <cell r="D9186" t="str">
            <v>附属件</v>
          </cell>
          <cell r="E9186" t="str">
            <v>TVM专用</v>
          </cell>
          <cell r="F9186" t="str">
            <v/>
          </cell>
          <cell r="G9186" t="str">
            <v/>
          </cell>
          <cell r="H9186" t="str">
            <v>根</v>
          </cell>
        </row>
        <row r="9187">
          <cell r="B9187" t="str">
            <v>20.4.e.01.08.01.10.031</v>
          </cell>
          <cell r="C9187" t="str">
            <v>WA13(电源模块/CN14 to 纸币找零模块电源)</v>
          </cell>
          <cell r="D9187" t="str">
            <v>附属件</v>
          </cell>
          <cell r="E9187" t="str">
            <v>TVM专用</v>
          </cell>
          <cell r="F9187" t="str">
            <v/>
          </cell>
          <cell r="G9187" t="str">
            <v/>
          </cell>
          <cell r="H9187" t="str">
            <v>根</v>
          </cell>
        </row>
        <row r="9188">
          <cell r="B9188" t="str">
            <v>20.4.e.01.08.01.10.032</v>
          </cell>
          <cell r="C9188" t="str">
            <v>WA14(电源模块/CN16 to 票据打印机电源)</v>
          </cell>
          <cell r="D9188" t="str">
            <v>附属件</v>
          </cell>
          <cell r="E9188" t="str">
            <v>TVM专用</v>
          </cell>
          <cell r="F9188" t="str">
            <v/>
          </cell>
          <cell r="G9188" t="str">
            <v/>
          </cell>
          <cell r="H9188" t="str">
            <v>根</v>
          </cell>
        </row>
        <row r="9189">
          <cell r="B9189" t="str">
            <v>20.4.e.01.08.01.10.033</v>
          </cell>
          <cell r="C9189" t="str">
            <v>WA15(电源模块/CN6 to 硬币回收RFID电源)</v>
          </cell>
          <cell r="D9189" t="str">
            <v>附属件</v>
          </cell>
          <cell r="E9189" t="str">
            <v>TVM专用</v>
          </cell>
          <cell r="F9189" t="str">
            <v/>
          </cell>
          <cell r="G9189" t="str">
            <v/>
          </cell>
          <cell r="H9189" t="str">
            <v>根</v>
          </cell>
        </row>
        <row r="9190">
          <cell r="B9190" t="str">
            <v>20.4.e.01.08.01.10.034</v>
          </cell>
          <cell r="C9190" t="str">
            <v>WA17(电源模块/CN5 to 储值卡电磁铁)</v>
          </cell>
          <cell r="D9190" t="str">
            <v>附属件</v>
          </cell>
          <cell r="E9190" t="str">
            <v>TVM专用</v>
          </cell>
          <cell r="F9190" t="str">
            <v/>
          </cell>
          <cell r="G9190" t="str">
            <v/>
          </cell>
          <cell r="H9190" t="str">
            <v>根</v>
          </cell>
        </row>
        <row r="9191">
          <cell r="B9191" t="str">
            <v>20.4.e.01.08.01.10.035</v>
          </cell>
          <cell r="C9191" t="str">
            <v>WS1(工控机/COM6 to IO板/J2)</v>
          </cell>
          <cell r="D9191" t="str">
            <v>附属件</v>
          </cell>
          <cell r="E9191" t="str">
            <v>TVM专用</v>
          </cell>
          <cell r="F9191" t="str">
            <v/>
          </cell>
          <cell r="G9191" t="str">
            <v/>
          </cell>
          <cell r="H9191" t="str">
            <v>根</v>
          </cell>
        </row>
        <row r="9192">
          <cell r="B9192" t="str">
            <v>20.4.e.01.08.01.10.036</v>
          </cell>
          <cell r="C9192" t="str">
            <v>WS2(工控机/COM2 to 票卡发售模块通信)</v>
          </cell>
          <cell r="D9192" t="str">
            <v>附属件</v>
          </cell>
          <cell r="E9192" t="str">
            <v>TVM专用</v>
          </cell>
          <cell r="F9192" t="str">
            <v/>
          </cell>
          <cell r="G9192" t="str">
            <v/>
          </cell>
          <cell r="H9192" t="str">
            <v>根</v>
          </cell>
        </row>
        <row r="9193">
          <cell r="B9193" t="str">
            <v>20.4.e.01.08.01.10.037</v>
          </cell>
          <cell r="C9193" t="str">
            <v>WS3(工控机/COM3 to 读写器通信)</v>
          </cell>
          <cell r="D9193" t="str">
            <v>附属件</v>
          </cell>
          <cell r="E9193" t="str">
            <v>TVM专用</v>
          </cell>
          <cell r="F9193" t="str">
            <v/>
          </cell>
          <cell r="G9193" t="str">
            <v/>
          </cell>
          <cell r="H9193" t="str">
            <v>根</v>
          </cell>
        </row>
        <row r="9194">
          <cell r="B9194" t="str">
            <v>20.4.e.01.08.01.10.038</v>
          </cell>
          <cell r="C9194" t="str">
            <v>WS4(工控机/USB to 纸币接收模块通信)</v>
          </cell>
          <cell r="D9194" t="str">
            <v>附属件</v>
          </cell>
          <cell r="E9194" t="str">
            <v>TVM专用</v>
          </cell>
          <cell r="F9194" t="str">
            <v/>
          </cell>
          <cell r="G9194" t="str">
            <v/>
          </cell>
          <cell r="H9194" t="str">
            <v>根</v>
          </cell>
        </row>
        <row r="9195">
          <cell r="B9195" t="str">
            <v>20.4.e.01.08.01.10.039</v>
          </cell>
          <cell r="C9195" t="str">
            <v>WS5(工控机/VAG to 乘客显示屏/VGA)</v>
          </cell>
          <cell r="D9195" t="str">
            <v>附属件</v>
          </cell>
          <cell r="E9195" t="str">
            <v>TVM专用</v>
          </cell>
          <cell r="F9195" t="str">
            <v/>
          </cell>
          <cell r="G9195" t="str">
            <v/>
          </cell>
          <cell r="H9195" t="str">
            <v>根</v>
          </cell>
        </row>
        <row r="9196">
          <cell r="B9196" t="str">
            <v>20.4.e.01.08.01.10.040</v>
          </cell>
          <cell r="C9196" t="str">
            <v>WS7(工控机/PS ON to 电源模块/CN15)</v>
          </cell>
          <cell r="D9196" t="str">
            <v>附属件</v>
          </cell>
          <cell r="E9196" t="str">
            <v>TVM专用</v>
          </cell>
          <cell r="F9196" t="str">
            <v/>
          </cell>
          <cell r="G9196" t="str">
            <v/>
          </cell>
          <cell r="H9196" t="str">
            <v>根</v>
          </cell>
        </row>
        <row r="9197">
          <cell r="B9197" t="str">
            <v>20.4.e.01.08.01.10.041</v>
          </cell>
          <cell r="C9197" t="str">
            <v>WS8(工控机/COM5 to 二维码通信)</v>
          </cell>
          <cell r="D9197" t="str">
            <v>附属件</v>
          </cell>
          <cell r="E9197" t="str">
            <v>TVM专用</v>
          </cell>
          <cell r="F9197" t="str">
            <v/>
          </cell>
          <cell r="G9197" t="str">
            <v/>
          </cell>
          <cell r="H9197" t="str">
            <v>根</v>
          </cell>
        </row>
        <row r="9198">
          <cell r="B9198" t="str">
            <v>20.4.e.01.08.01.10.042</v>
          </cell>
          <cell r="C9198" t="str">
            <v>WS9(工控机/COM1 to 硬币模块通信)</v>
          </cell>
          <cell r="D9198" t="str">
            <v>附属件</v>
          </cell>
          <cell r="E9198" t="str">
            <v>TVM专用</v>
          </cell>
          <cell r="F9198" t="str">
            <v/>
          </cell>
          <cell r="G9198" t="str">
            <v/>
          </cell>
          <cell r="H9198" t="str">
            <v>根</v>
          </cell>
        </row>
        <row r="9199">
          <cell r="B9199" t="str">
            <v>20.4.e.01.08.01.10.043</v>
          </cell>
          <cell r="C9199" t="str">
            <v>WS10(工控机/LVDS to 维修面板/LVDS)</v>
          </cell>
          <cell r="D9199" t="str">
            <v>附属件</v>
          </cell>
          <cell r="E9199" t="str">
            <v>TVM专用</v>
          </cell>
          <cell r="F9199" t="str">
            <v/>
          </cell>
          <cell r="G9199" t="str">
            <v/>
          </cell>
          <cell r="H9199" t="str">
            <v>根</v>
          </cell>
        </row>
        <row r="9200">
          <cell r="B9200" t="str">
            <v>20.4.e.01.08.01.10.044</v>
          </cell>
          <cell r="C9200" t="str">
            <v>WS11(工控机/COM4 to 纸币找零模块通信)</v>
          </cell>
          <cell r="D9200" t="str">
            <v>附属件</v>
          </cell>
          <cell r="E9200" t="str">
            <v>TVM专用</v>
          </cell>
          <cell r="F9200" t="str">
            <v/>
          </cell>
          <cell r="G9200" t="str">
            <v/>
          </cell>
          <cell r="H9200" t="str">
            <v>根</v>
          </cell>
        </row>
        <row r="9201">
          <cell r="B9201" t="str">
            <v>20.4.e.01.08.01.10.045</v>
          </cell>
          <cell r="C9201" t="str">
            <v>WS12(工控机/COM10 to 票据打印机通信)</v>
          </cell>
          <cell r="D9201" t="str">
            <v>附属件</v>
          </cell>
          <cell r="E9201" t="str">
            <v>TVM专用</v>
          </cell>
          <cell r="F9201" t="str">
            <v/>
          </cell>
          <cell r="G9201" t="str">
            <v/>
          </cell>
          <cell r="H9201" t="str">
            <v>根</v>
          </cell>
        </row>
        <row r="9202">
          <cell r="B9202" t="str">
            <v>20.4.e.01.08.01.10.046</v>
          </cell>
          <cell r="C9202" t="str">
            <v>WS13(工控机/COM5 to 回收箱RFID通信)</v>
          </cell>
          <cell r="D9202" t="str">
            <v>附属件</v>
          </cell>
          <cell r="E9202" t="str">
            <v>TVM专用</v>
          </cell>
          <cell r="F9202" t="str">
            <v/>
          </cell>
          <cell r="G9202" t="str">
            <v/>
          </cell>
          <cell r="H9202" t="str">
            <v>根</v>
          </cell>
        </row>
        <row r="9203">
          <cell r="B9203" t="str">
            <v>20.4.e.01.08.01.10.047</v>
          </cell>
          <cell r="C9203" t="str">
            <v>WS14(工控机/COM8 to 运营显示屏通信)</v>
          </cell>
          <cell r="D9203" t="str">
            <v>附属件</v>
          </cell>
          <cell r="E9203" t="str">
            <v>TVM专用</v>
          </cell>
          <cell r="F9203" t="str">
            <v/>
          </cell>
          <cell r="G9203" t="str">
            <v/>
          </cell>
          <cell r="H9203" t="str">
            <v>根</v>
          </cell>
        </row>
        <row r="9204">
          <cell r="B9204" t="str">
            <v>20.4.e.01.08.01.10.048</v>
          </cell>
          <cell r="C9204" t="str">
            <v>WS16(工控机/COM9 to 维修面板通信)</v>
          </cell>
          <cell r="D9204" t="str">
            <v>附属件</v>
          </cell>
          <cell r="E9204" t="str">
            <v>TVM专用</v>
          </cell>
          <cell r="F9204" t="str">
            <v/>
          </cell>
          <cell r="G9204" t="str">
            <v/>
          </cell>
          <cell r="H9204" t="str">
            <v>根</v>
          </cell>
        </row>
        <row r="9205">
          <cell r="B9205" t="str">
            <v>20.4.e.01.08.01.10.049</v>
          </cell>
          <cell r="C9205" t="str">
            <v>WS17(工控机/USB to 乘客触摸屏通信)</v>
          </cell>
          <cell r="D9205" t="str">
            <v>附属件</v>
          </cell>
          <cell r="E9205" t="str">
            <v>TVM专用</v>
          </cell>
          <cell r="F9205" t="str">
            <v/>
          </cell>
          <cell r="G9205" t="str">
            <v/>
          </cell>
          <cell r="H9205" t="str">
            <v>根</v>
          </cell>
        </row>
        <row r="9206">
          <cell r="B9206" t="str">
            <v>20.4.e.01.08.01.10.050</v>
          </cell>
          <cell r="C9206" t="str">
            <v>WS42(网络延长线2米)</v>
          </cell>
          <cell r="D9206" t="str">
            <v>附属件</v>
          </cell>
          <cell r="E9206" t="str">
            <v>TVM专用</v>
          </cell>
          <cell r="F9206" t="str">
            <v/>
          </cell>
          <cell r="G9206" t="str">
            <v/>
          </cell>
          <cell r="H9206" t="str">
            <v>根</v>
          </cell>
        </row>
        <row r="9207">
          <cell r="B9207" t="str">
            <v>20.4.e.01.08.01.10.051</v>
          </cell>
          <cell r="C9207" t="str">
            <v>WA5(明纬电源/24V to 工控机电源)</v>
          </cell>
          <cell r="D9207" t="str">
            <v>附属件</v>
          </cell>
          <cell r="E9207" t="str">
            <v>STM专用</v>
          </cell>
          <cell r="F9207" t="str">
            <v/>
          </cell>
          <cell r="G9207" t="str">
            <v/>
          </cell>
          <cell r="H9207" t="str">
            <v>根</v>
          </cell>
        </row>
        <row r="9208">
          <cell r="B9208" t="str">
            <v>20.4.e.01.08.01.10.052</v>
          </cell>
          <cell r="C9208" t="str">
            <v>WA6(电源模块CN8 to I/O板电源)</v>
          </cell>
          <cell r="D9208" t="str">
            <v>附属件</v>
          </cell>
          <cell r="E9208" t="str">
            <v>STM专用</v>
          </cell>
          <cell r="F9208" t="str">
            <v/>
          </cell>
          <cell r="G9208" t="str">
            <v/>
          </cell>
          <cell r="H9208" t="str">
            <v>根</v>
          </cell>
        </row>
        <row r="9209">
          <cell r="B9209" t="str">
            <v>20.4.e.01.08.01.10.053</v>
          </cell>
          <cell r="C9209" t="str">
            <v>WA7( 电源模块CN5 to 储值卡控制中联&amp;电磁铁电源)</v>
          </cell>
          <cell r="D9209" t="str">
            <v>附属件</v>
          </cell>
          <cell r="E9209" t="str">
            <v>STM专用</v>
          </cell>
          <cell r="F9209" t="str">
            <v/>
          </cell>
          <cell r="G9209" t="str">
            <v/>
          </cell>
          <cell r="H9209" t="str">
            <v>根</v>
          </cell>
        </row>
        <row r="9210">
          <cell r="B9210" t="str">
            <v>20.4.e.01.08.01.10.054</v>
          </cell>
          <cell r="C9210" t="str">
            <v>WA8(电源模块CN2 to 票卡读写器电源)</v>
          </cell>
          <cell r="D9210" t="str">
            <v>附属件</v>
          </cell>
          <cell r="E9210" t="str">
            <v>STM专用</v>
          </cell>
          <cell r="F9210" t="str">
            <v/>
          </cell>
          <cell r="G9210" t="str">
            <v/>
          </cell>
          <cell r="H9210" t="str">
            <v>根</v>
          </cell>
        </row>
        <row r="9211">
          <cell r="B9211" t="str">
            <v>20.4.e.01.08.01.10.055</v>
          </cell>
          <cell r="C9211" t="str">
            <v>WA9(电源模块CN10 to 票卡发售模块电源)</v>
          </cell>
          <cell r="D9211" t="str">
            <v>附属件</v>
          </cell>
          <cell r="E9211" t="str">
            <v>STM专用</v>
          </cell>
          <cell r="F9211" t="str">
            <v/>
          </cell>
          <cell r="G9211" t="str">
            <v/>
          </cell>
          <cell r="H9211" t="str">
            <v>根</v>
          </cell>
        </row>
        <row r="9212">
          <cell r="B9212" t="str">
            <v>20.4.e.01.08.01.10.056</v>
          </cell>
          <cell r="C9212" t="str">
            <v>WA10(电源模块CN1 to 维护显示屏电源）</v>
          </cell>
          <cell r="D9212" t="str">
            <v>附属件</v>
          </cell>
          <cell r="E9212" t="str">
            <v>STM专用</v>
          </cell>
          <cell r="F9212" t="str">
            <v/>
          </cell>
          <cell r="G9212" t="str">
            <v/>
          </cell>
          <cell r="H9212" t="str">
            <v>根</v>
          </cell>
        </row>
        <row r="9213">
          <cell r="B9213" t="str">
            <v>20.4.e.01.08.01.10.057</v>
          </cell>
          <cell r="C9213" t="str">
            <v>WA11(电源模块CN9 to 运营显示屏电源）</v>
          </cell>
          <cell r="D9213" t="str">
            <v>附属件</v>
          </cell>
          <cell r="E9213" t="str">
            <v>STM专用</v>
          </cell>
          <cell r="F9213" t="str">
            <v/>
          </cell>
          <cell r="G9213" t="str">
            <v/>
          </cell>
          <cell r="H9213" t="str">
            <v>根</v>
          </cell>
        </row>
        <row r="9214">
          <cell r="B9214" t="str">
            <v>20.4.e.01.08.01.10.058</v>
          </cell>
          <cell r="C9214" t="str">
            <v>WA12(电源模块CN3 to 乘客显示屏电源）</v>
          </cell>
          <cell r="D9214" t="str">
            <v>附属件</v>
          </cell>
          <cell r="E9214" t="str">
            <v>STM专用</v>
          </cell>
          <cell r="F9214" t="str">
            <v/>
          </cell>
          <cell r="G9214" t="str">
            <v/>
          </cell>
          <cell r="H9214" t="str">
            <v>根</v>
          </cell>
        </row>
        <row r="9215">
          <cell r="B9215" t="str">
            <v>20.4.e.01.08.01.10.059</v>
          </cell>
          <cell r="C9215" t="str">
            <v>WA13(电源模块CN7 to 票据打印电源)</v>
          </cell>
          <cell r="D9215" t="str">
            <v>附属件</v>
          </cell>
          <cell r="E9215" t="str">
            <v>STM专用</v>
          </cell>
          <cell r="F9215" t="str">
            <v/>
          </cell>
          <cell r="G9215" t="str">
            <v/>
          </cell>
          <cell r="H9215" t="str">
            <v>根</v>
          </cell>
        </row>
        <row r="9216">
          <cell r="B9216" t="str">
            <v>20.4.e.01.08.01.10.060</v>
          </cell>
          <cell r="C9216" t="str">
            <v>WS1(工控机COM6 to I/0板J2 )</v>
          </cell>
          <cell r="D9216" t="str">
            <v>附属件</v>
          </cell>
          <cell r="E9216" t="str">
            <v>STM专用</v>
          </cell>
          <cell r="F9216" t="str">
            <v/>
          </cell>
          <cell r="G9216" t="str">
            <v/>
          </cell>
          <cell r="H9216" t="str">
            <v>根</v>
          </cell>
        </row>
        <row r="9217">
          <cell r="B9217" t="str">
            <v>20.4.e.01.08.01.10.061</v>
          </cell>
          <cell r="C9217" t="str">
            <v>WS2(工控机COM1 to 票卡读写器通信)</v>
          </cell>
          <cell r="D9217" t="str">
            <v>附属件</v>
          </cell>
          <cell r="E9217" t="str">
            <v>STM专用</v>
          </cell>
          <cell r="F9217" t="str">
            <v/>
          </cell>
          <cell r="G9217" t="str">
            <v/>
          </cell>
          <cell r="H9217" t="str">
            <v>根</v>
          </cell>
        </row>
        <row r="9218">
          <cell r="B9218" t="str">
            <v>20.4.e.01.08.01.10.062</v>
          </cell>
          <cell r="C9218" t="str">
            <v>WS3(工控机COM2  to 票卡发售模块通信)</v>
          </cell>
          <cell r="D9218" t="str">
            <v>附属件</v>
          </cell>
          <cell r="E9218" t="str">
            <v>STM专用</v>
          </cell>
          <cell r="F9218" t="str">
            <v/>
          </cell>
          <cell r="G9218" t="str">
            <v/>
          </cell>
          <cell r="H9218" t="str">
            <v>根</v>
          </cell>
        </row>
        <row r="9219">
          <cell r="B9219" t="str">
            <v>20.4.e.01.08.01.10.063</v>
          </cell>
          <cell r="C9219" t="str">
            <v>WS4(工控机LVDS  to 维护显示屏LVDS)</v>
          </cell>
          <cell r="D9219" t="str">
            <v>附属件</v>
          </cell>
          <cell r="E9219" t="str">
            <v>STM专用</v>
          </cell>
          <cell r="F9219" t="str">
            <v/>
          </cell>
          <cell r="G9219" t="str">
            <v/>
          </cell>
          <cell r="H9219" t="str">
            <v>根</v>
          </cell>
        </row>
        <row r="9220">
          <cell r="B9220" t="str">
            <v>20.4.e.01.08.01.10.064</v>
          </cell>
          <cell r="C9220" t="str">
            <v>WS5(工控机/COM9 to 维修面板通信)</v>
          </cell>
          <cell r="D9220" t="str">
            <v>附属件</v>
          </cell>
          <cell r="E9220" t="str">
            <v>STM专用</v>
          </cell>
          <cell r="F9220" t="str">
            <v/>
          </cell>
          <cell r="G9220" t="str">
            <v/>
          </cell>
          <cell r="H9220" t="str">
            <v>根</v>
          </cell>
        </row>
        <row r="9221">
          <cell r="B9221" t="str">
            <v>20.4.e.01.08.01.10.065</v>
          </cell>
          <cell r="C9221" t="str">
            <v>WS6(工控机COM8 to 运营状态显示器通信)</v>
          </cell>
          <cell r="D9221" t="str">
            <v>附属件</v>
          </cell>
          <cell r="E9221" t="str">
            <v>STM专用</v>
          </cell>
          <cell r="F9221" t="str">
            <v/>
          </cell>
          <cell r="G9221" t="str">
            <v/>
          </cell>
          <cell r="H9221" t="str">
            <v>根</v>
          </cell>
        </row>
        <row r="9222">
          <cell r="B9222" t="str">
            <v>20.4.e.01.08.01.10.066</v>
          </cell>
          <cell r="C9222" t="str">
            <v>WS7(工控机USB-3 to 乘客显示屏USB)</v>
          </cell>
          <cell r="D9222" t="str">
            <v>附属件</v>
          </cell>
          <cell r="E9222" t="str">
            <v>STM专用</v>
          </cell>
          <cell r="F9222" t="str">
            <v/>
          </cell>
          <cell r="G9222" t="str">
            <v/>
          </cell>
          <cell r="H9222" t="str">
            <v>根</v>
          </cell>
        </row>
        <row r="9223">
          <cell r="B9223" t="str">
            <v>20.4.e.01.08.01.10.067</v>
          </cell>
          <cell r="C9223" t="str">
            <v>WS8(工控机VGA-1 to  乘客显示屏VGA)</v>
          </cell>
          <cell r="D9223" t="str">
            <v>附属件</v>
          </cell>
          <cell r="E9223" t="str">
            <v>STM专用</v>
          </cell>
          <cell r="F9223" t="str">
            <v/>
          </cell>
          <cell r="G9223" t="str">
            <v/>
          </cell>
          <cell r="H9223" t="str">
            <v>根</v>
          </cell>
        </row>
        <row r="9224">
          <cell r="B9224" t="str">
            <v>20.4.e.01.08.01.10.068</v>
          </cell>
          <cell r="C9224" t="str">
            <v>WS9(工控机COM10 to 票据打印机通信)</v>
          </cell>
          <cell r="D9224" t="str">
            <v>附属件</v>
          </cell>
          <cell r="E9224" t="str">
            <v>STM专用</v>
          </cell>
          <cell r="F9224" t="str">
            <v/>
          </cell>
          <cell r="G9224" t="str">
            <v/>
          </cell>
          <cell r="H9224" t="str">
            <v>根</v>
          </cell>
        </row>
        <row r="9225">
          <cell r="B9225" t="str">
            <v>20.4.e.01.08.01.10.069</v>
          </cell>
          <cell r="C9225" t="str">
            <v>WS12(电源模块CN12 to 工控机PS ON)</v>
          </cell>
          <cell r="D9225" t="str">
            <v>附属件</v>
          </cell>
          <cell r="E9225" t="str">
            <v>STM专用</v>
          </cell>
          <cell r="F9225" t="str">
            <v/>
          </cell>
          <cell r="G9225" t="str">
            <v/>
          </cell>
          <cell r="H9225" t="str">
            <v>根</v>
          </cell>
        </row>
        <row r="9226">
          <cell r="B9226" t="str">
            <v>20.4.e.01.08.01.10.070</v>
          </cell>
          <cell r="C9226" t="str">
            <v>WS13(工控机COM7 to UPS通信)</v>
          </cell>
          <cell r="D9226" t="str">
            <v>附属件</v>
          </cell>
          <cell r="E9226" t="str">
            <v>STM专用</v>
          </cell>
          <cell r="F9226" t="str">
            <v/>
          </cell>
          <cell r="G9226" t="str">
            <v/>
          </cell>
          <cell r="H9226" t="str">
            <v>根</v>
          </cell>
        </row>
        <row r="9227">
          <cell r="B9227" t="str">
            <v>20.4.e.01.08.01.10.071</v>
          </cell>
          <cell r="C9227" t="str">
            <v>WS22(票卡读写器USB to 二维码扫头)</v>
          </cell>
          <cell r="D9227" t="str">
            <v>附属件</v>
          </cell>
          <cell r="E9227" t="str">
            <v>STM专用</v>
          </cell>
          <cell r="F9227" t="str">
            <v/>
          </cell>
          <cell r="G9227" t="str">
            <v/>
          </cell>
          <cell r="H9227" t="str">
            <v>根</v>
          </cell>
        </row>
        <row r="9228">
          <cell r="B9228" t="str">
            <v>20.4.e.01.08.01.10.072</v>
          </cell>
          <cell r="C9228" t="str">
            <v>WS23(工控机COM3 &amp;工控机USB1 to 二维码模块)</v>
          </cell>
          <cell r="D9228" t="str">
            <v>附属件</v>
          </cell>
          <cell r="E9228" t="str">
            <v>STM专用</v>
          </cell>
          <cell r="F9228" t="str">
            <v/>
          </cell>
          <cell r="G9228" t="str">
            <v/>
          </cell>
          <cell r="H9228" t="str">
            <v>根</v>
          </cell>
        </row>
        <row r="9229">
          <cell r="B9229" t="str">
            <v>20.4.e.01.08.01.10.073</v>
          </cell>
          <cell r="C9229" t="str">
            <v>WS42(网络延长线2米)</v>
          </cell>
          <cell r="D9229" t="str">
            <v>附属件</v>
          </cell>
          <cell r="E9229" t="str">
            <v>STM专用</v>
          </cell>
          <cell r="F9229" t="str">
            <v/>
          </cell>
          <cell r="G9229" t="str">
            <v/>
          </cell>
          <cell r="H9229" t="str">
            <v>根</v>
          </cell>
        </row>
        <row r="9230">
          <cell r="B9230" t="str">
            <v>20.4.e.01.08.01.10.074</v>
          </cell>
          <cell r="C9230" t="str">
            <v>WA3(明纬电源/24V to 工控机电源)</v>
          </cell>
          <cell r="D9230" t="str">
            <v>附属件</v>
          </cell>
          <cell r="E9230" t="str">
            <v>BOM专用</v>
          </cell>
          <cell r="F9230" t="str">
            <v/>
          </cell>
          <cell r="G9230" t="str">
            <v/>
          </cell>
          <cell r="H9230" t="str">
            <v>根</v>
          </cell>
        </row>
        <row r="9231">
          <cell r="B9231" t="str">
            <v>20.4.e.01.08.01.10.075</v>
          </cell>
          <cell r="C9231" t="str">
            <v>开关电源</v>
          </cell>
          <cell r="D9231" t="str">
            <v>附属件</v>
          </cell>
          <cell r="E9231" t="str">
            <v>LRS-75-24 AC/DC电源 24V输出</v>
          </cell>
          <cell r="F9231" t="str">
            <v/>
          </cell>
          <cell r="G9231" t="str">
            <v/>
          </cell>
          <cell r="H9231" t="str">
            <v>套</v>
          </cell>
        </row>
        <row r="9232">
          <cell r="B9232" t="str">
            <v>20.4.e.01.08.01.10.076</v>
          </cell>
          <cell r="C9232" t="str">
            <v>电磁铁</v>
          </cell>
          <cell r="D9232" t="str">
            <v>附属件</v>
          </cell>
          <cell r="E9232" t="str">
            <v>ZYE1-1250 DC24V</v>
          </cell>
          <cell r="F9232" t="str">
            <v/>
          </cell>
          <cell r="G9232" t="str">
            <v/>
          </cell>
          <cell r="H9232" t="str">
            <v>套</v>
          </cell>
        </row>
        <row r="9233">
          <cell r="B9233" t="str">
            <v>20.4.e.01.08.01.10.078</v>
          </cell>
          <cell r="C9233" t="str">
            <v>STM运营状态显示面板</v>
          </cell>
          <cell r="D9233" t="str">
            <v>附属件</v>
          </cell>
          <cell r="E9233" t="str">
            <v>LED-P5-107 显示：560*80 单行全彩</v>
          </cell>
          <cell r="F9233" t="str">
            <v/>
          </cell>
          <cell r="G9233" t="str">
            <v/>
          </cell>
          <cell r="H9233" t="str">
            <v>套</v>
          </cell>
        </row>
        <row r="9234">
          <cell r="B9234" t="str">
            <v>20.4.e.01.08.01.10.081</v>
          </cell>
          <cell r="C9234" t="str">
            <v>TVM功放板</v>
          </cell>
          <cell r="D9234" t="str">
            <v>附属件</v>
          </cell>
          <cell r="E9234" t="str">
            <v>TOSN-AD3003A-2C01</v>
          </cell>
          <cell r="F9234" t="str">
            <v/>
          </cell>
          <cell r="G9234" t="str">
            <v/>
          </cell>
          <cell r="H9234" t="str">
            <v>个</v>
          </cell>
        </row>
        <row r="9235">
          <cell r="B9235" t="str">
            <v>20.4.e.01.08.01.10.082</v>
          </cell>
          <cell r="C9235" t="str">
            <v>维护面板</v>
          </cell>
          <cell r="D9235" t="str">
            <v>附属件</v>
          </cell>
          <cell r="E9235" t="str">
            <v>CS-MU-T04 维修面板模块</v>
          </cell>
          <cell r="F9235" t="str">
            <v/>
          </cell>
          <cell r="G9235" t="str">
            <v/>
          </cell>
          <cell r="H9235" t="str">
            <v>台</v>
          </cell>
        </row>
        <row r="9236">
          <cell r="B9236" t="str">
            <v>20.4.e.01.08.02.02.001</v>
          </cell>
          <cell r="C9236" t="str">
            <v>通行罗辑板</v>
          </cell>
          <cell r="D9236" t="str">
            <v>扇门模块</v>
          </cell>
          <cell r="E9236" t="str">
            <v>GCU 通行罗辑板</v>
          </cell>
          <cell r="F9236" t="str">
            <v>艾弗世</v>
          </cell>
          <cell r="G9236" t="str">
            <v/>
          </cell>
          <cell r="H9236" t="str">
            <v>个</v>
          </cell>
        </row>
        <row r="9237">
          <cell r="B9237" t="str">
            <v>20.4.e.01.08.02.02.002</v>
          </cell>
          <cell r="C9237" t="str">
            <v>扇门电机驱动器</v>
          </cell>
          <cell r="D9237" t="str">
            <v>扇门模块</v>
          </cell>
          <cell r="E9237" t="str">
            <v>ISD-001</v>
          </cell>
          <cell r="F9237" t="str">
            <v/>
          </cell>
          <cell r="G9237" t="str">
            <v/>
          </cell>
          <cell r="H9237" t="str">
            <v>台</v>
          </cell>
        </row>
        <row r="9238">
          <cell r="B9238" t="str">
            <v>20.4.e.01.08.02.02.003</v>
          </cell>
          <cell r="C9238" t="str">
            <v>扇门专用变压器模块</v>
          </cell>
          <cell r="D9238" t="str">
            <v>扇门模块</v>
          </cell>
          <cell r="E9238" t="str">
            <v>PTR300D</v>
          </cell>
          <cell r="F9238" t="str">
            <v/>
          </cell>
          <cell r="G9238" t="str">
            <v/>
          </cell>
          <cell r="H9238" t="str">
            <v>台</v>
          </cell>
        </row>
        <row r="9239">
          <cell r="B9239" t="str">
            <v>20.4.e.01.08.02.02.004</v>
          </cell>
          <cell r="C9239" t="str">
            <v>扇门复位弹簧（标准通道）</v>
          </cell>
          <cell r="D9239" t="str">
            <v>扇门模块</v>
          </cell>
          <cell r="E9239" t="str">
            <v>CTJ-Spring-04</v>
          </cell>
          <cell r="F9239" t="str">
            <v/>
          </cell>
          <cell r="G9239" t="str">
            <v/>
          </cell>
          <cell r="H9239" t="str">
            <v>个</v>
          </cell>
        </row>
        <row r="9240">
          <cell r="B9240" t="str">
            <v>20.4.e.01.08.02.02.005</v>
          </cell>
          <cell r="C9240" t="str">
            <v>扇门复位弹簧（宽通道）</v>
          </cell>
          <cell r="D9240" t="str">
            <v>扇门模块</v>
          </cell>
          <cell r="E9240" t="str">
            <v>CTJ-Spring-02</v>
          </cell>
          <cell r="F9240" t="str">
            <v/>
          </cell>
          <cell r="G9240" t="str">
            <v/>
          </cell>
          <cell r="H9240" t="str">
            <v>个</v>
          </cell>
        </row>
        <row r="9241">
          <cell r="B9241" t="str">
            <v>20.4.e.01.08.02.02.006</v>
          </cell>
          <cell r="C9241" t="str">
            <v>扇门电机</v>
          </cell>
          <cell r="D9241" t="str">
            <v>扇门模块</v>
          </cell>
          <cell r="E9241" t="str">
            <v>125ST50-AFC03</v>
          </cell>
          <cell r="F9241" t="str">
            <v/>
          </cell>
          <cell r="G9241" t="str">
            <v/>
          </cell>
          <cell r="H9241" t="str">
            <v>台</v>
          </cell>
        </row>
        <row r="9242">
          <cell r="B9242" t="str">
            <v>20.4.e.01.08.02.03.001</v>
          </cell>
          <cell r="C9242" t="str">
            <v>AGM工控机</v>
          </cell>
          <cell r="D9242" t="str">
            <v>主控单元</v>
          </cell>
          <cell r="E9242" t="str">
            <v>AFC-3038T-C09</v>
          </cell>
          <cell r="F9242" t="str">
            <v/>
          </cell>
          <cell r="G9242" t="str">
            <v/>
          </cell>
          <cell r="H9242" t="str">
            <v>台</v>
          </cell>
        </row>
        <row r="9243">
          <cell r="B9243" t="str">
            <v>20.4.e.01.08.02.04.001</v>
          </cell>
          <cell r="C9243" t="str">
            <v>漏电保护开关</v>
          </cell>
          <cell r="D9243" t="str">
            <v>供电单元</v>
          </cell>
          <cell r="E9243" t="str">
            <v>漏护开关 DZ47PLE C10 30mA</v>
          </cell>
          <cell r="F9243" t="str">
            <v>德力西</v>
          </cell>
          <cell r="G9243" t="str">
            <v/>
          </cell>
          <cell r="H9243" t="str">
            <v>个</v>
          </cell>
        </row>
        <row r="9244">
          <cell r="B9244" t="str">
            <v>20.4.e.01.08.02.04.002</v>
          </cell>
          <cell r="C9244" t="str">
            <v>防雷器</v>
          </cell>
          <cell r="D9244" t="str">
            <v>供电单元</v>
          </cell>
          <cell r="E9244" t="str">
            <v>浪涌保护器 M40B2 C级40KA 220/380V AC</v>
          </cell>
          <cell r="F9244" t="str">
            <v>天盾</v>
          </cell>
          <cell r="G9244" t="str">
            <v/>
          </cell>
          <cell r="H9244" t="str">
            <v>个</v>
          </cell>
        </row>
        <row r="9245">
          <cell r="B9245" t="str">
            <v>20.4.e.01.08.02.04.003</v>
          </cell>
          <cell r="C9245" t="str">
            <v>断路器</v>
          </cell>
          <cell r="D9245" t="str">
            <v>供电单元</v>
          </cell>
          <cell r="E9245" t="str">
            <v>断路器 DZ47P/1P+N C10</v>
          </cell>
          <cell r="F9245" t="str">
            <v>德力西</v>
          </cell>
          <cell r="G9245" t="str">
            <v/>
          </cell>
          <cell r="H9245" t="str">
            <v>个</v>
          </cell>
        </row>
        <row r="9246">
          <cell r="B9246" t="str">
            <v>20.4.e.01.08.02.07.001</v>
          </cell>
          <cell r="C9246" t="str">
            <v>小天线板</v>
          </cell>
          <cell r="D9246" t="str">
            <v>附属件</v>
          </cell>
          <cell r="E9246" t="str">
            <v>75*45MM</v>
          </cell>
          <cell r="F9246" t="str">
            <v>迪科</v>
          </cell>
          <cell r="G9246" t="str">
            <v/>
          </cell>
          <cell r="H9246" t="str">
            <v>个</v>
          </cell>
        </row>
        <row r="9247">
          <cell r="B9247" t="str">
            <v>20.4.e.01.08.02.07.002</v>
          </cell>
          <cell r="C9247" t="str">
            <v>大天线板</v>
          </cell>
          <cell r="D9247" t="str">
            <v>附属件</v>
          </cell>
          <cell r="E9247" t="str">
            <v>120*120MM</v>
          </cell>
          <cell r="F9247" t="str">
            <v>迪科</v>
          </cell>
          <cell r="G9247" t="str">
            <v/>
          </cell>
          <cell r="H9247" t="str">
            <v>个</v>
          </cell>
        </row>
        <row r="9248">
          <cell r="B9248" t="str">
            <v>20.4.e.01.08.02.07.003</v>
          </cell>
          <cell r="C9248" t="str">
            <v>高频线</v>
          </cell>
          <cell r="D9248" t="str">
            <v>附属件</v>
          </cell>
          <cell r="E9248" t="str">
            <v>DTC-A8S-CABLE 1米</v>
          </cell>
          <cell r="F9248" t="str">
            <v>迪科</v>
          </cell>
          <cell r="G9248" t="str">
            <v/>
          </cell>
          <cell r="H9248" t="str">
            <v>根</v>
          </cell>
        </row>
        <row r="9249">
          <cell r="B9249" t="str">
            <v>20.4.e.01.08.02.07.004</v>
          </cell>
          <cell r="C9249" t="str">
            <v>高频线</v>
          </cell>
          <cell r="D9249" t="str">
            <v>附属件</v>
          </cell>
          <cell r="E9249" t="str">
            <v>DTC-A8S-CABLE 1.6米</v>
          </cell>
          <cell r="F9249" t="str">
            <v>迪科</v>
          </cell>
          <cell r="G9249" t="str">
            <v/>
          </cell>
          <cell r="H9249" t="str">
            <v>根</v>
          </cell>
        </row>
        <row r="9250">
          <cell r="B9250" t="str">
            <v>20.4.e.01.08.02.07.005</v>
          </cell>
          <cell r="C9250" t="str">
            <v>WS1线缆(工控机/COM1 to 通行逻辑板/J3)</v>
          </cell>
          <cell r="D9250" t="str">
            <v>附属件</v>
          </cell>
          <cell r="E9250" t="str">
            <v>AGM专用</v>
          </cell>
          <cell r="F9250" t="str">
            <v/>
          </cell>
          <cell r="G9250" t="str">
            <v/>
          </cell>
          <cell r="H9250" t="str">
            <v>根</v>
          </cell>
        </row>
        <row r="9251">
          <cell r="B9251" t="str">
            <v>20.4.e.01.08.02.07.006</v>
          </cell>
          <cell r="C9251" t="str">
            <v>WS2(工控机/COM2 to 票卡回收模块通信)</v>
          </cell>
          <cell r="D9251" t="str">
            <v>附属件</v>
          </cell>
          <cell r="E9251" t="str">
            <v>AGM专用</v>
          </cell>
          <cell r="F9251" t="str">
            <v/>
          </cell>
          <cell r="G9251" t="str">
            <v/>
          </cell>
          <cell r="H9251" t="str">
            <v>根</v>
          </cell>
        </row>
        <row r="9252">
          <cell r="B9252" t="str">
            <v>20.4.e.01.08.02.07.007</v>
          </cell>
          <cell r="C9252" t="str">
            <v>WS3(工控机/COM3 to 出站读写器通信)</v>
          </cell>
          <cell r="D9252" t="str">
            <v>附属件</v>
          </cell>
          <cell r="E9252" t="str">
            <v>AGM专用</v>
          </cell>
          <cell r="F9252" t="str">
            <v/>
          </cell>
          <cell r="G9252" t="str">
            <v/>
          </cell>
          <cell r="H9252" t="str">
            <v>根</v>
          </cell>
        </row>
        <row r="9253">
          <cell r="B9253" t="str">
            <v>20.4.e.01.08.02.07.008</v>
          </cell>
          <cell r="C9253" t="str">
            <v>WS4(工控机/COM4 to 线缆转接板/JM15)</v>
          </cell>
          <cell r="D9253" t="str">
            <v>附属件</v>
          </cell>
          <cell r="E9253" t="str">
            <v>AGM专用</v>
          </cell>
          <cell r="F9253" t="str">
            <v/>
          </cell>
          <cell r="G9253" t="str">
            <v/>
          </cell>
          <cell r="H9253" t="str">
            <v>根</v>
          </cell>
        </row>
        <row r="9254">
          <cell r="B9254" t="str">
            <v>20.4.e.01.08.02.07.009</v>
          </cell>
          <cell r="C9254" t="str">
            <v>WS5(工控机/VGA to 出站乘客屏VGA信号)</v>
          </cell>
          <cell r="D9254" t="str">
            <v>附属件</v>
          </cell>
          <cell r="E9254" t="str">
            <v>AGM专用</v>
          </cell>
          <cell r="F9254" t="str">
            <v/>
          </cell>
          <cell r="G9254" t="str">
            <v/>
          </cell>
          <cell r="H9254" t="str">
            <v>根</v>
          </cell>
        </row>
        <row r="9255">
          <cell r="B9255" t="str">
            <v>20.4.e.01.08.02.07.010</v>
          </cell>
          <cell r="C9255" t="str">
            <v>WS6(工控机AUDIO to 功放板/J3)</v>
          </cell>
          <cell r="D9255" t="str">
            <v>附属件</v>
          </cell>
          <cell r="E9255" t="str">
            <v>AGM专用</v>
          </cell>
          <cell r="F9255" t="str">
            <v/>
          </cell>
          <cell r="G9255" t="str">
            <v/>
          </cell>
          <cell r="H9255" t="str">
            <v>根</v>
          </cell>
        </row>
        <row r="9256">
          <cell r="B9256" t="str">
            <v>20.4.e.01.08.02.07.011</v>
          </cell>
          <cell r="C9256" t="str">
            <v>WS7(工控机/PS ON to 电源模块/CN12)</v>
          </cell>
          <cell r="D9256" t="str">
            <v>附属件</v>
          </cell>
          <cell r="E9256" t="str">
            <v>AGM专用</v>
          </cell>
          <cell r="F9256" t="str">
            <v/>
          </cell>
          <cell r="G9256" t="str">
            <v/>
          </cell>
          <cell r="H9256" t="str">
            <v>根</v>
          </cell>
        </row>
        <row r="9257">
          <cell r="B9257" t="str">
            <v>20.4.e.01.08.02.07.012</v>
          </cell>
          <cell r="C9257" t="str">
            <v>WS8(工控机/COM5 to 出站二维码通信)</v>
          </cell>
          <cell r="D9257" t="str">
            <v>附属件</v>
          </cell>
          <cell r="E9257" t="str">
            <v>AGM专用</v>
          </cell>
          <cell r="F9257" t="str">
            <v/>
          </cell>
          <cell r="G9257" t="str">
            <v/>
          </cell>
          <cell r="H9257" t="str">
            <v>根</v>
          </cell>
        </row>
        <row r="9258">
          <cell r="B9258" t="str">
            <v>20.4.e.01.08.02.07.013</v>
          </cell>
          <cell r="C9258" t="str">
            <v>WS9(工控机/COM8 to 电容模块/J2)</v>
          </cell>
          <cell r="D9258" t="str">
            <v>附属件</v>
          </cell>
          <cell r="E9258" t="str">
            <v>AGM专用</v>
          </cell>
          <cell r="F9258" t="str">
            <v/>
          </cell>
          <cell r="G9258" t="str">
            <v/>
          </cell>
          <cell r="H9258" t="str">
            <v>根</v>
          </cell>
        </row>
        <row r="9259">
          <cell r="B9259" t="str">
            <v>20.4.e.01.08.02.07.014</v>
          </cell>
          <cell r="C9259" t="str">
            <v>WS10(工控机/LVDS to 进站乘客显示屏LVDS信号)</v>
          </cell>
          <cell r="D9259" t="str">
            <v>附属件</v>
          </cell>
          <cell r="E9259" t="str">
            <v>AGM专用</v>
          </cell>
          <cell r="F9259" t="str">
            <v/>
          </cell>
          <cell r="G9259" t="str">
            <v/>
          </cell>
          <cell r="H9259" t="str">
            <v>根</v>
          </cell>
        </row>
        <row r="9260">
          <cell r="B9260" t="str">
            <v>20.4.e.01.08.02.07.015</v>
          </cell>
          <cell r="C9260" t="str">
            <v>WS32(线缆转接板/JS15(副) to 进站读写器通信)</v>
          </cell>
          <cell r="D9260" t="str">
            <v>附属件</v>
          </cell>
          <cell r="E9260" t="str">
            <v>AGM专用</v>
          </cell>
          <cell r="F9260" t="str">
            <v/>
          </cell>
          <cell r="G9260" t="str">
            <v/>
          </cell>
          <cell r="H9260" t="str">
            <v>根</v>
          </cell>
        </row>
        <row r="9261">
          <cell r="B9261" t="str">
            <v>20.4.e.01.08.02.07.016</v>
          </cell>
          <cell r="C9261" t="str">
            <v>WS40(线缆转接板/JS13(副) to 进站二维码通信)</v>
          </cell>
          <cell r="D9261" t="str">
            <v>附属件</v>
          </cell>
          <cell r="E9261" t="str">
            <v>AGM专用</v>
          </cell>
          <cell r="F9261" t="str">
            <v/>
          </cell>
          <cell r="G9261" t="str">
            <v/>
          </cell>
          <cell r="H9261" t="str">
            <v>根</v>
          </cell>
        </row>
        <row r="9262">
          <cell r="B9262" t="str">
            <v>20.4.e.01.08.02.07.017</v>
          </cell>
          <cell r="C9262" t="str">
            <v>WS38(USB延长线 A公对A母 长度:3M)</v>
          </cell>
          <cell r="D9262" t="str">
            <v>附属件</v>
          </cell>
          <cell r="E9262" t="str">
            <v>AGM专用</v>
          </cell>
          <cell r="F9262" t="str">
            <v/>
          </cell>
          <cell r="G9262" t="str">
            <v/>
          </cell>
          <cell r="H9262" t="str">
            <v>根</v>
          </cell>
        </row>
        <row r="9263">
          <cell r="B9263" t="str">
            <v>20.4.e.01.08.02.07.018</v>
          </cell>
          <cell r="C9263" t="str">
            <v>扬声器</v>
          </cell>
          <cell r="D9263" t="str">
            <v>附属件</v>
          </cell>
          <cell r="E9263" t="str">
            <v>8欧8W 喇叭 5090F-50B39-8</v>
          </cell>
          <cell r="F9263" t="str">
            <v/>
          </cell>
          <cell r="G9263" t="str">
            <v/>
          </cell>
          <cell r="H9263" t="str">
            <v>个</v>
          </cell>
        </row>
        <row r="9264">
          <cell r="B9264" t="str">
            <v>20.4.e.01.08.02.07.019</v>
          </cell>
          <cell r="C9264" t="str">
            <v>AGM投票口指示灯</v>
          </cell>
          <cell r="D9264" t="str">
            <v>附属件</v>
          </cell>
          <cell r="E9264" t="str">
            <v>FZ5.01.003 插卡指示灯</v>
          </cell>
          <cell r="F9264" t="str">
            <v/>
          </cell>
          <cell r="G9264" t="str">
            <v/>
          </cell>
          <cell r="H9264" t="str">
            <v>个</v>
          </cell>
        </row>
        <row r="9265">
          <cell r="B9265" t="str">
            <v>20.4.e.01.08.02.07.020</v>
          </cell>
          <cell r="C9265" t="str">
            <v>线缆转接板J4</v>
          </cell>
          <cell r="D9265" t="str">
            <v>附属件</v>
          </cell>
          <cell r="E9265" t="str">
            <v>FZ5.01.102 V1.1</v>
          </cell>
          <cell r="F9265" t="str">
            <v/>
          </cell>
          <cell r="G9265" t="str">
            <v/>
          </cell>
          <cell r="H9265" t="str">
            <v>个</v>
          </cell>
        </row>
        <row r="9266">
          <cell r="B9266" t="str">
            <v>20.4.e.01.08.02.07.021</v>
          </cell>
          <cell r="C9266" t="str">
            <v>接收光电转接板（主）</v>
          </cell>
          <cell r="D9266" t="str">
            <v>附属件</v>
          </cell>
          <cell r="E9266" t="str">
            <v>FZ5.01.005.光电转接板（主）</v>
          </cell>
          <cell r="F9266" t="str">
            <v/>
          </cell>
          <cell r="G9266" t="str">
            <v/>
          </cell>
          <cell r="H9266" t="str">
            <v>个</v>
          </cell>
        </row>
        <row r="9267">
          <cell r="B9267" t="str">
            <v>20.4.e.01.08.02.07.022</v>
          </cell>
          <cell r="C9267" t="str">
            <v>发射光电转接板（副）</v>
          </cell>
          <cell r="D9267" t="str">
            <v>附属件</v>
          </cell>
          <cell r="E9267" t="str">
            <v>FZ5.01.006.光电转接板（副）</v>
          </cell>
          <cell r="F9267" t="str">
            <v/>
          </cell>
          <cell r="G9267" t="str">
            <v/>
          </cell>
          <cell r="H9267" t="str">
            <v>个</v>
          </cell>
        </row>
        <row r="9268">
          <cell r="B9268" t="str">
            <v>20.4.e.01.08.02.07.023</v>
          </cell>
          <cell r="C9268" t="str">
            <v>接收光电转接板（侧）</v>
          </cell>
          <cell r="D9268" t="str">
            <v>附属件</v>
          </cell>
          <cell r="E9268" t="str">
            <v>YX5.01.007.光电转接板（侧）</v>
          </cell>
          <cell r="F9268" t="str">
            <v/>
          </cell>
          <cell r="G9268" t="str">
            <v/>
          </cell>
          <cell r="H9268" t="str">
            <v>个</v>
          </cell>
        </row>
        <row r="9269">
          <cell r="B9269" t="str">
            <v>20.4.e.01.08.02.07.024</v>
          </cell>
          <cell r="C9269" t="str">
            <v>发射光电转接板（侧）</v>
          </cell>
          <cell r="D9269" t="str">
            <v>附属件</v>
          </cell>
          <cell r="E9269" t="str">
            <v>YX5.01.007.光电转接板（侧）</v>
          </cell>
          <cell r="F9269" t="str">
            <v/>
          </cell>
          <cell r="G9269" t="str">
            <v/>
          </cell>
          <cell r="H9269" t="str">
            <v>个</v>
          </cell>
        </row>
        <row r="9270">
          <cell r="B9270" t="str">
            <v>20.4.e.01.08.02.07.025</v>
          </cell>
          <cell r="C9270" t="str">
            <v>闸机端盖气动杆组件</v>
          </cell>
          <cell r="D9270" t="str">
            <v>附属件</v>
          </cell>
          <cell r="E9270" t="str">
            <v>GZF0615-104-0273-F10 150N</v>
          </cell>
          <cell r="F9270" t="str">
            <v/>
          </cell>
          <cell r="G9270" t="str">
            <v/>
          </cell>
          <cell r="H9270" t="str">
            <v>套</v>
          </cell>
        </row>
        <row r="9271">
          <cell r="B9271" t="str">
            <v>20.4.e.01.08.02.07.026</v>
          </cell>
          <cell r="C9271" t="str">
            <v>蜂鸣器</v>
          </cell>
          <cell r="D9271" t="str">
            <v>附属件</v>
          </cell>
          <cell r="E9271" t="str">
            <v>喇叭模组 声强45～70dB可调</v>
          </cell>
          <cell r="F9271" t="str">
            <v/>
          </cell>
          <cell r="G9271" t="str">
            <v/>
          </cell>
          <cell r="H9271" t="str">
            <v>个</v>
          </cell>
        </row>
        <row r="9272">
          <cell r="B9272" t="str">
            <v>20.4.e.01.08.02.07.027</v>
          </cell>
          <cell r="C9272" t="str">
            <v>AGM功放板</v>
          </cell>
          <cell r="D9272" t="str">
            <v>附属件</v>
          </cell>
          <cell r="E9272" t="str">
            <v>TOSN-AD3003A-2C01</v>
          </cell>
          <cell r="F9272" t="str">
            <v/>
          </cell>
          <cell r="G9272" t="str">
            <v/>
          </cell>
          <cell r="H9272" t="str">
            <v>个</v>
          </cell>
        </row>
        <row r="9273">
          <cell r="B9273" t="str">
            <v>20.4.e.01.08.02.07.028</v>
          </cell>
          <cell r="C9273" t="str">
            <v>SV继电器</v>
          </cell>
          <cell r="D9273" t="str">
            <v>附属件</v>
          </cell>
          <cell r="E9273" t="str">
            <v>含底座18FZ-2Z-C2 7A 250VAC</v>
          </cell>
          <cell r="F9273" t="str">
            <v/>
          </cell>
          <cell r="G9273" t="str">
            <v/>
          </cell>
          <cell r="H9273" t="str">
            <v>套</v>
          </cell>
        </row>
        <row r="9274">
          <cell r="B9274" t="str">
            <v>20.4.e.01.08.02.07.029</v>
          </cell>
          <cell r="C9274" t="str">
            <v>闸机超级电容</v>
          </cell>
          <cell r="D9274" t="str">
            <v>附属件</v>
          </cell>
          <cell r="E9274" t="str">
            <v>CAP06240</v>
          </cell>
          <cell r="F9274" t="str">
            <v/>
          </cell>
          <cell r="G9274" t="str">
            <v/>
          </cell>
          <cell r="H9274" t="str">
            <v>个</v>
          </cell>
        </row>
        <row r="9275">
          <cell r="B9275" t="str">
            <v>20.4.e.01.08.02.08.001</v>
          </cell>
          <cell r="C9275" t="str">
            <v>维护门开关</v>
          </cell>
          <cell r="D9275" t="str">
            <v>AFC/LC系统</v>
          </cell>
          <cell r="E9275" t="str">
            <v>D611M-AA2-01 TONELUCK 白色</v>
          </cell>
          <cell r="F9275" t="str">
            <v/>
          </cell>
          <cell r="G9275" t="str">
            <v/>
          </cell>
          <cell r="H9275" t="str">
            <v>个</v>
          </cell>
        </row>
        <row r="9276">
          <cell r="B9276" t="str">
            <v>20.4.e.01.08.02.08.002</v>
          </cell>
          <cell r="C9276" t="str">
            <v>闸机照明灯</v>
          </cell>
          <cell r="D9276" t="str">
            <v>AFC/LC系统</v>
          </cell>
          <cell r="E9276" t="str">
            <v>维护照明灯条 DC24V 5730-250mm（乳白灯罩）</v>
          </cell>
          <cell r="F9276" t="str">
            <v/>
          </cell>
          <cell r="G9276" t="str">
            <v/>
          </cell>
          <cell r="H9276" t="str">
            <v>个</v>
          </cell>
        </row>
        <row r="9277">
          <cell r="B9277" t="str">
            <v>20.4.e.01.08.02.08.003</v>
          </cell>
          <cell r="C9277" t="str">
            <v>GCU-G2保险丝</v>
          </cell>
          <cell r="D9277" t="str">
            <v>AFC/LC系统</v>
          </cell>
          <cell r="E9277" t="str">
            <v>5A/125V-快速熔断器</v>
          </cell>
          <cell r="F9277" t="str">
            <v/>
          </cell>
          <cell r="G9277" t="str">
            <v/>
          </cell>
          <cell r="H9277" t="str">
            <v>个</v>
          </cell>
        </row>
        <row r="9278">
          <cell r="B9278" t="str">
            <v>20.4.e.01.08.02.08.004</v>
          </cell>
          <cell r="C9278" t="str">
            <v>闸机维修门锁（带4把钥匙）</v>
          </cell>
          <cell r="D9278" t="str">
            <v>AFC/LC系统</v>
          </cell>
          <cell r="E9278" t="str">
            <v>XA9</v>
          </cell>
          <cell r="F9278" t="str">
            <v/>
          </cell>
          <cell r="G9278" t="str">
            <v/>
          </cell>
          <cell r="H9278" t="str">
            <v>套</v>
          </cell>
        </row>
        <row r="9279">
          <cell r="B9279" t="str">
            <v>20.4.e.01.08.03.02.001</v>
          </cell>
          <cell r="C9279" t="str">
            <v>BOM工控机</v>
          </cell>
          <cell r="D9279" t="str">
            <v>主控单元</v>
          </cell>
          <cell r="E9279" t="str">
            <v>AFC-3038T-C10</v>
          </cell>
          <cell r="F9279" t="str">
            <v/>
          </cell>
          <cell r="G9279" t="str">
            <v/>
          </cell>
          <cell r="H9279" t="str">
            <v>台</v>
          </cell>
        </row>
        <row r="9280">
          <cell r="B9280" t="str">
            <v>20.4.e.01.08.03.02.002</v>
          </cell>
          <cell r="C9280" t="str">
            <v>BOM钱箱</v>
          </cell>
          <cell r="D9280" t="str">
            <v>主控单元</v>
          </cell>
          <cell r="E9280" t="str">
            <v>MY-405A大钱箱</v>
          </cell>
          <cell r="F9280" t="str">
            <v/>
          </cell>
          <cell r="G9280" t="str">
            <v/>
          </cell>
          <cell r="H9280" t="str">
            <v>套</v>
          </cell>
        </row>
        <row r="9281">
          <cell r="B9281" t="str">
            <v>20.4.e.01.08.03.03.002</v>
          </cell>
          <cell r="C9281" t="str">
            <v>单据打印机</v>
          </cell>
          <cell r="D9281" t="str">
            <v>打印模块</v>
          </cell>
          <cell r="E9281" t="str">
            <v>CS-PPrt-B00 针式打印机</v>
          </cell>
          <cell r="F9281" t="str">
            <v/>
          </cell>
          <cell r="G9281" t="str">
            <v/>
          </cell>
          <cell r="H9281" t="str">
            <v>台</v>
          </cell>
        </row>
        <row r="9282">
          <cell r="B9282" t="str">
            <v>20.4.e.01.08.03.07.001</v>
          </cell>
          <cell r="C9282" t="str">
            <v>BOM维修门锁
（带4把钥匙）</v>
          </cell>
          <cell r="D9282" t="str">
            <v>附属件</v>
          </cell>
          <cell r="E9282" t="str">
            <v>XA9-B</v>
          </cell>
          <cell r="F9282" t="str">
            <v>美科</v>
          </cell>
          <cell r="G9282" t="str">
            <v/>
          </cell>
          <cell r="H9282" t="str">
            <v>套</v>
          </cell>
        </row>
        <row r="9283">
          <cell r="B9283" t="str">
            <v>20.4.e.01.08.03.07.002</v>
          </cell>
          <cell r="C9283" t="str">
            <v>WA4(电源模块CN4 to 乘客显示屏1电源)</v>
          </cell>
          <cell r="D9283" t="str">
            <v>附属件</v>
          </cell>
          <cell r="E9283" t="str">
            <v>BOM专用</v>
          </cell>
          <cell r="F9283" t="str">
            <v/>
          </cell>
          <cell r="G9283" t="str">
            <v/>
          </cell>
          <cell r="H9283" t="str">
            <v>根</v>
          </cell>
        </row>
        <row r="9284">
          <cell r="B9284" t="str">
            <v>20.4.e.01.08.03.07.003</v>
          </cell>
          <cell r="C9284" t="str">
            <v>WA5(电源模块CN3 to 乘客显示屏2电源)</v>
          </cell>
          <cell r="D9284" t="str">
            <v>附属件</v>
          </cell>
          <cell r="E9284" t="str">
            <v>BOM专用</v>
          </cell>
          <cell r="F9284" t="str">
            <v/>
          </cell>
          <cell r="G9284" t="str">
            <v/>
          </cell>
          <cell r="H9284" t="str">
            <v>根</v>
          </cell>
        </row>
        <row r="9285">
          <cell r="B9285" t="str">
            <v>20.4.e.01.08.03.07.004</v>
          </cell>
          <cell r="C9285" t="str">
            <v>WA6(电源模块CN1 to 操作员显示器电源)</v>
          </cell>
          <cell r="D9285" t="str">
            <v>附属件</v>
          </cell>
          <cell r="E9285" t="str">
            <v>BOM专用</v>
          </cell>
          <cell r="F9285" t="str">
            <v/>
          </cell>
          <cell r="G9285" t="str">
            <v/>
          </cell>
          <cell r="H9285" t="str">
            <v>根</v>
          </cell>
        </row>
        <row r="9286">
          <cell r="B9286" t="str">
            <v>20.4.e.01.08.03.07.005</v>
          </cell>
          <cell r="C9286" t="str">
            <v>WA8(电源模块CN7 to 桌面打印机电源)</v>
          </cell>
          <cell r="D9286" t="str">
            <v>附属件</v>
          </cell>
          <cell r="E9286" t="str">
            <v>BOM专用</v>
          </cell>
          <cell r="F9286" t="str">
            <v/>
          </cell>
          <cell r="G9286" t="str">
            <v/>
          </cell>
          <cell r="H9286" t="str">
            <v>根</v>
          </cell>
        </row>
        <row r="9287">
          <cell r="B9287" t="str">
            <v>20.4.e.01.08.03.07.006</v>
          </cell>
          <cell r="C9287" t="str">
            <v>WA9(电源模块CN13 to 票卡发售&amp;读写器电源线对接头)</v>
          </cell>
          <cell r="D9287" t="str">
            <v>附属件</v>
          </cell>
          <cell r="E9287" t="str">
            <v>BOM专用</v>
          </cell>
          <cell r="F9287" t="str">
            <v/>
          </cell>
          <cell r="G9287" t="str">
            <v/>
          </cell>
          <cell r="H9287" t="str">
            <v>根</v>
          </cell>
        </row>
        <row r="9288">
          <cell r="B9288" t="str">
            <v>20.4.e.01.08.03.07.007</v>
          </cell>
          <cell r="C9288" t="str">
            <v>WA10(票卡发售&amp;读写器电源线对接头 to 票卡发售&amp;读写器电源线)</v>
          </cell>
          <cell r="D9288" t="str">
            <v>附属件</v>
          </cell>
          <cell r="E9288" t="str">
            <v>BOM专用</v>
          </cell>
          <cell r="F9288" t="str">
            <v/>
          </cell>
          <cell r="G9288" t="str">
            <v/>
          </cell>
          <cell r="H9288" t="str">
            <v>根</v>
          </cell>
        </row>
        <row r="9289">
          <cell r="B9289" t="str">
            <v>20.4.e.01.08.03.07.008</v>
          </cell>
          <cell r="C9289" t="str">
            <v>WS1(工控机VGA-3  to 乘客显示器-1VGA )</v>
          </cell>
          <cell r="D9289" t="str">
            <v>附属件</v>
          </cell>
          <cell r="E9289" t="str">
            <v>BOM专用</v>
          </cell>
          <cell r="F9289" t="str">
            <v/>
          </cell>
          <cell r="G9289" t="str">
            <v/>
          </cell>
          <cell r="H9289" t="str">
            <v>根</v>
          </cell>
        </row>
        <row r="9290">
          <cell r="B9290" t="str">
            <v>20.4.e.01.08.03.07.009</v>
          </cell>
          <cell r="C9290" t="str">
            <v>WS2(工控机VGA-2  to 乘客显示器-2VGA )</v>
          </cell>
          <cell r="D9290" t="str">
            <v>附属件</v>
          </cell>
          <cell r="E9290" t="str">
            <v>BOM专用</v>
          </cell>
          <cell r="F9290" t="str">
            <v/>
          </cell>
          <cell r="G9290" t="str">
            <v/>
          </cell>
          <cell r="H9290" t="str">
            <v>根</v>
          </cell>
        </row>
        <row r="9291">
          <cell r="B9291" t="str">
            <v>20.4.e.01.08.03.07.010</v>
          </cell>
          <cell r="C9291" t="str">
            <v>WS3(工控机VGA-1  to 操作员显示器VGA )</v>
          </cell>
          <cell r="D9291" t="str">
            <v>附属件</v>
          </cell>
          <cell r="E9291" t="str">
            <v>BOM专用</v>
          </cell>
          <cell r="F9291" t="str">
            <v/>
          </cell>
          <cell r="G9291" t="str">
            <v/>
          </cell>
          <cell r="H9291" t="str">
            <v>根</v>
          </cell>
        </row>
        <row r="9292">
          <cell r="B9292" t="str">
            <v>20.4.e.01.08.03.07.011</v>
          </cell>
          <cell r="C9292" t="str">
            <v>WS4(工控机USB-4  to 操作员显示器USB)</v>
          </cell>
          <cell r="D9292" t="str">
            <v>附属件</v>
          </cell>
          <cell r="E9292" t="str">
            <v>BOM专用</v>
          </cell>
          <cell r="F9292" t="str">
            <v/>
          </cell>
          <cell r="G9292" t="str">
            <v/>
          </cell>
          <cell r="H9292" t="str">
            <v>根</v>
          </cell>
        </row>
        <row r="9293">
          <cell r="B9293" t="str">
            <v>20.4.e.01.08.03.07.012</v>
          </cell>
          <cell r="C9293" t="str">
            <v>WS6(工控机COM10 to 桌面打印机通信 )</v>
          </cell>
          <cell r="D9293" t="str">
            <v>附属件</v>
          </cell>
          <cell r="E9293" t="str">
            <v>BOM专用</v>
          </cell>
          <cell r="F9293" t="str">
            <v/>
          </cell>
          <cell r="G9293" t="str">
            <v/>
          </cell>
          <cell r="H9293" t="str">
            <v>根</v>
          </cell>
        </row>
        <row r="9294">
          <cell r="B9294" t="str">
            <v>20.4.e.01.08.03.07.013</v>
          </cell>
          <cell r="C9294" t="str">
            <v>WS7(工控机COM1&amp;工控机COM2 to 票卡模块&amp;读写器通信对接端子)</v>
          </cell>
          <cell r="D9294" t="str">
            <v>附属件</v>
          </cell>
          <cell r="E9294" t="str">
            <v>BOM专用</v>
          </cell>
          <cell r="F9294" t="str">
            <v/>
          </cell>
          <cell r="G9294" t="str">
            <v/>
          </cell>
          <cell r="H9294" t="str">
            <v>根</v>
          </cell>
        </row>
        <row r="9295">
          <cell r="B9295" t="str">
            <v>20.4.e.01.08.03.07.014</v>
          </cell>
          <cell r="C9295" t="str">
            <v>WS8(票卡模块&amp;读写器通信对接端子 to 发卡读写器通信&amp;票卡发售模块通信)</v>
          </cell>
          <cell r="D9295" t="str">
            <v>附属件</v>
          </cell>
          <cell r="E9295" t="str">
            <v>BOM专用</v>
          </cell>
          <cell r="F9295" t="str">
            <v/>
          </cell>
          <cell r="G9295" t="str">
            <v/>
          </cell>
          <cell r="H9295" t="str">
            <v>根</v>
          </cell>
        </row>
        <row r="9296">
          <cell r="B9296" t="str">
            <v>20.4.e.01.08.03.07.015</v>
          </cell>
          <cell r="C9296" t="str">
            <v>WS9(工控机COM3 &amp;工控机USB1 to 二维码模块)</v>
          </cell>
          <cell r="D9296" t="str">
            <v>附属件</v>
          </cell>
          <cell r="E9296" t="str">
            <v>BOM专用</v>
          </cell>
          <cell r="F9296" t="str">
            <v/>
          </cell>
          <cell r="G9296" t="str">
            <v/>
          </cell>
          <cell r="H9296" t="str">
            <v>根</v>
          </cell>
        </row>
        <row r="9297">
          <cell r="B9297" t="str">
            <v>20.4.e.01.08.03.07.016</v>
          </cell>
          <cell r="C9297" t="str">
            <v>WS10(USB-3延长线 A公对A母 长度:3M)</v>
          </cell>
          <cell r="D9297" t="str">
            <v>附属件</v>
          </cell>
          <cell r="E9297" t="str">
            <v>BOM专用</v>
          </cell>
          <cell r="F9297" t="str">
            <v/>
          </cell>
          <cell r="G9297" t="str">
            <v/>
          </cell>
          <cell r="H9297" t="str">
            <v>根</v>
          </cell>
        </row>
        <row r="9298">
          <cell r="B9298" t="str">
            <v>20.4.e.01.08.03.07.017</v>
          </cell>
          <cell r="C9298" t="str">
            <v>WS11(USB-2延长线 A公对A母 长度:3M)</v>
          </cell>
          <cell r="D9298" t="str">
            <v>附属件</v>
          </cell>
          <cell r="E9298" t="str">
            <v>BOM专用</v>
          </cell>
          <cell r="F9298" t="str">
            <v/>
          </cell>
          <cell r="G9298" t="str">
            <v/>
          </cell>
          <cell r="H9298" t="str">
            <v>根</v>
          </cell>
        </row>
        <row r="9299">
          <cell r="B9299" t="str">
            <v>20.4.e.01.08.03.07.018</v>
          </cell>
          <cell r="C9299" t="str">
            <v>WS12(电源模块CN12 to 工控机PS ON)</v>
          </cell>
          <cell r="D9299" t="str">
            <v>附属件</v>
          </cell>
          <cell r="E9299" t="str">
            <v>BOM专用</v>
          </cell>
          <cell r="F9299" t="str">
            <v/>
          </cell>
          <cell r="G9299" t="str">
            <v/>
          </cell>
          <cell r="H9299" t="str">
            <v>根</v>
          </cell>
        </row>
        <row r="9300">
          <cell r="B9300" t="str">
            <v>20.4.e.01.08.03.07.019</v>
          </cell>
          <cell r="C9300" t="str">
            <v>电源模块插片保险</v>
          </cell>
          <cell r="D9300" t="str">
            <v>附属件</v>
          </cell>
          <cell r="E9300" t="str">
            <v>2A</v>
          </cell>
          <cell r="F9300" t="str">
            <v/>
          </cell>
          <cell r="G9300" t="str">
            <v/>
          </cell>
          <cell r="H9300" t="str">
            <v>个</v>
          </cell>
        </row>
        <row r="9301">
          <cell r="B9301" t="str">
            <v>20.4.e.01.08.03.07.020</v>
          </cell>
          <cell r="C9301" t="str">
            <v>电源模块插片保险</v>
          </cell>
          <cell r="D9301" t="str">
            <v>附属件</v>
          </cell>
          <cell r="E9301" t="str">
            <v>3A</v>
          </cell>
          <cell r="F9301" t="str">
            <v/>
          </cell>
          <cell r="G9301" t="str">
            <v/>
          </cell>
          <cell r="H9301" t="str">
            <v>个</v>
          </cell>
        </row>
        <row r="9302">
          <cell r="B9302" t="str">
            <v>20.4.e.01.08.03.07.021</v>
          </cell>
          <cell r="C9302" t="str">
            <v>电源模块插片保险</v>
          </cell>
          <cell r="D9302" t="str">
            <v>附属件</v>
          </cell>
          <cell r="E9302" t="str">
            <v>5A</v>
          </cell>
          <cell r="F9302" t="str">
            <v/>
          </cell>
          <cell r="G9302" t="str">
            <v/>
          </cell>
          <cell r="H9302" t="str">
            <v>个</v>
          </cell>
        </row>
        <row r="9303">
          <cell r="B9303" t="str">
            <v>20.4.e.01.08.03.07.022</v>
          </cell>
          <cell r="C9303" t="str">
            <v>电源模块插片保险</v>
          </cell>
          <cell r="D9303" t="str">
            <v>附属件</v>
          </cell>
          <cell r="E9303" t="str">
            <v>7.5A</v>
          </cell>
          <cell r="F9303" t="str">
            <v/>
          </cell>
          <cell r="G9303" t="str">
            <v/>
          </cell>
          <cell r="H9303" t="str">
            <v>个</v>
          </cell>
        </row>
        <row r="9304">
          <cell r="B9304" t="str">
            <v>20.4.e.01.08.03.07.024</v>
          </cell>
          <cell r="C9304" t="str">
            <v>无线扫描枪</v>
          </cell>
          <cell r="D9304" t="str">
            <v>附属件</v>
          </cell>
          <cell r="E9304" t="str">
            <v>5130HS（含底座、电源线、数据线）</v>
          </cell>
          <cell r="F9304" t="str">
            <v/>
          </cell>
          <cell r="G9304" t="str">
            <v/>
          </cell>
          <cell r="H9304" t="str">
            <v>套</v>
          </cell>
        </row>
        <row r="9305">
          <cell r="B9305" t="str">
            <v>20.4.e.01.08.05.02.001</v>
          </cell>
          <cell r="C9305" t="str">
            <v>车站级交换机</v>
          </cell>
          <cell r="D9305" t="str">
            <v>交换机</v>
          </cell>
          <cell r="E9305" t="str">
            <v>TCC4100-CW40G0E 含电源模块</v>
          </cell>
          <cell r="F9305" t="str">
            <v/>
          </cell>
          <cell r="G9305" t="str">
            <v/>
          </cell>
          <cell r="H9305" t="str">
            <v>台</v>
          </cell>
        </row>
        <row r="9306">
          <cell r="B9306" t="str">
            <v>20.4.e.01.08.05.05.001</v>
          </cell>
          <cell r="C9306" t="str">
            <v>SC机柜风扇</v>
          </cell>
          <cell r="D9306" t="str">
            <v>附属件</v>
          </cell>
          <cell r="E9306" t="str">
            <v>定制</v>
          </cell>
          <cell r="F9306" t="str">
            <v>鑫诚</v>
          </cell>
          <cell r="G9306" t="str">
            <v/>
          </cell>
          <cell r="H9306" t="str">
            <v>套</v>
          </cell>
        </row>
        <row r="9307">
          <cell r="B9307" t="str">
            <v>20.4.e.01.08.05.05.002</v>
          </cell>
          <cell r="C9307" t="str">
            <v>车站防火墙电源模块</v>
          </cell>
          <cell r="D9307" t="str">
            <v>附属件</v>
          </cell>
          <cell r="E9307" t="str">
            <v>USGV2.6防火墙电源（YM-2301E）</v>
          </cell>
          <cell r="F9307" t="str">
            <v>启明星辰</v>
          </cell>
          <cell r="G9307" t="str">
            <v/>
          </cell>
          <cell r="H9307" t="str">
            <v>个</v>
          </cell>
        </row>
        <row r="9308">
          <cell r="B9308" t="str">
            <v>20.4.e.01.08.05.05.003</v>
          </cell>
          <cell r="C9308" t="str">
            <v>人脸汇聚交换机电源模块</v>
          </cell>
          <cell r="D9308" t="str">
            <v>附属件</v>
          </cell>
          <cell r="E9308" t="str">
            <v>S5720-36C-EI-25S-AC
ES0W2PSA0150</v>
          </cell>
          <cell r="F9308" t="str">
            <v>华为</v>
          </cell>
          <cell r="G9308" t="str">
            <v/>
          </cell>
          <cell r="H9308" t="str">
            <v>个</v>
          </cell>
        </row>
        <row r="9309">
          <cell r="B9309" t="str">
            <v>20.4.e.01.08.05.05.005</v>
          </cell>
          <cell r="C9309" t="str">
            <v>PDU</v>
          </cell>
          <cell r="D9309" t="str">
            <v>附属件</v>
          </cell>
          <cell r="E9309" t="str">
            <v>PXY44-132CN-F8-HL</v>
          </cell>
          <cell r="F9309" t="str">
            <v/>
          </cell>
          <cell r="G9309" t="str">
            <v/>
          </cell>
          <cell r="H9309" t="str">
            <v>个</v>
          </cell>
        </row>
        <row r="9310">
          <cell r="B9310" t="str">
            <v>20.4.e.01.08.07.01.001</v>
          </cell>
          <cell r="C9310" t="str">
            <v>磁带库清洗带</v>
          </cell>
          <cell r="D9310" t="str">
            <v>AFC/LC系统</v>
          </cell>
          <cell r="E9310" t="str">
            <v>ORACLE MCLTOCL-5PK-LBL-N:StorageTek LTO universal cleaning cartridge</v>
          </cell>
          <cell r="F9310" t="str">
            <v/>
          </cell>
          <cell r="G9310" t="str">
            <v/>
          </cell>
          <cell r="H9310" t="str">
            <v>盘</v>
          </cell>
        </row>
        <row r="9311">
          <cell r="B9311" t="str">
            <v>20.4.e.01.08.07.01.002</v>
          </cell>
          <cell r="C9311" t="str">
            <v>磁带库测试带</v>
          </cell>
          <cell r="D9311" t="str">
            <v>AFC/LC系统</v>
          </cell>
          <cell r="E9311" t="str">
            <v>ORACLE 7114780:StorageTek LTO7 media: labeled, pack of 20</v>
          </cell>
          <cell r="F9311" t="str">
            <v/>
          </cell>
          <cell r="G9311" t="str">
            <v/>
          </cell>
          <cell r="H9311" t="str">
            <v>盘</v>
          </cell>
        </row>
        <row r="9312">
          <cell r="B9312" t="str">
            <v>20.4.e.01.08.07.01.003</v>
          </cell>
          <cell r="C9312" t="str">
            <v>磁带库存储带</v>
          </cell>
          <cell r="D9312" t="str">
            <v>AFC/LC系统</v>
          </cell>
          <cell r="E9312" t="str">
            <v>ORACLE 7114780:StorageTek LTO7 media: labeled, pack of 20</v>
          </cell>
          <cell r="F9312" t="str">
            <v/>
          </cell>
          <cell r="G9312" t="str">
            <v/>
          </cell>
          <cell r="H9312" t="str">
            <v>盘</v>
          </cell>
        </row>
        <row r="9313">
          <cell r="B9313" t="str">
            <v>20.4.e.01.08.07.01.004</v>
          </cell>
          <cell r="C9313" t="str">
            <v>成品跳线</v>
          </cell>
          <cell r="D9313" t="str">
            <v>工作站</v>
          </cell>
          <cell r="E9313" t="str">
            <v>LC/UPC-LC/UPC-OM3(150)-DX-2.0mm-10m</v>
          </cell>
          <cell r="F9313" t="str">
            <v>LC/UPC-LC/UPC-OM3(150)-DX-2.0mm-10m</v>
          </cell>
          <cell r="G9313" t="str">
            <v/>
          </cell>
          <cell r="H9313" t="str">
            <v>根</v>
          </cell>
        </row>
        <row r="9314">
          <cell r="B9314" t="str">
            <v>20.4.e.01.08.07.01.005</v>
          </cell>
          <cell r="C9314" t="str">
            <v>工作站硬盘</v>
          </cell>
          <cell r="D9314" t="str">
            <v>工作站</v>
          </cell>
          <cell r="E9314" t="str">
            <v>1T 3.5存 7200转</v>
          </cell>
          <cell r="F9314" t="str">
            <v>1T 3.5存 7200转</v>
          </cell>
          <cell r="G9314" t="str">
            <v/>
          </cell>
          <cell r="H9314" t="str">
            <v>块</v>
          </cell>
        </row>
        <row r="9315">
          <cell r="B9315" t="str">
            <v>20.4.e.01.08.07.01.006</v>
          </cell>
          <cell r="C9315" t="str">
            <v>工作站显示器</v>
          </cell>
          <cell r="D9315" t="str">
            <v>工作站</v>
          </cell>
          <cell r="E9315" t="str">
            <v>联想 T2055F 黑色19寸TFT LED显示器</v>
          </cell>
          <cell r="F9315" t="str">
            <v>联想 T2055F 黑色19寸TFT LED显示器</v>
          </cell>
          <cell r="G9315" t="str">
            <v/>
          </cell>
          <cell r="H9315" t="str">
            <v>台</v>
          </cell>
        </row>
        <row r="9316">
          <cell r="B9316" t="str">
            <v>20.4.e.01.09.001</v>
          </cell>
          <cell r="C9316" t="str">
            <v>筒灯</v>
          </cell>
          <cell r="D9316" t="str">
            <v>低压配电</v>
          </cell>
          <cell r="E9316" t="str">
            <v>T-NLED964-10W-4000K</v>
          </cell>
          <cell r="F9316" t="str">
            <v/>
          </cell>
          <cell r="G9316" t="str">
            <v/>
          </cell>
          <cell r="H9316" t="str">
            <v>个</v>
          </cell>
        </row>
        <row r="9317">
          <cell r="B9317" t="str">
            <v>20.4.e.01.09.002</v>
          </cell>
          <cell r="C9317" t="str">
            <v>筒灯</v>
          </cell>
          <cell r="D9317" t="str">
            <v>低压配电</v>
          </cell>
          <cell r="E9317" t="str">
            <v>NLED996 10W 颜色：RAL9016 色温4000K</v>
          </cell>
          <cell r="F9317" t="str">
            <v/>
          </cell>
          <cell r="G9317" t="str">
            <v/>
          </cell>
          <cell r="H9317" t="str">
            <v>个</v>
          </cell>
        </row>
        <row r="9318">
          <cell r="B9318" t="str">
            <v>20.4.e.01.09.003</v>
          </cell>
          <cell r="C9318" t="str">
            <v>嵌入式平板灯</v>
          </cell>
          <cell r="D9318" t="str">
            <v>低压配电</v>
          </cell>
          <cell r="E9318" t="str">
            <v>T-NLED4103D-27W-4000K</v>
          </cell>
          <cell r="F9318" t="str">
            <v/>
          </cell>
          <cell r="G9318" t="str">
            <v/>
          </cell>
          <cell r="H9318" t="str">
            <v>个</v>
          </cell>
        </row>
        <row r="9319">
          <cell r="B9319" t="str">
            <v>20.4.e.01.09.004</v>
          </cell>
          <cell r="C9319" t="str">
            <v>充电模块</v>
          </cell>
          <cell r="D9319" t="str">
            <v>低压配电</v>
          </cell>
          <cell r="E9319" t="str">
            <v>1KVA-36L02(235)</v>
          </cell>
          <cell r="F9319" t="str">
            <v/>
          </cell>
          <cell r="G9319" t="str">
            <v/>
          </cell>
          <cell r="H9319" t="str">
            <v>个</v>
          </cell>
        </row>
        <row r="9320">
          <cell r="B9320" t="str">
            <v>20.4.e.01.09.005</v>
          </cell>
          <cell r="C9320" t="str">
            <v>充电模块</v>
          </cell>
          <cell r="D9320" t="str">
            <v>低压配电</v>
          </cell>
          <cell r="E9320" t="str">
            <v>0.6KVA</v>
          </cell>
          <cell r="F9320" t="str">
            <v/>
          </cell>
          <cell r="G9320" t="str">
            <v/>
          </cell>
          <cell r="H9320" t="str">
            <v>个</v>
          </cell>
        </row>
        <row r="9321">
          <cell r="B9321" t="str">
            <v>20.4.e.01.09.006</v>
          </cell>
          <cell r="C9321" t="str">
            <v>智能疏散系统集中电源控制模块</v>
          </cell>
          <cell r="D9321" t="str">
            <v>低压配电</v>
          </cell>
          <cell r="E9321" t="str">
            <v>E-300W2010</v>
          </cell>
          <cell r="F9321" t="str">
            <v/>
          </cell>
          <cell r="G9321" t="str">
            <v/>
          </cell>
          <cell r="H9321" t="str">
            <v>块</v>
          </cell>
        </row>
        <row r="9322">
          <cell r="B9322" t="str">
            <v>20.4.e.01.09.007</v>
          </cell>
          <cell r="C9322" t="str">
            <v>区间集中电源集中控制型
消防应急标志灯疏散照明灯</v>
          </cell>
          <cell r="D9322" t="str">
            <v>低压配电</v>
          </cell>
          <cell r="E9322" t="str">
            <v>TY-ZFJC-E10W21B</v>
          </cell>
          <cell r="F9322" t="str">
            <v/>
          </cell>
          <cell r="G9322" t="str">
            <v/>
          </cell>
          <cell r="H9322" t="str">
            <v>个</v>
          </cell>
        </row>
        <row r="9323">
          <cell r="B9323" t="str">
            <v>20.4.e.01.09.008</v>
          </cell>
          <cell r="C9323" t="str">
            <v>区间集中电源集中控制型
消防应急标志灯</v>
          </cell>
          <cell r="D9323" t="str">
            <v>低压配电</v>
          </cell>
          <cell r="E9323" t="str">
            <v>TY-BLJC-1LRE I 1W516B（定制内容）</v>
          </cell>
          <cell r="F9323" t="str">
            <v/>
          </cell>
          <cell r="G9323" t="str">
            <v/>
          </cell>
          <cell r="H9323" t="str">
            <v>个</v>
          </cell>
        </row>
        <row r="9324">
          <cell r="B9324" t="str">
            <v>20.4.e.01.09.009</v>
          </cell>
          <cell r="C9324" t="str">
            <v>开关电源</v>
          </cell>
          <cell r="D9324" t="str">
            <v>低压配电</v>
          </cell>
          <cell r="E9324" t="str">
            <v>12V 400W 防雨</v>
          </cell>
          <cell r="F9324" t="str">
            <v/>
          </cell>
          <cell r="G9324" t="str">
            <v/>
          </cell>
          <cell r="H9324" t="str">
            <v>个</v>
          </cell>
        </row>
        <row r="9325">
          <cell r="B9325" t="str">
            <v>20.4.e.01.09.010</v>
          </cell>
          <cell r="C9325" t="str">
            <v>控制与保护开关</v>
          </cell>
          <cell r="D9325" t="str">
            <v>低压配电</v>
          </cell>
          <cell r="E9325" t="str">
            <v>JECPS-16/M16/06M</v>
          </cell>
          <cell r="F9325" t="str">
            <v/>
          </cell>
          <cell r="G9325" t="str">
            <v/>
          </cell>
          <cell r="H9325" t="str">
            <v>个</v>
          </cell>
        </row>
        <row r="9326">
          <cell r="B9326" t="str">
            <v>20.4.e.01.09.011</v>
          </cell>
          <cell r="C9326" t="str">
            <v>智能道闸控制主板</v>
          </cell>
          <cell r="D9326" t="str">
            <v>低压配电</v>
          </cell>
          <cell r="E9326" t="str">
            <v>JSDZ008-2</v>
          </cell>
          <cell r="F9326" t="str">
            <v/>
          </cell>
          <cell r="G9326" t="str">
            <v/>
          </cell>
          <cell r="H9326" t="str">
            <v>块</v>
          </cell>
        </row>
        <row r="9327">
          <cell r="B9327" t="str">
            <v>20.4.e.01.09.012</v>
          </cell>
          <cell r="C9327" t="str">
            <v>无线接收器</v>
          </cell>
          <cell r="D9327" t="str">
            <v>低压配电</v>
          </cell>
          <cell r="E9327" t="str">
            <v>008型广告道闸天线装置</v>
          </cell>
          <cell r="F9327" t="str">
            <v/>
          </cell>
          <cell r="G9327" t="str">
            <v/>
          </cell>
          <cell r="H9327" t="str">
            <v>套</v>
          </cell>
        </row>
        <row r="9328">
          <cell r="B9328" t="str">
            <v>20.4.e.01.09.013</v>
          </cell>
          <cell r="C9328" t="str">
            <v>遥控器</v>
          </cell>
          <cell r="D9328" t="str">
            <v>低压配电</v>
          </cell>
          <cell r="E9328" t="str">
            <v>008型广告道闸遥控器</v>
          </cell>
          <cell r="F9328" t="str">
            <v/>
          </cell>
          <cell r="G9328" t="str">
            <v/>
          </cell>
          <cell r="H9328" t="str">
            <v>个</v>
          </cell>
        </row>
        <row r="9329">
          <cell r="B9329" t="str">
            <v>20.4.e.01.09.014</v>
          </cell>
          <cell r="C9329" t="str">
            <v>400万红外高清摄像机</v>
          </cell>
          <cell r="D9329" t="str">
            <v>低压配电</v>
          </cell>
          <cell r="E9329" t="str">
            <v>云台相机组件JSKT6043-S</v>
          </cell>
          <cell r="F9329" t="str">
            <v/>
          </cell>
          <cell r="G9329" t="str">
            <v/>
          </cell>
          <cell r="H9329" t="str">
            <v>台</v>
          </cell>
        </row>
        <row r="9330">
          <cell r="B9330" t="str">
            <v>20.4.e.01.09.015</v>
          </cell>
          <cell r="C9330" t="str">
            <v>光纤收发器</v>
          </cell>
          <cell r="D9330" t="str">
            <v>低压配电</v>
          </cell>
          <cell r="E9330" t="str">
            <v>RT120</v>
          </cell>
          <cell r="F9330" t="str">
            <v/>
          </cell>
          <cell r="G9330" t="str">
            <v/>
          </cell>
          <cell r="H9330" t="str">
            <v>台</v>
          </cell>
        </row>
        <row r="9331">
          <cell r="B9331" t="str">
            <v>20.4.e.01.09.016</v>
          </cell>
          <cell r="C9331" t="str">
            <v>门禁读卡器</v>
          </cell>
          <cell r="D9331" t="str">
            <v>低压配电</v>
          </cell>
          <cell r="E9331" t="str">
            <v>读卡器JSKT6043-S（标准化）</v>
          </cell>
          <cell r="F9331" t="str">
            <v/>
          </cell>
          <cell r="G9331" t="str">
            <v/>
          </cell>
          <cell r="H9331" t="str">
            <v>台</v>
          </cell>
        </row>
        <row r="9332">
          <cell r="B9332" t="str">
            <v>20.4.e.01.09.017</v>
          </cell>
          <cell r="C9332" t="str">
            <v>摄像机电源</v>
          </cell>
          <cell r="D9332" t="str">
            <v>低压配电</v>
          </cell>
          <cell r="E9332" t="str">
            <v>DC12V 2A</v>
          </cell>
          <cell r="F9332" t="str">
            <v/>
          </cell>
          <cell r="G9332" t="str">
            <v/>
          </cell>
          <cell r="H9332" t="str">
            <v>套</v>
          </cell>
        </row>
        <row r="9333">
          <cell r="B9333" t="str">
            <v>20.4.e.01.09.018</v>
          </cell>
          <cell r="C9333" t="str">
            <v>道闸杆</v>
          </cell>
          <cell r="D9333" t="str">
            <v>低压配电</v>
          </cell>
          <cell r="E9333" t="str">
            <v>008型道闸杆</v>
          </cell>
          <cell r="F9333" t="str">
            <v/>
          </cell>
          <cell r="G9333" t="str">
            <v/>
          </cell>
          <cell r="H9333" t="str">
            <v>套</v>
          </cell>
        </row>
        <row r="9334">
          <cell r="B9334" t="str">
            <v>20.4.e.01.09.019</v>
          </cell>
          <cell r="C9334" t="str">
            <v>补光灯</v>
          </cell>
          <cell r="D9334" t="str">
            <v>低压配电</v>
          </cell>
          <cell r="E9334" t="str">
            <v>JSKT6037C</v>
          </cell>
          <cell r="F9334" t="str">
            <v/>
          </cell>
          <cell r="G9334" t="str">
            <v/>
          </cell>
          <cell r="H9334" t="str">
            <v>台</v>
          </cell>
        </row>
        <row r="9335">
          <cell r="B9335" t="str">
            <v>20.4.e.01.09.020</v>
          </cell>
          <cell r="C9335" t="str">
            <v>照明灯带</v>
          </cell>
          <cell r="D9335" t="str">
            <v>低压配电</v>
          </cell>
          <cell r="E9335" t="str">
            <v>偏光 LED-CXBG-1-CX-08W光敏30CM-去壳-白光</v>
          </cell>
          <cell r="F9335" t="str">
            <v/>
          </cell>
          <cell r="G9335" t="str">
            <v/>
          </cell>
          <cell r="H9335" t="str">
            <v>套</v>
          </cell>
        </row>
        <row r="9336">
          <cell r="B9336" t="str">
            <v>20.4.e.01.09.021</v>
          </cell>
          <cell r="C9336" t="str">
            <v>继电器</v>
          </cell>
          <cell r="D9336" t="str">
            <v>低压配电</v>
          </cell>
          <cell r="E9336" t="str">
            <v>CR-MX024DC2L
1SVR405631R1100</v>
          </cell>
          <cell r="F9336" t="str">
            <v/>
          </cell>
          <cell r="G9336" t="str">
            <v/>
          </cell>
          <cell r="H9336" t="str">
            <v>个</v>
          </cell>
        </row>
        <row r="9337">
          <cell r="B9337" t="str">
            <v>20.4.e.01.09.022</v>
          </cell>
          <cell r="C9337" t="str">
            <v>继电器</v>
          </cell>
          <cell r="D9337" t="str">
            <v>低压配电</v>
          </cell>
          <cell r="E9337" t="str">
            <v>HH52B AC24V 
（带常闭触点，通电断开时间为10秒）</v>
          </cell>
          <cell r="F9337" t="str">
            <v/>
          </cell>
          <cell r="G9337" t="str">
            <v/>
          </cell>
          <cell r="H9337" t="str">
            <v>个</v>
          </cell>
        </row>
        <row r="9338">
          <cell r="B9338" t="str">
            <v>20.4.e.01.09.023</v>
          </cell>
          <cell r="C9338" t="str">
            <v>蓄电池</v>
          </cell>
          <cell r="D9338" t="str">
            <v>低压配电</v>
          </cell>
          <cell r="E9338" t="str">
            <v>BT-HSE-55-12
12V55Ah/10HR</v>
          </cell>
          <cell r="F9338" t="str">
            <v/>
          </cell>
          <cell r="G9338" t="str">
            <v/>
          </cell>
          <cell r="H9338" t="str">
            <v>个</v>
          </cell>
        </row>
        <row r="9339">
          <cell r="B9339" t="str">
            <v>20.4.e.01.09.026</v>
          </cell>
          <cell r="C9339" t="str">
            <v>消防电源检测模块</v>
          </cell>
          <cell r="D9339" t="str">
            <v>低压配电</v>
          </cell>
          <cell r="E9339" t="str">
            <v>PMAC513A2</v>
          </cell>
          <cell r="F9339" t="str">
            <v/>
          </cell>
          <cell r="G9339" t="str">
            <v/>
          </cell>
          <cell r="H9339" t="str">
            <v>块</v>
          </cell>
        </row>
        <row r="9340">
          <cell r="B9340" t="str">
            <v>20.4.e.01.09.027</v>
          </cell>
          <cell r="C9340" t="str">
            <v>明装筒灯</v>
          </cell>
          <cell r="D9340" t="str">
            <v>低压配电</v>
          </cell>
          <cell r="E9340" t="str">
            <v>明装筒灯， 电压：220V，功率16W，色温：4000K，螺口，E27</v>
          </cell>
          <cell r="F9340" t="str">
            <v/>
          </cell>
          <cell r="G9340" t="str">
            <v/>
          </cell>
          <cell r="H9340" t="str">
            <v>个</v>
          </cell>
        </row>
        <row r="9341">
          <cell r="B9341" t="str">
            <v>20.4.e.01.09.028</v>
          </cell>
          <cell r="C9341" t="str">
            <v>LED投光灯</v>
          </cell>
          <cell r="D9341" t="str">
            <v>低压配电</v>
          </cell>
          <cell r="E9341" t="str">
            <v>220V NF260 250W IP66</v>
          </cell>
          <cell r="F9341" t="str">
            <v/>
          </cell>
          <cell r="G9341" t="str">
            <v/>
          </cell>
          <cell r="H9341" t="str">
            <v>个</v>
          </cell>
        </row>
        <row r="9342">
          <cell r="B9342" t="str">
            <v>20.4.e.01.09.029</v>
          </cell>
          <cell r="C9342" t="str">
            <v>区间接线盒</v>
          </cell>
          <cell r="D9342" t="str">
            <v>低压配电</v>
          </cell>
          <cell r="E9342" t="str">
            <v>NM X7S3 SC25（NM-80001#）</v>
          </cell>
          <cell r="F9342" t="str">
            <v/>
          </cell>
          <cell r="G9342" t="str">
            <v/>
          </cell>
          <cell r="H9342" t="str">
            <v>个</v>
          </cell>
        </row>
        <row r="9343">
          <cell r="B9343" t="str">
            <v>20.4.e.01.09.030</v>
          </cell>
          <cell r="C9343" t="str">
            <v>智能疏散系统通讯主板</v>
          </cell>
          <cell r="D9343" t="str">
            <v>低压配电</v>
          </cell>
          <cell r="E9343" t="str">
            <v>TY-LINK-U2</v>
          </cell>
          <cell r="F9343" t="str">
            <v/>
          </cell>
          <cell r="G9343" t="str">
            <v/>
          </cell>
          <cell r="H9343" t="str">
            <v>个</v>
          </cell>
        </row>
        <row r="9344">
          <cell r="B9344" t="str">
            <v>20.4.e.01.09.031</v>
          </cell>
          <cell r="C9344" t="str">
            <v>智能疏散系统通讯主板</v>
          </cell>
          <cell r="D9344" t="str">
            <v>低压配电</v>
          </cell>
          <cell r="E9344" t="str">
            <v>TCR232</v>
          </cell>
          <cell r="F9344" t="str">
            <v/>
          </cell>
          <cell r="G9344" t="str">
            <v/>
          </cell>
          <cell r="H9344" t="str">
            <v>个</v>
          </cell>
        </row>
        <row r="9345">
          <cell r="B9345" t="str">
            <v>20.4.e.01.09.032</v>
          </cell>
          <cell r="C9345" t="str">
            <v>升降车电池</v>
          </cell>
          <cell r="D9345" t="str">
            <v>低压配电</v>
          </cell>
          <cell r="E9345" t="str">
            <v>6-evf-100 /12V 100Ah</v>
          </cell>
          <cell r="F9345" t="str">
            <v/>
          </cell>
          <cell r="G9345" t="str">
            <v/>
          </cell>
          <cell r="H9345" t="str">
            <v>组</v>
          </cell>
        </row>
        <row r="9346">
          <cell r="B9346" t="str">
            <v>20.4.e.01.09.033</v>
          </cell>
          <cell r="C9346" t="str">
            <v>平移门电动执行器</v>
          </cell>
          <cell r="D9346" t="str">
            <v>低压配电</v>
          </cell>
          <cell r="E9346" t="str">
            <v>F700G</v>
          </cell>
          <cell r="F9346" t="str">
            <v/>
          </cell>
          <cell r="G9346" t="str">
            <v/>
          </cell>
          <cell r="H9346" t="str">
            <v>个</v>
          </cell>
        </row>
        <row r="9347">
          <cell r="B9347" t="str">
            <v>20.4.f.02.01.02.001</v>
          </cell>
          <cell r="C9347" t="str">
            <v>无线调度台终端</v>
          </cell>
          <cell r="D9347" t="str">
            <v>调度台及其附属设备</v>
          </cell>
          <cell r="E9347" t="str">
            <v>定制</v>
          </cell>
          <cell r="F9347" t="str">
            <v/>
          </cell>
          <cell r="G9347" t="str">
            <v/>
          </cell>
          <cell r="H9347" t="str">
            <v>套</v>
          </cell>
        </row>
        <row r="9348">
          <cell r="B9348" t="str">
            <v>20.4.f.02.01.02.002</v>
          </cell>
          <cell r="C9348" t="str">
            <v>调度台音频板卡</v>
          </cell>
          <cell r="D9348" t="str">
            <v>调度台及其附属设备</v>
          </cell>
          <cell r="E9348" t="str">
            <v>创新声卡 创新(Creative) SB1550</v>
          </cell>
          <cell r="F9348" t="str">
            <v/>
          </cell>
          <cell r="G9348" t="str">
            <v/>
          </cell>
          <cell r="H9348" t="str">
            <v>块</v>
          </cell>
        </row>
        <row r="9349">
          <cell r="B9349" t="str">
            <v>20.4.f.02.01.03.001</v>
          </cell>
          <cell r="C9349" t="str">
            <v>路由器</v>
          </cell>
          <cell r="D9349" t="str">
            <v>基站及其附属设备</v>
          </cell>
          <cell r="E9349" t="str">
            <v>H3C MSR3620</v>
          </cell>
          <cell r="F9349" t="str">
            <v/>
          </cell>
          <cell r="G9349" t="str">
            <v/>
          </cell>
          <cell r="H9349" t="str">
            <v>台</v>
          </cell>
        </row>
        <row r="9350">
          <cell r="B9350" t="str">
            <v>20.4.f.02.01.03.002</v>
          </cell>
          <cell r="C9350" t="str">
            <v>基站控制器</v>
          </cell>
          <cell r="D9350" t="str">
            <v>基站及其附属设备</v>
          </cell>
          <cell r="E9350" t="str">
            <v>Base Station Controller Unit</v>
          </cell>
          <cell r="F9350" t="str">
            <v/>
          </cell>
          <cell r="G9350" t="str">
            <v/>
          </cell>
          <cell r="H9350" t="str">
            <v>套</v>
          </cell>
        </row>
        <row r="9351">
          <cell r="B9351" t="str">
            <v>20.4.f.02.01.03.003</v>
          </cell>
          <cell r="C9351" t="str">
            <v>基站机框</v>
          </cell>
          <cell r="D9351" t="str">
            <v>基站及其附属设备</v>
          </cell>
          <cell r="E9351" t="str">
            <v>DIB-R5（含授权及软件、三分集、接收滤波器）、19“定制机柜</v>
          </cell>
          <cell r="F9351" t="str">
            <v/>
          </cell>
          <cell r="G9351" t="str">
            <v/>
          </cell>
          <cell r="H9351" t="str">
            <v>套</v>
          </cell>
        </row>
        <row r="9352">
          <cell r="B9352" t="str">
            <v>20.4.f.02.01.03.004</v>
          </cell>
          <cell r="C9352" t="str">
            <v>信道机</v>
          </cell>
          <cell r="D9352" t="str">
            <v>基站及其附属设备</v>
          </cell>
          <cell r="E9352" t="str">
            <v>Channel Unit</v>
          </cell>
          <cell r="F9352" t="str">
            <v/>
          </cell>
          <cell r="G9352" t="str">
            <v/>
          </cell>
          <cell r="H9352" t="str">
            <v>套</v>
          </cell>
        </row>
        <row r="9353">
          <cell r="B9353" t="str">
            <v>20.4.f.02.01.03.005</v>
          </cell>
          <cell r="C9353" t="str">
            <v>双工器</v>
          </cell>
          <cell r="D9353" t="str">
            <v>基站及其附属设备</v>
          </cell>
          <cell r="E9353" t="str">
            <v>Duplex（include DIU）</v>
          </cell>
          <cell r="F9353" t="str">
            <v/>
          </cell>
          <cell r="G9353" t="str">
            <v/>
          </cell>
          <cell r="H9353" t="str">
            <v>套</v>
          </cell>
        </row>
        <row r="9354">
          <cell r="B9354" t="str">
            <v>20.4.f.02.01.03.006</v>
          </cell>
          <cell r="C9354" t="str">
            <v>FANU风扇单元</v>
          </cell>
          <cell r="D9354" t="str">
            <v>基站及其附属设备</v>
          </cell>
          <cell r="E9354" t="str">
            <v>FAN-Unit （Including 6 FANs）</v>
          </cell>
          <cell r="F9354" t="str">
            <v/>
          </cell>
          <cell r="G9354" t="str">
            <v/>
          </cell>
          <cell r="H9354" t="str">
            <v>套</v>
          </cell>
        </row>
        <row r="9355">
          <cell r="B9355" t="str">
            <v>20.4.f.02.01.03.007</v>
          </cell>
          <cell r="C9355" t="str">
            <v>PSU电源</v>
          </cell>
          <cell r="D9355" t="str">
            <v>基站及其附属设备</v>
          </cell>
          <cell r="E9355" t="str">
            <v>PSM Power Supply Module</v>
          </cell>
          <cell r="F9355" t="str">
            <v/>
          </cell>
          <cell r="G9355" t="str">
            <v/>
          </cell>
          <cell r="H9355" t="str">
            <v>套</v>
          </cell>
        </row>
        <row r="9356">
          <cell r="B9356" t="str">
            <v>20.4.f.02.01.03.008</v>
          </cell>
          <cell r="C9356" t="str">
            <v>ATC电调合路器</v>
          </cell>
          <cell r="D9356" t="str">
            <v>基站及其附属设备</v>
          </cell>
          <cell r="E9356" t="str">
            <v>Auto Tuned Cavity Combiner</v>
          </cell>
          <cell r="F9356" t="str">
            <v/>
          </cell>
          <cell r="G9356" t="str">
            <v/>
          </cell>
          <cell r="H9356" t="str">
            <v>套</v>
          </cell>
        </row>
        <row r="9357">
          <cell r="B9357" t="str">
            <v>20.4.f.02.01.03.009</v>
          </cell>
          <cell r="C9357" t="str">
            <v>功分器/耦合器</v>
          </cell>
          <cell r="D9357" t="str">
            <v>基站及其附属设备</v>
          </cell>
          <cell r="E9357" t="str">
            <v>GF-(2/3/4)-350-900、OH-(6/10/15/20)-350-900</v>
          </cell>
          <cell r="F9357" t="str">
            <v/>
          </cell>
          <cell r="G9357" t="str">
            <v/>
          </cell>
          <cell r="H9357" t="str">
            <v>个</v>
          </cell>
        </row>
        <row r="9358">
          <cell r="B9358" t="str">
            <v>20.4.f.02.01.03.010</v>
          </cell>
          <cell r="C9358" t="str">
            <v>350M/800M/1800M腔体合路器</v>
          </cell>
          <cell r="D9358" t="str">
            <v>基站及其附属设备</v>
          </cell>
          <cell r="E9358" t="str">
            <v>定制</v>
          </cell>
          <cell r="F9358" t="str">
            <v/>
          </cell>
          <cell r="G9358" t="str">
            <v/>
          </cell>
          <cell r="H9358" t="str">
            <v>个</v>
          </cell>
        </row>
        <row r="9359">
          <cell r="B9359" t="str">
            <v>20.4.f.02.01.04.001</v>
          </cell>
          <cell r="C9359" t="str">
            <v>车载台天线</v>
          </cell>
          <cell r="D9359" t="str">
            <v>车载台及其附属设备</v>
          </cell>
          <cell r="E9359" t="str">
            <v>TQC-800W</v>
          </cell>
          <cell r="F9359" t="str">
            <v/>
          </cell>
          <cell r="G9359" t="str">
            <v/>
          </cell>
          <cell r="H9359" t="str">
            <v>套</v>
          </cell>
        </row>
        <row r="9360">
          <cell r="B9360" t="str">
            <v>20.4.f.02.01.05.001</v>
          </cell>
          <cell r="C9360" t="str">
            <v>台式麦克风(带PTT）</v>
          </cell>
          <cell r="D9360" t="str">
            <v>固定台及其附属设备</v>
          </cell>
          <cell r="E9360" t="str">
            <v>DWS-RS</v>
          </cell>
          <cell r="F9360" t="str">
            <v/>
          </cell>
          <cell r="G9360" t="str">
            <v/>
          </cell>
          <cell r="H9360" t="str">
            <v>套</v>
          </cell>
        </row>
        <row r="9361">
          <cell r="B9361" t="str">
            <v>20.4.f.02.01.06.001</v>
          </cell>
          <cell r="C9361" t="str">
            <v>专网覆盖全向吸顶天线</v>
          </cell>
          <cell r="D9361" t="str">
            <v>天馈系统设备</v>
          </cell>
          <cell r="E9361" t="str">
            <v>PFC-Q13527XD-VOO1C</v>
          </cell>
          <cell r="F9361" t="str">
            <v/>
          </cell>
          <cell r="G9361" t="str">
            <v/>
          </cell>
          <cell r="H9361" t="str">
            <v>套</v>
          </cell>
        </row>
        <row r="9362">
          <cell r="B9362" t="str">
            <v>20.4.f.02.01.06.002</v>
          </cell>
          <cell r="C9362" t="str">
            <v>腔体3DB电桥（同频合路器）</v>
          </cell>
          <cell r="D9362" t="str">
            <v>天馈系统设备</v>
          </cell>
          <cell r="E9362" t="str">
            <v>SGR-DQ-3 
350-366/806-866/1785-1850MHZ</v>
          </cell>
          <cell r="F9362" t="str">
            <v/>
          </cell>
          <cell r="G9362" t="str">
            <v/>
          </cell>
          <cell r="H9362" t="str">
            <v>个</v>
          </cell>
        </row>
        <row r="9363">
          <cell r="B9363" t="str">
            <v>20.4.f.02.02.01.001</v>
          </cell>
          <cell r="C9363" t="str">
            <v>传输开关整流器</v>
          </cell>
          <cell r="D9363" t="str">
            <v>传输MSTP设备</v>
          </cell>
          <cell r="E9363" t="str">
            <v>中兴ZXD1500(V5.0)</v>
          </cell>
          <cell r="F9363" t="str">
            <v/>
          </cell>
          <cell r="G9363" t="str">
            <v/>
          </cell>
          <cell r="H9363" t="str">
            <v>台</v>
          </cell>
        </row>
        <row r="9364">
          <cell r="B9364" t="str">
            <v>20.4.f.02.02.01.002</v>
          </cell>
          <cell r="C9364" t="str">
            <v>F型交叉时钟板（V2.4&amp;V3.0,不支持扩展子架）</v>
          </cell>
          <cell r="D9364" t="str">
            <v>传输MSTP设备</v>
          </cell>
          <cell r="E9364" t="str">
            <v>CSF(without expansion subrack)</v>
          </cell>
          <cell r="F9364" t="str">
            <v/>
          </cell>
          <cell r="G9364" t="str">
            <v/>
          </cell>
          <cell r="H9364" t="str">
            <v>块</v>
          </cell>
        </row>
        <row r="9365">
          <cell r="B9365" t="str">
            <v>20.4.f.02.02.01.003</v>
          </cell>
          <cell r="C9365" t="str">
            <v>ZXMP S385 V2.4&amp;V3.0后安装子架整件（含背板和风扇）</v>
          </cell>
          <cell r="D9365" t="str">
            <v>传输MSTP设备</v>
          </cell>
          <cell r="E9365" t="str">
            <v>ZJA(back mounted,V2.4&amp;V3.0,including MB,High-fan)</v>
          </cell>
          <cell r="F9365" t="str">
            <v/>
          </cell>
          <cell r="G9365" t="str">
            <v/>
          </cell>
          <cell r="H9365" t="str">
            <v>套</v>
          </cell>
        </row>
        <row r="9366">
          <cell r="B9366" t="str">
            <v>20.4.f.02.02.01.004</v>
          </cell>
          <cell r="C9366" t="str">
            <v>ZXDU48 B900(V5.0)直流电源系统</v>
          </cell>
          <cell r="D9366" t="str">
            <v>传输MSTP设备</v>
          </cell>
          <cell r="E9366" t="str">
            <v>ZXDU48 B900(V5.0)</v>
          </cell>
          <cell r="F9366" t="str">
            <v/>
          </cell>
          <cell r="G9366" t="str">
            <v/>
          </cell>
          <cell r="H9366" t="str">
            <v>套</v>
          </cell>
        </row>
        <row r="9367">
          <cell r="B9367" t="str">
            <v>20.4.f.02.02.01.005</v>
          </cell>
          <cell r="C9367" t="str">
            <v>三相浪涌保护器</v>
          </cell>
          <cell r="D9367" t="str">
            <v>传输MSTP设备</v>
          </cell>
          <cell r="E9367" t="str">
            <v>VAL-MS 75/40 ST GY 1P</v>
          </cell>
          <cell r="F9367" t="str">
            <v/>
          </cell>
          <cell r="G9367" t="str">
            <v/>
          </cell>
          <cell r="H9367" t="str">
            <v>个</v>
          </cell>
        </row>
        <row r="9368">
          <cell r="B9368" t="str">
            <v>20.4.f.02.02.01.006</v>
          </cell>
          <cell r="C9368" t="str">
            <v>增强型网元控制板</v>
          </cell>
          <cell r="D9368" t="str">
            <v>传输MSTP设备</v>
          </cell>
          <cell r="E9368" t="str">
            <v>ENCP</v>
          </cell>
          <cell r="F9368" t="str">
            <v/>
          </cell>
          <cell r="G9368" t="str">
            <v/>
          </cell>
          <cell r="H9368" t="str">
            <v>块</v>
          </cell>
        </row>
        <row r="9369">
          <cell r="B9369" t="str">
            <v>20.4.f.02.02.01.007</v>
          </cell>
          <cell r="C9369" t="str">
            <v>128X128时分交叉（20G）</v>
          </cell>
          <cell r="D9369" t="str">
            <v>传输MSTP设备</v>
          </cell>
          <cell r="E9369" t="str">
            <v>TCS128</v>
          </cell>
          <cell r="F9369" t="str">
            <v/>
          </cell>
          <cell r="G9369" t="str">
            <v/>
          </cell>
          <cell r="H9369" t="str">
            <v>块</v>
          </cell>
        </row>
        <row r="9370">
          <cell r="B9370" t="str">
            <v>20.4.f.02.02.01.008</v>
          </cell>
          <cell r="C9370" t="str">
            <v>内嵌RPR交换处理板RSEB</v>
          </cell>
          <cell r="D9370" t="str">
            <v>传输MSTP设备</v>
          </cell>
          <cell r="E9370" t="str">
            <v>RSEB</v>
          </cell>
          <cell r="F9370" t="str">
            <v/>
          </cell>
          <cell r="G9370" t="str">
            <v/>
          </cell>
          <cell r="H9370" t="str">
            <v>块</v>
          </cell>
        </row>
        <row r="9371">
          <cell r="B9371" t="str">
            <v>20.4.f.02.02.01.009</v>
          </cell>
          <cell r="C9371" t="str">
            <v>GE光模块,SFP-1.25G（S-G.1,LC）</v>
          </cell>
          <cell r="D9371" t="str">
            <v>传输MSTP设备</v>
          </cell>
          <cell r="E9371" t="str">
            <v>SFP-1.25G(S-G.1,LC)</v>
          </cell>
          <cell r="F9371" t="str">
            <v/>
          </cell>
          <cell r="G9371" t="str">
            <v/>
          </cell>
          <cell r="H9371" t="str">
            <v>个</v>
          </cell>
        </row>
        <row r="9372">
          <cell r="B9372" t="str">
            <v>20.4.f.02.03.01.001</v>
          </cell>
          <cell r="C9372" t="str">
            <v>一次电源模块</v>
          </cell>
          <cell r="D9372" t="str">
            <v>程控交换机设备</v>
          </cell>
          <cell r="E9372" t="str">
            <v>中恒 ZHR481800G</v>
          </cell>
          <cell r="F9372" t="str">
            <v/>
          </cell>
          <cell r="G9372" t="str">
            <v/>
          </cell>
          <cell r="H9372" t="str">
            <v>套</v>
          </cell>
        </row>
        <row r="9373">
          <cell r="B9373" t="str">
            <v>20.4.f.02.03.01.002</v>
          </cell>
          <cell r="C9373" t="str">
            <v>光模块（单模）</v>
          </cell>
          <cell r="D9373" t="str">
            <v>程控交换机设备</v>
          </cell>
          <cell r="E9373" t="str">
            <v>1.25G/1310nm SFP单模光收发一体模块(单模,10KM)</v>
          </cell>
          <cell r="F9373" t="str">
            <v/>
          </cell>
          <cell r="G9373" t="str">
            <v/>
          </cell>
          <cell r="H9373" t="str">
            <v>块</v>
          </cell>
        </row>
        <row r="9374">
          <cell r="B9374" t="str">
            <v>20.4.f.02.03.01.003</v>
          </cell>
          <cell r="C9374" t="str">
            <v>交换机</v>
          </cell>
          <cell r="D9374" t="str">
            <v>程控交换机设备</v>
          </cell>
          <cell r="E9374" t="str">
            <v>华三LS-5130S-52S-HI</v>
          </cell>
          <cell r="F9374" t="str">
            <v/>
          </cell>
          <cell r="G9374" t="str">
            <v/>
          </cell>
          <cell r="H9374" t="str">
            <v>台</v>
          </cell>
        </row>
        <row r="9375">
          <cell r="B9375" t="str">
            <v>20.4.f.02.03.02.001</v>
          </cell>
          <cell r="C9375" t="str">
            <v>电话机</v>
          </cell>
          <cell r="D9375" t="str">
            <v>电话设备</v>
          </cell>
          <cell r="E9375" t="str">
            <v>DA260，黑色</v>
          </cell>
          <cell r="F9375" t="str">
            <v/>
          </cell>
          <cell r="G9375" t="str">
            <v/>
          </cell>
          <cell r="H9375" t="str">
            <v>台</v>
          </cell>
        </row>
        <row r="9376">
          <cell r="B9376" t="str">
            <v>20.4.f.02.04.02.001</v>
          </cell>
          <cell r="C9376" t="str">
            <v>视频转换分配器-接收端</v>
          </cell>
          <cell r="D9376" t="str">
            <v>车站子系统设备</v>
          </cell>
          <cell r="E9376" t="str">
            <v>EL-LK-H-R</v>
          </cell>
          <cell r="F9376" t="str">
            <v/>
          </cell>
          <cell r="G9376" t="str">
            <v/>
          </cell>
          <cell r="H9376" t="str">
            <v>台</v>
          </cell>
        </row>
        <row r="9377">
          <cell r="B9377" t="str">
            <v>20.4.f.02.04.02.002</v>
          </cell>
          <cell r="C9377" t="str">
            <v>视频转换分配器-发送端</v>
          </cell>
          <cell r="D9377" t="str">
            <v>车站子系统设备</v>
          </cell>
          <cell r="E9377" t="str">
            <v>EL-LK-H-T</v>
          </cell>
          <cell r="F9377" t="str">
            <v/>
          </cell>
          <cell r="G9377" t="str">
            <v/>
          </cell>
          <cell r="H9377" t="str">
            <v>台</v>
          </cell>
        </row>
        <row r="9378">
          <cell r="B9378" t="str">
            <v>20.4.f.02.04.02.003</v>
          </cell>
          <cell r="C9378" t="str">
            <v>播放控制器（含东方英龙高清传输和视频处理嵌入式软件V1.0）</v>
          </cell>
          <cell r="D9378" t="str">
            <v>车站子系统设备</v>
          </cell>
          <cell r="E9378" t="str">
            <v>EL-SMC-PL2</v>
          </cell>
          <cell r="F9378" t="str">
            <v/>
          </cell>
          <cell r="G9378" t="str">
            <v/>
          </cell>
          <cell r="H9378" t="str">
            <v>块</v>
          </cell>
        </row>
        <row r="9379">
          <cell r="B9379" t="str">
            <v>20.4.f.02.04.02.004</v>
          </cell>
          <cell r="C9379" t="str">
            <v>LED单元板</v>
          </cell>
          <cell r="D9379" t="str">
            <v>车站子系统设备</v>
          </cell>
          <cell r="E9379" t="str">
            <v>P2.5 320mm*160mm</v>
          </cell>
          <cell r="F9379" t="str">
            <v/>
          </cell>
          <cell r="G9379" t="str">
            <v/>
          </cell>
          <cell r="H9379" t="str">
            <v>个</v>
          </cell>
        </row>
        <row r="9380">
          <cell r="B9380" t="str">
            <v>20.4.f.02.04.02.005</v>
          </cell>
          <cell r="C9380" t="str">
            <v>LED排线</v>
          </cell>
          <cell r="D9380" t="str">
            <v>车站子系统设备</v>
          </cell>
          <cell r="E9380" t="str">
            <v>50CM 16P</v>
          </cell>
          <cell r="F9380" t="str">
            <v/>
          </cell>
          <cell r="G9380" t="str">
            <v/>
          </cell>
          <cell r="H9380" t="str">
            <v>条</v>
          </cell>
        </row>
        <row r="9381">
          <cell r="B9381" t="str">
            <v>20.4.f.02.04.02.006</v>
          </cell>
          <cell r="C9381" t="str">
            <v>LED接收卡</v>
          </cell>
          <cell r="D9381" t="str">
            <v>车站子系统设备</v>
          </cell>
          <cell r="E9381" t="str">
            <v>E80</v>
          </cell>
          <cell r="F9381" t="str">
            <v/>
          </cell>
          <cell r="G9381" t="str">
            <v/>
          </cell>
          <cell r="H9381" t="str">
            <v>块</v>
          </cell>
        </row>
        <row r="9382">
          <cell r="B9382" t="str">
            <v>20.4.f.02.04.04.001</v>
          </cell>
          <cell r="C9382" t="str">
            <v>交换机M12连接器</v>
          </cell>
          <cell r="D9382" t="str">
            <v>车载子系统</v>
          </cell>
          <cell r="E9382" t="str">
            <v>YG-12-I-8A-06</v>
          </cell>
          <cell r="F9382" t="str">
            <v/>
          </cell>
          <cell r="G9382" t="str">
            <v/>
          </cell>
          <cell r="H9382" t="str">
            <v>套</v>
          </cell>
        </row>
        <row r="9383">
          <cell r="B9383" t="str">
            <v>20.4.f.02.04.04.002</v>
          </cell>
          <cell r="C9383" t="str">
            <v>摄像机M12连接器</v>
          </cell>
          <cell r="D9383" t="str">
            <v>车载子系统</v>
          </cell>
          <cell r="E9383" t="str">
            <v>YG-12-I-4A-06D</v>
          </cell>
          <cell r="F9383" t="str">
            <v/>
          </cell>
          <cell r="G9383" t="str">
            <v/>
          </cell>
          <cell r="H9383" t="str">
            <v>套</v>
          </cell>
        </row>
        <row r="9384">
          <cell r="B9384" t="str">
            <v>20.4.f.02.04.04.003</v>
          </cell>
          <cell r="C9384" t="str">
            <v>视频分屏器电源模块</v>
          </cell>
          <cell r="D9384" t="str">
            <v>车载子系统</v>
          </cell>
          <cell r="E9384" t="str">
            <v>EL-FC-DE-PWR100W-SMD110-12</v>
          </cell>
          <cell r="F9384" t="str">
            <v/>
          </cell>
          <cell r="G9384" t="str">
            <v/>
          </cell>
          <cell r="H9384" t="str">
            <v>套</v>
          </cell>
        </row>
        <row r="9385">
          <cell r="B9385" t="str">
            <v>20.4.f.02.04.04.004</v>
          </cell>
          <cell r="C9385" t="str">
            <v>视频存储主机硬盘</v>
          </cell>
          <cell r="D9385" t="str">
            <v>车载子系统</v>
          </cell>
          <cell r="E9385" t="str">
            <v>4TB SSD固态硬盘 SATA3.0接口</v>
          </cell>
          <cell r="F9385" t="str">
            <v/>
          </cell>
          <cell r="G9385" t="str">
            <v/>
          </cell>
          <cell r="H9385" t="str">
            <v>块</v>
          </cell>
        </row>
        <row r="9386">
          <cell r="B9386" t="str">
            <v>20.4.f.02.04.04.005</v>
          </cell>
          <cell r="C9386" t="str">
            <v>车载播放控制器M2板</v>
          </cell>
          <cell r="D9386" t="str">
            <v>车载子系统</v>
          </cell>
          <cell r="E9386" t="str">
            <v>M2_YLR_V30</v>
          </cell>
          <cell r="F9386" t="str">
            <v/>
          </cell>
          <cell r="G9386" t="str">
            <v/>
          </cell>
          <cell r="H9386" t="str">
            <v>块</v>
          </cell>
        </row>
        <row r="9387">
          <cell r="B9387" t="str">
            <v>20.4.f.02.04.04.006</v>
          </cell>
          <cell r="C9387" t="str">
            <v>车站播放控制器M2板</v>
          </cell>
          <cell r="D9387" t="str">
            <v>车载子系统</v>
          </cell>
          <cell r="E9387" t="str">
            <v>M2_YLR_V28</v>
          </cell>
          <cell r="F9387" t="str">
            <v/>
          </cell>
          <cell r="G9387" t="str">
            <v/>
          </cell>
          <cell r="H9387" t="str">
            <v>块</v>
          </cell>
        </row>
        <row r="9388">
          <cell r="B9388" t="str">
            <v>20.4.f.02.04.04.007</v>
          </cell>
          <cell r="C9388" t="str">
            <v>车载播放控制器硬盘</v>
          </cell>
          <cell r="D9388" t="str">
            <v>车载子系统</v>
          </cell>
          <cell r="E9388" t="str">
            <v>mSATA 512GB</v>
          </cell>
          <cell r="F9388" t="str">
            <v/>
          </cell>
          <cell r="G9388" t="str">
            <v/>
          </cell>
          <cell r="H9388" t="str">
            <v>块</v>
          </cell>
        </row>
        <row r="9389">
          <cell r="B9389" t="str">
            <v>20.4.f.02.04.04.008</v>
          </cell>
          <cell r="C9389" t="str">
            <v>车站播放控制器硬盘</v>
          </cell>
          <cell r="D9389" t="str">
            <v>车载子系统</v>
          </cell>
          <cell r="E9389" t="str">
            <v>1TB SATA 6GB/S</v>
          </cell>
          <cell r="F9389" t="str">
            <v/>
          </cell>
          <cell r="G9389" t="str">
            <v/>
          </cell>
          <cell r="H9389" t="str">
            <v>块</v>
          </cell>
        </row>
        <row r="9390">
          <cell r="B9390" t="str">
            <v>20.4.f.02.04.04.009</v>
          </cell>
          <cell r="C9390" t="str">
            <v>固态硬盘</v>
          </cell>
          <cell r="D9390" t="str">
            <v>车载子系统</v>
          </cell>
          <cell r="E9390" t="str">
            <v>4TB 2.5寸SSD SATA3.0接口 光威悍将系列</v>
          </cell>
          <cell r="F9390" t="str">
            <v/>
          </cell>
          <cell r="G9390" t="str">
            <v/>
          </cell>
          <cell r="H9390" t="str">
            <v>块</v>
          </cell>
        </row>
        <row r="9391">
          <cell r="B9391" t="str">
            <v>20.4.f.02.04.04.010</v>
          </cell>
          <cell r="C9391" t="str">
            <v>固态硬盘</v>
          </cell>
          <cell r="D9391" t="str">
            <v>车载子系统</v>
          </cell>
          <cell r="E9391" t="str">
            <v>1TB 2.5寸SSD SATA3.0接口  光威悍将系列</v>
          </cell>
          <cell r="F9391" t="str">
            <v/>
          </cell>
          <cell r="G9391" t="str">
            <v/>
          </cell>
          <cell r="H9391" t="str">
            <v>块</v>
          </cell>
        </row>
        <row r="9392">
          <cell r="B9392" t="str">
            <v>20.4.f.02.04.04.011</v>
          </cell>
          <cell r="C9392" t="str">
            <v>车载播放控制器（含东方英龙多媒体设备控制管理嵌入式软件V1.0）</v>
          </cell>
          <cell r="D9392" t="str">
            <v>车载子系统</v>
          </cell>
          <cell r="E9392" t="str">
            <v>EL-TMC-PF2</v>
          </cell>
          <cell r="F9392" t="str">
            <v/>
          </cell>
          <cell r="G9392" t="str">
            <v/>
          </cell>
          <cell r="H9392" t="str">
            <v>块</v>
          </cell>
        </row>
        <row r="9393">
          <cell r="B9393" t="str">
            <v>20.4.f.02.05.02.001</v>
          </cell>
          <cell r="C9393" t="str">
            <v>电源接口模块</v>
          </cell>
          <cell r="D9393" t="str">
            <v>广播机柜设备</v>
          </cell>
          <cell r="E9393" t="str">
            <v>BHP-PI-300</v>
          </cell>
          <cell r="F9393" t="str">
            <v/>
          </cell>
          <cell r="G9393" t="str">
            <v/>
          </cell>
          <cell r="H9393" t="str">
            <v>块</v>
          </cell>
        </row>
        <row r="9394">
          <cell r="B9394" t="str">
            <v>20.4.f.02.05.02.002</v>
          </cell>
          <cell r="C9394" t="str">
            <v>电源模块</v>
          </cell>
          <cell r="D9394" t="str">
            <v>广播机柜设备</v>
          </cell>
          <cell r="E9394" t="str">
            <v>BHP-PW-300</v>
          </cell>
          <cell r="F9394" t="str">
            <v/>
          </cell>
          <cell r="G9394" t="str">
            <v/>
          </cell>
          <cell r="H9394" t="str">
            <v>块</v>
          </cell>
        </row>
        <row r="9395">
          <cell r="B9395" t="str">
            <v>20.4.f.02.05.02.003</v>
          </cell>
          <cell r="C9395" t="str">
            <v>扩展接口模块</v>
          </cell>
          <cell r="D9395" t="str">
            <v>广播机柜设备</v>
          </cell>
          <cell r="E9395" t="str">
            <v>BHP-IM-300</v>
          </cell>
          <cell r="F9395" t="str">
            <v/>
          </cell>
          <cell r="G9395" t="str">
            <v/>
          </cell>
          <cell r="H9395" t="str">
            <v>块</v>
          </cell>
        </row>
        <row r="9396">
          <cell r="B9396" t="str">
            <v>20.4.f.02.05.02.005</v>
          </cell>
          <cell r="C9396" t="str">
            <v>串口控制模块</v>
          </cell>
          <cell r="D9396" t="str">
            <v>广播机柜设备</v>
          </cell>
          <cell r="E9396" t="str">
            <v>BHP-SC-300</v>
          </cell>
          <cell r="F9396" t="str">
            <v/>
          </cell>
          <cell r="G9396" t="str">
            <v/>
          </cell>
          <cell r="H9396" t="str">
            <v>块</v>
          </cell>
        </row>
        <row r="9397">
          <cell r="B9397" t="str">
            <v>20.4.f.02.05.02.006</v>
          </cell>
          <cell r="C9397" t="str">
            <v>录音接口模块</v>
          </cell>
          <cell r="D9397" t="str">
            <v>广播机柜设备</v>
          </cell>
          <cell r="E9397" t="str">
            <v>BHP-R-300</v>
          </cell>
          <cell r="F9397" t="str">
            <v/>
          </cell>
          <cell r="G9397" t="str">
            <v/>
          </cell>
          <cell r="H9397" t="str">
            <v>块</v>
          </cell>
        </row>
        <row r="9398">
          <cell r="B9398" t="str">
            <v>20.4.f.02.05.02.007</v>
          </cell>
          <cell r="C9398" t="str">
            <v>交换机模块</v>
          </cell>
          <cell r="D9398" t="str">
            <v>广播机柜设备</v>
          </cell>
          <cell r="E9398" t="str">
            <v>BHP-SW-300</v>
          </cell>
          <cell r="F9398" t="str">
            <v/>
          </cell>
          <cell r="G9398" t="str">
            <v/>
          </cell>
          <cell r="H9398" t="str">
            <v>块</v>
          </cell>
        </row>
        <row r="9399">
          <cell r="B9399" t="str">
            <v>20.4.f.02.05.03.001</v>
          </cell>
          <cell r="C9399" t="str">
            <v>桌面式代表单元</v>
          </cell>
          <cell r="D9399" t="str">
            <v>终端及附属设备</v>
          </cell>
          <cell r="E9399" t="str">
            <v>K-321B</v>
          </cell>
          <cell r="F9399" t="str">
            <v/>
          </cell>
          <cell r="G9399" t="str">
            <v/>
          </cell>
          <cell r="H9399" t="str">
            <v>台</v>
          </cell>
        </row>
        <row r="9400">
          <cell r="B9400" t="str">
            <v>20.4.f.02.05.03.002</v>
          </cell>
          <cell r="C9400" t="str">
            <v>充电箱</v>
          </cell>
          <cell r="D9400" t="str">
            <v>终端及附属设备</v>
          </cell>
          <cell r="E9400" t="str">
            <v>K-2288CG</v>
          </cell>
          <cell r="F9400" t="str">
            <v/>
          </cell>
          <cell r="G9400" t="str">
            <v/>
          </cell>
          <cell r="H9400" t="str">
            <v>台</v>
          </cell>
        </row>
        <row r="9401">
          <cell r="B9401" t="str">
            <v>20.4.f.02.05.03.003</v>
          </cell>
          <cell r="C9401" t="str">
            <v>机柜</v>
          </cell>
          <cell r="D9401" t="str">
            <v>终端及附属设备</v>
          </cell>
          <cell r="E9401" t="str">
            <v>定制</v>
          </cell>
          <cell r="F9401" t="str">
            <v/>
          </cell>
          <cell r="G9401" t="str">
            <v/>
          </cell>
          <cell r="H9401" t="str">
            <v>台</v>
          </cell>
        </row>
        <row r="9402">
          <cell r="B9402" t="str">
            <v>20.4.f.02.06.02.001</v>
          </cell>
          <cell r="C9402" t="str">
            <v>单面数字式子钟</v>
          </cell>
          <cell r="D9402" t="str">
            <v>子钟设备</v>
          </cell>
          <cell r="E9402" t="str">
            <v>CJ-S03-3DX-X</v>
          </cell>
          <cell r="F9402" t="str">
            <v/>
          </cell>
          <cell r="G9402" t="str">
            <v/>
          </cell>
          <cell r="H9402" t="str">
            <v>个</v>
          </cell>
        </row>
        <row r="9403">
          <cell r="B9403" t="str">
            <v>20.4.f.02.06.02.002</v>
          </cell>
          <cell r="C9403" t="str">
            <v>小型数字式子钟</v>
          </cell>
          <cell r="D9403" t="str">
            <v>子钟设备</v>
          </cell>
          <cell r="E9403" t="str">
            <v>CJ-SR1.5-3DXK-X</v>
          </cell>
          <cell r="F9403" t="str">
            <v/>
          </cell>
          <cell r="G9403" t="str">
            <v/>
          </cell>
          <cell r="H9403" t="str">
            <v>个</v>
          </cell>
        </row>
        <row r="9404">
          <cell r="B9404" t="str">
            <v>20.4.f.02.06.02.003</v>
          </cell>
          <cell r="C9404" t="str">
            <v>双面模拟子钟</v>
          </cell>
          <cell r="D9404" t="str">
            <v>子钟设备</v>
          </cell>
          <cell r="E9404" t="str">
            <v>CJ-M60S-X</v>
          </cell>
          <cell r="F9404" t="str">
            <v/>
          </cell>
          <cell r="G9404" t="str">
            <v/>
          </cell>
          <cell r="H9404" t="str">
            <v>套</v>
          </cell>
        </row>
        <row r="9405">
          <cell r="B9405" t="str">
            <v>20.4.f.02.06.02.004</v>
          </cell>
          <cell r="C9405" t="str">
            <v>单面数字式日历子钟</v>
          </cell>
          <cell r="D9405" t="str">
            <v>子钟设备</v>
          </cell>
          <cell r="E9405" t="str">
            <v>CJ-SR2.3-3DXK-X</v>
          </cell>
          <cell r="F9405" t="str">
            <v/>
          </cell>
          <cell r="G9405" t="str">
            <v/>
          </cell>
          <cell r="H9405" t="str">
            <v>套</v>
          </cell>
        </row>
        <row r="9406">
          <cell r="B9406" t="str">
            <v>20.4.f.02.06.02.005</v>
          </cell>
          <cell r="C9406" t="str">
            <v>中心主工作钟模块</v>
          </cell>
          <cell r="D9406" t="str">
            <v>子钟设备</v>
          </cell>
          <cell r="E9406" t="str">
            <v>CJ-MA003-X</v>
          </cell>
          <cell r="F9406" t="str">
            <v/>
          </cell>
          <cell r="G9406" t="str">
            <v/>
          </cell>
          <cell r="H9406" t="str">
            <v>块</v>
          </cell>
        </row>
        <row r="9407">
          <cell r="B9407" t="str">
            <v>20.4.f.02.06.02.006</v>
          </cell>
          <cell r="C9407" t="str">
            <v>电源模块</v>
          </cell>
          <cell r="D9407" t="str">
            <v>子钟设备</v>
          </cell>
          <cell r="E9407" t="str">
            <v>CJ-MPOW01-X</v>
          </cell>
          <cell r="F9407" t="str">
            <v/>
          </cell>
          <cell r="G9407" t="str">
            <v/>
          </cell>
          <cell r="H9407" t="str">
            <v>块</v>
          </cell>
        </row>
        <row r="9408">
          <cell r="B9408" t="str">
            <v>20.4.f.02.06.02.007</v>
          </cell>
          <cell r="C9408" t="str">
            <v>交流电源卡</v>
          </cell>
          <cell r="D9408" t="str">
            <v>子钟设备</v>
          </cell>
          <cell r="E9408" t="str">
            <v>CJ-ACPOWER Module</v>
          </cell>
          <cell r="F9408" t="str">
            <v/>
          </cell>
          <cell r="G9408" t="str">
            <v/>
          </cell>
          <cell r="H9408" t="str">
            <v>块</v>
          </cell>
        </row>
        <row r="9409">
          <cell r="B9409" t="str">
            <v>20.4.f.02.06.02.008</v>
          </cell>
          <cell r="C9409" t="str">
            <v>NTP输出卡</v>
          </cell>
          <cell r="D9409" t="str">
            <v>子钟设备</v>
          </cell>
          <cell r="E9409" t="str">
            <v>CJ-NTP Module</v>
          </cell>
          <cell r="F9409" t="str">
            <v/>
          </cell>
          <cell r="G9409" t="str">
            <v/>
          </cell>
          <cell r="H9409" t="str">
            <v>块</v>
          </cell>
        </row>
        <row r="9410">
          <cell r="B9410" t="str">
            <v>20.4.f.02.06.02.009</v>
          </cell>
          <cell r="C9410" t="str">
            <v>二级主工作钟模块</v>
          </cell>
          <cell r="D9410" t="str">
            <v>子钟设备</v>
          </cell>
          <cell r="E9410" t="str">
            <v>CJ-EA003-X</v>
          </cell>
          <cell r="F9410" t="str">
            <v/>
          </cell>
          <cell r="G9410" t="str">
            <v/>
          </cell>
          <cell r="H9410" t="str">
            <v>块</v>
          </cell>
        </row>
        <row r="9411">
          <cell r="B9411" t="str">
            <v>20.4.f.02.06.02.010</v>
          </cell>
          <cell r="C9411" t="str">
            <v>电源模块</v>
          </cell>
          <cell r="D9411" t="str">
            <v>子钟设备</v>
          </cell>
          <cell r="E9411" t="str">
            <v>CJ-EPOW01-X</v>
          </cell>
          <cell r="F9411" t="str">
            <v/>
          </cell>
          <cell r="G9411" t="str">
            <v/>
          </cell>
          <cell r="H9411" t="str">
            <v>块</v>
          </cell>
        </row>
        <row r="9412">
          <cell r="B9412" t="str">
            <v>20.4.f.02.06.02.011</v>
          </cell>
          <cell r="C9412" t="str">
            <v>数显钟控制显示板</v>
          </cell>
          <cell r="D9412" t="str">
            <v>子钟设备</v>
          </cell>
          <cell r="E9412" t="str">
            <v>DS03MBXT-X</v>
          </cell>
          <cell r="F9412" t="str">
            <v/>
          </cell>
          <cell r="G9412" t="str">
            <v/>
          </cell>
          <cell r="H9412" t="str">
            <v>块</v>
          </cell>
        </row>
        <row r="9413">
          <cell r="B9413" t="str">
            <v>20.4.f.02.06.02.012</v>
          </cell>
          <cell r="C9413" t="str">
            <v>数显子钟开关电源</v>
          </cell>
          <cell r="D9413" t="str">
            <v>子钟设备</v>
          </cell>
          <cell r="E9413" t="str">
            <v>DSN03P-X</v>
          </cell>
          <cell r="F9413" t="str">
            <v/>
          </cell>
          <cell r="G9413" t="str">
            <v/>
          </cell>
          <cell r="H9413" t="str">
            <v>套</v>
          </cell>
        </row>
        <row r="9414">
          <cell r="B9414" t="str">
            <v>20.4.f.02.06.02.013</v>
          </cell>
          <cell r="C9414" t="str">
            <v>数显钟控制板</v>
          </cell>
          <cell r="D9414" t="str">
            <v>子钟设备</v>
          </cell>
          <cell r="E9414" t="str">
            <v>DSR2.3MBXT-X</v>
          </cell>
          <cell r="F9414" t="str">
            <v/>
          </cell>
          <cell r="G9414" t="str">
            <v/>
          </cell>
          <cell r="H9414" t="str">
            <v>块</v>
          </cell>
        </row>
        <row r="9415">
          <cell r="B9415" t="str">
            <v>20.4.f.02.06.02.014</v>
          </cell>
          <cell r="C9415" t="str">
            <v>数显钟日期板</v>
          </cell>
          <cell r="D9415" t="str">
            <v>子钟设备</v>
          </cell>
          <cell r="E9415" t="str">
            <v>DSR2.3XD-X</v>
          </cell>
          <cell r="F9415" t="str">
            <v/>
          </cell>
          <cell r="G9415" t="str">
            <v/>
          </cell>
          <cell r="H9415" t="str">
            <v>块</v>
          </cell>
        </row>
        <row r="9416">
          <cell r="B9416" t="str">
            <v>20.4.f.02.06.02.015</v>
          </cell>
          <cell r="C9416" t="str">
            <v>数显钟星期板</v>
          </cell>
          <cell r="D9416" t="str">
            <v>子钟设备</v>
          </cell>
          <cell r="E9416" t="str">
            <v>DSR2.3XW-X</v>
          </cell>
          <cell r="F9416" t="str">
            <v/>
          </cell>
          <cell r="G9416" t="str">
            <v/>
          </cell>
          <cell r="H9416" t="str">
            <v>块</v>
          </cell>
        </row>
        <row r="9417">
          <cell r="B9417" t="str">
            <v>20.4.f.02.06.02.016</v>
          </cell>
          <cell r="C9417" t="str">
            <v>数显子钟开关电源</v>
          </cell>
          <cell r="D9417" t="str">
            <v>子钟设备</v>
          </cell>
          <cell r="E9417" t="str">
            <v>DSR03P-X</v>
          </cell>
          <cell r="F9417" t="str">
            <v/>
          </cell>
          <cell r="G9417" t="str">
            <v/>
          </cell>
          <cell r="H9417" t="str">
            <v>套</v>
          </cell>
        </row>
        <row r="9418">
          <cell r="B9418" t="str">
            <v>20.4.f.02.06.02.017</v>
          </cell>
          <cell r="C9418" t="str">
            <v>指针式子钟机芯</v>
          </cell>
          <cell r="D9418" t="str">
            <v>子钟设备</v>
          </cell>
          <cell r="E9418" t="str">
            <v>M60M-X</v>
          </cell>
          <cell r="F9418" t="str">
            <v/>
          </cell>
          <cell r="G9418" t="str">
            <v/>
          </cell>
          <cell r="H9418" t="str">
            <v>只</v>
          </cell>
        </row>
        <row r="9419">
          <cell r="B9419" t="str">
            <v>20.4.f.02.06.02.018</v>
          </cell>
          <cell r="C9419" t="str">
            <v>指针式子钟控制板</v>
          </cell>
          <cell r="D9419" t="str">
            <v>子钟设备</v>
          </cell>
          <cell r="E9419" t="str">
            <v>M60C-X</v>
          </cell>
          <cell r="F9419" t="str">
            <v/>
          </cell>
          <cell r="G9419" t="str">
            <v/>
          </cell>
          <cell r="H9419" t="str">
            <v>块</v>
          </cell>
        </row>
        <row r="9420">
          <cell r="B9420" t="str">
            <v>20.4.f.02.06.02.019</v>
          </cell>
          <cell r="C9420" t="str">
            <v>开关电源</v>
          </cell>
          <cell r="D9420" t="str">
            <v>子钟设备</v>
          </cell>
          <cell r="E9420" t="str">
            <v>MPOW-X</v>
          </cell>
          <cell r="F9420" t="str">
            <v/>
          </cell>
          <cell r="G9420" t="str">
            <v/>
          </cell>
          <cell r="H9420" t="str">
            <v>块</v>
          </cell>
        </row>
        <row r="9421">
          <cell r="B9421" t="str">
            <v>20.4.f.02.06.02.020</v>
          </cell>
          <cell r="C9421" t="str">
            <v>开关电源</v>
          </cell>
          <cell r="D9421" t="str">
            <v>子钟设备</v>
          </cell>
          <cell r="E9421" t="str">
            <v>DSRN08P</v>
          </cell>
          <cell r="F9421" t="str">
            <v/>
          </cell>
          <cell r="G9421" t="str">
            <v/>
          </cell>
          <cell r="H9421" t="str">
            <v>块</v>
          </cell>
        </row>
        <row r="9422">
          <cell r="B9422" t="str">
            <v>20.4.f.02.07.01.001</v>
          </cell>
          <cell r="C9422" t="str">
            <v>存储硬盘</v>
          </cell>
          <cell r="D9422" t="str">
            <v>摄像机及附属设备</v>
          </cell>
          <cell r="E9422" t="str">
            <v>宇视NI-HD8000E-A-D-N</v>
          </cell>
          <cell r="F9422" t="str">
            <v/>
          </cell>
          <cell r="G9422" t="str">
            <v/>
          </cell>
          <cell r="H9422" t="str">
            <v>台</v>
          </cell>
        </row>
        <row r="9423">
          <cell r="B9423" t="str">
            <v>20.4.f.02.07.01.002</v>
          </cell>
          <cell r="C9423" t="str">
            <v>接入交换机</v>
          </cell>
          <cell r="D9423" t="str">
            <v>机柜设备</v>
          </cell>
          <cell r="E9423" t="str">
            <v>H3C S5130S-28P-EI L2以太网交换机主机,支持24个10/100/1000BASE-T电口,支持4个1000BASE-X SFP端口,支持AC</v>
          </cell>
          <cell r="F9423" t="str">
            <v/>
          </cell>
          <cell r="G9423" t="str">
            <v/>
          </cell>
          <cell r="H9423" t="str">
            <v>台</v>
          </cell>
        </row>
        <row r="9424">
          <cell r="B9424" t="str">
            <v>20.4.f.02.07.01.003</v>
          </cell>
          <cell r="C9424" t="str">
            <v>单路光纤收发器</v>
          </cell>
          <cell r="D9424" t="str">
            <v>机柜设备</v>
          </cell>
          <cell r="E9424" t="str">
            <v>FS100-1</v>
          </cell>
          <cell r="F9424" t="str">
            <v/>
          </cell>
          <cell r="G9424" t="str">
            <v/>
          </cell>
          <cell r="H9424" t="str">
            <v>台</v>
          </cell>
        </row>
        <row r="9425">
          <cell r="B9425" t="str">
            <v>20.4.f.02.07.01.004</v>
          </cell>
          <cell r="C9425" t="str">
            <v>视频解码卡</v>
          </cell>
          <cell r="D9425" t="str">
            <v>机柜设备</v>
          </cell>
          <cell r="E9425" t="str">
            <v>DC1801-FH-E</v>
          </cell>
          <cell r="F9425" t="str">
            <v/>
          </cell>
          <cell r="G9425" t="str">
            <v/>
          </cell>
          <cell r="H9425" t="str">
            <v>套</v>
          </cell>
        </row>
        <row r="9426">
          <cell r="B9426" t="str">
            <v>20.4.f.02.07.01.005</v>
          </cell>
          <cell r="C9426" t="str">
            <v>高清画面合成器</v>
          </cell>
          <cell r="D9426" t="str">
            <v>机柜设备</v>
          </cell>
          <cell r="E9426" t="str">
            <v>MV2</v>
          </cell>
          <cell r="F9426" t="str">
            <v/>
          </cell>
          <cell r="G9426" t="str">
            <v/>
          </cell>
          <cell r="H9426" t="str">
            <v>套</v>
          </cell>
        </row>
        <row r="9427">
          <cell r="B9427" t="str">
            <v>20.4.f.02.07.01.006</v>
          </cell>
          <cell r="C9427" t="str">
            <v>服务器风扇</v>
          </cell>
          <cell r="D9427" t="str">
            <v>机柜设备</v>
          </cell>
          <cell r="E9427" t="str">
            <v>PFR0612XHE-ALK</v>
          </cell>
          <cell r="F9427" t="str">
            <v/>
          </cell>
          <cell r="G9427" t="str">
            <v/>
          </cell>
          <cell r="H9427" t="str">
            <v>套</v>
          </cell>
        </row>
        <row r="9428">
          <cell r="B9428" t="str">
            <v>20.4.f.02.07.01.007</v>
          </cell>
          <cell r="C9428" t="str">
            <v>以太网交换机交流电源模块</v>
          </cell>
          <cell r="D9428" t="str">
            <v>机柜设备</v>
          </cell>
          <cell r="E9428" t="str">
            <v>LSQM1AC300  PSR300-A</v>
          </cell>
          <cell r="F9428" t="str">
            <v/>
          </cell>
          <cell r="G9428" t="str">
            <v/>
          </cell>
          <cell r="H9428" t="str">
            <v>个</v>
          </cell>
        </row>
        <row r="9429">
          <cell r="B9429" t="str">
            <v>20.4.f.02.07.01.008</v>
          </cell>
          <cell r="C9429" t="str">
            <v>以太网交换机交流电源模块</v>
          </cell>
          <cell r="D9429" t="str">
            <v>机柜设备</v>
          </cell>
          <cell r="E9429" t="str">
            <v>PSR650C-12A</v>
          </cell>
          <cell r="F9429" t="str">
            <v/>
          </cell>
          <cell r="G9429" t="str">
            <v/>
          </cell>
          <cell r="H9429" t="str">
            <v>个</v>
          </cell>
        </row>
        <row r="9430">
          <cell r="B9430" t="str">
            <v>20.4.f.02.07.01.009</v>
          </cell>
          <cell r="C9430" t="str">
            <v>车站视频存储设备</v>
          </cell>
          <cell r="D9430" t="str">
            <v>机柜设备</v>
          </cell>
          <cell r="E9430" t="str">
            <v>IN-VX3000-E</v>
          </cell>
          <cell r="F9430" t="str">
            <v/>
          </cell>
          <cell r="G9430" t="str">
            <v/>
          </cell>
          <cell r="H9430" t="str">
            <v>台</v>
          </cell>
        </row>
        <row r="9431">
          <cell r="B9431" t="str">
            <v>20.4.f.02.07.02.001</v>
          </cell>
          <cell r="C9431" t="str">
            <v>拾音器</v>
          </cell>
          <cell r="D9431" t="str">
            <v>摄像机及附属设备</v>
          </cell>
          <cell r="E9431" t="str">
            <v>JSD-110T</v>
          </cell>
          <cell r="F9431" t="str">
            <v/>
          </cell>
          <cell r="G9431" t="str">
            <v/>
          </cell>
          <cell r="H9431" t="str">
            <v>台</v>
          </cell>
        </row>
        <row r="9432">
          <cell r="B9432" t="str">
            <v>20.4.f.02.07.02.002</v>
          </cell>
          <cell r="C9432" t="str">
            <v>环形变压器</v>
          </cell>
          <cell r="D9432" t="str">
            <v>摄像机及附属设备</v>
          </cell>
          <cell r="E9432" t="str">
            <v>输出电压24v  200W</v>
          </cell>
          <cell r="F9432" t="str">
            <v/>
          </cell>
          <cell r="G9432" t="str">
            <v/>
          </cell>
          <cell r="H9432" t="str">
            <v>台</v>
          </cell>
        </row>
        <row r="9433">
          <cell r="B9433" t="str">
            <v>20.4.f.02.07.02.003</v>
          </cell>
          <cell r="C9433" t="str">
            <v>开关电源</v>
          </cell>
          <cell r="D9433" t="str">
            <v>摄像机及附属设备</v>
          </cell>
          <cell r="E9433" t="str">
            <v>伊莱科（ELECALL）S-120-12 开关电源12V   10A 120W</v>
          </cell>
          <cell r="F9433" t="str">
            <v/>
          </cell>
          <cell r="G9433" t="str">
            <v/>
          </cell>
          <cell r="H9433" t="str">
            <v>台</v>
          </cell>
        </row>
        <row r="9434">
          <cell r="B9434" t="str">
            <v>20.4.f.02.07.02.004</v>
          </cell>
          <cell r="C9434" t="str">
            <v>低压电源防雷器</v>
          </cell>
          <cell r="D9434" t="str">
            <v>摄像机及附属设备</v>
          </cell>
          <cell r="E9434" t="str">
            <v>SP-48DC10-2P-EP</v>
          </cell>
          <cell r="F9434" t="str">
            <v/>
          </cell>
          <cell r="G9434" t="str">
            <v/>
          </cell>
          <cell r="H9434" t="str">
            <v>台</v>
          </cell>
        </row>
        <row r="9435">
          <cell r="B9435" t="str">
            <v>20.4.f.02.07.02.005</v>
          </cell>
          <cell r="C9435" t="str">
            <v>百兆网络信号防雷器</v>
          </cell>
          <cell r="D9435" t="str">
            <v>摄像机及附属设备</v>
          </cell>
          <cell r="E9435" t="str">
            <v>SP-005DC10-RJ45/4-10</v>
          </cell>
          <cell r="F9435" t="str">
            <v/>
          </cell>
          <cell r="G9435" t="str">
            <v/>
          </cell>
          <cell r="H9435" t="str">
            <v>台</v>
          </cell>
        </row>
        <row r="9436">
          <cell r="B9436" t="str">
            <v>20.4.f.02.07.02.006</v>
          </cell>
          <cell r="C9436" t="str">
            <v>电源适配器</v>
          </cell>
          <cell r="D9436" t="str">
            <v>摄像机及附属设备</v>
          </cell>
          <cell r="E9436" t="str">
            <v>BY-Z12A-050200C  DC5V 2A   5.5*2.5mm</v>
          </cell>
          <cell r="F9436" t="str">
            <v/>
          </cell>
          <cell r="G9436" t="str">
            <v/>
          </cell>
          <cell r="H9436" t="str">
            <v>个</v>
          </cell>
        </row>
        <row r="9437">
          <cell r="B9437" t="str">
            <v>20.4.f.02.07.02.007</v>
          </cell>
          <cell r="C9437" t="str">
            <v>集中电源</v>
          </cell>
          <cell r="D9437" t="str">
            <v>摄像机及附属设备</v>
          </cell>
          <cell r="E9437" t="str">
            <v>视明通 SMT-180-1203000   12V 30A</v>
          </cell>
          <cell r="F9437" t="str">
            <v/>
          </cell>
          <cell r="G9437" t="str">
            <v/>
          </cell>
          <cell r="H9437" t="str">
            <v>个</v>
          </cell>
        </row>
        <row r="9438">
          <cell r="B9438" t="str">
            <v>20.4.f.02.07.02.008</v>
          </cell>
          <cell r="C9438" t="str">
            <v>电源时序器</v>
          </cell>
          <cell r="D9438" t="str">
            <v>摄像机及附属设备</v>
          </cell>
          <cell r="E9438" t="str">
            <v>HT-3208</v>
          </cell>
          <cell r="F9438" t="str">
            <v/>
          </cell>
          <cell r="G9438" t="str">
            <v/>
          </cell>
          <cell r="H9438" t="str">
            <v>台</v>
          </cell>
        </row>
        <row r="9439">
          <cell r="B9439" t="str">
            <v>20.4.f.02.07.02.009</v>
          </cell>
          <cell r="C9439" t="str">
            <v>功率放大器</v>
          </cell>
          <cell r="D9439" t="str">
            <v>摄像机及附属设备</v>
          </cell>
          <cell r="E9439" t="str">
            <v>EKA-3A</v>
          </cell>
          <cell r="F9439" t="str">
            <v/>
          </cell>
          <cell r="G9439" t="str">
            <v/>
          </cell>
          <cell r="H9439" t="str">
            <v>台</v>
          </cell>
        </row>
        <row r="9440">
          <cell r="B9440" t="str">
            <v>20.4.f.02.07.03.001</v>
          </cell>
          <cell r="C9440" t="str">
            <v>32寸液晶监视器</v>
          </cell>
          <cell r="D9440" t="str">
            <v>显示及操作终端</v>
          </cell>
          <cell r="E9440" t="str">
            <v>M32LS-F</v>
          </cell>
          <cell r="F9440" t="str">
            <v/>
          </cell>
          <cell r="G9440" t="str">
            <v/>
          </cell>
          <cell r="H9440" t="str">
            <v>套</v>
          </cell>
        </row>
        <row r="9441">
          <cell r="B9441" t="str">
            <v>20.4.f.02.07.03.002</v>
          </cell>
          <cell r="C9441" t="str">
            <v>22″彩色液晶监视器</v>
          </cell>
          <cell r="D9441" t="str">
            <v>显示及操作终端</v>
          </cell>
          <cell r="E9441" t="str">
            <v>M22LP-W</v>
          </cell>
          <cell r="F9441" t="str">
            <v/>
          </cell>
          <cell r="G9441" t="str">
            <v/>
          </cell>
          <cell r="H9441" t="str">
            <v>套</v>
          </cell>
        </row>
        <row r="9442">
          <cell r="B9442" t="str">
            <v>20.4.f.02.07.03.003</v>
          </cell>
          <cell r="C9442" t="str">
            <v>台式电脑显卡</v>
          </cell>
          <cell r="D9442" t="str">
            <v>显示及操作终端</v>
          </cell>
          <cell r="E9442" t="str">
            <v>铭瑄（MAXSUN）MS-GT730</v>
          </cell>
          <cell r="F9442" t="str">
            <v/>
          </cell>
          <cell r="G9442" t="str">
            <v/>
          </cell>
          <cell r="H9442" t="str">
            <v>个</v>
          </cell>
        </row>
        <row r="9443">
          <cell r="B9443" t="str">
            <v>20.4.f.02.07.03.004</v>
          </cell>
          <cell r="C9443" t="str">
            <v>笔记本内存条</v>
          </cell>
          <cell r="D9443" t="str">
            <v>显示及操作终端</v>
          </cell>
          <cell r="E9443" t="str">
            <v>金士顿DDR4 2666HZ 16G</v>
          </cell>
          <cell r="F9443" t="str">
            <v/>
          </cell>
          <cell r="G9443" t="str">
            <v/>
          </cell>
          <cell r="H9443" t="str">
            <v>块</v>
          </cell>
        </row>
        <row r="9444">
          <cell r="B9444" t="str">
            <v>20.4.f.02.07.03.005</v>
          </cell>
          <cell r="C9444" t="str">
            <v>台式机内存条</v>
          </cell>
          <cell r="D9444" t="str">
            <v>显示及操作终端</v>
          </cell>
          <cell r="E9444" t="str">
            <v>金士顿DDR4 2666HZ 16G</v>
          </cell>
          <cell r="F9444" t="str">
            <v/>
          </cell>
          <cell r="G9444" t="str">
            <v/>
          </cell>
          <cell r="H9444" t="str">
            <v>块</v>
          </cell>
        </row>
        <row r="9445">
          <cell r="B9445" t="str">
            <v>20.4.f.02.07.03.006</v>
          </cell>
          <cell r="C9445" t="str">
            <v>台式电脑电源模块</v>
          </cell>
          <cell r="D9445" t="str">
            <v>显示及操作终端</v>
          </cell>
          <cell r="E9445" t="str">
            <v>主流品牌 650W</v>
          </cell>
          <cell r="F9445" t="str">
            <v/>
          </cell>
          <cell r="G9445" t="str">
            <v/>
          </cell>
          <cell r="H9445" t="str">
            <v>块</v>
          </cell>
        </row>
        <row r="9446">
          <cell r="B9446" t="str">
            <v>20.4.f.02.07.03.007</v>
          </cell>
          <cell r="C9446" t="str">
            <v>显示器</v>
          </cell>
          <cell r="D9446" t="str">
            <v>显示及操作终端</v>
          </cell>
          <cell r="E9446" t="str">
            <v>AOC   22B2HN</v>
          </cell>
          <cell r="F9446" t="str">
            <v/>
          </cell>
          <cell r="G9446" t="str">
            <v/>
          </cell>
          <cell r="H9446" t="str">
            <v>台</v>
          </cell>
        </row>
        <row r="9447">
          <cell r="B9447" t="str">
            <v>20.4.f.02.08.05.001</v>
          </cell>
          <cell r="C9447" t="str">
            <v>电池采集模块</v>
          </cell>
          <cell r="D9447" t="str">
            <v>UPS</v>
          </cell>
          <cell r="E9447" t="str">
            <v>KH-TA-12</v>
          </cell>
          <cell r="F9447" t="str">
            <v/>
          </cell>
          <cell r="G9447" t="str">
            <v/>
          </cell>
          <cell r="H9447" t="str">
            <v>块</v>
          </cell>
        </row>
        <row r="9448">
          <cell r="B9448" t="str">
            <v>20.4.f.02.09.001</v>
          </cell>
          <cell r="C9448" t="str">
            <v>磁盘阵列硬盘</v>
          </cell>
          <cell r="D9448" t="str">
            <v>综合网管系统</v>
          </cell>
          <cell r="E9448" t="str">
            <v>希捷 4T/SAS 12Gb/256M/7200rpm/3.5寸/企业级/512n/ST4000NM003A</v>
          </cell>
          <cell r="F9448" t="str">
            <v/>
          </cell>
          <cell r="G9448" t="str">
            <v/>
          </cell>
          <cell r="H9448" t="str">
            <v>块</v>
          </cell>
        </row>
        <row r="9449">
          <cell r="B9449" t="str">
            <v>20.4.f.02.10.02.001</v>
          </cell>
          <cell r="C9449" t="str">
            <v>红外对射探测器</v>
          </cell>
          <cell r="D9449" t="str">
            <v>周界设备</v>
          </cell>
          <cell r="E9449" t="str">
            <v>博世ISC-FPB1-W200QS</v>
          </cell>
          <cell r="F9449" t="str">
            <v/>
          </cell>
          <cell r="G9449" t="str">
            <v/>
          </cell>
          <cell r="H9449" t="str">
            <v>台</v>
          </cell>
        </row>
        <row r="9450">
          <cell r="B9450" t="str">
            <v>20.4.f.02.10.02.002</v>
          </cell>
          <cell r="C9450" t="str">
            <v>巡更巡检器</v>
          </cell>
          <cell r="D9450" t="str">
            <v>周界设备</v>
          </cell>
          <cell r="E9450" t="str">
            <v>兰德华LDH-云巡-6</v>
          </cell>
          <cell r="F9450" t="str">
            <v/>
          </cell>
          <cell r="G9450" t="str">
            <v/>
          </cell>
          <cell r="H9450" t="str">
            <v>台</v>
          </cell>
        </row>
        <row r="9451">
          <cell r="B9451" t="str">
            <v>20.4.f.02.10.02.003</v>
          </cell>
          <cell r="C9451" t="str">
            <v>智能通信座</v>
          </cell>
          <cell r="D9451" t="str">
            <v>周界设备</v>
          </cell>
          <cell r="E9451" t="str">
            <v>LDH-云巡-6-T</v>
          </cell>
          <cell r="F9451" t="str">
            <v/>
          </cell>
          <cell r="G9451" t="str">
            <v/>
          </cell>
          <cell r="H9451" t="str">
            <v>台</v>
          </cell>
        </row>
        <row r="9452">
          <cell r="B9452" t="str">
            <v>20.4.f.02.10.02.004</v>
          </cell>
          <cell r="C9452" t="str">
            <v>信息钮</v>
          </cell>
          <cell r="D9452" t="str">
            <v>周界设备</v>
          </cell>
          <cell r="E9452" t="str">
            <v>ID-EM</v>
          </cell>
          <cell r="F9452" t="str">
            <v/>
          </cell>
          <cell r="G9452" t="str">
            <v/>
          </cell>
          <cell r="H9452" t="str">
            <v>个</v>
          </cell>
        </row>
        <row r="9453">
          <cell r="B9453" t="str">
            <v>20.4.f.02.10.03.001</v>
          </cell>
          <cell r="C9453" t="str">
            <v>后备控制键盘</v>
          </cell>
          <cell r="D9453" t="str">
            <v>视频监控</v>
          </cell>
          <cell r="E9453" t="str">
            <v>JSD-KBD</v>
          </cell>
          <cell r="F9453" t="str">
            <v/>
          </cell>
          <cell r="G9453" t="str">
            <v/>
          </cell>
          <cell r="H9453" t="str">
            <v>套</v>
          </cell>
        </row>
        <row r="9454">
          <cell r="B9454" t="str">
            <v>20.4.f.02.10.03.002</v>
          </cell>
          <cell r="C9454" t="str">
            <v>4路网络光端机</v>
          </cell>
          <cell r="D9454" t="str">
            <v>视频监控</v>
          </cell>
          <cell r="E9454" t="str">
            <v>FS100-4</v>
          </cell>
          <cell r="F9454" t="str">
            <v/>
          </cell>
          <cell r="G9454" t="str">
            <v/>
          </cell>
          <cell r="H9454" t="str">
            <v>对</v>
          </cell>
        </row>
        <row r="9455">
          <cell r="B9455" t="str">
            <v>20.4.f.02.10.03.003</v>
          </cell>
          <cell r="C9455" t="str">
            <v>8路网络光端机</v>
          </cell>
          <cell r="D9455" t="str">
            <v>视频监控</v>
          </cell>
          <cell r="E9455" t="str">
            <v>FS100-8</v>
          </cell>
          <cell r="F9455" t="str">
            <v/>
          </cell>
          <cell r="G9455" t="str">
            <v/>
          </cell>
          <cell r="H9455" t="str">
            <v>对</v>
          </cell>
        </row>
        <row r="9456">
          <cell r="B9456" t="str">
            <v>20.4.f.02.10.03.004</v>
          </cell>
          <cell r="C9456" t="str">
            <v>27英寸监视器</v>
          </cell>
          <cell r="D9456" t="str">
            <v>视频监控</v>
          </cell>
          <cell r="E9456" t="str">
            <v>M27LA</v>
          </cell>
          <cell r="F9456" t="str">
            <v/>
          </cell>
          <cell r="G9456" t="str">
            <v/>
          </cell>
          <cell r="H9456" t="str">
            <v>台</v>
          </cell>
        </row>
        <row r="9457">
          <cell r="B9457" t="str">
            <v>20.4.f.02.12.01.001</v>
          </cell>
          <cell r="C9457" t="str">
            <v>窗口对讲</v>
          </cell>
          <cell r="D9457" t="str">
            <v>票亭对讲系统</v>
          </cell>
          <cell r="E9457" t="str">
            <v>SD-2006DL+</v>
          </cell>
          <cell r="F9457" t="str">
            <v>SD-2006DL+</v>
          </cell>
          <cell r="G9457" t="str">
            <v/>
          </cell>
          <cell r="H9457" t="str">
            <v>台</v>
          </cell>
        </row>
        <row r="9458">
          <cell r="B9458" t="str">
            <v>20.4.f.02.12.01.002</v>
          </cell>
          <cell r="C9458" t="str">
            <v>票厅录音设备</v>
          </cell>
          <cell r="D9458" t="str">
            <v>票亭对讲系统</v>
          </cell>
          <cell r="E9458" t="str">
            <v>申欧  SOC1600</v>
          </cell>
          <cell r="F9458" t="str">
            <v/>
          </cell>
          <cell r="G9458" t="str">
            <v/>
          </cell>
          <cell r="H9458" t="str">
            <v>个</v>
          </cell>
        </row>
        <row r="9459">
          <cell r="B9459" t="str">
            <v>20.4.f.02.13.002</v>
          </cell>
          <cell r="C9459" t="str">
            <v>多模光模块</v>
          </cell>
          <cell r="D9459" t="str">
            <v>LTE系统</v>
          </cell>
          <cell r="E9459" t="str">
            <v>中兴LTE 核心网专用 SFP 1.25G</v>
          </cell>
          <cell r="F9459" t="str">
            <v/>
          </cell>
          <cell r="G9459" t="str">
            <v/>
          </cell>
          <cell r="H9459" t="str">
            <v>块</v>
          </cell>
        </row>
        <row r="9460">
          <cell r="B9460" t="str">
            <v>20.4.f.02.13.003</v>
          </cell>
          <cell r="C9460" t="str">
            <v>光模块</v>
          </cell>
          <cell r="D9460" t="str">
            <v>LTE系统</v>
          </cell>
          <cell r="E9460" t="str">
            <v>中兴RRU专用  单模5M-15km-1310-10-1</v>
          </cell>
          <cell r="F9460" t="str">
            <v/>
          </cell>
          <cell r="G9460" t="str">
            <v/>
          </cell>
          <cell r="H9460" t="str">
            <v>块</v>
          </cell>
        </row>
        <row r="9461">
          <cell r="B9461" t="str">
            <v>20.4.f.02.13.004</v>
          </cell>
          <cell r="C9461" t="str">
            <v>光模块</v>
          </cell>
          <cell r="D9461" t="str">
            <v>LTE系统</v>
          </cell>
          <cell r="E9461" t="str">
            <v>思科专用
GLC-SX-MM 30-1301-02</v>
          </cell>
          <cell r="F9461" t="str">
            <v/>
          </cell>
          <cell r="G9461" t="str">
            <v/>
          </cell>
          <cell r="H9461" t="str">
            <v>块</v>
          </cell>
        </row>
        <row r="9462">
          <cell r="B9462" t="str">
            <v>20.4.f.02.13.005</v>
          </cell>
          <cell r="C9462" t="str">
            <v>光电转换模块</v>
          </cell>
          <cell r="D9462" t="str">
            <v>LTE系统</v>
          </cell>
          <cell r="E9462" t="str">
            <v>思科专用
GLC- TE</v>
          </cell>
          <cell r="F9462" t="str">
            <v/>
          </cell>
          <cell r="G9462" t="str">
            <v/>
          </cell>
          <cell r="H9462" t="str">
            <v>块</v>
          </cell>
        </row>
        <row r="9463">
          <cell r="B9463" t="str">
            <v>20.4.f.02.13.006</v>
          </cell>
          <cell r="C9463" t="str">
            <v>多模光模块</v>
          </cell>
          <cell r="D9463" t="str">
            <v>LTE系统</v>
          </cell>
          <cell r="E9463" t="str">
            <v>思科路由器专用
GLC-SX-MMD 10-2626-01(多模850nm 千兆 550m)</v>
          </cell>
          <cell r="F9463" t="str">
            <v/>
          </cell>
          <cell r="G9463" t="str">
            <v/>
          </cell>
          <cell r="H9463" t="str">
            <v>块</v>
          </cell>
        </row>
        <row r="9464">
          <cell r="B9464" t="str">
            <v>20.4.f.02.13.007</v>
          </cell>
          <cell r="C9464" t="str">
            <v>单模光模块</v>
          </cell>
          <cell r="D9464" t="str">
            <v>LTE系统</v>
          </cell>
          <cell r="E9464" t="str">
            <v>思科路由器专用
GLC-LH-SMD 10-2625-01 （单模1310nm 千兆10km ）</v>
          </cell>
          <cell r="F9464" t="str">
            <v/>
          </cell>
          <cell r="G9464" t="str">
            <v/>
          </cell>
          <cell r="H9464" t="str">
            <v>块</v>
          </cell>
        </row>
        <row r="9465">
          <cell r="B9465" t="str">
            <v>20.4.f.02.13.008</v>
          </cell>
          <cell r="C9465" t="str">
            <v>电源模块</v>
          </cell>
          <cell r="D9465" t="str">
            <v>LTE系统</v>
          </cell>
          <cell r="E9465" t="str">
            <v>ZTE ZXD3000</v>
          </cell>
          <cell r="F9465" t="str">
            <v/>
          </cell>
          <cell r="G9465" t="str">
            <v/>
          </cell>
          <cell r="H9465" t="str">
            <v>块</v>
          </cell>
        </row>
        <row r="9466">
          <cell r="B9466" t="str">
            <v>20.4.f.02.13.009</v>
          </cell>
          <cell r="C9466" t="str">
            <v>路由器ASR1002X电接口板</v>
          </cell>
          <cell r="D9466" t="str">
            <v>LTE系统</v>
          </cell>
          <cell r="E9466" t="str">
            <v>SPA-2X1GE-V2</v>
          </cell>
          <cell r="F9466" t="str">
            <v/>
          </cell>
          <cell r="G9466" t="str">
            <v/>
          </cell>
          <cell r="H9466" t="str">
            <v>块</v>
          </cell>
        </row>
        <row r="9467">
          <cell r="B9467" t="str">
            <v>20.4.f.02.13.010</v>
          </cell>
          <cell r="C9467" t="str">
            <v>路由器ASR1002X电接口板</v>
          </cell>
          <cell r="D9467" t="str">
            <v>LTE系统</v>
          </cell>
          <cell r="E9467" t="str">
            <v>SPA-5X1GE-V2</v>
          </cell>
          <cell r="F9467" t="str">
            <v/>
          </cell>
          <cell r="G9467" t="str">
            <v/>
          </cell>
          <cell r="H9467" t="str">
            <v>块</v>
          </cell>
        </row>
        <row r="9468">
          <cell r="B9468" t="str">
            <v>20.4.f.02.13.011</v>
          </cell>
          <cell r="C9468" t="str">
            <v>TAU车载天线</v>
          </cell>
          <cell r="D9468" t="str">
            <v>LTE系统</v>
          </cell>
          <cell r="E9468" t="str">
            <v>ANT-F141808-N</v>
          </cell>
          <cell r="F9468" t="str">
            <v/>
          </cell>
          <cell r="G9468" t="str">
            <v/>
          </cell>
          <cell r="H9468" t="str">
            <v>个</v>
          </cell>
        </row>
        <row r="9469">
          <cell r="B9469" t="str">
            <v>20.4.f.02.13.02.001</v>
          </cell>
          <cell r="C9469" t="str">
            <v>室外GPS天线（作主用时钟源，含中继放大、避雷、接地等设备以及各种馈线）</v>
          </cell>
          <cell r="D9469" t="str">
            <v>LTE系统</v>
          </cell>
          <cell r="E9469" t="str">
            <v>中国/主流品牌</v>
          </cell>
          <cell r="F9469" t="str">
            <v/>
          </cell>
          <cell r="G9469" t="str">
            <v/>
          </cell>
          <cell r="H9469" t="str">
            <v>台</v>
          </cell>
        </row>
        <row r="9470">
          <cell r="B9470" t="str">
            <v>20.4.g.03.01.01.001</v>
          </cell>
          <cell r="C9470" t="str">
            <v>阻容盒</v>
          </cell>
          <cell r="D9470" t="str">
            <v>计算机联锁设备</v>
          </cell>
          <cell r="E9470" t="str">
            <v>DC-RC
R:RXYC-25-51Ω-I
C:CD-1000uf-50V</v>
          </cell>
          <cell r="F9470" t="str">
            <v/>
          </cell>
          <cell r="G9470" t="str">
            <v/>
          </cell>
          <cell r="H9470" t="str">
            <v>个</v>
          </cell>
        </row>
        <row r="9471">
          <cell r="B9471" t="str">
            <v>20.4.g.03.01.03.001</v>
          </cell>
          <cell r="C9471" t="str">
            <v>挤切销</v>
          </cell>
          <cell r="D9471" t="str">
            <v>电动转辙机</v>
          </cell>
          <cell r="E9471" t="str">
            <v>ZD6-D转辙机专用
3t</v>
          </cell>
          <cell r="F9471" t="str">
            <v/>
          </cell>
          <cell r="G9471" t="str">
            <v/>
          </cell>
          <cell r="H9471" t="str">
            <v>个</v>
          </cell>
        </row>
        <row r="9472">
          <cell r="B9472" t="str">
            <v>20.4.g.03.01.03.002</v>
          </cell>
          <cell r="C9472" t="str">
            <v>移位接触器</v>
          </cell>
          <cell r="D9472" t="str">
            <v>电动转辙机</v>
          </cell>
          <cell r="E9472" t="str">
            <v>ZD6-D转辙机专用</v>
          </cell>
          <cell r="F9472" t="str">
            <v/>
          </cell>
          <cell r="G9472" t="str">
            <v/>
          </cell>
          <cell r="H9472" t="str">
            <v>个</v>
          </cell>
        </row>
        <row r="9473">
          <cell r="B9473" t="str">
            <v>20.4.g.03.01.04.001</v>
          </cell>
          <cell r="C9473" t="str">
            <v>引入线</v>
          </cell>
          <cell r="D9473" t="str">
            <v>轨道电路</v>
          </cell>
          <cell r="E9473" t="str">
            <v>2.0m</v>
          </cell>
          <cell r="F9473" t="str">
            <v/>
          </cell>
          <cell r="G9473" t="str">
            <v/>
          </cell>
          <cell r="H9473" t="str">
            <v>根</v>
          </cell>
        </row>
        <row r="9474">
          <cell r="B9474" t="str">
            <v>20.4.g.03.01.04.002</v>
          </cell>
          <cell r="C9474" t="str">
            <v>HB报警盒</v>
          </cell>
          <cell r="D9474" t="str">
            <v>轨道电路</v>
          </cell>
          <cell r="E9474" t="str">
            <v>BJH</v>
          </cell>
          <cell r="F9474" t="str">
            <v/>
          </cell>
          <cell r="G9474" t="str">
            <v/>
          </cell>
          <cell r="H9474" t="str">
            <v>台</v>
          </cell>
        </row>
        <row r="9475">
          <cell r="B9475" t="str">
            <v>20.4.g.03.01.05.001</v>
          </cell>
          <cell r="C9475" t="str">
            <v>灯丝报警器</v>
          </cell>
          <cell r="D9475" t="str">
            <v>信号机</v>
          </cell>
          <cell r="E9475" t="str">
            <v>TDDS-B</v>
          </cell>
          <cell r="F9475" t="str">
            <v/>
          </cell>
          <cell r="G9475" t="str">
            <v/>
          </cell>
          <cell r="H9475" t="str">
            <v>块</v>
          </cell>
        </row>
        <row r="9476">
          <cell r="B9476" t="str">
            <v>20.4.g.03.01.05.002</v>
          </cell>
          <cell r="C9476" t="str">
            <v>电缆接续盒</v>
          </cell>
          <cell r="D9476" t="str">
            <v>信号机</v>
          </cell>
          <cell r="E9476" t="str">
            <v>23芯</v>
          </cell>
          <cell r="F9476" t="str">
            <v/>
          </cell>
          <cell r="G9476" t="str">
            <v/>
          </cell>
          <cell r="H9476" t="str">
            <v>套</v>
          </cell>
        </row>
        <row r="9477">
          <cell r="B9477" t="str">
            <v>20.4.g.03.01.05.003</v>
          </cell>
          <cell r="C9477" t="str">
            <v>电缆接续盒</v>
          </cell>
          <cell r="D9477" t="str">
            <v>信号机</v>
          </cell>
          <cell r="E9477" t="str">
            <v>32芯</v>
          </cell>
          <cell r="F9477" t="str">
            <v/>
          </cell>
          <cell r="G9477" t="str">
            <v/>
          </cell>
          <cell r="H9477" t="str">
            <v>套</v>
          </cell>
        </row>
        <row r="9478">
          <cell r="B9478" t="str">
            <v>20.4.g.03.01.05.004</v>
          </cell>
          <cell r="C9478" t="str">
            <v>电缆接续盒</v>
          </cell>
          <cell r="D9478" t="str">
            <v>信号机</v>
          </cell>
          <cell r="E9478" t="str">
            <v>48芯</v>
          </cell>
          <cell r="F9478" t="str">
            <v/>
          </cell>
          <cell r="G9478" t="str">
            <v/>
          </cell>
          <cell r="H9478" t="str">
            <v>套</v>
          </cell>
        </row>
        <row r="9479">
          <cell r="B9479" t="str">
            <v>20.4.g.03.02.01.001</v>
          </cell>
          <cell r="C9479" t="str">
            <v>信息登报服务器机柜空开</v>
          </cell>
          <cell r="D9479" t="str">
            <v>ATS机柜及其附属设备</v>
          </cell>
          <cell r="E9479" t="str">
            <v>IC65N-C-20A</v>
          </cell>
          <cell r="F9479" t="str">
            <v/>
          </cell>
          <cell r="G9479" t="str">
            <v/>
          </cell>
          <cell r="H9479" t="str">
            <v>个</v>
          </cell>
        </row>
        <row r="9480">
          <cell r="B9480" t="str">
            <v>20.4.g.03.02.02.001</v>
          </cell>
          <cell r="C9480" t="str">
            <v>ATS显示器27寸</v>
          </cell>
          <cell r="D9480" t="str">
            <v>工作站</v>
          </cell>
          <cell r="E9480" t="str">
            <v>优派ViewSonic</v>
          </cell>
          <cell r="F9480" t="str">
            <v/>
          </cell>
          <cell r="G9480" t="str">
            <v/>
          </cell>
          <cell r="H9480" t="str">
            <v>个</v>
          </cell>
        </row>
        <row r="9481">
          <cell r="B9481" t="str">
            <v>20.4.g.03.02.02.002</v>
          </cell>
          <cell r="C9481" t="str">
            <v>ATS显示器22寸</v>
          </cell>
          <cell r="D9481" t="str">
            <v>工作站</v>
          </cell>
          <cell r="E9481" t="str">
            <v>优派ViewSonic</v>
          </cell>
          <cell r="F9481" t="str">
            <v/>
          </cell>
          <cell r="G9481" t="str">
            <v/>
          </cell>
          <cell r="H9481" t="str">
            <v>个</v>
          </cell>
        </row>
        <row r="9482">
          <cell r="B9482" t="str">
            <v>20.4.g.03.02.02.003</v>
          </cell>
          <cell r="C9482" t="str">
            <v>ATS工作站主机</v>
          </cell>
          <cell r="D9482" t="str">
            <v>工作站</v>
          </cell>
          <cell r="E9482" t="str">
            <v>HP Z4 G4</v>
          </cell>
          <cell r="F9482" t="str">
            <v/>
          </cell>
          <cell r="G9482" t="str">
            <v/>
          </cell>
          <cell r="H9482" t="str">
            <v>个</v>
          </cell>
        </row>
        <row r="9483">
          <cell r="B9483" t="str">
            <v>20.4.g.03.02.02.004</v>
          </cell>
          <cell r="C9483" t="str">
            <v>主机电源线</v>
          </cell>
          <cell r="D9483" t="str">
            <v>工作站</v>
          </cell>
          <cell r="E9483" t="str">
            <v>三相电源线通用5M长</v>
          </cell>
          <cell r="F9483" t="str">
            <v/>
          </cell>
          <cell r="G9483" t="str">
            <v/>
          </cell>
          <cell r="H9483" t="str">
            <v>根</v>
          </cell>
        </row>
        <row r="9484">
          <cell r="B9484" t="str">
            <v>20.4.g.03.02.03.001</v>
          </cell>
          <cell r="C9484" t="str">
            <v>发车指示器SD卡</v>
          </cell>
          <cell r="D9484" t="str">
            <v>发车指示器</v>
          </cell>
          <cell r="E9484" t="str">
            <v>32D</v>
          </cell>
          <cell r="F9484" t="str">
            <v/>
          </cell>
          <cell r="G9484" t="str">
            <v/>
          </cell>
          <cell r="H9484" t="str">
            <v>个</v>
          </cell>
        </row>
        <row r="9485">
          <cell r="B9485" t="str">
            <v>20.4.g.03.02.03.002</v>
          </cell>
          <cell r="C9485" t="str">
            <v>发车指示器电源模块</v>
          </cell>
          <cell r="D9485" t="str">
            <v>发车指示器</v>
          </cell>
          <cell r="E9485" t="str">
            <v>RS-50-5</v>
          </cell>
          <cell r="F9485" t="str">
            <v/>
          </cell>
          <cell r="G9485" t="str">
            <v/>
          </cell>
          <cell r="H9485" t="str">
            <v>个</v>
          </cell>
        </row>
        <row r="9486">
          <cell r="B9486" t="str">
            <v>20.4.g.03.02.04.001</v>
          </cell>
          <cell r="C9486" t="str">
            <v>无线路由器</v>
          </cell>
          <cell r="D9486" t="str">
            <v>终端及其附属设备</v>
          </cell>
          <cell r="E9486" t="str">
            <v>华为AX2PRO</v>
          </cell>
          <cell r="F9486" t="str">
            <v/>
          </cell>
          <cell r="G9486" t="str">
            <v/>
          </cell>
          <cell r="H9486" t="str">
            <v>台</v>
          </cell>
        </row>
        <row r="9487">
          <cell r="B9487" t="str">
            <v>20.4.g.03.02.04.002</v>
          </cell>
          <cell r="C9487" t="str">
            <v>双机切换器</v>
          </cell>
          <cell r="D9487" t="str">
            <v>终端及其附属设备</v>
          </cell>
          <cell r="E9487" t="str">
            <v>ATEN CS1942DP</v>
          </cell>
          <cell r="F9487" t="str">
            <v/>
          </cell>
          <cell r="G9487" t="str">
            <v/>
          </cell>
          <cell r="H9487" t="str">
            <v>套</v>
          </cell>
        </row>
        <row r="9488">
          <cell r="B9488" t="str">
            <v>20.4.g.03.02.10.001</v>
          </cell>
          <cell r="C9488" t="str">
            <v>电源分配单元(PDU)</v>
          </cell>
          <cell r="D9488" t="str">
            <v>电源设备</v>
          </cell>
          <cell r="E9488" t="str">
            <v>DT81122 16A/4000W 12位10A多用孔 防雷</v>
          </cell>
          <cell r="F9488" t="str">
            <v/>
          </cell>
          <cell r="G9488" t="str">
            <v/>
          </cell>
          <cell r="H9488" t="str">
            <v>个</v>
          </cell>
        </row>
        <row r="9489">
          <cell r="B9489" t="str">
            <v>20.4.g.03.03.01.001</v>
          </cell>
          <cell r="C9489" t="str">
            <v>ZC电源模块</v>
          </cell>
          <cell r="D9489" t="str">
            <v>区域控制器</v>
          </cell>
          <cell r="E9489" t="str">
            <v>PULS-DC24V</v>
          </cell>
          <cell r="F9489" t="str">
            <v/>
          </cell>
          <cell r="G9489" t="str">
            <v/>
          </cell>
          <cell r="H9489" t="str">
            <v>块</v>
          </cell>
        </row>
        <row r="9490">
          <cell r="B9490" t="str">
            <v>20.4.g.03.03.01.002</v>
          </cell>
          <cell r="C9490" t="str">
            <v>ZC安全平台CPU运算板</v>
          </cell>
          <cell r="D9490" t="str">
            <v>区域控制器</v>
          </cell>
          <cell r="E9490" t="str">
            <v>BIC</v>
          </cell>
          <cell r="F9490" t="str">
            <v/>
          </cell>
          <cell r="G9490" t="str">
            <v/>
          </cell>
          <cell r="H9490" t="str">
            <v>块</v>
          </cell>
        </row>
        <row r="9491">
          <cell r="B9491" t="str">
            <v>20.4.g.03.03.01.003</v>
          </cell>
          <cell r="C9491" t="str">
            <v>ZC机柜空开</v>
          </cell>
          <cell r="D9491" t="str">
            <v>区域控制器</v>
          </cell>
          <cell r="E9491" t="str">
            <v>5A-C1/415V50HZ6KA</v>
          </cell>
          <cell r="F9491" t="str">
            <v/>
          </cell>
          <cell r="G9491" t="str">
            <v/>
          </cell>
          <cell r="H9491" t="str">
            <v>个</v>
          </cell>
        </row>
        <row r="9492">
          <cell r="B9492" t="str">
            <v>20.4.g.03.03.01.004</v>
          </cell>
          <cell r="C9492" t="str">
            <v>ZC机柜空开</v>
          </cell>
          <cell r="D9492" t="str">
            <v>区域控制器</v>
          </cell>
          <cell r="E9492" t="str">
            <v>3A-C1/415V50HZ6KA</v>
          </cell>
          <cell r="F9492" t="str">
            <v/>
          </cell>
          <cell r="G9492" t="str">
            <v/>
          </cell>
          <cell r="H9492" t="str">
            <v>个</v>
          </cell>
        </row>
        <row r="9493">
          <cell r="B9493" t="str">
            <v>20.4.g.03.03.01.005</v>
          </cell>
          <cell r="C9493" t="str">
            <v>LEU机柜空开</v>
          </cell>
          <cell r="D9493" t="str">
            <v>区域控制器</v>
          </cell>
          <cell r="E9493" t="str">
            <v>2A-220V-3KA</v>
          </cell>
          <cell r="F9493" t="str">
            <v/>
          </cell>
          <cell r="G9493" t="str">
            <v/>
          </cell>
          <cell r="H9493" t="str">
            <v>个</v>
          </cell>
        </row>
        <row r="9494">
          <cell r="B9494" t="str">
            <v>20.4.g.03.03.01.006</v>
          </cell>
          <cell r="C9494" t="str">
            <v>LEU机柜空开</v>
          </cell>
          <cell r="D9494" t="str">
            <v>区域控制器</v>
          </cell>
          <cell r="E9494" t="str">
            <v>3A-220V-3KA</v>
          </cell>
          <cell r="F9494" t="str">
            <v/>
          </cell>
          <cell r="G9494" t="str">
            <v/>
          </cell>
          <cell r="H9494" t="str">
            <v>个</v>
          </cell>
        </row>
        <row r="9495">
          <cell r="B9495" t="str">
            <v>20.4.g.03.03.01.007</v>
          </cell>
          <cell r="C9495" t="str">
            <v>LEU板卡</v>
          </cell>
          <cell r="D9495" t="str">
            <v>区域控制器</v>
          </cell>
          <cell r="E9495" t="str">
            <v>CRTE.</v>
          </cell>
          <cell r="F9495" t="str">
            <v/>
          </cell>
          <cell r="G9495" t="str">
            <v/>
          </cell>
          <cell r="H9495" t="str">
            <v>块</v>
          </cell>
        </row>
        <row r="9496">
          <cell r="B9496" t="str">
            <v>20.4.g.03.03.01.008</v>
          </cell>
          <cell r="C9496" t="str">
            <v>LEU板卡</v>
          </cell>
          <cell r="D9496" t="str">
            <v>区域控制器</v>
          </cell>
          <cell r="E9496" t="str">
            <v>MDRB.</v>
          </cell>
          <cell r="F9496" t="str">
            <v/>
          </cell>
          <cell r="G9496" t="str">
            <v/>
          </cell>
          <cell r="H9496" t="str">
            <v>块</v>
          </cell>
        </row>
        <row r="9497">
          <cell r="B9497" t="str">
            <v>20.4.g.03.03.01.009</v>
          </cell>
          <cell r="C9497" t="str">
            <v>ZC背板BSW</v>
          </cell>
          <cell r="D9497" t="str">
            <v>区域控制器</v>
          </cell>
          <cell r="E9497" t="str">
            <v>BSE</v>
          </cell>
          <cell r="F9497" t="str">
            <v/>
          </cell>
          <cell r="G9497" t="str">
            <v/>
          </cell>
          <cell r="H9497" t="str">
            <v>块</v>
          </cell>
        </row>
        <row r="9498">
          <cell r="B9498" t="str">
            <v>20.4.g.03.03.01.010</v>
          </cell>
          <cell r="C9498" t="str">
            <v>ZC背板电源板</v>
          </cell>
          <cell r="D9498" t="str">
            <v>区域控制器</v>
          </cell>
          <cell r="E9498" t="str">
            <v>DC24V</v>
          </cell>
          <cell r="F9498" t="str">
            <v/>
          </cell>
          <cell r="G9498" t="str">
            <v/>
          </cell>
          <cell r="H9498" t="str">
            <v>块</v>
          </cell>
        </row>
        <row r="9499">
          <cell r="B9499" t="str">
            <v>20.4.g.03.03.01.011</v>
          </cell>
          <cell r="C9499" t="str">
            <v>ZC工控机</v>
          </cell>
          <cell r="D9499" t="str">
            <v>区域控制器</v>
          </cell>
          <cell r="E9499" t="str">
            <v>研华科技610H</v>
          </cell>
          <cell r="F9499" t="str">
            <v/>
          </cell>
          <cell r="G9499" t="str">
            <v/>
          </cell>
          <cell r="H9499" t="str">
            <v>台</v>
          </cell>
        </row>
        <row r="9500">
          <cell r="B9500" t="str">
            <v>20.4.g.03.03.01.012</v>
          </cell>
          <cell r="C9500" t="str">
            <v>ZC电源冗余模块</v>
          </cell>
          <cell r="D9500" t="str">
            <v>区域控制器</v>
          </cell>
          <cell r="E9500" t="str">
            <v>YR2</v>
          </cell>
          <cell r="F9500" t="str">
            <v/>
          </cell>
          <cell r="G9500" t="str">
            <v/>
          </cell>
          <cell r="H9500" t="str">
            <v>台</v>
          </cell>
        </row>
        <row r="9501">
          <cell r="B9501" t="str">
            <v>20.4.g.03.03.01.013</v>
          </cell>
          <cell r="C9501" t="str">
            <v>ZC浪涌保护器</v>
          </cell>
          <cell r="D9501" t="str">
            <v>区域控制器</v>
          </cell>
          <cell r="E9501" t="str">
            <v>HTDY-220/20</v>
          </cell>
          <cell r="F9501" t="str">
            <v/>
          </cell>
          <cell r="G9501" t="str">
            <v/>
          </cell>
          <cell r="H9501" t="str">
            <v>台</v>
          </cell>
        </row>
        <row r="9502">
          <cell r="B9502" t="str">
            <v>20.4.g.03.03.01.014</v>
          </cell>
          <cell r="C9502" t="str">
            <v>ZC防雷模块</v>
          </cell>
          <cell r="D9502" t="str">
            <v>区域控制器</v>
          </cell>
          <cell r="E9502" t="str">
            <v>FLM-N8041</v>
          </cell>
          <cell r="F9502" t="str">
            <v/>
          </cell>
          <cell r="G9502" t="str">
            <v/>
          </cell>
          <cell r="H9502" t="str">
            <v>个</v>
          </cell>
        </row>
        <row r="9503">
          <cell r="B9503" t="str">
            <v>20.4.g.03.03.02.001</v>
          </cell>
          <cell r="C9503" t="str">
            <v>显示屏</v>
          </cell>
          <cell r="D9503" t="str">
            <v>联锁设备</v>
          </cell>
          <cell r="E9503" t="str">
            <v>优派</v>
          </cell>
          <cell r="F9503" t="str">
            <v/>
          </cell>
          <cell r="G9503" t="str">
            <v/>
          </cell>
          <cell r="H9503" t="str">
            <v>个</v>
          </cell>
        </row>
        <row r="9504">
          <cell r="B9504" t="str">
            <v>20.4.g.03.03.02.002</v>
          </cell>
          <cell r="C9504" t="str">
            <v>ARCNET HUB</v>
          </cell>
          <cell r="D9504" t="str">
            <v>联锁设备</v>
          </cell>
          <cell r="E9504" t="str">
            <v>CIL-N7090</v>
          </cell>
          <cell r="F9504" t="str">
            <v/>
          </cell>
          <cell r="G9504" t="str">
            <v/>
          </cell>
          <cell r="H9504" t="str">
            <v>块</v>
          </cell>
        </row>
        <row r="9505">
          <cell r="B9505" t="str">
            <v>20.4.g.03.03.02.003</v>
          </cell>
          <cell r="C9505" t="str">
            <v>2DQJ</v>
          </cell>
          <cell r="D9505" t="str">
            <v>联锁设备</v>
          </cell>
          <cell r="E9505" t="str">
            <v>JYJXC-160/260</v>
          </cell>
          <cell r="F9505" t="str">
            <v/>
          </cell>
          <cell r="G9505" t="str">
            <v/>
          </cell>
          <cell r="H9505" t="str">
            <v>台</v>
          </cell>
        </row>
        <row r="9506">
          <cell r="B9506" t="str">
            <v>20.4.g.03.03.02.004</v>
          </cell>
          <cell r="C9506" t="str">
            <v>HB报警器</v>
          </cell>
          <cell r="D9506" t="str">
            <v>联锁设备</v>
          </cell>
          <cell r="E9506" t="str">
            <v>HB</v>
          </cell>
          <cell r="F9506" t="str">
            <v/>
          </cell>
          <cell r="G9506" t="str">
            <v/>
          </cell>
          <cell r="H9506" t="str">
            <v>台</v>
          </cell>
        </row>
        <row r="9507">
          <cell r="B9507" t="str">
            <v>20.4.g.03.03.02.005</v>
          </cell>
          <cell r="C9507" t="str">
            <v>ZXB型直流限时保护器</v>
          </cell>
          <cell r="D9507" t="str">
            <v>联锁设备</v>
          </cell>
          <cell r="E9507" t="str">
            <v>ZXB型</v>
          </cell>
          <cell r="F9507" t="str">
            <v/>
          </cell>
          <cell r="G9507" t="str">
            <v/>
          </cell>
          <cell r="H9507" t="str">
            <v>台</v>
          </cell>
        </row>
        <row r="9508">
          <cell r="B9508" t="str">
            <v>20.4.g.03.03.02.006</v>
          </cell>
          <cell r="C9508" t="str">
            <v>联锁逻辑部以太网通信接口板</v>
          </cell>
          <cell r="D9508" t="str">
            <v>联锁设备</v>
          </cell>
          <cell r="E9508" t="str">
            <v>CIL-B2246</v>
          </cell>
          <cell r="F9508" t="str">
            <v/>
          </cell>
          <cell r="G9508" t="str">
            <v/>
          </cell>
          <cell r="H9508" t="str">
            <v>块</v>
          </cell>
        </row>
        <row r="9509">
          <cell r="B9509" t="str">
            <v>20.4.g.03.03.02.007</v>
          </cell>
          <cell r="C9509" t="str">
            <v>联锁接口电源</v>
          </cell>
          <cell r="D9509" t="str">
            <v>联锁设备</v>
          </cell>
          <cell r="E9509" t="str">
            <v>QQ720A</v>
          </cell>
          <cell r="F9509" t="str">
            <v/>
          </cell>
          <cell r="G9509" t="str">
            <v/>
          </cell>
          <cell r="H9509" t="str">
            <v>台</v>
          </cell>
        </row>
        <row r="9510">
          <cell r="B9510" t="str">
            <v>20.4.g.03.03.02.008</v>
          </cell>
          <cell r="C9510" t="str">
            <v>联锁逻辑电源</v>
          </cell>
          <cell r="D9510" t="str">
            <v>联锁设备</v>
          </cell>
          <cell r="E9510" t="str">
            <v>QQ720A</v>
          </cell>
          <cell r="F9510" t="str">
            <v/>
          </cell>
          <cell r="G9510" t="str">
            <v/>
          </cell>
          <cell r="H9510" t="str">
            <v>台</v>
          </cell>
        </row>
        <row r="9511">
          <cell r="B9511" t="str">
            <v>20.4.g.03.03.02.009</v>
          </cell>
          <cell r="C9511" t="str">
            <v>联锁工控机内存卡</v>
          </cell>
          <cell r="D9511" t="str">
            <v>联锁设备</v>
          </cell>
          <cell r="E9511" t="str">
            <v>CIL-C1140</v>
          </cell>
          <cell r="F9511" t="str">
            <v/>
          </cell>
          <cell r="G9511" t="str">
            <v/>
          </cell>
          <cell r="H9511" t="str">
            <v>个</v>
          </cell>
        </row>
        <row r="9512">
          <cell r="B9512" t="str">
            <v>20.4.g.03.03.02.010</v>
          </cell>
          <cell r="C9512" t="str">
            <v>内存网卡</v>
          </cell>
          <cell r="D9512" t="str">
            <v>联锁设备</v>
          </cell>
          <cell r="E9512" t="str">
            <v>PRO/1000MT</v>
          </cell>
          <cell r="F9512" t="str">
            <v/>
          </cell>
          <cell r="G9512" t="str">
            <v/>
          </cell>
          <cell r="H9512" t="str">
            <v>个</v>
          </cell>
        </row>
        <row r="9513">
          <cell r="B9513" t="str">
            <v>20.4.g.03.03.02.011</v>
          </cell>
          <cell r="C9513" t="str">
            <v>联锁控显显示器</v>
          </cell>
          <cell r="D9513" t="str">
            <v>联锁设备</v>
          </cell>
          <cell r="E9513" t="str">
            <v>ViewSonic/VS16365</v>
          </cell>
          <cell r="F9513" t="str">
            <v/>
          </cell>
          <cell r="G9513" t="str">
            <v/>
          </cell>
          <cell r="H9513" t="str">
            <v>台</v>
          </cell>
        </row>
        <row r="9514">
          <cell r="B9514" t="str">
            <v>20.4.g.03.03.02.012</v>
          </cell>
          <cell r="C9514" t="str">
            <v>联锁工控机电源模块</v>
          </cell>
          <cell r="D9514" t="str">
            <v>联锁设备</v>
          </cell>
          <cell r="E9514" t="str">
            <v>研华610</v>
          </cell>
          <cell r="F9514" t="str">
            <v/>
          </cell>
          <cell r="G9514" t="str">
            <v/>
          </cell>
          <cell r="H9514" t="str">
            <v>块</v>
          </cell>
        </row>
        <row r="9515">
          <cell r="B9515" t="str">
            <v>20.4.g.03.03.02.013</v>
          </cell>
          <cell r="C9515" t="str">
            <v>联锁电源</v>
          </cell>
          <cell r="D9515" t="str">
            <v>联锁设备</v>
          </cell>
          <cell r="E9515" t="str">
            <v>朝阳电源24V/30A</v>
          </cell>
          <cell r="F9515" t="str">
            <v/>
          </cell>
          <cell r="G9515" t="str">
            <v/>
          </cell>
          <cell r="H9515" t="str">
            <v>块</v>
          </cell>
        </row>
        <row r="9516">
          <cell r="B9516" t="str">
            <v>20.4.g.03.03.02.014</v>
          </cell>
          <cell r="C9516" t="str">
            <v>联锁控显工作站</v>
          </cell>
          <cell r="D9516" t="str">
            <v>联锁设备</v>
          </cell>
          <cell r="E9516" t="str">
            <v>研华610</v>
          </cell>
          <cell r="F9516" t="str">
            <v/>
          </cell>
          <cell r="G9516" t="str">
            <v/>
          </cell>
          <cell r="H9516" t="str">
            <v>块</v>
          </cell>
        </row>
        <row r="9517">
          <cell r="B9517" t="str">
            <v>20.4.g.03.03.02.015</v>
          </cell>
          <cell r="C9517" t="str">
            <v>ARCNET集线器</v>
          </cell>
          <cell r="D9517" t="str">
            <v>联锁设备</v>
          </cell>
          <cell r="E9517" t="str">
            <v>CIL-N7090</v>
          </cell>
          <cell r="F9517" t="str">
            <v/>
          </cell>
          <cell r="G9517" t="str">
            <v/>
          </cell>
          <cell r="H9517" t="str">
            <v>块</v>
          </cell>
        </row>
        <row r="9518">
          <cell r="B9518" t="str">
            <v>20.4.g.03.03.02.016</v>
          </cell>
          <cell r="C9518" t="str">
            <v>联锁电源K2</v>
          </cell>
          <cell r="D9518" t="str">
            <v>联锁设备</v>
          </cell>
          <cell r="E9518" t="str">
            <v>10A-C1/415V50HZ6KA</v>
          </cell>
          <cell r="F9518" t="str">
            <v/>
          </cell>
          <cell r="G9518" t="str">
            <v/>
          </cell>
          <cell r="H9518" t="str">
            <v>个</v>
          </cell>
        </row>
        <row r="9519">
          <cell r="B9519" t="str">
            <v>20.4.g.03.03.02.017</v>
          </cell>
          <cell r="C9519" t="str">
            <v>联锁电源K1</v>
          </cell>
          <cell r="D9519" t="str">
            <v>联锁设备</v>
          </cell>
          <cell r="E9519" t="str">
            <v>3A-C1/415V50HZ6KA</v>
          </cell>
          <cell r="F9519" t="str">
            <v/>
          </cell>
          <cell r="G9519" t="str">
            <v/>
          </cell>
          <cell r="H9519" t="str">
            <v>个</v>
          </cell>
        </row>
        <row r="9520">
          <cell r="B9520" t="str">
            <v>20.4.g.03.03.02.018</v>
          </cell>
          <cell r="C9520" t="str">
            <v>联锁机柜防雷</v>
          </cell>
          <cell r="D9520" t="str">
            <v>联锁设备</v>
          </cell>
          <cell r="E9520" t="str">
            <v>PHCENIXCONTACT     VALVETRAB603T</v>
          </cell>
          <cell r="F9520" t="str">
            <v/>
          </cell>
          <cell r="G9520" t="str">
            <v/>
          </cell>
          <cell r="H9520" t="str">
            <v>个</v>
          </cell>
        </row>
        <row r="9521">
          <cell r="B9521" t="str">
            <v>20.4.g.03.03.02.019</v>
          </cell>
          <cell r="C9521" t="str">
            <v>联锁机柜防雷</v>
          </cell>
          <cell r="D9521" t="str">
            <v>联锁设备</v>
          </cell>
          <cell r="E9521" t="str">
            <v>HTDY-220/20</v>
          </cell>
          <cell r="F9521" t="str">
            <v/>
          </cell>
          <cell r="G9521" t="str">
            <v/>
          </cell>
          <cell r="H9521" t="str">
            <v>个</v>
          </cell>
        </row>
        <row r="9522">
          <cell r="B9522" t="str">
            <v>20.4.g.03.03.02.020</v>
          </cell>
          <cell r="C9522" t="str">
            <v>计轴系统背板</v>
          </cell>
          <cell r="D9522" t="str">
            <v>联锁设备</v>
          </cell>
          <cell r="E9522" t="str">
            <v>ABP</v>
          </cell>
          <cell r="F9522" t="str">
            <v/>
          </cell>
          <cell r="G9522" t="str">
            <v/>
          </cell>
          <cell r="H9522" t="str">
            <v>块</v>
          </cell>
        </row>
        <row r="9523">
          <cell r="B9523" t="str">
            <v>20.4.g.03.03.02.021</v>
          </cell>
          <cell r="C9523" t="str">
            <v>油式交流滤波电容器</v>
          </cell>
          <cell r="D9523" t="str">
            <v>联锁设备</v>
          </cell>
          <cell r="E9523" t="str">
            <v>C66R1107JK08700（330V  100μF）</v>
          </cell>
          <cell r="F9523" t="str">
            <v/>
          </cell>
          <cell r="G9523" t="str">
            <v/>
          </cell>
          <cell r="H9523" t="str">
            <v>只</v>
          </cell>
        </row>
        <row r="9524">
          <cell r="B9524" t="str">
            <v>20.4.g.03.03.02.022</v>
          </cell>
          <cell r="C9524" t="str">
            <v>麻花线</v>
          </cell>
          <cell r="D9524" t="str">
            <v>联锁设备</v>
          </cell>
          <cell r="E9524" t="str">
            <v>整流控制板到显控板</v>
          </cell>
          <cell r="F9524" t="str">
            <v/>
          </cell>
          <cell r="G9524" t="str">
            <v/>
          </cell>
          <cell r="H9524" t="str">
            <v>根</v>
          </cell>
        </row>
        <row r="9525">
          <cell r="B9525" t="str">
            <v>20.4.g.03.03.02.023</v>
          </cell>
          <cell r="C9525" t="str">
            <v>显控板</v>
          </cell>
          <cell r="D9525" t="str">
            <v>联锁设备</v>
          </cell>
          <cell r="E9525" t="str">
            <v>PCB-108</v>
          </cell>
          <cell r="F9525" t="str">
            <v/>
          </cell>
          <cell r="G9525" t="str">
            <v/>
          </cell>
          <cell r="H9525" t="str">
            <v>块</v>
          </cell>
        </row>
        <row r="9526">
          <cell r="B9526" t="str">
            <v>20.4.g.03.03.02.024</v>
          </cell>
          <cell r="C9526" t="str">
            <v>逆变驱动板</v>
          </cell>
          <cell r="D9526" t="str">
            <v>联锁设备</v>
          </cell>
          <cell r="E9526" t="str">
            <v>PCB-102</v>
          </cell>
          <cell r="F9526" t="str">
            <v/>
          </cell>
          <cell r="G9526" t="str">
            <v/>
          </cell>
          <cell r="H9526" t="str">
            <v>块</v>
          </cell>
        </row>
        <row r="9527">
          <cell r="B9527" t="str">
            <v>20.4.g.03.03.02.025</v>
          </cell>
          <cell r="C9527" t="str">
            <v>单相切换板</v>
          </cell>
          <cell r="D9527" t="str">
            <v>联锁设备</v>
          </cell>
          <cell r="E9527" t="str">
            <v>PCB-070</v>
          </cell>
          <cell r="F9527" t="str">
            <v/>
          </cell>
          <cell r="G9527" t="str">
            <v/>
          </cell>
          <cell r="H9527" t="str">
            <v>块</v>
          </cell>
        </row>
        <row r="9528">
          <cell r="B9528" t="str">
            <v>20.4.g.03.03.02.026</v>
          </cell>
          <cell r="C9528" t="str">
            <v>UPS不间断电源</v>
          </cell>
          <cell r="D9528" t="str">
            <v>联锁设备</v>
          </cell>
          <cell r="E9528" t="str">
            <v>HP-3310-A</v>
          </cell>
          <cell r="F9528" t="str">
            <v/>
          </cell>
          <cell r="G9528" t="str">
            <v/>
          </cell>
          <cell r="H9528" t="str">
            <v>台</v>
          </cell>
        </row>
        <row r="9529">
          <cell r="B9529" t="str">
            <v>20.4.g.03.03.02.027</v>
          </cell>
          <cell r="C9529" t="str">
            <v>UPS不间断电源</v>
          </cell>
          <cell r="D9529" t="str">
            <v>联锁设备</v>
          </cell>
          <cell r="E9529" t="str">
            <v>HP-3315-A</v>
          </cell>
          <cell r="F9529" t="str">
            <v/>
          </cell>
          <cell r="G9529" t="str">
            <v/>
          </cell>
          <cell r="H9529" t="str">
            <v>台</v>
          </cell>
        </row>
        <row r="9530">
          <cell r="B9530" t="str">
            <v>20.4.g.03.03.02.028</v>
          </cell>
          <cell r="C9530" t="str">
            <v>UPS不间断电源</v>
          </cell>
          <cell r="D9530" t="str">
            <v>联锁设备</v>
          </cell>
          <cell r="E9530" t="str">
            <v>HP-3335-A</v>
          </cell>
          <cell r="F9530" t="str">
            <v/>
          </cell>
          <cell r="G9530" t="str">
            <v/>
          </cell>
          <cell r="H9530" t="str">
            <v>台</v>
          </cell>
        </row>
        <row r="9531">
          <cell r="B9531" t="str">
            <v>20.4.g.03.03.02.029</v>
          </cell>
          <cell r="C9531" t="str">
            <v>稳压器</v>
          </cell>
          <cell r="D9531" t="str">
            <v>联锁设备</v>
          </cell>
          <cell r="E9531" t="str">
            <v>JSW-B20KVA</v>
          </cell>
          <cell r="F9531" t="str">
            <v/>
          </cell>
          <cell r="G9531" t="str">
            <v/>
          </cell>
          <cell r="H9531" t="str">
            <v>台</v>
          </cell>
        </row>
        <row r="9532">
          <cell r="B9532" t="str">
            <v>20.4.g.03.03.02.032</v>
          </cell>
          <cell r="C9532" t="str">
            <v>目标控制器CPU板卡</v>
          </cell>
          <cell r="D9532" t="str">
            <v>联锁设备</v>
          </cell>
          <cell r="E9532" t="str">
            <v>CIL-F9230</v>
          </cell>
          <cell r="F9532" t="str">
            <v/>
          </cell>
          <cell r="G9532" t="str">
            <v/>
          </cell>
          <cell r="H9532" t="str">
            <v>块</v>
          </cell>
        </row>
        <row r="9533">
          <cell r="B9533" t="str">
            <v>20.4.g.03.03.02.033</v>
          </cell>
          <cell r="C9533" t="str">
            <v>联锁IODOT</v>
          </cell>
          <cell r="D9533" t="str">
            <v>联锁设备</v>
          </cell>
          <cell r="E9533" t="str">
            <v>CIL-B3491</v>
          </cell>
          <cell r="F9533" t="str">
            <v/>
          </cell>
          <cell r="G9533" t="str">
            <v/>
          </cell>
          <cell r="H9533" t="str">
            <v>块</v>
          </cell>
        </row>
        <row r="9534">
          <cell r="B9534" t="str">
            <v>20.4.g.03.03.02.034</v>
          </cell>
          <cell r="C9534" t="str">
            <v>联锁逻辑部Arcnet通信接口板</v>
          </cell>
          <cell r="D9534" t="str">
            <v>联锁设备</v>
          </cell>
          <cell r="E9534" t="str">
            <v>CIL-B2242</v>
          </cell>
          <cell r="F9534" t="str">
            <v/>
          </cell>
          <cell r="G9534" t="str">
            <v/>
          </cell>
          <cell r="H9534" t="str">
            <v>块</v>
          </cell>
        </row>
        <row r="9535">
          <cell r="B9535" t="str">
            <v>20.4.g.03.03.02.035</v>
          </cell>
          <cell r="C9535" t="str">
            <v>联锁逻辑部IO通信接口板</v>
          </cell>
          <cell r="D9535" t="str">
            <v>联锁设备</v>
          </cell>
          <cell r="E9535" t="str">
            <v>CIL-F2244</v>
          </cell>
          <cell r="F9535" t="str">
            <v/>
          </cell>
          <cell r="G9535" t="str">
            <v/>
          </cell>
          <cell r="H9535" t="str">
            <v>块</v>
          </cell>
        </row>
        <row r="9536">
          <cell r="B9536" t="str">
            <v>20.4.g.03.03.02.036</v>
          </cell>
          <cell r="C9536" t="str">
            <v>联锁板卡</v>
          </cell>
          <cell r="D9536" t="str">
            <v>联锁设备</v>
          </cell>
          <cell r="E9536" t="str">
            <v>CIL-B9244</v>
          </cell>
          <cell r="F9536" t="str">
            <v/>
          </cell>
          <cell r="G9536" t="str">
            <v/>
          </cell>
          <cell r="H9536" t="str">
            <v>块</v>
          </cell>
        </row>
        <row r="9537">
          <cell r="B9537" t="str">
            <v>20.4.g.03.03.02.037</v>
          </cell>
          <cell r="C9537" t="str">
            <v>联锁逻辑部IO通信接口板</v>
          </cell>
          <cell r="D9537" t="str">
            <v>联锁设备</v>
          </cell>
          <cell r="E9537" t="str">
            <v>CIL-B2244</v>
          </cell>
          <cell r="F9537" t="str">
            <v/>
          </cell>
          <cell r="G9537" t="str">
            <v/>
          </cell>
          <cell r="H9537" t="str">
            <v>块</v>
          </cell>
        </row>
        <row r="9538">
          <cell r="B9538" t="str">
            <v>20.4.g.03.03.02.038</v>
          </cell>
          <cell r="C9538" t="str">
            <v>联锁逻辑部I/O通信端子板</v>
          </cell>
          <cell r="D9538" t="str">
            <v>联锁设备</v>
          </cell>
          <cell r="E9538" t="str">
            <v>CIL-F2244</v>
          </cell>
          <cell r="F9538" t="str">
            <v/>
          </cell>
          <cell r="G9538" t="str">
            <v/>
          </cell>
          <cell r="H9538" t="str">
            <v>块</v>
          </cell>
        </row>
        <row r="9539">
          <cell r="B9539" t="str">
            <v>20.4.g.03.03.02.039</v>
          </cell>
          <cell r="C9539" t="str">
            <v>控显机硬盘</v>
          </cell>
          <cell r="D9539" t="str">
            <v>联锁设备</v>
          </cell>
          <cell r="E9539" t="str">
            <v>研华610</v>
          </cell>
          <cell r="F9539" t="str">
            <v/>
          </cell>
          <cell r="G9539" t="str">
            <v/>
          </cell>
          <cell r="H9539" t="str">
            <v>个</v>
          </cell>
        </row>
        <row r="9540">
          <cell r="B9540" t="str">
            <v>20.4.g.03.03.02.040</v>
          </cell>
          <cell r="C9540" t="str">
            <v>控显机主板</v>
          </cell>
          <cell r="D9540" t="str">
            <v>联锁设备</v>
          </cell>
          <cell r="E9540" t="str">
            <v>研华610</v>
          </cell>
          <cell r="F9540" t="str">
            <v/>
          </cell>
          <cell r="G9540" t="str">
            <v/>
          </cell>
          <cell r="H9540" t="str">
            <v>个</v>
          </cell>
        </row>
        <row r="9541">
          <cell r="B9541" t="str">
            <v>20.4.g.03.03.03.001</v>
          </cell>
          <cell r="C9541" t="str">
            <v>计轴传感器夹具</v>
          </cell>
          <cell r="D9541" t="str">
            <v>计轴设备</v>
          </cell>
          <cell r="E9541" t="str">
            <v>SK140</v>
          </cell>
          <cell r="F9541" t="str">
            <v/>
          </cell>
          <cell r="G9541" t="str">
            <v/>
          </cell>
          <cell r="H9541" t="str">
            <v>个</v>
          </cell>
        </row>
        <row r="9542">
          <cell r="B9542" t="str">
            <v>20.4.g.03.03.03.002</v>
          </cell>
          <cell r="C9542" t="str">
            <v>计轴传感器夹具</v>
          </cell>
          <cell r="D9542" t="str">
            <v>计轴设备</v>
          </cell>
          <cell r="E9542" t="str">
            <v>SK150</v>
          </cell>
          <cell r="F9542" t="str">
            <v/>
          </cell>
          <cell r="G9542" t="str">
            <v/>
          </cell>
          <cell r="H9542" t="str">
            <v>个</v>
          </cell>
        </row>
        <row r="9543">
          <cell r="B9543" t="str">
            <v>20.4.g.03.03.03.003</v>
          </cell>
          <cell r="C9543" t="str">
            <v>计轴夹具镙丝</v>
          </cell>
          <cell r="D9543" t="str">
            <v>计轴设备</v>
          </cell>
          <cell r="E9543" t="str">
            <v>SK140配套</v>
          </cell>
          <cell r="F9543" t="str">
            <v/>
          </cell>
          <cell r="G9543" t="str">
            <v/>
          </cell>
          <cell r="H9543" t="str">
            <v>个</v>
          </cell>
        </row>
        <row r="9544">
          <cell r="B9544" t="str">
            <v>20.4.g.03.03.03.004</v>
          </cell>
          <cell r="C9544" t="str">
            <v>计轴电缆盒</v>
          </cell>
          <cell r="D9544" t="str">
            <v>计轴设备</v>
          </cell>
          <cell r="E9544" t="str">
            <v>HZ2-12</v>
          </cell>
          <cell r="F9544" t="str">
            <v/>
          </cell>
          <cell r="G9544" t="str">
            <v/>
          </cell>
          <cell r="H9544" t="str">
            <v>个</v>
          </cell>
        </row>
        <row r="9545">
          <cell r="B9545" t="str">
            <v>20.4.g.03.03.03.005</v>
          </cell>
          <cell r="C9545" t="str">
            <v>计轴系统背板</v>
          </cell>
          <cell r="D9545" t="str">
            <v>计轴设备</v>
          </cell>
          <cell r="E9545" t="str">
            <v>ACS2000  13516</v>
          </cell>
          <cell r="F9545" t="str">
            <v/>
          </cell>
          <cell r="G9545" t="str">
            <v/>
          </cell>
          <cell r="H9545" t="str">
            <v>套</v>
          </cell>
        </row>
        <row r="9546">
          <cell r="B9546" t="str">
            <v>20.4.g.03.03.04.001</v>
          </cell>
          <cell r="C9546" t="str">
            <v>空气开关</v>
          </cell>
          <cell r="D9546" t="str">
            <v>电源设备</v>
          </cell>
          <cell r="E9546" t="str">
            <v>ABB D25</v>
          </cell>
          <cell r="F9546" t="str">
            <v/>
          </cell>
          <cell r="G9546" t="str">
            <v/>
          </cell>
          <cell r="H9546" t="str">
            <v>个</v>
          </cell>
        </row>
        <row r="9547">
          <cell r="B9547" t="str">
            <v>20.4.g.03.03.04.002</v>
          </cell>
          <cell r="C9547" t="str">
            <v>空气开关</v>
          </cell>
          <cell r="D9547" t="str">
            <v>电源设备</v>
          </cell>
          <cell r="E9547" t="str">
            <v>ABB D40*2</v>
          </cell>
          <cell r="F9547" t="str">
            <v/>
          </cell>
          <cell r="G9547" t="str">
            <v/>
          </cell>
          <cell r="H9547" t="str">
            <v>个</v>
          </cell>
        </row>
        <row r="9548">
          <cell r="B9548" t="str">
            <v>20.4.g.03.03.04.003</v>
          </cell>
          <cell r="C9548" t="str">
            <v>空气开关</v>
          </cell>
          <cell r="D9548" t="str">
            <v>电源设备</v>
          </cell>
          <cell r="E9548" t="str">
            <v>ABB C40*2</v>
          </cell>
          <cell r="F9548" t="str">
            <v/>
          </cell>
          <cell r="G9548" t="str">
            <v/>
          </cell>
          <cell r="H9548" t="str">
            <v>个</v>
          </cell>
        </row>
        <row r="9549">
          <cell r="B9549" t="str">
            <v>20.4.g.03.03.04.004</v>
          </cell>
          <cell r="C9549" t="str">
            <v>空气开关</v>
          </cell>
          <cell r="D9549" t="str">
            <v>电源设备</v>
          </cell>
          <cell r="E9549" t="str">
            <v>ABB C63*2</v>
          </cell>
          <cell r="F9549" t="str">
            <v/>
          </cell>
          <cell r="G9549" t="str">
            <v/>
          </cell>
          <cell r="H9549" t="str">
            <v>个</v>
          </cell>
        </row>
        <row r="9550">
          <cell r="B9550" t="str">
            <v>20.4.g.03.03.04.005</v>
          </cell>
          <cell r="C9550" t="str">
            <v>空气开关</v>
          </cell>
          <cell r="D9550" t="str">
            <v>电源设备</v>
          </cell>
          <cell r="E9550" t="str">
            <v>ABB C13*2</v>
          </cell>
          <cell r="F9550" t="str">
            <v/>
          </cell>
          <cell r="G9550" t="str">
            <v/>
          </cell>
          <cell r="H9550" t="str">
            <v>个</v>
          </cell>
        </row>
        <row r="9551">
          <cell r="B9551" t="str">
            <v>20.4.g.03.03.04.006</v>
          </cell>
          <cell r="C9551" t="str">
            <v>空气开关</v>
          </cell>
          <cell r="D9551" t="str">
            <v>电源设备</v>
          </cell>
          <cell r="E9551" t="str">
            <v>SIEMENS D100*3</v>
          </cell>
          <cell r="F9551" t="str">
            <v/>
          </cell>
          <cell r="G9551" t="str">
            <v/>
          </cell>
          <cell r="H9551" t="str">
            <v>个</v>
          </cell>
        </row>
        <row r="9552">
          <cell r="B9552" t="str">
            <v>20.4.g.03.03.04.007</v>
          </cell>
          <cell r="C9552" t="str">
            <v>空气开关</v>
          </cell>
          <cell r="D9552" t="str">
            <v>电源设备</v>
          </cell>
          <cell r="E9552" t="str">
            <v>ABB D10*4</v>
          </cell>
          <cell r="F9552" t="str">
            <v/>
          </cell>
          <cell r="G9552" t="str">
            <v/>
          </cell>
          <cell r="H9552" t="str">
            <v>个</v>
          </cell>
        </row>
        <row r="9553">
          <cell r="B9553" t="str">
            <v>20.4.g.03.03.04.008</v>
          </cell>
          <cell r="C9553" t="str">
            <v>空气开关</v>
          </cell>
          <cell r="D9553" t="str">
            <v>电源设备</v>
          </cell>
          <cell r="E9553" t="str">
            <v>ABB D6*2</v>
          </cell>
          <cell r="F9553" t="str">
            <v/>
          </cell>
          <cell r="G9553" t="str">
            <v/>
          </cell>
          <cell r="H9553" t="str">
            <v>个</v>
          </cell>
        </row>
        <row r="9554">
          <cell r="B9554" t="str">
            <v>20.4.g.03.03.04.009</v>
          </cell>
          <cell r="C9554" t="str">
            <v>空气开关</v>
          </cell>
          <cell r="D9554" t="str">
            <v>电源设备</v>
          </cell>
          <cell r="E9554" t="str">
            <v>ABB D20*2</v>
          </cell>
          <cell r="F9554" t="str">
            <v/>
          </cell>
          <cell r="G9554" t="str">
            <v/>
          </cell>
          <cell r="H9554" t="str">
            <v>个</v>
          </cell>
        </row>
        <row r="9555">
          <cell r="B9555" t="str">
            <v>20.4.g.03.03.04.010</v>
          </cell>
          <cell r="C9555" t="str">
            <v>空气开关</v>
          </cell>
          <cell r="D9555" t="str">
            <v>电源设备</v>
          </cell>
          <cell r="E9555" t="str">
            <v>ABB C10*2</v>
          </cell>
          <cell r="F9555" t="str">
            <v/>
          </cell>
          <cell r="G9555" t="str">
            <v/>
          </cell>
          <cell r="H9555" t="str">
            <v>个</v>
          </cell>
        </row>
        <row r="9556">
          <cell r="B9556" t="str">
            <v>20.4.g.03.03.04.011</v>
          </cell>
          <cell r="C9556" t="str">
            <v>空气开关</v>
          </cell>
          <cell r="D9556" t="str">
            <v>电源设备</v>
          </cell>
          <cell r="E9556" t="str">
            <v>SIEMENS D80*3</v>
          </cell>
          <cell r="F9556" t="str">
            <v/>
          </cell>
          <cell r="G9556" t="str">
            <v/>
          </cell>
          <cell r="H9556" t="str">
            <v>个</v>
          </cell>
        </row>
        <row r="9557">
          <cell r="B9557" t="str">
            <v>20.4.g.03.03.04.012</v>
          </cell>
          <cell r="C9557" t="str">
            <v>空气开关</v>
          </cell>
          <cell r="D9557" t="str">
            <v>电源设备</v>
          </cell>
          <cell r="E9557" t="str">
            <v>ABB D40*3</v>
          </cell>
          <cell r="F9557" t="str">
            <v/>
          </cell>
          <cell r="G9557" t="str">
            <v/>
          </cell>
          <cell r="H9557" t="str">
            <v>个</v>
          </cell>
        </row>
        <row r="9558">
          <cell r="B9558" t="str">
            <v>20.4.g.03.03.04.013</v>
          </cell>
          <cell r="C9558" t="str">
            <v>空气开关</v>
          </cell>
          <cell r="D9558" t="str">
            <v>电源设备</v>
          </cell>
          <cell r="E9558" t="str">
            <v>T08/40T</v>
          </cell>
          <cell r="F9558" t="str">
            <v/>
          </cell>
          <cell r="G9558" t="str">
            <v/>
          </cell>
          <cell r="H9558" t="str">
            <v>个</v>
          </cell>
        </row>
        <row r="9559">
          <cell r="B9559" t="str">
            <v>20.4.g.03.03.04.014</v>
          </cell>
          <cell r="C9559" t="str">
            <v>空气开关</v>
          </cell>
          <cell r="D9559" t="str">
            <v>电源设备</v>
          </cell>
          <cell r="E9559" t="str">
            <v>ABB D50*3</v>
          </cell>
          <cell r="F9559" t="str">
            <v/>
          </cell>
          <cell r="G9559" t="str">
            <v/>
          </cell>
          <cell r="H9559" t="str">
            <v>个</v>
          </cell>
        </row>
        <row r="9560">
          <cell r="B9560" t="str">
            <v>20.4.g.03.03.04.015</v>
          </cell>
          <cell r="C9560" t="str">
            <v>空气开关</v>
          </cell>
          <cell r="D9560" t="str">
            <v>电源设备</v>
          </cell>
          <cell r="E9560" t="str">
            <v>ABB D32*2</v>
          </cell>
          <cell r="F9560" t="str">
            <v/>
          </cell>
          <cell r="G9560" t="str">
            <v/>
          </cell>
          <cell r="H9560" t="str">
            <v>个</v>
          </cell>
        </row>
        <row r="9561">
          <cell r="B9561" t="str">
            <v>20.4.g.03.03.04.016</v>
          </cell>
          <cell r="C9561" t="str">
            <v>空气开关</v>
          </cell>
          <cell r="D9561" t="str">
            <v>电源设备</v>
          </cell>
          <cell r="E9561" t="str">
            <v>ABB D3</v>
          </cell>
          <cell r="F9561" t="str">
            <v/>
          </cell>
          <cell r="G9561" t="str">
            <v/>
          </cell>
          <cell r="H9561" t="str">
            <v>个</v>
          </cell>
        </row>
        <row r="9562">
          <cell r="B9562" t="str">
            <v>20.4.g.03.03.04.017</v>
          </cell>
          <cell r="C9562" t="str">
            <v>空气开关</v>
          </cell>
          <cell r="D9562" t="str">
            <v>电源设备</v>
          </cell>
          <cell r="E9562" t="str">
            <v>ABB 100A*2</v>
          </cell>
          <cell r="F9562" t="str">
            <v/>
          </cell>
          <cell r="G9562" t="str">
            <v/>
          </cell>
          <cell r="H9562" t="str">
            <v>个</v>
          </cell>
        </row>
        <row r="9563">
          <cell r="B9563" t="str">
            <v>20.4.g.03.03.04.018</v>
          </cell>
          <cell r="C9563" t="str">
            <v>空气开关</v>
          </cell>
          <cell r="D9563" t="str">
            <v>电源设备</v>
          </cell>
          <cell r="E9563" t="str">
            <v>ABB C3*2</v>
          </cell>
          <cell r="F9563" t="str">
            <v/>
          </cell>
          <cell r="G9563" t="str">
            <v/>
          </cell>
          <cell r="H9563" t="str">
            <v>个</v>
          </cell>
        </row>
        <row r="9564">
          <cell r="B9564" t="str">
            <v>20.4.g.03.03.04.019</v>
          </cell>
          <cell r="C9564" t="str">
            <v>空气开关</v>
          </cell>
          <cell r="D9564" t="str">
            <v>电源设备</v>
          </cell>
          <cell r="E9564" t="str">
            <v>ABB C6*2</v>
          </cell>
          <cell r="F9564" t="str">
            <v/>
          </cell>
          <cell r="G9564" t="str">
            <v/>
          </cell>
          <cell r="H9564" t="str">
            <v>个</v>
          </cell>
        </row>
        <row r="9565">
          <cell r="B9565" t="str">
            <v>20.4.g.03.03.04.020</v>
          </cell>
          <cell r="C9565" t="str">
            <v>空气开关</v>
          </cell>
          <cell r="D9565" t="str">
            <v>电源设备</v>
          </cell>
          <cell r="E9565" t="str">
            <v>ABB C4*2</v>
          </cell>
          <cell r="F9565" t="str">
            <v/>
          </cell>
          <cell r="G9565" t="str">
            <v/>
          </cell>
          <cell r="H9565" t="str">
            <v>个</v>
          </cell>
        </row>
        <row r="9566">
          <cell r="B9566" t="str">
            <v>20.4.g.03.03.04.021</v>
          </cell>
          <cell r="C9566" t="str">
            <v>蓄电池组监护模块</v>
          </cell>
          <cell r="D9566" t="str">
            <v>电源设备</v>
          </cell>
          <cell r="E9566" t="str">
            <v>BDX-III</v>
          </cell>
          <cell r="F9566" t="str">
            <v/>
          </cell>
          <cell r="G9566" t="str">
            <v/>
          </cell>
          <cell r="H9566" t="str">
            <v>台</v>
          </cell>
        </row>
        <row r="9567">
          <cell r="B9567" t="str">
            <v>20.4.g.03.03.04.022</v>
          </cell>
          <cell r="C9567" t="str">
            <v>采集板件单元</v>
          </cell>
          <cell r="D9567" t="str">
            <v>电源设备</v>
          </cell>
          <cell r="E9567" t="str">
            <v>采集单元-DC-DC电源模块-A-Ⅰ</v>
          </cell>
          <cell r="F9567" t="str">
            <v/>
          </cell>
          <cell r="G9567" t="str">
            <v/>
          </cell>
          <cell r="H9567" t="str">
            <v>个</v>
          </cell>
        </row>
        <row r="9568">
          <cell r="B9568" t="str">
            <v>20.4.g.03.03.04.023</v>
          </cell>
          <cell r="C9568" t="str">
            <v>采集板件单元</v>
          </cell>
          <cell r="D9568" t="str">
            <v>电源设备</v>
          </cell>
          <cell r="E9568" t="str">
            <v>采集单元-通讯模块-A-Ⅰ</v>
          </cell>
          <cell r="F9568" t="str">
            <v/>
          </cell>
          <cell r="G9568" t="str">
            <v/>
          </cell>
          <cell r="H9568" t="str">
            <v>个</v>
          </cell>
        </row>
        <row r="9569">
          <cell r="B9569" t="str">
            <v>20.4.g.03.03.04.024</v>
          </cell>
          <cell r="C9569" t="str">
            <v>采集板件单元</v>
          </cell>
          <cell r="D9569" t="str">
            <v>电源设备</v>
          </cell>
          <cell r="E9569" t="str">
            <v>采集单元-模拟量模块-A-Ⅰ</v>
          </cell>
          <cell r="F9569" t="str">
            <v/>
          </cell>
          <cell r="G9569" t="str">
            <v/>
          </cell>
          <cell r="H9569" t="str">
            <v>个</v>
          </cell>
        </row>
        <row r="9570">
          <cell r="B9570" t="str">
            <v>20.4.g.03.03.04.025</v>
          </cell>
          <cell r="C9570" t="str">
            <v>采集板件单元</v>
          </cell>
          <cell r="D9570" t="str">
            <v>电源设备</v>
          </cell>
          <cell r="E9570" t="str">
            <v>采集单元-开关量模块-A-Ⅰ</v>
          </cell>
          <cell r="F9570" t="str">
            <v/>
          </cell>
          <cell r="G9570" t="str">
            <v/>
          </cell>
          <cell r="H9570" t="str">
            <v>个</v>
          </cell>
        </row>
        <row r="9571">
          <cell r="B9571" t="str">
            <v>20.4.g.03.03.04.026</v>
          </cell>
          <cell r="C9571" t="str">
            <v>防雷器</v>
          </cell>
          <cell r="D9571" t="str">
            <v>电源设备</v>
          </cell>
          <cell r="E9571" t="str">
            <v>TC380-40K/MS/4S</v>
          </cell>
          <cell r="F9571" t="str">
            <v/>
          </cell>
          <cell r="G9571" t="str">
            <v/>
          </cell>
          <cell r="H9571" t="str">
            <v>个</v>
          </cell>
        </row>
        <row r="9572">
          <cell r="B9572" t="str">
            <v>20.4.g.03.03.04.027</v>
          </cell>
          <cell r="C9572" t="str">
            <v>电源屏模块</v>
          </cell>
          <cell r="D9572" t="str">
            <v>电源设备</v>
          </cell>
          <cell r="E9572" t="str">
            <v>.JXA-4-40-XA9（M11）</v>
          </cell>
          <cell r="F9572" t="str">
            <v/>
          </cell>
          <cell r="G9572" t="str">
            <v/>
          </cell>
          <cell r="H9572" t="str">
            <v>块</v>
          </cell>
        </row>
        <row r="9573">
          <cell r="B9573" t="str">
            <v>20.4.g.03.03.04.028</v>
          </cell>
          <cell r="C9573" t="str">
            <v>电源屏I、II路交流转换器</v>
          </cell>
          <cell r="D9573" t="str">
            <v>电源设备</v>
          </cell>
          <cell r="E9573" t="str">
            <v>3TF50</v>
          </cell>
          <cell r="F9573" t="str">
            <v/>
          </cell>
          <cell r="G9573" t="str">
            <v/>
          </cell>
          <cell r="H9573" t="str">
            <v>块</v>
          </cell>
        </row>
        <row r="9574">
          <cell r="B9574" t="str">
            <v>20.4.g.03.03.04.029</v>
          </cell>
          <cell r="C9574" t="str">
            <v>电源屏模块</v>
          </cell>
          <cell r="D9574" t="str">
            <v>电源设备</v>
          </cell>
          <cell r="E9574" t="str">
            <v>.JXA-4-40-XA9（M12）</v>
          </cell>
          <cell r="F9574" t="str">
            <v/>
          </cell>
          <cell r="G9574" t="str">
            <v/>
          </cell>
          <cell r="H9574" t="str">
            <v>块</v>
          </cell>
        </row>
        <row r="9575">
          <cell r="B9575" t="str">
            <v>20.4.g.03.03.04.030</v>
          </cell>
          <cell r="C9575" t="str">
            <v>电源屏模块</v>
          </cell>
          <cell r="D9575" t="str">
            <v>电源设备</v>
          </cell>
          <cell r="E9575" t="str">
            <v>JXZ2-24/50-I</v>
          </cell>
          <cell r="F9575" t="str">
            <v/>
          </cell>
          <cell r="G9575" t="str">
            <v/>
          </cell>
          <cell r="H9575" t="str">
            <v>块</v>
          </cell>
        </row>
        <row r="9576">
          <cell r="B9576" t="str">
            <v>20.4.g.03.03.04.031</v>
          </cell>
          <cell r="C9576" t="str">
            <v>电源屏模块</v>
          </cell>
          <cell r="D9576" t="str">
            <v>电源设备</v>
          </cell>
          <cell r="E9576" t="str">
            <v>JXZ5-24/50-II</v>
          </cell>
          <cell r="F9576" t="str">
            <v/>
          </cell>
          <cell r="G9576" t="str">
            <v/>
          </cell>
          <cell r="H9576" t="str">
            <v>块</v>
          </cell>
        </row>
        <row r="9577">
          <cell r="B9577" t="str">
            <v>20.4.g.03.03.04.032</v>
          </cell>
          <cell r="C9577" t="str">
            <v>电源屏模块</v>
          </cell>
          <cell r="D9577" t="str">
            <v>电源设备</v>
          </cell>
          <cell r="E9577" t="str">
            <v>STS-025-I</v>
          </cell>
          <cell r="F9577" t="str">
            <v/>
          </cell>
          <cell r="G9577" t="str">
            <v/>
          </cell>
          <cell r="H9577" t="str">
            <v>块</v>
          </cell>
        </row>
        <row r="9578">
          <cell r="B9578" t="str">
            <v>20.4.g.03.03.04.033</v>
          </cell>
          <cell r="C9578" t="str">
            <v>电源屏模块</v>
          </cell>
          <cell r="D9578" t="str">
            <v>电源设备</v>
          </cell>
          <cell r="E9578" t="str">
            <v>JXZ-220/16-I</v>
          </cell>
          <cell r="F9578" t="str">
            <v/>
          </cell>
          <cell r="G9578" t="str">
            <v/>
          </cell>
          <cell r="H9578" t="str">
            <v>块</v>
          </cell>
        </row>
        <row r="9579">
          <cell r="B9579" t="str">
            <v>20.4.g.03.03.04.034</v>
          </cell>
          <cell r="C9579" t="str">
            <v>电源屏模块</v>
          </cell>
          <cell r="D9579" t="str">
            <v>电源设备</v>
          </cell>
          <cell r="E9579" t="str">
            <v>STS-032-JX-I</v>
          </cell>
          <cell r="F9579" t="str">
            <v/>
          </cell>
          <cell r="G9579" t="str">
            <v/>
          </cell>
          <cell r="H9579" t="str">
            <v>块</v>
          </cell>
        </row>
        <row r="9580">
          <cell r="B9580" t="str">
            <v>20.4.g.03.03.04.035</v>
          </cell>
          <cell r="C9580" t="str">
            <v>I/O部通信板</v>
          </cell>
          <cell r="D9580" t="str">
            <v>电源设备</v>
          </cell>
          <cell r="E9580" t="str">
            <v>CIL-B3444</v>
          </cell>
          <cell r="F9580" t="str">
            <v/>
          </cell>
          <cell r="G9580" t="str">
            <v/>
          </cell>
          <cell r="H9580" t="str">
            <v>块</v>
          </cell>
        </row>
        <row r="9581">
          <cell r="B9581" t="str">
            <v>20.4.g.03.03.04.036</v>
          </cell>
          <cell r="C9581" t="str">
            <v>电源屏机柜空开</v>
          </cell>
          <cell r="D9581" t="str">
            <v>电源设备</v>
          </cell>
          <cell r="E9581" t="str">
            <v>ABB-S203-D16</v>
          </cell>
          <cell r="F9581" t="str">
            <v/>
          </cell>
          <cell r="G9581" t="str">
            <v/>
          </cell>
          <cell r="H9581" t="str">
            <v>个</v>
          </cell>
        </row>
        <row r="9582">
          <cell r="B9582" t="str">
            <v>20.4.g.03.03.04.037</v>
          </cell>
          <cell r="C9582" t="str">
            <v>电源屏机柜空开</v>
          </cell>
          <cell r="D9582" t="str">
            <v>电源设备</v>
          </cell>
          <cell r="E9582" t="str">
            <v>ABB-S202-D32</v>
          </cell>
          <cell r="F9582" t="str">
            <v/>
          </cell>
          <cell r="G9582" t="str">
            <v/>
          </cell>
          <cell r="H9582" t="str">
            <v>个</v>
          </cell>
        </row>
        <row r="9583">
          <cell r="B9583" t="str">
            <v>20.4.g.03.03.04.038</v>
          </cell>
          <cell r="C9583" t="str">
            <v>电源屏机柜空开</v>
          </cell>
          <cell r="D9583" t="str">
            <v>电源设备</v>
          </cell>
          <cell r="E9583" t="str">
            <v>ABB-S202-D40</v>
          </cell>
          <cell r="F9583" t="str">
            <v/>
          </cell>
          <cell r="G9583" t="str">
            <v/>
          </cell>
          <cell r="H9583" t="str">
            <v>个</v>
          </cell>
        </row>
        <row r="9584">
          <cell r="B9584" t="str">
            <v>20.4.g.03.03.04.039</v>
          </cell>
          <cell r="C9584" t="str">
            <v>电源屏机柜空开</v>
          </cell>
          <cell r="D9584" t="str">
            <v>电源设备</v>
          </cell>
          <cell r="E9584" t="str">
            <v>ABB-S201-D3</v>
          </cell>
          <cell r="F9584" t="str">
            <v/>
          </cell>
          <cell r="G9584" t="str">
            <v/>
          </cell>
          <cell r="H9584" t="str">
            <v>个</v>
          </cell>
        </row>
        <row r="9585">
          <cell r="B9585" t="str">
            <v>20.4.g.03.03.04.040</v>
          </cell>
          <cell r="C9585" t="str">
            <v>电源屏机柜空开</v>
          </cell>
          <cell r="D9585" t="str">
            <v>电源设备</v>
          </cell>
          <cell r="E9585" t="str">
            <v>ABB-S202-C6</v>
          </cell>
          <cell r="F9585" t="str">
            <v/>
          </cell>
          <cell r="G9585" t="str">
            <v/>
          </cell>
          <cell r="H9585" t="str">
            <v>个</v>
          </cell>
        </row>
        <row r="9586">
          <cell r="B9586" t="str">
            <v>20.4.g.03.03.04.041</v>
          </cell>
          <cell r="C9586" t="str">
            <v>电源屏机柜空开</v>
          </cell>
          <cell r="D9586" t="str">
            <v>电源设备</v>
          </cell>
          <cell r="E9586" t="str">
            <v>ABB-S203-D63</v>
          </cell>
          <cell r="F9586" t="str">
            <v/>
          </cell>
          <cell r="G9586" t="str">
            <v/>
          </cell>
          <cell r="H9586" t="str">
            <v>个</v>
          </cell>
        </row>
        <row r="9587">
          <cell r="B9587" t="str">
            <v>20.4.g.03.03.04.042</v>
          </cell>
          <cell r="C9587" t="str">
            <v>电源屏机柜空开</v>
          </cell>
          <cell r="D9587" t="str">
            <v>电源设备</v>
          </cell>
          <cell r="E9587" t="str">
            <v>ABB-S204-D10</v>
          </cell>
          <cell r="F9587" t="str">
            <v/>
          </cell>
          <cell r="G9587" t="str">
            <v/>
          </cell>
          <cell r="H9587" t="str">
            <v>个</v>
          </cell>
        </row>
        <row r="9588">
          <cell r="B9588" t="str">
            <v>20.4.g.03.03.04.043</v>
          </cell>
          <cell r="C9588" t="str">
            <v>电源屏机柜空开</v>
          </cell>
          <cell r="D9588" t="str">
            <v>电源设备</v>
          </cell>
          <cell r="E9588" t="str">
            <v>ABB-S201-D25</v>
          </cell>
          <cell r="F9588" t="str">
            <v/>
          </cell>
          <cell r="G9588" t="str">
            <v/>
          </cell>
          <cell r="H9588" t="str">
            <v>个</v>
          </cell>
        </row>
        <row r="9589">
          <cell r="B9589" t="str">
            <v>20.4.g.03.03.04.044</v>
          </cell>
          <cell r="C9589" t="str">
            <v>电源屏机柜空开</v>
          </cell>
          <cell r="D9589" t="str">
            <v>电源设备</v>
          </cell>
          <cell r="E9589" t="str">
            <v>ABB-S202-D6</v>
          </cell>
          <cell r="F9589" t="str">
            <v/>
          </cell>
          <cell r="G9589" t="str">
            <v/>
          </cell>
          <cell r="H9589" t="str">
            <v>个</v>
          </cell>
        </row>
        <row r="9590">
          <cell r="B9590" t="str">
            <v>20.4.g.03.03.04.045</v>
          </cell>
          <cell r="C9590" t="str">
            <v>电源屏机柜空开</v>
          </cell>
          <cell r="D9590" t="str">
            <v>电源设备</v>
          </cell>
          <cell r="E9590" t="str">
            <v>ABB-S202-C16</v>
          </cell>
          <cell r="F9590" t="str">
            <v/>
          </cell>
          <cell r="G9590" t="str">
            <v/>
          </cell>
          <cell r="H9590" t="str">
            <v>个</v>
          </cell>
        </row>
        <row r="9591">
          <cell r="B9591" t="str">
            <v>20.4.g.03.03.04.046</v>
          </cell>
          <cell r="C9591" t="str">
            <v>电源屏机柜空开</v>
          </cell>
          <cell r="D9591" t="str">
            <v>电源设备</v>
          </cell>
          <cell r="E9591" t="str">
            <v>ABB-S202-C10</v>
          </cell>
          <cell r="F9591" t="str">
            <v/>
          </cell>
          <cell r="G9591" t="str">
            <v/>
          </cell>
          <cell r="H9591" t="str">
            <v>个</v>
          </cell>
        </row>
        <row r="9592">
          <cell r="B9592" t="str">
            <v>20.4.g.03.03.04.047</v>
          </cell>
          <cell r="C9592" t="str">
            <v>电源屏机柜空开</v>
          </cell>
          <cell r="D9592" t="str">
            <v>电源设备</v>
          </cell>
          <cell r="E9592" t="str">
            <v>ABB-S202-C3</v>
          </cell>
          <cell r="F9592" t="str">
            <v/>
          </cell>
          <cell r="G9592" t="str">
            <v/>
          </cell>
          <cell r="H9592" t="str">
            <v>个</v>
          </cell>
        </row>
        <row r="9593">
          <cell r="B9593" t="str">
            <v>20.4.g.03.03.04.048</v>
          </cell>
          <cell r="C9593" t="str">
            <v>电源屏机柜空开</v>
          </cell>
          <cell r="D9593" t="str">
            <v>电源设备</v>
          </cell>
          <cell r="E9593" t="str">
            <v>ABB-S202-C4</v>
          </cell>
          <cell r="F9593" t="str">
            <v/>
          </cell>
          <cell r="G9593" t="str">
            <v/>
          </cell>
          <cell r="H9593" t="str">
            <v>个</v>
          </cell>
        </row>
        <row r="9594">
          <cell r="B9594" t="str">
            <v>20.4.g.03.03.04.049</v>
          </cell>
          <cell r="C9594" t="str">
            <v>电源屏机柜空开</v>
          </cell>
          <cell r="D9594" t="str">
            <v>电源设备</v>
          </cell>
          <cell r="E9594" t="str">
            <v>ABB-S202-C4(DC)</v>
          </cell>
          <cell r="F9594" t="str">
            <v/>
          </cell>
          <cell r="G9594" t="str">
            <v/>
          </cell>
          <cell r="H9594" t="str">
            <v>个</v>
          </cell>
        </row>
        <row r="9595">
          <cell r="B9595" t="str">
            <v>20.4.g.03.03.04.050</v>
          </cell>
          <cell r="C9595" t="str">
            <v>电源屏机柜空开</v>
          </cell>
          <cell r="D9595" t="str">
            <v>电源设备</v>
          </cell>
          <cell r="E9595" t="str">
            <v>ABB-S202-C10(DC)</v>
          </cell>
          <cell r="F9595" t="str">
            <v/>
          </cell>
          <cell r="G9595" t="str">
            <v/>
          </cell>
          <cell r="H9595" t="str">
            <v>个</v>
          </cell>
        </row>
        <row r="9596">
          <cell r="B9596" t="str">
            <v>20.4.g.03.03.04.051</v>
          </cell>
          <cell r="C9596" t="str">
            <v>电源屏机柜防雷</v>
          </cell>
          <cell r="D9596" t="str">
            <v>电源设备</v>
          </cell>
          <cell r="E9596" t="str">
            <v>TC220-40K/MS/4S</v>
          </cell>
          <cell r="F9596" t="str">
            <v/>
          </cell>
          <cell r="G9596" t="str">
            <v/>
          </cell>
          <cell r="H9596" t="str">
            <v>个</v>
          </cell>
        </row>
        <row r="9597">
          <cell r="B9597" t="str">
            <v>20.4.g.03.03.04.052</v>
          </cell>
          <cell r="C9597" t="str">
            <v>电源屏机柜电源</v>
          </cell>
          <cell r="D9597" t="str">
            <v>电源设备</v>
          </cell>
          <cell r="E9597" t="str">
            <v>DC-ELD-ALARM-2型</v>
          </cell>
          <cell r="F9597" t="str">
            <v/>
          </cell>
          <cell r="G9597" t="str">
            <v/>
          </cell>
          <cell r="H9597" t="str">
            <v>个</v>
          </cell>
        </row>
        <row r="9598">
          <cell r="B9598" t="str">
            <v>20.4.g.03.03.04.053</v>
          </cell>
          <cell r="C9598" t="str">
            <v>电源屏机柜模块</v>
          </cell>
          <cell r="D9598" t="str">
            <v>电源设备</v>
          </cell>
          <cell r="E9598" t="str">
            <v>NETCOM-100LE+</v>
          </cell>
          <cell r="F9598" t="str">
            <v/>
          </cell>
          <cell r="G9598" t="str">
            <v/>
          </cell>
          <cell r="H9598" t="str">
            <v>个</v>
          </cell>
        </row>
        <row r="9599">
          <cell r="B9599" t="str">
            <v>20.4.g.03.03.04.054</v>
          </cell>
          <cell r="C9599" t="str">
            <v>电源屏机柜闪光单元</v>
          </cell>
          <cell r="D9599" t="str">
            <v>电源设备</v>
          </cell>
          <cell r="E9599" t="str">
            <v>JYJX-SG-1</v>
          </cell>
          <cell r="F9599" t="str">
            <v/>
          </cell>
          <cell r="G9599" t="str">
            <v/>
          </cell>
          <cell r="H9599" t="str">
            <v>个</v>
          </cell>
        </row>
        <row r="9600">
          <cell r="B9600" t="str">
            <v>20.4.g.03.03.04.055</v>
          </cell>
          <cell r="C9600" t="str">
            <v>电源屏机柜DC电源模块</v>
          </cell>
          <cell r="D9600" t="str">
            <v>电源设备</v>
          </cell>
          <cell r="E9600" t="str">
            <v>XT-PWR1</v>
          </cell>
          <cell r="F9600" t="str">
            <v/>
          </cell>
          <cell r="G9600" t="str">
            <v/>
          </cell>
          <cell r="H9600" t="str">
            <v>个</v>
          </cell>
        </row>
        <row r="9601">
          <cell r="B9601" t="str">
            <v>20.4.g.03.03.04.056</v>
          </cell>
          <cell r="C9601" t="str">
            <v>电源防雷箱防雷</v>
          </cell>
          <cell r="D9601" t="str">
            <v>电源设备</v>
          </cell>
          <cell r="E9601" t="str">
            <v>C320-80D</v>
          </cell>
          <cell r="F9601" t="str">
            <v/>
          </cell>
          <cell r="G9601" t="str">
            <v/>
          </cell>
          <cell r="H9601" t="str">
            <v>个</v>
          </cell>
        </row>
        <row r="9602">
          <cell r="B9602" t="str">
            <v>20.4.g.03.03.04.057</v>
          </cell>
          <cell r="C9602" t="str">
            <v>电源防雷箱防雷</v>
          </cell>
          <cell r="D9602" t="str">
            <v>电源设备</v>
          </cell>
          <cell r="E9602" t="str">
            <v>C460-80D</v>
          </cell>
          <cell r="F9602" t="str">
            <v/>
          </cell>
          <cell r="G9602" t="str">
            <v/>
          </cell>
          <cell r="H9602" t="str">
            <v>个</v>
          </cell>
        </row>
        <row r="9603">
          <cell r="B9603" t="str">
            <v>20.4.g.03.03.04.058</v>
          </cell>
          <cell r="C9603" t="str">
            <v>电解电容螺栓式（含卡环）</v>
          </cell>
          <cell r="D9603" t="str">
            <v>电源设备</v>
          </cell>
          <cell r="E9603" t="str">
            <v>CD135/450VDC/3900μF/85℃/64*130mm</v>
          </cell>
          <cell r="F9603" t="str">
            <v/>
          </cell>
          <cell r="G9603" t="str">
            <v/>
          </cell>
          <cell r="H9603" t="str">
            <v>只</v>
          </cell>
        </row>
        <row r="9604">
          <cell r="B9604" t="str">
            <v>20.4.g.03.03.04.059</v>
          </cell>
          <cell r="C9604" t="str">
            <v>可控硅模块</v>
          </cell>
          <cell r="D9604" t="str">
            <v>电源设备</v>
          </cell>
          <cell r="E9604" t="str">
            <v>SKKT57/16E</v>
          </cell>
          <cell r="F9604" t="str">
            <v/>
          </cell>
          <cell r="G9604" t="str">
            <v/>
          </cell>
          <cell r="H9604" t="str">
            <v>只</v>
          </cell>
        </row>
        <row r="9605">
          <cell r="B9605" t="str">
            <v>20.4.g.03.03.04.060</v>
          </cell>
          <cell r="C9605" t="str">
            <v>IGBT模块</v>
          </cell>
          <cell r="D9605" t="str">
            <v>电源设备</v>
          </cell>
          <cell r="E9605" t="str">
            <v>FF150R12RT4</v>
          </cell>
          <cell r="F9605" t="str">
            <v/>
          </cell>
          <cell r="G9605" t="str">
            <v/>
          </cell>
          <cell r="H9605" t="str">
            <v>只</v>
          </cell>
        </row>
        <row r="9606">
          <cell r="B9606" t="str">
            <v>20.4.g.03.03.04.061</v>
          </cell>
          <cell r="C9606" t="str">
            <v>IGBT模块</v>
          </cell>
          <cell r="D9606" t="str">
            <v>电源设备</v>
          </cell>
          <cell r="E9606" t="str">
            <v>FF200R12KT3</v>
          </cell>
          <cell r="F9606" t="str">
            <v/>
          </cell>
          <cell r="G9606" t="str">
            <v/>
          </cell>
          <cell r="H9606" t="str">
            <v>只</v>
          </cell>
        </row>
        <row r="9607">
          <cell r="B9607" t="str">
            <v>20.4.g.03.03.04.062</v>
          </cell>
          <cell r="C9607" t="str">
            <v>IGBT模块</v>
          </cell>
          <cell r="D9607" t="str">
            <v>电源设备</v>
          </cell>
          <cell r="E9607" t="str">
            <v>BSM100GB60DLC</v>
          </cell>
          <cell r="F9607" t="str">
            <v/>
          </cell>
          <cell r="G9607" t="str">
            <v/>
          </cell>
          <cell r="H9607" t="str">
            <v>只</v>
          </cell>
        </row>
        <row r="9608">
          <cell r="B9608" t="str">
            <v>20.4.g.03.03.04.063</v>
          </cell>
          <cell r="C9608" t="str">
            <v>轴流风机</v>
          </cell>
          <cell r="D9608" t="str">
            <v>电源设备</v>
          </cell>
          <cell r="E9608" t="str">
            <v>SJ-1725HA2200-240V-AC0.28A</v>
          </cell>
          <cell r="F9608" t="str">
            <v/>
          </cell>
          <cell r="G9608" t="str">
            <v/>
          </cell>
          <cell r="H9608" t="str">
            <v>只</v>
          </cell>
        </row>
        <row r="9609">
          <cell r="B9609" t="str">
            <v>20.4.g.03.03.04.064</v>
          </cell>
          <cell r="C9609" t="str">
            <v>轴流风机</v>
          </cell>
          <cell r="D9609" t="str">
            <v>电源设备</v>
          </cell>
          <cell r="E9609" t="str">
            <v>SJ-1238HA2220V-240V-AC0.13A</v>
          </cell>
          <cell r="F9609" t="str">
            <v/>
          </cell>
          <cell r="G9609" t="str">
            <v/>
          </cell>
          <cell r="H9609" t="str">
            <v>只</v>
          </cell>
        </row>
        <row r="9610">
          <cell r="B9610" t="str">
            <v>20.4.g.03.03.04.065</v>
          </cell>
          <cell r="C9610" t="str">
            <v>轴流风机</v>
          </cell>
          <cell r="D9610" t="str">
            <v>电源设备</v>
          </cell>
          <cell r="E9610" t="str">
            <v>SJ-1738HA2200-240V-AC0.20A</v>
          </cell>
          <cell r="F9610" t="str">
            <v/>
          </cell>
          <cell r="G9610" t="str">
            <v/>
          </cell>
          <cell r="H9610" t="str">
            <v>只</v>
          </cell>
        </row>
        <row r="9611">
          <cell r="B9611" t="str">
            <v>20.4.g.03.03.04.066</v>
          </cell>
          <cell r="C9611" t="str">
            <v>三相切换板</v>
          </cell>
          <cell r="D9611" t="str">
            <v>电源设备</v>
          </cell>
          <cell r="E9611" t="str">
            <v>PCB-107</v>
          </cell>
          <cell r="F9611" t="str">
            <v/>
          </cell>
          <cell r="G9611" t="str">
            <v/>
          </cell>
          <cell r="H9611" t="str">
            <v>块</v>
          </cell>
        </row>
        <row r="9612">
          <cell r="B9612" t="str">
            <v>20.4.g.03.03.04.067</v>
          </cell>
          <cell r="C9612" t="str">
            <v>整流控制板</v>
          </cell>
          <cell r="D9612" t="str">
            <v>电源设备</v>
          </cell>
          <cell r="E9612" t="str">
            <v>PCB-203</v>
          </cell>
          <cell r="F9612" t="str">
            <v/>
          </cell>
          <cell r="G9612" t="str">
            <v/>
          </cell>
          <cell r="H9612" t="str">
            <v>块</v>
          </cell>
        </row>
        <row r="9613">
          <cell r="B9613" t="str">
            <v>20.4.g.03.03.04.068</v>
          </cell>
          <cell r="C9613" t="str">
            <v>整流电源采样板</v>
          </cell>
          <cell r="D9613" t="str">
            <v>电源设备</v>
          </cell>
          <cell r="E9613" t="str">
            <v>PCB-105</v>
          </cell>
          <cell r="F9613" t="str">
            <v/>
          </cell>
          <cell r="G9613" t="str">
            <v/>
          </cell>
          <cell r="H9613" t="str">
            <v>块</v>
          </cell>
        </row>
        <row r="9614">
          <cell r="B9614" t="str">
            <v>20.4.g.03.03.04.069</v>
          </cell>
          <cell r="C9614" t="str">
            <v>主板</v>
          </cell>
          <cell r="D9614" t="str">
            <v>电源设备</v>
          </cell>
          <cell r="E9614" t="str">
            <v>PCB-101-01</v>
          </cell>
          <cell r="F9614" t="str">
            <v/>
          </cell>
          <cell r="G9614" t="str">
            <v/>
          </cell>
          <cell r="H9614" t="str">
            <v>块</v>
          </cell>
        </row>
        <row r="9615">
          <cell r="B9615" t="str">
            <v>20.4.g.03.03.04.070</v>
          </cell>
          <cell r="C9615" t="str">
            <v>电源板</v>
          </cell>
          <cell r="D9615" t="str">
            <v>电源设备</v>
          </cell>
          <cell r="E9615" t="str">
            <v>PCB-106</v>
          </cell>
          <cell r="F9615" t="str">
            <v/>
          </cell>
          <cell r="G9615" t="str">
            <v/>
          </cell>
          <cell r="H9615" t="str">
            <v>块</v>
          </cell>
        </row>
        <row r="9616">
          <cell r="B9616" t="str">
            <v>20.4.g.03.03.04.071</v>
          </cell>
          <cell r="C9616" t="str">
            <v>隔离变压器</v>
          </cell>
          <cell r="D9616" t="str">
            <v>电源设备</v>
          </cell>
          <cell r="E9616" t="str">
            <v>D6601-45/PC3305-（蓝-蓝30V 黑-黑 16V 绿-绿16V）</v>
          </cell>
          <cell r="F9616" t="str">
            <v/>
          </cell>
          <cell r="G9616" t="str">
            <v/>
          </cell>
          <cell r="H9616" t="str">
            <v>只</v>
          </cell>
        </row>
        <row r="9617">
          <cell r="B9617" t="str">
            <v>20.4.g.03.03.04.072</v>
          </cell>
          <cell r="C9617" t="str">
            <v>TFQ调相防雷器</v>
          </cell>
          <cell r="D9617" t="str">
            <v>电源设备</v>
          </cell>
          <cell r="E9617" t="str">
            <v>TFQ</v>
          </cell>
          <cell r="F9617" t="str">
            <v/>
          </cell>
          <cell r="G9617" t="str">
            <v/>
          </cell>
          <cell r="H9617" t="str">
            <v>台</v>
          </cell>
        </row>
        <row r="9618">
          <cell r="B9618" t="str">
            <v>20.4.g.03.03.04.073</v>
          </cell>
          <cell r="C9618" t="str">
            <v>联锁逻辑部CPU板</v>
          </cell>
          <cell r="D9618" t="str">
            <v>电源设备</v>
          </cell>
          <cell r="E9618" t="str">
            <v>CIL-F2230</v>
          </cell>
          <cell r="F9618" t="str">
            <v/>
          </cell>
          <cell r="G9618" t="str">
            <v/>
          </cell>
          <cell r="H9618" t="str">
            <v>块</v>
          </cell>
        </row>
        <row r="9619">
          <cell r="B9619" t="str">
            <v>20.4.g.03.03.04.074</v>
          </cell>
          <cell r="C9619" t="str">
            <v>信息等保服务器机柜空开</v>
          </cell>
          <cell r="D9619" t="str">
            <v>电源设备</v>
          </cell>
          <cell r="E9619" t="str">
            <v>IC65N-C-20A</v>
          </cell>
          <cell r="F9619" t="str">
            <v/>
          </cell>
          <cell r="G9619" t="str">
            <v/>
          </cell>
          <cell r="H9619" t="str">
            <v>个</v>
          </cell>
        </row>
        <row r="9620">
          <cell r="B9620" t="str">
            <v>20.4.g.03.03.04.075</v>
          </cell>
          <cell r="C9620" t="str">
            <v>电源屏工作指示灯</v>
          </cell>
          <cell r="D9620" t="str">
            <v>电源设备</v>
          </cell>
          <cell r="E9620" t="str">
            <v>绿</v>
          </cell>
          <cell r="F9620" t="str">
            <v/>
          </cell>
          <cell r="G9620" t="str">
            <v/>
          </cell>
          <cell r="H9620" t="str">
            <v>个</v>
          </cell>
        </row>
        <row r="9621">
          <cell r="B9621" t="str">
            <v>20.4.g.03.03.04.076</v>
          </cell>
          <cell r="C9621" t="str">
            <v>电源屏工作指示灯</v>
          </cell>
          <cell r="D9621" t="str">
            <v>电源设备</v>
          </cell>
          <cell r="E9621" t="str">
            <v>红</v>
          </cell>
          <cell r="F9621" t="str">
            <v/>
          </cell>
          <cell r="G9621" t="str">
            <v/>
          </cell>
          <cell r="H9621" t="str">
            <v>个</v>
          </cell>
        </row>
        <row r="9622">
          <cell r="B9622" t="str">
            <v>20.4.g.03.03.04.077</v>
          </cell>
          <cell r="C9622" t="str">
            <v>电源屏JYJCⅢ型监测单元核心显示板</v>
          </cell>
          <cell r="D9622" t="str">
            <v>电源设备</v>
          </cell>
          <cell r="E9622" t="str">
            <v>A-I</v>
          </cell>
          <cell r="F9622" t="str">
            <v/>
          </cell>
          <cell r="G9622" t="str">
            <v/>
          </cell>
          <cell r="H9622" t="str">
            <v>块</v>
          </cell>
        </row>
        <row r="9623">
          <cell r="B9623" t="str">
            <v>20.4.g.03.03.04.078</v>
          </cell>
          <cell r="C9623" t="str">
            <v>电源屏模块</v>
          </cell>
          <cell r="D9623" t="str">
            <v>电源设备</v>
          </cell>
          <cell r="E9623" t="str">
            <v>COM RS-232/485/422</v>
          </cell>
          <cell r="F9623" t="str">
            <v/>
          </cell>
          <cell r="G9623" t="str">
            <v/>
          </cell>
          <cell r="H9623" t="str">
            <v>块</v>
          </cell>
        </row>
        <row r="9624">
          <cell r="B9624" t="str">
            <v>20.4.g.03.03.04.079</v>
          </cell>
          <cell r="C9624" t="str">
            <v>电源屏模块</v>
          </cell>
          <cell r="D9624" t="str">
            <v>电源设备</v>
          </cell>
          <cell r="E9624" t="str">
            <v>4合1-485通信模块
DCP-DCE-A-1</v>
          </cell>
          <cell r="F9624" t="str">
            <v/>
          </cell>
          <cell r="G9624" t="str">
            <v/>
          </cell>
          <cell r="H9624" t="str">
            <v>块</v>
          </cell>
        </row>
        <row r="9625">
          <cell r="B9625" t="str">
            <v>20.4.g.03.03.04.080</v>
          </cell>
          <cell r="C9625" t="str">
            <v>防雷模块110V</v>
          </cell>
          <cell r="D9625" t="str">
            <v>电源设备</v>
          </cell>
          <cell r="E9625" t="str">
            <v>TC110-20K/MS/4S</v>
          </cell>
          <cell r="F9625" t="str">
            <v/>
          </cell>
          <cell r="G9625" t="str">
            <v/>
          </cell>
          <cell r="H9625" t="str">
            <v>个</v>
          </cell>
        </row>
        <row r="9626">
          <cell r="B9626" t="str">
            <v>20.4.g.03.03.04.081</v>
          </cell>
          <cell r="C9626" t="str">
            <v>防雷模块75V</v>
          </cell>
          <cell r="D9626" t="str">
            <v>电源设备</v>
          </cell>
          <cell r="E9626" t="str">
            <v>TC75-40K/MS</v>
          </cell>
          <cell r="F9626" t="str">
            <v/>
          </cell>
          <cell r="G9626" t="str">
            <v/>
          </cell>
          <cell r="H9626" t="str">
            <v>个</v>
          </cell>
        </row>
        <row r="9627">
          <cell r="B9627" t="str">
            <v>20.4.g.03.03.04.082</v>
          </cell>
          <cell r="C9627" t="str">
            <v>电源防雷箱控制板</v>
          </cell>
          <cell r="D9627" t="str">
            <v>电源设备</v>
          </cell>
          <cell r="E9627" t="str">
            <v>1012控制板</v>
          </cell>
          <cell r="F9627" t="str">
            <v/>
          </cell>
          <cell r="G9627" t="str">
            <v/>
          </cell>
          <cell r="H9627" t="str">
            <v>套</v>
          </cell>
        </row>
        <row r="9628">
          <cell r="B9628" t="str">
            <v>20.4.g.03.03.04.083</v>
          </cell>
          <cell r="C9628" t="str">
            <v>电源防雷箱灯位显示模块</v>
          </cell>
          <cell r="D9628" t="str">
            <v>电源设备</v>
          </cell>
          <cell r="E9628" t="str">
            <v>KZ1103灯板</v>
          </cell>
          <cell r="F9628" t="str">
            <v/>
          </cell>
          <cell r="G9628" t="str">
            <v/>
          </cell>
          <cell r="H9628" t="str">
            <v>套</v>
          </cell>
        </row>
        <row r="9629">
          <cell r="B9629" t="str">
            <v>20.4.g.03.03.04.084</v>
          </cell>
          <cell r="C9629" t="str">
            <v>镀锌螺丝</v>
          </cell>
          <cell r="D9629" t="str">
            <v>电源设备</v>
          </cell>
          <cell r="E9629" t="str">
            <v>8.8 M8*40</v>
          </cell>
          <cell r="F9629" t="str">
            <v/>
          </cell>
          <cell r="G9629" t="str">
            <v/>
          </cell>
          <cell r="H9629" t="str">
            <v>个</v>
          </cell>
        </row>
        <row r="9630">
          <cell r="B9630" t="str">
            <v>20.4.g.03.03.05.001</v>
          </cell>
          <cell r="C9630" t="str">
            <v>检测板</v>
          </cell>
          <cell r="D9630" t="str">
            <v>定位系统信标</v>
          </cell>
          <cell r="E9630" t="str">
            <v>LEU板卡 MDRB</v>
          </cell>
          <cell r="F9630" t="str">
            <v/>
          </cell>
          <cell r="G9630" t="str">
            <v/>
          </cell>
          <cell r="H9630" t="str">
            <v>个</v>
          </cell>
        </row>
        <row r="9631">
          <cell r="B9631" t="str">
            <v>20.4.g.03.03.05.002</v>
          </cell>
          <cell r="C9631" t="str">
            <v>LEU适配器</v>
          </cell>
          <cell r="D9631" t="str">
            <v>定位系统信标</v>
          </cell>
          <cell r="E9631" t="str">
            <v>CIL-N8041</v>
          </cell>
          <cell r="F9631" t="str">
            <v/>
          </cell>
          <cell r="G9631" t="str">
            <v/>
          </cell>
          <cell r="H9631" t="str">
            <v>台</v>
          </cell>
        </row>
        <row r="9632">
          <cell r="B9632" t="str">
            <v>20.4.g.03.03.05.003</v>
          </cell>
          <cell r="C9632" t="str">
            <v>LEU断路器</v>
          </cell>
          <cell r="D9632" t="str">
            <v>定位系统信标</v>
          </cell>
          <cell r="E9632" t="str">
            <v>DC 220V 2A</v>
          </cell>
          <cell r="F9632" t="str">
            <v/>
          </cell>
          <cell r="G9632" t="str">
            <v/>
          </cell>
          <cell r="H9632" t="str">
            <v>台</v>
          </cell>
        </row>
        <row r="9633">
          <cell r="B9633" t="str">
            <v>20.4.g.03.03.05.004</v>
          </cell>
          <cell r="C9633" t="str">
            <v>LEU断路器</v>
          </cell>
          <cell r="D9633" t="str">
            <v>定位系统信标</v>
          </cell>
          <cell r="E9633" t="str">
            <v>DC 220V 6A</v>
          </cell>
          <cell r="F9633" t="str">
            <v/>
          </cell>
          <cell r="G9633" t="str">
            <v/>
          </cell>
          <cell r="H9633" t="str">
            <v>台</v>
          </cell>
        </row>
        <row r="9634">
          <cell r="B9634" t="str">
            <v>20.4.g.03.03.05.005</v>
          </cell>
          <cell r="C9634" t="str">
            <v>LEU浪涌保护器</v>
          </cell>
          <cell r="D9634" t="str">
            <v>定位系统信标</v>
          </cell>
          <cell r="E9634" t="str">
            <v>VAL-MS60STCRW 76VAC</v>
          </cell>
          <cell r="F9634" t="str">
            <v/>
          </cell>
          <cell r="G9634" t="str">
            <v/>
          </cell>
          <cell r="H9634" t="str">
            <v>台</v>
          </cell>
        </row>
        <row r="9635">
          <cell r="B9635" t="str">
            <v>20.4.g.03.03.06.001</v>
          </cell>
          <cell r="C9635" t="str">
            <v>短表示连接杆（尖2）</v>
          </cell>
          <cell r="D9635" t="str">
            <v>转辙机及外锁闭设备</v>
          </cell>
          <cell r="E9635" t="str">
            <v/>
          </cell>
          <cell r="F9635" t="str">
            <v/>
          </cell>
          <cell r="G9635" t="str">
            <v/>
          </cell>
          <cell r="H9635" t="str">
            <v>个</v>
          </cell>
        </row>
        <row r="9636">
          <cell r="B9636" t="str">
            <v>20.4.g.03.03.06.002</v>
          </cell>
          <cell r="C9636" t="str">
            <v>开程调整片</v>
          </cell>
          <cell r="D9636" t="str">
            <v>转辙机及外锁闭设备</v>
          </cell>
          <cell r="E9636" t="str">
            <v>1mm（S2001.1.4.1A）</v>
          </cell>
          <cell r="F9636" t="str">
            <v/>
          </cell>
          <cell r="G9636" t="str">
            <v/>
          </cell>
          <cell r="H9636" t="str">
            <v>片</v>
          </cell>
        </row>
        <row r="9637">
          <cell r="B9637" t="str">
            <v>20.4.g.03.03.06.003</v>
          </cell>
          <cell r="C9637" t="str">
            <v>开程调整片</v>
          </cell>
          <cell r="D9637" t="str">
            <v>转辙机及外锁闭设备</v>
          </cell>
          <cell r="E9637" t="str">
            <v>2mm（S2001.1.4.1B）</v>
          </cell>
          <cell r="F9637" t="str">
            <v/>
          </cell>
          <cell r="G9637" t="str">
            <v/>
          </cell>
          <cell r="H9637" t="str">
            <v>片</v>
          </cell>
        </row>
        <row r="9638">
          <cell r="B9638" t="str">
            <v>20.4.g.03.03.06.004</v>
          </cell>
          <cell r="C9638" t="str">
            <v>接头铁</v>
          </cell>
          <cell r="D9638" t="str">
            <v>转辙机及外锁闭设备</v>
          </cell>
          <cell r="E9638" t="str">
            <v>X2211.14.03</v>
          </cell>
          <cell r="F9638" t="str">
            <v/>
          </cell>
          <cell r="G9638" t="str">
            <v/>
          </cell>
          <cell r="H9638" t="str">
            <v>个</v>
          </cell>
        </row>
        <row r="9639">
          <cell r="B9639" t="str">
            <v>20.4.g.03.03.06.005</v>
          </cell>
          <cell r="C9639" t="str">
            <v>绝缘垫板</v>
          </cell>
          <cell r="D9639" t="str">
            <v>转辙机及外锁闭设备</v>
          </cell>
          <cell r="E9639" t="str">
            <v>X2211.14.02</v>
          </cell>
          <cell r="F9639" t="str">
            <v/>
          </cell>
          <cell r="G9639" t="str">
            <v/>
          </cell>
          <cell r="H9639" t="str">
            <v>个</v>
          </cell>
        </row>
        <row r="9640">
          <cell r="B9640" t="str">
            <v>20.4.g.03.03.06.006</v>
          </cell>
          <cell r="C9640" t="str">
            <v>绝缘板</v>
          </cell>
          <cell r="D9640" t="str">
            <v>转辙机及外锁闭设备</v>
          </cell>
          <cell r="E9640" t="str">
            <v>X2211.14.04</v>
          </cell>
          <cell r="F9640" t="str">
            <v/>
          </cell>
          <cell r="G9640" t="str">
            <v/>
          </cell>
          <cell r="H9640" t="str">
            <v>个</v>
          </cell>
        </row>
        <row r="9641">
          <cell r="B9641" t="str">
            <v>20.4.g.03.03.06.007</v>
          </cell>
          <cell r="C9641" t="str">
            <v>垫片</v>
          </cell>
          <cell r="D9641" t="str">
            <v>转辙机及外锁闭设备</v>
          </cell>
          <cell r="E9641" t="str">
            <v>X2211.14.06</v>
          </cell>
          <cell r="F9641" t="str">
            <v/>
          </cell>
          <cell r="G9641" t="str">
            <v/>
          </cell>
          <cell r="H9641" t="str">
            <v>个</v>
          </cell>
        </row>
        <row r="9642">
          <cell r="B9642" t="str">
            <v>20.4.g.03.03.06.008</v>
          </cell>
          <cell r="C9642" t="str">
            <v>防松片</v>
          </cell>
          <cell r="D9642" t="str">
            <v>转辙机及外锁闭设备</v>
          </cell>
          <cell r="E9642" t="str">
            <v>X2211.14.07</v>
          </cell>
          <cell r="F9642" t="str">
            <v/>
          </cell>
          <cell r="G9642" t="str">
            <v/>
          </cell>
          <cell r="H9642" t="str">
            <v>个</v>
          </cell>
        </row>
        <row r="9643">
          <cell r="B9643" t="str">
            <v>20.4.g.03.03.06.009</v>
          </cell>
          <cell r="C9643" t="str">
            <v>1型六角螺母M12不锈钢</v>
          </cell>
          <cell r="D9643" t="str">
            <v>转辙机及外锁闭设备</v>
          </cell>
          <cell r="E9643" t="str">
            <v>GB6170</v>
          </cell>
          <cell r="F9643" t="str">
            <v/>
          </cell>
          <cell r="G9643" t="str">
            <v/>
          </cell>
          <cell r="H9643" t="str">
            <v>个</v>
          </cell>
        </row>
        <row r="9644">
          <cell r="B9644" t="str">
            <v>20.4.g.03.03.06.010</v>
          </cell>
          <cell r="C9644" t="str">
            <v>标准型弹簧垫圈12\30CR13</v>
          </cell>
          <cell r="D9644" t="str">
            <v>转辙机及外锁闭设备</v>
          </cell>
          <cell r="E9644" t="str">
            <v>GB/T93-1988</v>
          </cell>
          <cell r="F9644" t="str">
            <v/>
          </cell>
          <cell r="G9644" t="str">
            <v/>
          </cell>
          <cell r="H9644" t="str">
            <v>个</v>
          </cell>
        </row>
        <row r="9645">
          <cell r="B9645" t="str">
            <v>20.4.g.03.03.06.011</v>
          </cell>
          <cell r="C9645" t="str">
            <v>平垫圈12\06CR19NI10</v>
          </cell>
          <cell r="D9645" t="str">
            <v>转辙机及外锁闭设备</v>
          </cell>
          <cell r="E9645" t="str">
            <v>GB97.1</v>
          </cell>
          <cell r="F9645" t="str">
            <v/>
          </cell>
          <cell r="G9645" t="str">
            <v/>
          </cell>
          <cell r="H9645" t="str">
            <v>个</v>
          </cell>
        </row>
        <row r="9646">
          <cell r="B9646" t="str">
            <v>20.4.g.03.03.06.012</v>
          </cell>
          <cell r="C9646" t="str">
            <v>开口销\2.5X20\06CR19NI10</v>
          </cell>
          <cell r="D9646" t="str">
            <v>转辙机及外锁闭设备</v>
          </cell>
          <cell r="E9646" t="str">
            <v>GB/T 91-1986</v>
          </cell>
          <cell r="F9646" t="str">
            <v/>
          </cell>
          <cell r="G9646" t="str">
            <v/>
          </cell>
          <cell r="H9646" t="str">
            <v>个</v>
          </cell>
        </row>
        <row r="9647">
          <cell r="B9647" t="str">
            <v>20.4.g.03.03.06.013</v>
          </cell>
          <cell r="C9647" t="str">
            <v>垫圈20</v>
          </cell>
          <cell r="D9647" t="str">
            <v>转辙机及外锁闭设备</v>
          </cell>
          <cell r="E9647" t="str">
            <v>GB/T97.1-2002</v>
          </cell>
          <cell r="F9647" t="str">
            <v/>
          </cell>
          <cell r="G9647" t="str">
            <v/>
          </cell>
          <cell r="H9647" t="str">
            <v>个</v>
          </cell>
        </row>
        <row r="9648">
          <cell r="B9648" t="str">
            <v>20.4.g.03.03.06.014</v>
          </cell>
          <cell r="C9648" t="str">
            <v>垫圈20</v>
          </cell>
          <cell r="D9648" t="str">
            <v>转辙机及外锁闭设备</v>
          </cell>
          <cell r="E9648" t="str">
            <v>GB/T93-1987</v>
          </cell>
          <cell r="F9648" t="str">
            <v/>
          </cell>
          <cell r="G9648" t="str">
            <v/>
          </cell>
          <cell r="H9648" t="str">
            <v>个</v>
          </cell>
        </row>
        <row r="9649">
          <cell r="B9649" t="str">
            <v>20.4.g.03.03.06.015</v>
          </cell>
          <cell r="C9649" t="str">
            <v>螺母M20</v>
          </cell>
          <cell r="D9649" t="str">
            <v>转辙机及外锁闭设备</v>
          </cell>
          <cell r="E9649" t="str">
            <v>GB/T6170-2015</v>
          </cell>
          <cell r="F9649" t="str">
            <v/>
          </cell>
          <cell r="G9649" t="str">
            <v/>
          </cell>
          <cell r="H9649" t="str">
            <v>个</v>
          </cell>
        </row>
        <row r="9650">
          <cell r="B9650" t="str">
            <v>20.4.g.03.03.06.016</v>
          </cell>
          <cell r="C9650" t="str">
            <v>防松盖20</v>
          </cell>
          <cell r="D9650" t="str">
            <v>转辙机及外锁闭设备</v>
          </cell>
          <cell r="E9650" t="str">
            <v>通号9137-CD-02-07</v>
          </cell>
          <cell r="F9650" t="str">
            <v/>
          </cell>
          <cell r="G9650" t="str">
            <v/>
          </cell>
          <cell r="H9650" t="str">
            <v>个</v>
          </cell>
        </row>
        <row r="9651">
          <cell r="B9651" t="str">
            <v>20.4.g.03.03.06.017</v>
          </cell>
          <cell r="C9651" t="str">
            <v>开口销5×40</v>
          </cell>
          <cell r="D9651" t="str">
            <v>转辙机及外锁闭设备</v>
          </cell>
          <cell r="E9651" t="str">
            <v>GB/T91-2000</v>
          </cell>
          <cell r="F9651" t="str">
            <v/>
          </cell>
          <cell r="G9651" t="str">
            <v/>
          </cell>
          <cell r="H9651" t="str">
            <v>个</v>
          </cell>
        </row>
        <row r="9652">
          <cell r="B9652" t="str">
            <v>20.4.g.03.03.06.018</v>
          </cell>
          <cell r="C9652" t="str">
            <v>绝缘管</v>
          </cell>
          <cell r="D9652" t="str">
            <v>转辙机及外锁闭设备</v>
          </cell>
          <cell r="E9652" t="str">
            <v>通号9143.01.14</v>
          </cell>
          <cell r="F9652" t="str">
            <v/>
          </cell>
          <cell r="G9652" t="str">
            <v/>
          </cell>
          <cell r="H9652" t="str">
            <v>个</v>
          </cell>
        </row>
        <row r="9653">
          <cell r="B9653" t="str">
            <v>20.4.g.03.03.06.019</v>
          </cell>
          <cell r="C9653" t="str">
            <v>垫圈</v>
          </cell>
          <cell r="D9653" t="str">
            <v>转辙机及外锁闭设备</v>
          </cell>
          <cell r="E9653" t="str">
            <v>S9824.03.04</v>
          </cell>
          <cell r="F9653" t="str">
            <v/>
          </cell>
          <cell r="G9653" t="str">
            <v/>
          </cell>
          <cell r="H9653" t="str">
            <v>个</v>
          </cell>
        </row>
        <row r="9654">
          <cell r="B9654" t="str">
            <v>20.4.g.03.03.06.025</v>
          </cell>
          <cell r="C9654" t="str">
            <v>螺栓销</v>
          </cell>
          <cell r="D9654" t="str">
            <v>转辙机及外锁闭设备</v>
          </cell>
          <cell r="E9654" t="str">
            <v>KZX(05)003Ⅱ.1.2.3</v>
          </cell>
          <cell r="F9654" t="str">
            <v/>
          </cell>
          <cell r="G9654" t="str">
            <v/>
          </cell>
          <cell r="H9654" t="str">
            <v>个</v>
          </cell>
        </row>
        <row r="9655">
          <cell r="B9655" t="str">
            <v>20.4.g.03.03.06.031</v>
          </cell>
          <cell r="C9655" t="str">
            <v>C绝缘板</v>
          </cell>
          <cell r="D9655" t="str">
            <v>转辙机及外锁闭设备</v>
          </cell>
          <cell r="E9655" t="str">
            <v>通号9140.06.05</v>
          </cell>
          <cell r="F9655" t="str">
            <v/>
          </cell>
          <cell r="G9655" t="str">
            <v/>
          </cell>
          <cell r="H9655" t="str">
            <v>个</v>
          </cell>
        </row>
        <row r="9656">
          <cell r="B9656" t="str">
            <v>20.4.g.03.03.06.032</v>
          </cell>
          <cell r="C9656" t="str">
            <v>绝缘管</v>
          </cell>
          <cell r="D9656" t="str">
            <v>转辙机及外锁闭设备</v>
          </cell>
          <cell r="E9656" t="str">
            <v>S0406.1.1.5</v>
          </cell>
          <cell r="F9656" t="str">
            <v/>
          </cell>
          <cell r="G9656" t="str">
            <v/>
          </cell>
          <cell r="H9656" t="str">
            <v>个</v>
          </cell>
        </row>
        <row r="9657">
          <cell r="B9657" t="str">
            <v>20.4.g.03.03.06.033</v>
          </cell>
          <cell r="C9657" t="str">
            <v>C绝缘板</v>
          </cell>
          <cell r="D9657" t="str">
            <v>转辙机及外锁闭设备</v>
          </cell>
          <cell r="E9657" t="str">
            <v>通号9137.01.07</v>
          </cell>
          <cell r="F9657" t="str">
            <v/>
          </cell>
          <cell r="G9657" t="str">
            <v/>
          </cell>
          <cell r="H9657" t="str">
            <v>个</v>
          </cell>
        </row>
        <row r="9658">
          <cell r="B9658" t="str">
            <v>20.4.g.03.03.06.034</v>
          </cell>
          <cell r="C9658" t="str">
            <v>安全接点罩</v>
          </cell>
          <cell r="D9658" t="str">
            <v>转辙机及外锁闭设备</v>
          </cell>
          <cell r="E9658" t="str">
            <v>X2211.116.03</v>
          </cell>
          <cell r="F9658" t="str">
            <v/>
          </cell>
          <cell r="G9658" t="str">
            <v/>
          </cell>
          <cell r="H9658" t="str">
            <v>个</v>
          </cell>
        </row>
        <row r="9659">
          <cell r="B9659" t="str">
            <v>20.4.g.03.03.06.035</v>
          </cell>
          <cell r="C9659" t="str">
            <v>B绝缘板</v>
          </cell>
          <cell r="D9659" t="str">
            <v>转辙机及外锁闭设备</v>
          </cell>
          <cell r="E9659" t="str">
            <v>LT1000.DC02.004.02A</v>
          </cell>
          <cell r="F9659" t="str">
            <v/>
          </cell>
          <cell r="G9659" t="str">
            <v/>
          </cell>
          <cell r="H9659" t="str">
            <v>个</v>
          </cell>
        </row>
        <row r="9660">
          <cell r="B9660" t="str">
            <v>20.4.g.03.03.06.036</v>
          </cell>
          <cell r="C9660" t="str">
            <v>B绝缘板</v>
          </cell>
          <cell r="D9660" t="str">
            <v>转辙机及外锁闭设备</v>
          </cell>
          <cell r="E9660" t="str">
            <v>LT1000.DC02.004.02B</v>
          </cell>
          <cell r="F9660" t="str">
            <v/>
          </cell>
          <cell r="G9660" t="str">
            <v/>
          </cell>
          <cell r="H9660" t="str">
            <v>个</v>
          </cell>
        </row>
        <row r="9661">
          <cell r="B9661" t="str">
            <v>20.4.g.03.03.06.037</v>
          </cell>
          <cell r="C9661" t="str">
            <v>绝缘管</v>
          </cell>
          <cell r="D9661" t="str">
            <v>转辙机及外锁闭设备</v>
          </cell>
          <cell r="E9661" t="str">
            <v>通号9138.01.06</v>
          </cell>
          <cell r="F9661" t="str">
            <v/>
          </cell>
          <cell r="G9661" t="str">
            <v/>
          </cell>
          <cell r="H9661" t="str">
            <v>个</v>
          </cell>
        </row>
        <row r="9662">
          <cell r="B9662" t="str">
            <v>20.4.g.03.03.06.038</v>
          </cell>
          <cell r="C9662" t="str">
            <v>绝缘板</v>
          </cell>
          <cell r="D9662" t="str">
            <v>转辙机及外锁闭设备</v>
          </cell>
          <cell r="E9662" t="str">
            <v>S0405.1.6.1</v>
          </cell>
          <cell r="F9662" t="str">
            <v/>
          </cell>
          <cell r="G9662" t="str">
            <v/>
          </cell>
          <cell r="H9662" t="str">
            <v>个</v>
          </cell>
        </row>
        <row r="9663">
          <cell r="B9663" t="str">
            <v>20.4.g.03.03.06.039</v>
          </cell>
          <cell r="C9663" t="str">
            <v>动接点组</v>
          </cell>
          <cell r="D9663" t="str">
            <v>转辙机及外锁闭设备</v>
          </cell>
          <cell r="E9663" t="str">
            <v>X2211.09A.00</v>
          </cell>
          <cell r="F9663" t="str">
            <v/>
          </cell>
          <cell r="G9663" t="str">
            <v/>
          </cell>
          <cell r="H9663" t="str">
            <v>个</v>
          </cell>
        </row>
        <row r="9664">
          <cell r="B9664" t="str">
            <v>20.4.g.03.03.06.040</v>
          </cell>
          <cell r="C9664" t="str">
            <v>静接点组</v>
          </cell>
          <cell r="D9664" t="str">
            <v>转辙机及外锁闭设备</v>
          </cell>
          <cell r="E9664" t="str">
            <v>G2213.10.00</v>
          </cell>
          <cell r="F9664" t="str">
            <v/>
          </cell>
          <cell r="G9664" t="str">
            <v/>
          </cell>
          <cell r="H9664" t="str">
            <v>个</v>
          </cell>
        </row>
        <row r="9665">
          <cell r="B9665" t="str">
            <v>20.4.g.03.03.06.042</v>
          </cell>
          <cell r="C9665" t="str">
            <v>电刷</v>
          </cell>
          <cell r="D9665" t="str">
            <v>转辙机及外锁闭设备</v>
          </cell>
          <cell r="E9665" t="str">
            <v>A342.04.00</v>
          </cell>
          <cell r="F9665" t="str">
            <v/>
          </cell>
          <cell r="G9665" t="str">
            <v/>
          </cell>
          <cell r="H9665" t="str">
            <v>个</v>
          </cell>
        </row>
        <row r="9666">
          <cell r="B9666" t="str">
            <v>20.4.g.03.03.06.043</v>
          </cell>
          <cell r="C9666" t="str">
            <v>嵌入式半金属摩擦带</v>
          </cell>
          <cell r="D9666" t="str">
            <v>转辙机及外锁闭设备</v>
          </cell>
          <cell r="E9666" t="str">
            <v>X2358.01.21</v>
          </cell>
          <cell r="F9666" t="str">
            <v/>
          </cell>
          <cell r="G9666" t="str">
            <v/>
          </cell>
          <cell r="H9666" t="str">
            <v>个</v>
          </cell>
        </row>
        <row r="9667">
          <cell r="B9667" t="str">
            <v>20.4.g.03.03.06.044</v>
          </cell>
          <cell r="C9667" t="str">
            <v>20位插接组</v>
          </cell>
          <cell r="D9667" t="str">
            <v>转辙机及外锁闭设备</v>
          </cell>
          <cell r="E9667" t="str">
            <v>X2358.562.00</v>
          </cell>
          <cell r="F9667" t="str">
            <v/>
          </cell>
          <cell r="G9667" t="str">
            <v/>
          </cell>
          <cell r="H9667" t="str">
            <v>个</v>
          </cell>
        </row>
        <row r="9668">
          <cell r="B9668" t="str">
            <v>20.4.g.03.03.06.045</v>
          </cell>
          <cell r="C9668" t="str">
            <v>挤切销</v>
          </cell>
          <cell r="D9668" t="str">
            <v>转辙机及外锁闭设备</v>
          </cell>
          <cell r="E9668" t="str">
            <v>X2358.302.08A</v>
          </cell>
          <cell r="F9668" t="str">
            <v/>
          </cell>
          <cell r="G9668" t="str">
            <v/>
          </cell>
          <cell r="H9668" t="str">
            <v>个</v>
          </cell>
        </row>
        <row r="9669">
          <cell r="B9669" t="str">
            <v>20.4.g.03.03.06.046</v>
          </cell>
          <cell r="C9669" t="str">
            <v>ZDJ9转辙机自动开闭器动接点组</v>
          </cell>
          <cell r="D9669" t="str">
            <v>转辙机及外锁闭设备</v>
          </cell>
          <cell r="E9669" t="str">
            <v>ZDJ9</v>
          </cell>
          <cell r="F9669" t="str">
            <v/>
          </cell>
          <cell r="G9669" t="str">
            <v/>
          </cell>
          <cell r="H9669" t="str">
            <v>个</v>
          </cell>
        </row>
        <row r="9670">
          <cell r="B9670" t="str">
            <v>20.4.g.03.03.06.047</v>
          </cell>
          <cell r="C9670" t="str">
            <v>防松螺栓M20×100</v>
          </cell>
          <cell r="D9670" t="str">
            <v>转辙机及外锁闭设备</v>
          </cell>
          <cell r="E9670" t="str">
            <v>S0711.5.3A.1</v>
          </cell>
          <cell r="F9670" t="str">
            <v/>
          </cell>
          <cell r="G9670" t="str">
            <v/>
          </cell>
          <cell r="H9670" t="str">
            <v>个</v>
          </cell>
        </row>
        <row r="9671">
          <cell r="B9671" t="str">
            <v>20.4.g.03.03.06.048</v>
          </cell>
          <cell r="C9671" t="str">
            <v>挤切削</v>
          </cell>
          <cell r="D9671" t="str">
            <v>转辙机及外锁闭设备</v>
          </cell>
          <cell r="E9671" t="str">
            <v>3T</v>
          </cell>
          <cell r="F9671" t="str">
            <v/>
          </cell>
          <cell r="G9671" t="str">
            <v/>
          </cell>
          <cell r="H9671" t="str">
            <v>个</v>
          </cell>
        </row>
        <row r="9672">
          <cell r="B9672" t="str">
            <v>20.4.g.03.03.06.049</v>
          </cell>
          <cell r="C9672" t="str">
            <v>摩擦带</v>
          </cell>
          <cell r="D9672" t="str">
            <v>转辙机及外锁闭设备</v>
          </cell>
          <cell r="E9672" t="str">
            <v>ZD6</v>
          </cell>
          <cell r="F9672" t="str">
            <v/>
          </cell>
          <cell r="G9672" t="str">
            <v/>
          </cell>
          <cell r="H9672" t="str">
            <v>对</v>
          </cell>
        </row>
        <row r="9673">
          <cell r="B9673" t="str">
            <v>20.4.g.03.03.07.001</v>
          </cell>
          <cell r="C9673" t="str">
            <v>LED信号机发光盘</v>
          </cell>
          <cell r="D9673" t="str">
            <v>信号机设备</v>
          </cell>
          <cell r="E9673" t="str">
            <v>PFLA-A</v>
          </cell>
          <cell r="F9673" t="str">
            <v/>
          </cell>
          <cell r="G9673" t="str">
            <v/>
          </cell>
          <cell r="H9673" t="str">
            <v>个</v>
          </cell>
        </row>
        <row r="9674">
          <cell r="B9674" t="str">
            <v>20.4.g.03.03.07.002</v>
          </cell>
          <cell r="C9674" t="str">
            <v>LED信号机发光盘</v>
          </cell>
          <cell r="D9674" t="str">
            <v>信号机设备</v>
          </cell>
          <cell r="E9674" t="str">
            <v>PFLA-B</v>
          </cell>
          <cell r="F9674" t="str">
            <v/>
          </cell>
          <cell r="G9674" t="str">
            <v/>
          </cell>
          <cell r="H9674" t="str">
            <v>个</v>
          </cell>
        </row>
        <row r="9675">
          <cell r="B9675" t="str">
            <v>20.4.g.03.03.07.003</v>
          </cell>
          <cell r="C9675" t="str">
            <v>LED信号机发光盘</v>
          </cell>
          <cell r="D9675" t="str">
            <v>信号机设备</v>
          </cell>
          <cell r="E9675" t="str">
            <v>PFLA-U-II</v>
          </cell>
          <cell r="F9675" t="str">
            <v/>
          </cell>
          <cell r="G9675" t="str">
            <v/>
          </cell>
          <cell r="H9675" t="str">
            <v>个</v>
          </cell>
        </row>
        <row r="9676">
          <cell r="B9676" t="str">
            <v>20.4.g.03.03.08.001</v>
          </cell>
          <cell r="C9676" t="str">
            <v>紧急停车按钮盒</v>
          </cell>
          <cell r="D9676" t="str">
            <v>紧急停车、自动折返按钮</v>
          </cell>
          <cell r="E9676" t="str">
            <v/>
          </cell>
          <cell r="F9676" t="str">
            <v/>
          </cell>
          <cell r="G9676" t="str">
            <v/>
          </cell>
          <cell r="H9676" t="str">
            <v>个</v>
          </cell>
        </row>
        <row r="9677">
          <cell r="B9677" t="str">
            <v>20.4.g.03.03.09.001</v>
          </cell>
          <cell r="C9677" t="str">
            <v>空气开关</v>
          </cell>
          <cell r="D9677" t="str">
            <v>防雷分线柜、组（综合柜、接口柜</v>
          </cell>
          <cell r="E9677" t="str">
            <v>AC 240V 1A</v>
          </cell>
          <cell r="F9677" t="str">
            <v/>
          </cell>
          <cell r="G9677" t="str">
            <v/>
          </cell>
          <cell r="H9677" t="str">
            <v>个</v>
          </cell>
        </row>
        <row r="9678">
          <cell r="B9678" t="str">
            <v>20.4.g.03.03.09.002</v>
          </cell>
          <cell r="C9678" t="str">
            <v>空气开关</v>
          </cell>
          <cell r="D9678" t="str">
            <v>防雷分线柜、组（综合柜、接口柜</v>
          </cell>
          <cell r="E9678" t="str">
            <v>AC 240V 3A</v>
          </cell>
          <cell r="F9678" t="str">
            <v/>
          </cell>
          <cell r="G9678" t="str">
            <v/>
          </cell>
          <cell r="H9678" t="str">
            <v>个</v>
          </cell>
        </row>
        <row r="9679">
          <cell r="B9679" t="str">
            <v>20.4.g.03.03.09.003</v>
          </cell>
          <cell r="C9679" t="str">
            <v>空气开关</v>
          </cell>
          <cell r="D9679" t="str">
            <v>防雷分线柜、组（综合柜、接口柜</v>
          </cell>
          <cell r="E9679" t="str">
            <v>DC 80V 0.5A</v>
          </cell>
          <cell r="F9679" t="str">
            <v/>
          </cell>
          <cell r="G9679" t="str">
            <v/>
          </cell>
          <cell r="H9679" t="str">
            <v>个</v>
          </cell>
        </row>
        <row r="9680">
          <cell r="B9680" t="str">
            <v>20.4.g.03.03.09.004</v>
          </cell>
          <cell r="C9680" t="str">
            <v>空气开关</v>
          </cell>
          <cell r="D9680" t="str">
            <v>防雷分线柜、组（综合柜、接口柜</v>
          </cell>
          <cell r="E9680" t="str">
            <v>DC 80V 2A</v>
          </cell>
          <cell r="F9680" t="str">
            <v/>
          </cell>
          <cell r="G9680" t="str">
            <v/>
          </cell>
          <cell r="H9680" t="str">
            <v>个</v>
          </cell>
        </row>
        <row r="9681">
          <cell r="B9681" t="str">
            <v>20.4.g.03.03.09.005</v>
          </cell>
          <cell r="C9681" t="str">
            <v>ZC断路器</v>
          </cell>
          <cell r="D9681" t="str">
            <v>防雷分线柜、组（综合柜、接口柜</v>
          </cell>
          <cell r="E9681" t="str">
            <v>AC 415V 5A</v>
          </cell>
          <cell r="F9681" t="str">
            <v/>
          </cell>
          <cell r="G9681" t="str">
            <v/>
          </cell>
          <cell r="H9681" t="str">
            <v>个</v>
          </cell>
        </row>
        <row r="9682">
          <cell r="B9682" t="str">
            <v>20.4.g.03.03.09.006</v>
          </cell>
          <cell r="C9682" t="str">
            <v>空气开关</v>
          </cell>
          <cell r="D9682" t="str">
            <v>防雷分线柜、组（综合柜、接口柜</v>
          </cell>
          <cell r="E9682" t="str">
            <v>AC 240V 0.5A</v>
          </cell>
          <cell r="F9682" t="str">
            <v/>
          </cell>
          <cell r="G9682" t="str">
            <v/>
          </cell>
          <cell r="H9682" t="str">
            <v>个</v>
          </cell>
        </row>
        <row r="9683">
          <cell r="B9683" t="str">
            <v>20.4.g.03.03.09.007</v>
          </cell>
          <cell r="C9683" t="str">
            <v>空气开关</v>
          </cell>
          <cell r="D9683" t="str">
            <v>防雷分线柜、组（综合柜、接口柜</v>
          </cell>
          <cell r="E9683" t="str">
            <v>AC 415V 30A*3</v>
          </cell>
          <cell r="F9683" t="str">
            <v/>
          </cell>
          <cell r="G9683" t="str">
            <v/>
          </cell>
          <cell r="H9683" t="str">
            <v>个</v>
          </cell>
        </row>
        <row r="9684">
          <cell r="B9684" t="str">
            <v>20.4.g.03.03.09.008</v>
          </cell>
          <cell r="C9684" t="str">
            <v>空气开关</v>
          </cell>
          <cell r="D9684" t="str">
            <v>防雷分线柜、组（综合柜、接口柜</v>
          </cell>
          <cell r="E9684" t="str">
            <v>AC 240V 2A</v>
          </cell>
          <cell r="F9684" t="str">
            <v/>
          </cell>
          <cell r="G9684" t="str">
            <v/>
          </cell>
          <cell r="H9684" t="str">
            <v>个</v>
          </cell>
        </row>
        <row r="9685">
          <cell r="B9685" t="str">
            <v>20.4.g.03.03.09.009</v>
          </cell>
          <cell r="C9685" t="str">
            <v>空气开关</v>
          </cell>
          <cell r="D9685" t="str">
            <v>防雷分线柜、组（综合柜、接口柜</v>
          </cell>
          <cell r="E9685" t="str">
            <v>DC 80V 1A</v>
          </cell>
          <cell r="F9685" t="str">
            <v/>
          </cell>
          <cell r="G9685" t="str">
            <v/>
          </cell>
          <cell r="H9685" t="str">
            <v>个</v>
          </cell>
        </row>
        <row r="9686">
          <cell r="B9686" t="str">
            <v>20.4.g.03.03.09.010</v>
          </cell>
          <cell r="C9686" t="str">
            <v>空气开关</v>
          </cell>
          <cell r="D9686" t="str">
            <v>防雷分线柜、组（综合柜、接口柜</v>
          </cell>
          <cell r="E9686" t="str">
            <v>DC 80V 3A</v>
          </cell>
          <cell r="F9686" t="str">
            <v/>
          </cell>
          <cell r="G9686" t="str">
            <v/>
          </cell>
          <cell r="H9686" t="str">
            <v>个</v>
          </cell>
        </row>
        <row r="9687">
          <cell r="B9687" t="str">
            <v>20.4.g.03.03.09.011</v>
          </cell>
          <cell r="C9687" t="str">
            <v>空气开关</v>
          </cell>
          <cell r="D9687" t="str">
            <v>防雷分线柜、组（综合柜、接口柜</v>
          </cell>
          <cell r="E9687" t="str">
            <v>AC 415V 2A*2</v>
          </cell>
          <cell r="F9687" t="str">
            <v/>
          </cell>
          <cell r="G9687" t="str">
            <v/>
          </cell>
          <cell r="H9687" t="str">
            <v>个</v>
          </cell>
        </row>
        <row r="9688">
          <cell r="B9688" t="str">
            <v>20.4.g.03.03.09.012</v>
          </cell>
          <cell r="C9688" t="str">
            <v>空气开关</v>
          </cell>
          <cell r="D9688" t="str">
            <v>防雷分线柜、组（综合柜、接口柜</v>
          </cell>
          <cell r="E9688" t="str">
            <v>AC 415V 10A*2</v>
          </cell>
          <cell r="F9688" t="str">
            <v/>
          </cell>
          <cell r="G9688" t="str">
            <v/>
          </cell>
          <cell r="H9688" t="str">
            <v>个</v>
          </cell>
        </row>
        <row r="9689">
          <cell r="B9689" t="str">
            <v>20.4.g.03.03.09.013</v>
          </cell>
          <cell r="C9689" t="str">
            <v>空气开关</v>
          </cell>
          <cell r="D9689" t="str">
            <v>防雷分线柜、组（综合柜、接口柜</v>
          </cell>
          <cell r="E9689" t="str">
            <v>AC 415V 3A*2</v>
          </cell>
          <cell r="F9689" t="str">
            <v/>
          </cell>
          <cell r="G9689" t="str">
            <v/>
          </cell>
          <cell r="H9689" t="str">
            <v>个</v>
          </cell>
        </row>
        <row r="9690">
          <cell r="B9690" t="str">
            <v>20.4.g.03.03.09.015</v>
          </cell>
          <cell r="C9690" t="str">
            <v>空气开关</v>
          </cell>
          <cell r="D9690" t="str">
            <v>防雷分线柜、组（综合柜、接口柜</v>
          </cell>
          <cell r="E9690" t="str">
            <v>DC220V 2A*2</v>
          </cell>
          <cell r="F9690" t="str">
            <v/>
          </cell>
          <cell r="G9690" t="str">
            <v/>
          </cell>
          <cell r="H9690" t="str">
            <v>个</v>
          </cell>
        </row>
        <row r="9691">
          <cell r="B9691" t="str">
            <v>20.4.g.03.03.09.016</v>
          </cell>
          <cell r="C9691" t="str">
            <v>空气开关</v>
          </cell>
          <cell r="D9691" t="str">
            <v>防雷分线柜、组（综合柜、接口柜</v>
          </cell>
          <cell r="E9691" t="str">
            <v>DC220V 6A*2</v>
          </cell>
          <cell r="F9691" t="str">
            <v/>
          </cell>
          <cell r="G9691" t="str">
            <v/>
          </cell>
          <cell r="H9691" t="str">
            <v>个</v>
          </cell>
        </row>
        <row r="9692">
          <cell r="B9692" t="str">
            <v>20.4.g.03.03.09.017</v>
          </cell>
          <cell r="C9692" t="str">
            <v>空气开关</v>
          </cell>
          <cell r="D9692" t="str">
            <v>防雷分线柜、组（综合柜、接口柜</v>
          </cell>
          <cell r="E9692" t="str">
            <v>DZ47-60 D10*2</v>
          </cell>
          <cell r="F9692" t="str">
            <v/>
          </cell>
          <cell r="G9692" t="str">
            <v/>
          </cell>
          <cell r="H9692" t="str">
            <v>个</v>
          </cell>
        </row>
        <row r="9693">
          <cell r="B9693" t="str">
            <v>20.4.g.03.03.09.018</v>
          </cell>
          <cell r="C9693" t="str">
            <v>空气开关</v>
          </cell>
          <cell r="D9693" t="str">
            <v>防雷分线柜、组（综合柜、接口柜</v>
          </cell>
          <cell r="E9693" t="str">
            <v>IC65N C6A*2</v>
          </cell>
          <cell r="F9693" t="str">
            <v/>
          </cell>
          <cell r="G9693" t="str">
            <v/>
          </cell>
          <cell r="H9693" t="str">
            <v>个</v>
          </cell>
        </row>
        <row r="9694">
          <cell r="B9694" t="str">
            <v>20.4.g.03.03.09.019</v>
          </cell>
          <cell r="C9694" t="str">
            <v>空气开关</v>
          </cell>
          <cell r="D9694" t="str">
            <v>防雷分线柜、组（综合柜、接口柜</v>
          </cell>
          <cell r="E9694" t="str">
            <v>AC 415V 5A*2</v>
          </cell>
          <cell r="F9694" t="str">
            <v/>
          </cell>
          <cell r="G9694" t="str">
            <v/>
          </cell>
          <cell r="H9694" t="str">
            <v>个</v>
          </cell>
        </row>
        <row r="9695">
          <cell r="B9695" t="str">
            <v>20.4.g.03.03.09.020</v>
          </cell>
          <cell r="C9695" t="str">
            <v>空气开关</v>
          </cell>
          <cell r="D9695" t="str">
            <v>防雷分线柜、组（综合柜、接口柜</v>
          </cell>
          <cell r="E9695" t="str">
            <v>AC240V 1A</v>
          </cell>
          <cell r="F9695" t="str">
            <v/>
          </cell>
          <cell r="G9695" t="str">
            <v/>
          </cell>
          <cell r="H9695" t="str">
            <v>个</v>
          </cell>
        </row>
        <row r="9696">
          <cell r="B9696" t="str">
            <v>20.4.g.03.03.09.021</v>
          </cell>
          <cell r="C9696" t="str">
            <v>防雷模块</v>
          </cell>
          <cell r="D9696" t="str">
            <v>防雷分线柜、组（综合柜、接口柜</v>
          </cell>
          <cell r="E9696" t="str">
            <v>TC220-40K/MS</v>
          </cell>
          <cell r="F9696" t="str">
            <v/>
          </cell>
          <cell r="G9696" t="str">
            <v/>
          </cell>
          <cell r="H9696" t="str">
            <v>个</v>
          </cell>
        </row>
        <row r="9697">
          <cell r="B9697" t="str">
            <v>20.4.g.03.03.09.022</v>
          </cell>
          <cell r="C9697" t="str">
            <v>防雷模块</v>
          </cell>
          <cell r="D9697" t="str">
            <v>防雷分线柜、组（综合柜、接口柜</v>
          </cell>
          <cell r="E9697" t="str">
            <v>TC-380K/MS</v>
          </cell>
          <cell r="F9697" t="str">
            <v/>
          </cell>
          <cell r="G9697" t="str">
            <v/>
          </cell>
          <cell r="H9697" t="str">
            <v>个</v>
          </cell>
        </row>
        <row r="9698">
          <cell r="B9698" t="str">
            <v>20.4.g.03.03.09.023</v>
          </cell>
          <cell r="C9698" t="str">
            <v>防雷模块</v>
          </cell>
          <cell r="D9698" t="str">
            <v>防雷分线柜、组（综合柜、接口柜</v>
          </cell>
          <cell r="E9698" t="str">
            <v>TC20-275/3</v>
          </cell>
          <cell r="F9698" t="str">
            <v/>
          </cell>
          <cell r="G9698" t="str">
            <v/>
          </cell>
          <cell r="H9698" t="str">
            <v>个</v>
          </cell>
        </row>
        <row r="9699">
          <cell r="B9699" t="str">
            <v>20.4.g.03.03.09.024</v>
          </cell>
          <cell r="C9699" t="str">
            <v>防雷模块</v>
          </cell>
          <cell r="D9699" t="str">
            <v>防雷分线柜、组（综合柜、接口柜</v>
          </cell>
          <cell r="E9699" t="str">
            <v>C320-80D</v>
          </cell>
          <cell r="F9699" t="str">
            <v/>
          </cell>
          <cell r="G9699" t="str">
            <v/>
          </cell>
          <cell r="H9699" t="str">
            <v>个</v>
          </cell>
        </row>
        <row r="9700">
          <cell r="B9700" t="str">
            <v>20.4.g.03.03.09.025</v>
          </cell>
          <cell r="C9700" t="str">
            <v>防雷模块</v>
          </cell>
          <cell r="D9700" t="str">
            <v>防雷分线柜、组（综合柜、接口柜</v>
          </cell>
          <cell r="E9700" t="str">
            <v>C460-80D</v>
          </cell>
          <cell r="F9700" t="str">
            <v/>
          </cell>
          <cell r="G9700" t="str">
            <v/>
          </cell>
          <cell r="H9700" t="str">
            <v>个</v>
          </cell>
        </row>
        <row r="9701">
          <cell r="B9701" t="str">
            <v>20.4.g.03.03.09.026</v>
          </cell>
          <cell r="C9701" t="str">
            <v>防雷模块</v>
          </cell>
          <cell r="D9701" t="str">
            <v>防雷分线柜、组（综合柜、接口柜</v>
          </cell>
          <cell r="E9701" t="str">
            <v>SFLM-120</v>
          </cell>
          <cell r="F9701" t="str">
            <v/>
          </cell>
          <cell r="G9701" t="str">
            <v/>
          </cell>
          <cell r="H9701" t="str">
            <v>个</v>
          </cell>
        </row>
        <row r="9702">
          <cell r="B9702" t="str">
            <v>20.4.g.03.03.09.027</v>
          </cell>
          <cell r="C9702" t="str">
            <v>防雷模块</v>
          </cell>
          <cell r="D9702" t="str">
            <v>防雷分线柜、组（综合柜、接口柜</v>
          </cell>
          <cell r="E9702" t="str">
            <v>SFLM-C</v>
          </cell>
          <cell r="F9702" t="str">
            <v/>
          </cell>
          <cell r="G9702" t="str">
            <v/>
          </cell>
          <cell r="H9702" t="str">
            <v>个</v>
          </cell>
        </row>
        <row r="9703">
          <cell r="B9703" t="str">
            <v>20.4.g.03.03.09.028</v>
          </cell>
          <cell r="C9703" t="str">
            <v>防雷模块</v>
          </cell>
          <cell r="D9703" t="str">
            <v>防雷分线柜、组（综合柜、接口柜</v>
          </cell>
          <cell r="E9703" t="str">
            <v>HTD-220/20</v>
          </cell>
          <cell r="F9703" t="str">
            <v/>
          </cell>
          <cell r="G9703" t="str">
            <v/>
          </cell>
          <cell r="H9703" t="str">
            <v>个</v>
          </cell>
        </row>
        <row r="9704">
          <cell r="B9704" t="str">
            <v>20.4.g.03.03.09.029</v>
          </cell>
          <cell r="C9704" t="str">
            <v>防雷模块</v>
          </cell>
          <cell r="D9704" t="str">
            <v>防雷分线柜、组（综合柜、接口柜</v>
          </cell>
          <cell r="E9704" t="str">
            <v>VAL-MS 60ST</v>
          </cell>
          <cell r="F9704" t="str">
            <v/>
          </cell>
          <cell r="G9704" t="str">
            <v/>
          </cell>
          <cell r="H9704" t="str">
            <v>个</v>
          </cell>
        </row>
        <row r="9705">
          <cell r="B9705" t="str">
            <v>20.4.g.03.03.09.030</v>
          </cell>
          <cell r="C9705" t="str">
            <v>防雷模块</v>
          </cell>
          <cell r="D9705" t="str">
            <v>防雷分线柜、组（综合柜、接口柜</v>
          </cell>
          <cell r="E9705" t="str">
            <v>VAL-MS 385/40 VF ST CRM</v>
          </cell>
          <cell r="F9705" t="str">
            <v/>
          </cell>
          <cell r="G9705" t="str">
            <v/>
          </cell>
          <cell r="H9705" t="str">
            <v>个</v>
          </cell>
        </row>
        <row r="9706">
          <cell r="B9706" t="str">
            <v>20.4.g.03.03.09.031</v>
          </cell>
          <cell r="C9706" t="str">
            <v>防雷模块</v>
          </cell>
          <cell r="D9706" t="str">
            <v>防雷分线柜、组（综合柜、接口柜</v>
          </cell>
          <cell r="E9706" t="str">
            <v>HTDY-220/20</v>
          </cell>
          <cell r="F9706" t="str">
            <v/>
          </cell>
          <cell r="G9706" t="str">
            <v/>
          </cell>
          <cell r="H9706" t="str">
            <v>个</v>
          </cell>
        </row>
        <row r="9707">
          <cell r="B9707" t="str">
            <v>20.4.g.03.03.09.032</v>
          </cell>
          <cell r="C9707" t="str">
            <v>防雷模块</v>
          </cell>
          <cell r="D9707" t="str">
            <v>防雷分线柜、组（综合柜、接口柜</v>
          </cell>
          <cell r="E9707" t="str">
            <v>VAL-MS60ST</v>
          </cell>
          <cell r="F9707" t="str">
            <v/>
          </cell>
          <cell r="G9707" t="str">
            <v/>
          </cell>
          <cell r="H9707" t="str">
            <v>个</v>
          </cell>
        </row>
        <row r="9708">
          <cell r="B9708" t="str">
            <v>20.4.g.03.03.09.033</v>
          </cell>
          <cell r="C9708" t="str">
            <v>防雷模块</v>
          </cell>
          <cell r="D9708" t="str">
            <v>防雷分线柜、组（综合柜、接口柜</v>
          </cell>
          <cell r="E9708" t="str">
            <v>BS1004</v>
          </cell>
          <cell r="F9708" t="str">
            <v/>
          </cell>
          <cell r="G9708" t="str">
            <v/>
          </cell>
          <cell r="H9708" t="str">
            <v>个</v>
          </cell>
        </row>
        <row r="9709">
          <cell r="B9709" t="str">
            <v>20.4.g.03.03.09.034</v>
          </cell>
          <cell r="C9709" t="str">
            <v>防雷模块</v>
          </cell>
          <cell r="D9709" t="str">
            <v>防雷分线柜、组（综合柜、接口柜</v>
          </cell>
          <cell r="E9709" t="str">
            <v>TC380-40K/MS</v>
          </cell>
          <cell r="F9709" t="str">
            <v/>
          </cell>
          <cell r="G9709" t="str">
            <v/>
          </cell>
          <cell r="H9709" t="str">
            <v>个</v>
          </cell>
        </row>
        <row r="9710">
          <cell r="B9710" t="str">
            <v>20.4.g.03.03.09.035</v>
          </cell>
          <cell r="C9710" t="str">
            <v>防雷模块</v>
          </cell>
          <cell r="D9710" t="str">
            <v>防雷分线柜、组（综合柜、接口柜</v>
          </cell>
          <cell r="E9710" t="str">
            <v>BVB SFLM-60</v>
          </cell>
          <cell r="F9710" t="str">
            <v/>
          </cell>
          <cell r="G9710" t="str">
            <v/>
          </cell>
          <cell r="H9710" t="str">
            <v>个</v>
          </cell>
        </row>
        <row r="9711">
          <cell r="B9711" t="str">
            <v>20.4.g.03.03.09.036</v>
          </cell>
          <cell r="C9711" t="str">
            <v>防雷模块</v>
          </cell>
          <cell r="D9711" t="str">
            <v>防雷分线柜、组（综合柜、接口柜</v>
          </cell>
          <cell r="E9711" t="str">
            <v>BVB SFLM-220</v>
          </cell>
          <cell r="F9711" t="str">
            <v/>
          </cell>
          <cell r="G9711" t="str">
            <v/>
          </cell>
          <cell r="H9711" t="str">
            <v>个</v>
          </cell>
        </row>
        <row r="9712">
          <cell r="B9712" t="str">
            <v>20.4.g.03.03.09.037</v>
          </cell>
          <cell r="C9712" t="str">
            <v>串网转换器</v>
          </cell>
          <cell r="D9712" t="str">
            <v>防雷分线柜、组（综合柜、接口柜</v>
          </cell>
          <cell r="E9712" t="str">
            <v>NETCOM-100IE+</v>
          </cell>
          <cell r="F9712" t="str">
            <v/>
          </cell>
          <cell r="G9712" t="str">
            <v/>
          </cell>
          <cell r="H9712" t="str">
            <v>个</v>
          </cell>
        </row>
        <row r="9713">
          <cell r="B9713" t="str">
            <v>20.4.g.03.03.09.038</v>
          </cell>
          <cell r="C9713" t="str">
            <v>阻容盒</v>
          </cell>
          <cell r="D9713" t="str">
            <v>防雷分线柜、组（综合柜、接口柜</v>
          </cell>
          <cell r="E9713" t="str">
            <v>GJ-D</v>
          </cell>
          <cell r="F9713" t="str">
            <v/>
          </cell>
          <cell r="G9713" t="str">
            <v/>
          </cell>
          <cell r="H9713" t="str">
            <v>个</v>
          </cell>
        </row>
        <row r="9714">
          <cell r="B9714" t="str">
            <v>20.4.g.03.03.09.039</v>
          </cell>
          <cell r="C9714" t="str">
            <v>表示变压器</v>
          </cell>
          <cell r="D9714" t="str">
            <v>防雷分线柜、组（综合柜、接口柜</v>
          </cell>
          <cell r="E9714" t="str">
            <v>BD1-7</v>
          </cell>
          <cell r="F9714" t="str">
            <v/>
          </cell>
          <cell r="G9714" t="str">
            <v/>
          </cell>
          <cell r="H9714" t="str">
            <v>个</v>
          </cell>
        </row>
        <row r="9715">
          <cell r="B9715" t="str">
            <v>20.4.g.03.03.09.040</v>
          </cell>
          <cell r="C9715" t="str">
            <v>阻容盒</v>
          </cell>
          <cell r="D9715" t="str">
            <v>防雷分线柜、组（综合柜、接口柜</v>
          </cell>
          <cell r="E9715" t="str">
            <v>TDF-R</v>
          </cell>
          <cell r="F9715" t="str">
            <v/>
          </cell>
          <cell r="G9715" t="str">
            <v/>
          </cell>
          <cell r="H9715" t="str">
            <v>个</v>
          </cell>
        </row>
        <row r="9716">
          <cell r="B9716" t="str">
            <v>20.4.g.03.03.09.041</v>
          </cell>
          <cell r="C9716" t="str">
            <v>阻容盒</v>
          </cell>
          <cell r="D9716" t="str">
            <v>防雷分线柜、组（综合柜、接口柜</v>
          </cell>
          <cell r="E9716" t="str">
            <v>TDF2-RC</v>
          </cell>
          <cell r="F9716" t="str">
            <v/>
          </cell>
          <cell r="G9716" t="str">
            <v/>
          </cell>
          <cell r="H9716" t="str">
            <v>个</v>
          </cell>
        </row>
        <row r="9717">
          <cell r="B9717" t="str">
            <v>20.4.g.03.03.09.042</v>
          </cell>
          <cell r="C9717" t="str">
            <v>空开底座</v>
          </cell>
          <cell r="D9717" t="str">
            <v>防雷分线柜、组（综合柜、接口柜</v>
          </cell>
          <cell r="E9717" t="str">
            <v>/</v>
          </cell>
          <cell r="F9717" t="str">
            <v/>
          </cell>
          <cell r="G9717" t="str">
            <v/>
          </cell>
          <cell r="H9717" t="str">
            <v>个</v>
          </cell>
        </row>
        <row r="9718">
          <cell r="B9718" t="str">
            <v>20.4.g.03.03.10.001</v>
          </cell>
          <cell r="C9718" t="str">
            <v>缺口数据线</v>
          </cell>
          <cell r="D9718" t="str">
            <v>缺口监测设备</v>
          </cell>
          <cell r="E9718" t="str">
            <v>ZD6</v>
          </cell>
          <cell r="F9718" t="str">
            <v/>
          </cell>
          <cell r="G9718" t="str">
            <v/>
          </cell>
          <cell r="H9718" t="str">
            <v>根</v>
          </cell>
        </row>
        <row r="9719">
          <cell r="B9719" t="str">
            <v>20.4.g.03.03.10.002</v>
          </cell>
          <cell r="C9719" t="str">
            <v>缺口摄像头</v>
          </cell>
          <cell r="D9719" t="str">
            <v>缺口监测设备</v>
          </cell>
          <cell r="E9719" t="str">
            <v>ZD6</v>
          </cell>
          <cell r="F9719" t="str">
            <v/>
          </cell>
          <cell r="G9719" t="str">
            <v/>
          </cell>
          <cell r="H9719" t="str">
            <v>个</v>
          </cell>
        </row>
        <row r="9720">
          <cell r="B9720" t="str">
            <v>20.4.g.03.03.10.003</v>
          </cell>
          <cell r="C9720" t="str">
            <v>道岔缺口监测分机</v>
          </cell>
          <cell r="D9720" t="str">
            <v>缺口监测设备</v>
          </cell>
          <cell r="E9720" t="str">
            <v>ZD6</v>
          </cell>
          <cell r="F9720" t="str">
            <v/>
          </cell>
          <cell r="G9720" t="str">
            <v/>
          </cell>
          <cell r="H9720" t="str">
            <v>台</v>
          </cell>
        </row>
        <row r="9721">
          <cell r="B9721" t="str">
            <v>20.4.g.03.03.10.004</v>
          </cell>
          <cell r="C9721" t="str">
            <v>缺口数据线</v>
          </cell>
          <cell r="D9721" t="str">
            <v>缺口监测设备</v>
          </cell>
          <cell r="E9721" t="str">
            <v>ZDJ9</v>
          </cell>
          <cell r="F9721" t="str">
            <v/>
          </cell>
          <cell r="G9721" t="str">
            <v/>
          </cell>
          <cell r="H9721" t="str">
            <v>根</v>
          </cell>
        </row>
        <row r="9722">
          <cell r="B9722" t="str">
            <v>20.4.g.03.03.10.005</v>
          </cell>
          <cell r="C9722" t="str">
            <v>缺口摄像头</v>
          </cell>
          <cell r="D9722" t="str">
            <v>缺口监测设备</v>
          </cell>
          <cell r="E9722" t="str">
            <v>ZDJ9</v>
          </cell>
          <cell r="F9722" t="str">
            <v/>
          </cell>
          <cell r="G9722" t="str">
            <v/>
          </cell>
          <cell r="H9722" t="str">
            <v>个</v>
          </cell>
        </row>
        <row r="9723">
          <cell r="B9723" t="str">
            <v>20.4.g.03.03.10.006</v>
          </cell>
          <cell r="C9723" t="str">
            <v>缺口显示单元</v>
          </cell>
          <cell r="D9723" t="str">
            <v>缺口监测设备</v>
          </cell>
          <cell r="E9723" t="str">
            <v>BZJ-PD</v>
          </cell>
          <cell r="F9723" t="str">
            <v/>
          </cell>
          <cell r="G9723" t="str">
            <v/>
          </cell>
          <cell r="H9723" t="str">
            <v>个</v>
          </cell>
        </row>
        <row r="9724">
          <cell r="B9724" t="str">
            <v>20.4.g.03.03.10.007</v>
          </cell>
          <cell r="C9724" t="str">
            <v>道岔缺口监测分机</v>
          </cell>
          <cell r="D9724" t="str">
            <v>缺口监测设备</v>
          </cell>
          <cell r="E9724" t="str">
            <v>ZDJ9</v>
          </cell>
          <cell r="F9724" t="str">
            <v/>
          </cell>
          <cell r="G9724" t="str">
            <v/>
          </cell>
          <cell r="H9724" t="str">
            <v>个</v>
          </cell>
        </row>
        <row r="9725">
          <cell r="B9725" t="str">
            <v>20.4.g.03.03.10.008</v>
          </cell>
          <cell r="C9725" t="str">
            <v>缺口监测机柜风扇</v>
          </cell>
          <cell r="D9725" t="str">
            <v>缺口监测设备</v>
          </cell>
          <cell r="E9725" t="str">
            <v>220-240V-50/60HZ</v>
          </cell>
          <cell r="F9725" t="str">
            <v/>
          </cell>
          <cell r="G9725" t="str">
            <v/>
          </cell>
          <cell r="H9725" t="str">
            <v>个</v>
          </cell>
        </row>
        <row r="9726">
          <cell r="B9726" t="str">
            <v>20.4.g.03.03.10.009</v>
          </cell>
          <cell r="C9726" t="str">
            <v>计轴保险端子插排</v>
          </cell>
          <cell r="D9726" t="str">
            <v>缺口监测设备</v>
          </cell>
          <cell r="E9726" t="str">
            <v>P-FU 5*20-5</v>
          </cell>
          <cell r="F9726" t="str">
            <v/>
          </cell>
          <cell r="G9726" t="str">
            <v/>
          </cell>
          <cell r="H9726" t="str">
            <v>个</v>
          </cell>
        </row>
        <row r="9727">
          <cell r="B9727" t="str">
            <v>20.4.g.03.03.11.001</v>
          </cell>
          <cell r="C9727" t="str">
            <v>三相道岔电流功率采集模块</v>
          </cell>
          <cell r="D9727" t="str">
            <v>车站级监测设备</v>
          </cell>
          <cell r="E9727" t="str">
            <v>WB9060-7</v>
          </cell>
          <cell r="F9727" t="str">
            <v/>
          </cell>
          <cell r="G9727" t="str">
            <v/>
          </cell>
          <cell r="H9727" t="str">
            <v>块</v>
          </cell>
        </row>
        <row r="9728">
          <cell r="B9728" t="str">
            <v>20.4.g.03.04.01.001</v>
          </cell>
          <cell r="C9728" t="str">
            <v>侧面紧固螺栓</v>
          </cell>
          <cell r="D9728" t="str">
            <v>车载设备机柜</v>
          </cell>
          <cell r="E9728" t="str">
            <v>M10X30，
扭矩为35N·M</v>
          </cell>
          <cell r="F9728" t="str">
            <v/>
          </cell>
          <cell r="G9728" t="str">
            <v/>
          </cell>
          <cell r="H9728" t="str">
            <v>个</v>
          </cell>
        </row>
        <row r="9729">
          <cell r="B9729" t="str">
            <v>20.4.g.03.04.01.002</v>
          </cell>
          <cell r="C9729" t="str">
            <v>底部紧固螺栓</v>
          </cell>
          <cell r="D9729" t="str">
            <v>车载设备机柜</v>
          </cell>
          <cell r="E9729" t="str">
            <v>M10X55，
扭矩为35N·M</v>
          </cell>
          <cell r="F9729" t="str">
            <v/>
          </cell>
          <cell r="G9729" t="str">
            <v/>
          </cell>
          <cell r="H9729" t="str">
            <v>个</v>
          </cell>
        </row>
        <row r="9730">
          <cell r="B9730" t="str">
            <v>20.4.g.03.04.01.003</v>
          </cell>
          <cell r="C9730" t="str">
            <v>平面垫片</v>
          </cell>
          <cell r="D9730" t="str">
            <v>车载设备机柜</v>
          </cell>
          <cell r="E9730" t="str">
            <v>10,GB/T97.1-2002</v>
          </cell>
          <cell r="F9730" t="str">
            <v/>
          </cell>
          <cell r="G9730" t="str">
            <v/>
          </cell>
          <cell r="H9730" t="str">
            <v>个</v>
          </cell>
        </row>
        <row r="9731">
          <cell r="B9731" t="str">
            <v>20.4.g.03.04.01.004</v>
          </cell>
          <cell r="C9731" t="str">
            <v>弹簧垫片</v>
          </cell>
          <cell r="D9731" t="str">
            <v>车载设备机柜</v>
          </cell>
          <cell r="E9731" t="str">
            <v>10,GB/T93-1987</v>
          </cell>
          <cell r="F9731" t="str">
            <v/>
          </cell>
          <cell r="G9731" t="str">
            <v/>
          </cell>
          <cell r="H9731" t="str">
            <v>个</v>
          </cell>
        </row>
        <row r="9732">
          <cell r="B9732" t="str">
            <v>20.4.g.03.04.01.005</v>
          </cell>
          <cell r="C9732" t="str">
            <v>VOBC机柜内部配线</v>
          </cell>
          <cell r="D9732" t="str">
            <v>车载设备机柜</v>
          </cell>
          <cell r="E9732" t="str">
            <v>1、BTM层通信板xb1插头（db9端做好，另外一端散线）2、BTM接收板和功放板跨桥电缆3、BTM层电源线4、ATO层电源线、J2、J3、J5、J6、J9、J10、</v>
          </cell>
          <cell r="F9732" t="str">
            <v/>
          </cell>
          <cell r="G9732" t="str">
            <v/>
          </cell>
          <cell r="H9732" t="str">
            <v>套</v>
          </cell>
        </row>
        <row r="9733">
          <cell r="B9733" t="str">
            <v>20.4.g.03.04.01.006</v>
          </cell>
          <cell r="C9733" t="str">
            <v>纽扣电池</v>
          </cell>
          <cell r="D9733" t="str">
            <v>车载设备机柜</v>
          </cell>
          <cell r="E9733" t="str">
            <v>松下品牌3V</v>
          </cell>
          <cell r="F9733" t="str">
            <v/>
          </cell>
          <cell r="G9733" t="str">
            <v/>
          </cell>
          <cell r="H9733" t="str">
            <v>个</v>
          </cell>
        </row>
        <row r="9734">
          <cell r="B9734" t="str">
            <v>20.4.g.03.04.01.007</v>
          </cell>
          <cell r="C9734" t="str">
            <v>VOBC机柜配件螺丝（板卡螺丝）</v>
          </cell>
          <cell r="D9734" t="str">
            <v>车载设备机柜</v>
          </cell>
          <cell r="E9734" t="str">
            <v>十字槽盘头不脱出螺钉\M2.5X12\SCHROFF奔泰\碳钢</v>
          </cell>
          <cell r="F9734" t="str">
            <v/>
          </cell>
          <cell r="G9734" t="str">
            <v/>
          </cell>
          <cell r="H9734" t="str">
            <v>个</v>
          </cell>
        </row>
        <row r="9735">
          <cell r="B9735" t="str">
            <v>20.4.g.03.04.01.008</v>
          </cell>
          <cell r="C9735" t="str">
            <v>VOBC机柜配件螺丝（机柜前面板螺丝）</v>
          </cell>
          <cell r="D9735" t="str">
            <v>车载设备机柜</v>
          </cell>
          <cell r="E9735" t="str">
            <v>十字槽120°半沉头螺钉\M6X16\A2-70\不锈钢</v>
          </cell>
          <cell r="F9735" t="str">
            <v/>
          </cell>
          <cell r="G9735" t="str">
            <v/>
          </cell>
          <cell r="H9735" t="str">
            <v>个</v>
          </cell>
        </row>
        <row r="9736">
          <cell r="B9736" t="str">
            <v>20.4.g.03.04.01.009</v>
          </cell>
          <cell r="C9736" t="str">
            <v>VOBC机柜配件螺丝（机柜垫片）</v>
          </cell>
          <cell r="D9736" t="str">
            <v>车载设备机柜</v>
          </cell>
          <cell r="E9736" t="str">
            <v>锥面垫圈\6\A2-70\GB/T850</v>
          </cell>
          <cell r="F9736" t="str">
            <v/>
          </cell>
          <cell r="G9736" t="str">
            <v/>
          </cell>
          <cell r="H9736" t="str">
            <v>个</v>
          </cell>
        </row>
        <row r="9737">
          <cell r="B9737" t="str">
            <v>20.4.g.03.04.01.010</v>
          </cell>
          <cell r="C9737" t="str">
            <v>VOBC机柜配件螺丝（后面内部背板安装螺丝）</v>
          </cell>
          <cell r="D9737" t="str">
            <v>车载设备机柜</v>
          </cell>
          <cell r="E9737" t="str">
            <v/>
          </cell>
          <cell r="F9737" t="str">
            <v/>
          </cell>
          <cell r="G9737" t="str">
            <v/>
          </cell>
          <cell r="H9737" t="str">
            <v>个</v>
          </cell>
        </row>
        <row r="9738">
          <cell r="B9738" t="str">
            <v>20.4.g.03.04.03.002</v>
          </cell>
          <cell r="C9738" t="str">
            <v>速度传感器安装螺栓（含垫圈）</v>
          </cell>
          <cell r="D9738" t="str">
            <v>速度传感装置</v>
          </cell>
          <cell r="E9738" t="str">
            <v>M12X45（达克罗），强度8.8级，扭矩60N.M.</v>
          </cell>
          <cell r="F9738" t="str">
            <v/>
          </cell>
          <cell r="G9738" t="str">
            <v/>
          </cell>
          <cell r="H9738" t="str">
            <v>个</v>
          </cell>
        </row>
        <row r="9739">
          <cell r="B9739" t="str">
            <v>20.4.g.03.04.05.001</v>
          </cell>
          <cell r="C9739" t="str">
            <v>车载线缆（贯通缆）</v>
          </cell>
          <cell r="D9739" t="str">
            <v>车端连接线</v>
          </cell>
          <cell r="E9739" t="str">
            <v>定制</v>
          </cell>
          <cell r="F9739" t="str">
            <v/>
          </cell>
          <cell r="G9739" t="str">
            <v/>
          </cell>
          <cell r="H9739" t="str">
            <v>套</v>
          </cell>
        </row>
        <row r="9740">
          <cell r="B9740" t="str">
            <v>20.4.g.03.04.05.006</v>
          </cell>
          <cell r="C9740" t="str">
            <v>HMI安装螺栓</v>
          </cell>
          <cell r="D9740" t="str">
            <v>车载按钮开关指示灯</v>
          </cell>
          <cell r="E9740" t="str">
            <v>M4×10</v>
          </cell>
          <cell r="F9740" t="str">
            <v/>
          </cell>
          <cell r="G9740" t="str">
            <v/>
          </cell>
          <cell r="H9740" t="str">
            <v>个</v>
          </cell>
        </row>
        <row r="9741">
          <cell r="B9741" t="str">
            <v>20.4.g.03.04.05.007</v>
          </cell>
          <cell r="C9741" t="str">
            <v>ATO启动按钮</v>
          </cell>
          <cell r="D9741" t="str">
            <v>车载按钮开关指示灯</v>
          </cell>
          <cell r="E9741" t="str">
            <v>704.032.518B+704.901.3B×2+10-2524.3045</v>
          </cell>
          <cell r="F9741" t="str">
            <v/>
          </cell>
          <cell r="G9741" t="str">
            <v/>
          </cell>
          <cell r="H9741" t="str">
            <v>套</v>
          </cell>
        </row>
        <row r="9742">
          <cell r="B9742" t="str">
            <v>20.4.g.03.04.05.008</v>
          </cell>
          <cell r="C9742" t="str">
            <v>折返按钮</v>
          </cell>
          <cell r="D9742" t="str">
            <v>车载按钮开关指示灯</v>
          </cell>
          <cell r="E9742" t="str">
            <v>704.032.418B+704.901.3B×2+10-2524.3044+704.925.7</v>
          </cell>
          <cell r="F9742" t="str">
            <v/>
          </cell>
          <cell r="G9742" t="str">
            <v/>
          </cell>
          <cell r="H9742" t="str">
            <v>套</v>
          </cell>
        </row>
        <row r="9743">
          <cell r="B9743" t="str">
            <v>20.4.g.03.04.05.009</v>
          </cell>
          <cell r="C9743" t="str">
            <v>门旁路按钮</v>
          </cell>
          <cell r="D9743" t="str">
            <v>车载按钮开关指示灯</v>
          </cell>
          <cell r="E9743" t="str">
            <v>704.012.518+704.901.3B×2+704.925.7.</v>
          </cell>
          <cell r="F9743" t="str">
            <v/>
          </cell>
          <cell r="G9743" t="str">
            <v/>
          </cell>
          <cell r="H9743" t="str">
            <v>套</v>
          </cell>
        </row>
        <row r="9744">
          <cell r="B9744" t="str">
            <v>20.4.g.03.04.05.010</v>
          </cell>
          <cell r="C9744" t="str">
            <v>确认按钮</v>
          </cell>
          <cell r="D9744" t="str">
            <v>车载按钮开关指示灯</v>
          </cell>
          <cell r="E9744" t="str">
            <v>704.012.518+704.901.3B×2</v>
          </cell>
          <cell r="F9744" t="str">
            <v/>
          </cell>
          <cell r="G9744" t="str">
            <v/>
          </cell>
          <cell r="H9744" t="str">
            <v>套</v>
          </cell>
        </row>
        <row r="9745">
          <cell r="B9745" t="str">
            <v>20.4.g.03.04.05.011</v>
          </cell>
          <cell r="C9745" t="str">
            <v>升级按钮</v>
          </cell>
          <cell r="D9745" t="str">
            <v>车载按钮开关指示灯</v>
          </cell>
          <cell r="E9745" t="str">
            <v>704.012.218+704.901.3B×2.</v>
          </cell>
          <cell r="F9745" t="str">
            <v/>
          </cell>
          <cell r="G9745" t="str">
            <v/>
          </cell>
          <cell r="H9745" t="str">
            <v>套</v>
          </cell>
        </row>
        <row r="9746">
          <cell r="B9746" t="str">
            <v>20.4.g.03.04.05.012</v>
          </cell>
          <cell r="C9746" t="str">
            <v>降级按钮</v>
          </cell>
          <cell r="D9746" t="str">
            <v>车载按钮开关指示灯</v>
          </cell>
          <cell r="E9746" t="str">
            <v>704.012.218+704.901.3B×2.</v>
          </cell>
          <cell r="F9746" t="str">
            <v/>
          </cell>
          <cell r="G9746" t="str">
            <v/>
          </cell>
          <cell r="H9746" t="str">
            <v>套</v>
          </cell>
        </row>
        <row r="9747">
          <cell r="B9747" t="str">
            <v>20.4.g.03.04.05.013</v>
          </cell>
          <cell r="C9747" t="str">
            <v>门模式选择开关</v>
          </cell>
          <cell r="D9747" t="str">
            <v>车载按钮开关指示灯</v>
          </cell>
          <cell r="E9747" t="str">
            <v>CHR10-DMSS-8.EF.FD.G251.</v>
          </cell>
          <cell r="F9747" t="str">
            <v/>
          </cell>
          <cell r="G9747" t="str">
            <v/>
          </cell>
          <cell r="H9747" t="str">
            <v>套</v>
          </cell>
        </row>
        <row r="9748">
          <cell r="B9748" t="str">
            <v>20.4.g.03.04.05.014</v>
          </cell>
          <cell r="C9748" t="str">
            <v>ATP切除开关</v>
          </cell>
          <cell r="D9748" t="str">
            <v>车载按钮开关指示灯</v>
          </cell>
          <cell r="E9748" t="str">
            <v>CHR10-ATPRS-6.EF.FD.G251 </v>
          </cell>
          <cell r="F9748" t="str">
            <v/>
          </cell>
          <cell r="G9748" t="str">
            <v/>
          </cell>
          <cell r="H9748" t="str">
            <v>套</v>
          </cell>
        </row>
        <row r="9749">
          <cell r="B9749" t="str">
            <v>20.4.g.03.04.05.015</v>
          </cell>
          <cell r="C9749" t="str">
            <v>门旁路按钮</v>
          </cell>
          <cell r="D9749" t="str">
            <v>车载按钮开关指示灯</v>
          </cell>
          <cell r="E9749" t="str">
            <v>.704.012.518+704.901.3B×2+704.925.7</v>
          </cell>
          <cell r="F9749" t="str">
            <v/>
          </cell>
          <cell r="G9749" t="str">
            <v/>
          </cell>
          <cell r="H9749" t="str">
            <v>个</v>
          </cell>
        </row>
        <row r="9750">
          <cell r="B9750" t="str">
            <v>20.4.g.03.04.05.016</v>
          </cell>
          <cell r="C9750" t="str">
            <v>升级按钮</v>
          </cell>
          <cell r="D9750" t="str">
            <v>车载按钮开关指示灯</v>
          </cell>
          <cell r="E9750" t="str">
            <v>.704.012.218+704.901.3B×2.</v>
          </cell>
          <cell r="F9750" t="str">
            <v/>
          </cell>
          <cell r="G9750" t="str">
            <v/>
          </cell>
          <cell r="H9750" t="str">
            <v>个</v>
          </cell>
        </row>
        <row r="9751">
          <cell r="B9751" t="str">
            <v>20.4.g.03.04.05.017</v>
          </cell>
          <cell r="C9751" t="str">
            <v>降级按钮</v>
          </cell>
          <cell r="D9751" t="str">
            <v>车载按钮开关指示灯</v>
          </cell>
          <cell r="E9751" t="str">
            <v>.704.012.218+704.901.3B×2.</v>
          </cell>
          <cell r="F9751" t="str">
            <v/>
          </cell>
          <cell r="G9751" t="str">
            <v/>
          </cell>
          <cell r="H9751" t="str">
            <v>个</v>
          </cell>
        </row>
        <row r="9752">
          <cell r="B9752" t="str">
            <v>20.4.g.03.04.05.018</v>
          </cell>
          <cell r="C9752" t="str">
            <v>门模式选择开关</v>
          </cell>
          <cell r="D9752" t="str">
            <v>车载按钮开关指示灯</v>
          </cell>
          <cell r="E9752" t="str">
            <v>.CHR10-DMSS-8.EF.FD.G251.</v>
          </cell>
          <cell r="F9752" t="str">
            <v/>
          </cell>
          <cell r="G9752" t="str">
            <v/>
          </cell>
          <cell r="H9752" t="str">
            <v>个</v>
          </cell>
        </row>
        <row r="9753">
          <cell r="B9753" t="str">
            <v>20.4.g.03.04.07.003</v>
          </cell>
          <cell r="C9753" t="str">
            <v>ATP切除开关</v>
          </cell>
          <cell r="D9753" t="str">
            <v>车载按钮开关指示灯</v>
          </cell>
          <cell r="E9753" t="str">
            <v>CHR10-ATPRS-6.EF.FD.G251</v>
          </cell>
          <cell r="F9753" t="str">
            <v/>
          </cell>
          <cell r="G9753" t="str">
            <v/>
          </cell>
          <cell r="H9753" t="str">
            <v>个</v>
          </cell>
        </row>
        <row r="9754">
          <cell r="B9754" t="str">
            <v>20.5.a.01.01.06.001</v>
          </cell>
          <cell r="C9754" t="str">
            <v>中央控制单元及数据记录仪(Tc_CCU&amp;ERM箱）</v>
          </cell>
          <cell r="D9754" t="str">
            <v>CCU</v>
          </cell>
          <cell r="E9754" t="str">
            <v>XA9-SRNSCM12U001-SBEM11U002</v>
          </cell>
          <cell r="F9754" t="str">
            <v/>
          </cell>
          <cell r="G9754" t="str">
            <v/>
          </cell>
          <cell r="H9754" t="str">
            <v>套</v>
          </cell>
        </row>
        <row r="9755">
          <cell r="B9755" t="str">
            <v>20.5.a.01.01.06.002</v>
          </cell>
          <cell r="C9755" t="str">
            <v>Tc_CCU&amp;ERM箱</v>
          </cell>
          <cell r="D9755" t="str">
            <v>CCU</v>
          </cell>
          <cell r="E9755" t="str">
            <v>XA9-SRNSCM12U001-SBEM11U002</v>
          </cell>
          <cell r="F9755" t="str">
            <v/>
          </cell>
          <cell r="G9755" t="str">
            <v/>
          </cell>
          <cell r="H9755" t="str">
            <v>台</v>
          </cell>
        </row>
        <row r="9756">
          <cell r="B9756" t="str">
            <v>20.5.a.01.01.06.003</v>
          </cell>
          <cell r="C9756" t="str">
            <v>Tc_RIOM2&amp;RPT箱</v>
          </cell>
          <cell r="D9756" t="str">
            <v>CCU</v>
          </cell>
          <cell r="E9756" t="str">
            <v>XA9-SRNSRM12U011-SRNSPM12U001</v>
          </cell>
          <cell r="F9756" t="str">
            <v/>
          </cell>
          <cell r="G9756" t="str">
            <v/>
          </cell>
          <cell r="H9756" t="str">
            <v>台</v>
          </cell>
        </row>
        <row r="9757">
          <cell r="B9757" t="str">
            <v>20.5.a.01.01.07.001</v>
          </cell>
          <cell r="C9757" t="str">
            <v>人机接口单元(HMI)</v>
          </cell>
          <cell r="D9757" t="str">
            <v>HMI</v>
          </cell>
          <cell r="E9757" t="str">
            <v>XA9-DEUTA-MFT106</v>
          </cell>
          <cell r="F9757" t="str">
            <v/>
          </cell>
          <cell r="G9757" t="str">
            <v/>
          </cell>
          <cell r="H9757" t="str">
            <v>套</v>
          </cell>
        </row>
        <row r="9758">
          <cell r="B9758" t="str">
            <v>20.5.a.01.01.09.001</v>
          </cell>
          <cell r="C9758" t="str">
            <v>Tc_RIOM1箱</v>
          </cell>
          <cell r="D9758" t="str">
            <v>附属件</v>
          </cell>
          <cell r="E9758" t="str">
            <v>XA9-SRNSRM12U004</v>
          </cell>
          <cell r="F9758" t="str">
            <v/>
          </cell>
          <cell r="G9758" t="str">
            <v/>
          </cell>
          <cell r="H9758" t="str">
            <v>套</v>
          </cell>
        </row>
        <row r="9759">
          <cell r="B9759" t="str">
            <v>20.5.a.01.01.09.002</v>
          </cell>
          <cell r="C9759" t="str">
            <v>TC车远程输入模块2及中继器(Tc_RIOM2&amp;RPT箱)</v>
          </cell>
          <cell r="D9759" t="str">
            <v>附属件</v>
          </cell>
          <cell r="E9759" t="str">
            <v>XA9-SRNSRM12U011-SRNSPM12U001</v>
          </cell>
          <cell r="F9759" t="str">
            <v/>
          </cell>
          <cell r="G9759" t="str">
            <v/>
          </cell>
          <cell r="H9759" t="str">
            <v>套</v>
          </cell>
        </row>
        <row r="9760">
          <cell r="B9760" t="str">
            <v>20.5.a.01.01.09.003</v>
          </cell>
          <cell r="C9760" t="str">
            <v>M(Mp)车远程输入模块及中继器(M(Mp)_RIOM&amp;RPT箱)</v>
          </cell>
          <cell r="D9760" t="str">
            <v>附属件</v>
          </cell>
          <cell r="E9760" t="str">
            <v>XA9-SRNSRM12U012-SRNSPM12U001</v>
          </cell>
          <cell r="F9760" t="str">
            <v/>
          </cell>
          <cell r="G9760" t="str">
            <v/>
          </cell>
          <cell r="H9760" t="str">
            <v>套</v>
          </cell>
        </row>
        <row r="9761">
          <cell r="B9761" t="str">
            <v>20.5.a.01.01.09.004</v>
          </cell>
          <cell r="C9761" t="str">
            <v>8口交换机(HUB)</v>
          </cell>
          <cell r="D9761" t="str">
            <v>附属件</v>
          </cell>
          <cell r="E9761" t="str">
            <v>XA9-Viper 008</v>
          </cell>
          <cell r="F9761" t="str">
            <v/>
          </cell>
          <cell r="G9761" t="str">
            <v/>
          </cell>
          <cell r="H9761" t="str">
            <v>套</v>
          </cell>
        </row>
        <row r="9762">
          <cell r="B9762" t="str">
            <v>20.5.a.01.02.01.001</v>
          </cell>
          <cell r="C9762" t="str">
            <v>半自动车钩</v>
          </cell>
          <cell r="D9762" t="str">
            <v>半自动车钩</v>
          </cell>
          <cell r="E9762" t="str">
            <v/>
          </cell>
          <cell r="F9762" t="str">
            <v/>
          </cell>
          <cell r="G9762" t="str">
            <v/>
          </cell>
          <cell r="H9762" t="str">
            <v>套</v>
          </cell>
        </row>
        <row r="9763">
          <cell r="B9763" t="str">
            <v>20.5.a.01.02.02.001</v>
          </cell>
          <cell r="C9763" t="str">
            <v>半永久牵引杆</v>
          </cell>
          <cell r="D9763" t="str">
            <v>半永久车钩</v>
          </cell>
          <cell r="E9763" t="str">
            <v/>
          </cell>
          <cell r="F9763" t="str">
            <v/>
          </cell>
          <cell r="G9763" t="str">
            <v/>
          </cell>
          <cell r="H9763" t="str">
            <v>套</v>
          </cell>
        </row>
        <row r="9764">
          <cell r="B9764" t="str">
            <v>20.5.a.01.04.01.001</v>
          </cell>
          <cell r="C9764" t="str">
            <v>车门电机-左</v>
          </cell>
          <cell r="D9764" t="str">
            <v>客室侧门</v>
          </cell>
          <cell r="E9764" t="str">
            <v>36-726-0006-201</v>
          </cell>
          <cell r="F9764" t="str">
            <v/>
          </cell>
          <cell r="G9764" t="str">
            <v/>
          </cell>
          <cell r="H9764" t="str">
            <v>个</v>
          </cell>
        </row>
        <row r="9765">
          <cell r="B9765" t="str">
            <v>20.5.a.01.04.01.002</v>
          </cell>
          <cell r="C9765" t="str">
            <v>车门电机-右</v>
          </cell>
          <cell r="D9765" t="str">
            <v>客室侧门</v>
          </cell>
          <cell r="E9765" t="str">
            <v>36-726-0006-101</v>
          </cell>
          <cell r="F9765" t="str">
            <v/>
          </cell>
          <cell r="G9765" t="str">
            <v/>
          </cell>
          <cell r="H9765" t="str">
            <v>个</v>
          </cell>
        </row>
        <row r="9766">
          <cell r="B9766" t="str">
            <v>20.5.a.01.05.02.001</v>
          </cell>
          <cell r="C9766" t="str">
            <v>贯通道</v>
          </cell>
          <cell r="D9766" t="str">
            <v>贯通道</v>
          </cell>
          <cell r="E9766" t="str">
            <v>04429992000-006</v>
          </cell>
          <cell r="F9766" t="str">
            <v/>
          </cell>
          <cell r="G9766" t="str">
            <v/>
          </cell>
          <cell r="H9766" t="str">
            <v>套</v>
          </cell>
        </row>
        <row r="9767">
          <cell r="B9767" t="str">
            <v>20.5.a.01.05.02.002</v>
          </cell>
          <cell r="C9767" t="str">
            <v>折棚总成</v>
          </cell>
          <cell r="D9767" t="str">
            <v>贯通道</v>
          </cell>
          <cell r="E9767" t="str">
            <v/>
          </cell>
          <cell r="F9767" t="str">
            <v/>
          </cell>
          <cell r="G9767" t="str">
            <v/>
          </cell>
          <cell r="H9767" t="str">
            <v>套</v>
          </cell>
        </row>
        <row r="9768">
          <cell r="B9768" t="str">
            <v>20.5.a.01.05.02.003</v>
          </cell>
          <cell r="C9768" t="str">
            <v>上踏板总成</v>
          </cell>
          <cell r="D9768" t="str">
            <v>贯通道</v>
          </cell>
          <cell r="E9768" t="str">
            <v>66149392800</v>
          </cell>
          <cell r="F9768" t="str">
            <v/>
          </cell>
          <cell r="G9768" t="str">
            <v/>
          </cell>
          <cell r="H9768" t="str">
            <v>套</v>
          </cell>
        </row>
        <row r="9769">
          <cell r="B9769" t="str">
            <v>20.5.a.01.05.02.004</v>
          </cell>
          <cell r="C9769" t="str">
            <v>侧护板总成</v>
          </cell>
          <cell r="D9769" t="str">
            <v>贯通道</v>
          </cell>
          <cell r="E9769" t="str">
            <v/>
          </cell>
          <cell r="F9769" t="str">
            <v/>
          </cell>
          <cell r="G9769" t="str">
            <v/>
          </cell>
          <cell r="H9769" t="str">
            <v>套</v>
          </cell>
        </row>
        <row r="9770">
          <cell r="B9770" t="str">
            <v>20.5.a.01.05.02.005</v>
          </cell>
          <cell r="C9770" t="str">
            <v>顶板总成</v>
          </cell>
          <cell r="D9770" t="str">
            <v>贯通道</v>
          </cell>
          <cell r="E9770" t="str">
            <v/>
          </cell>
          <cell r="F9770" t="str">
            <v/>
          </cell>
          <cell r="G9770" t="str">
            <v/>
          </cell>
          <cell r="H9770" t="str">
            <v>个</v>
          </cell>
        </row>
        <row r="9771">
          <cell r="B9771" t="str">
            <v>20.5.a.01.07.01.001</v>
          </cell>
          <cell r="C9771" t="str">
            <v>辅助电源箱（整机）</v>
          </cell>
          <cell r="D9771" t="str">
            <v>辅助供电设备</v>
          </cell>
          <cell r="E9771" t="str">
            <v>2*120KVA</v>
          </cell>
          <cell r="F9771" t="str">
            <v/>
          </cell>
          <cell r="G9771" t="str">
            <v/>
          </cell>
          <cell r="H9771" t="str">
            <v>台</v>
          </cell>
        </row>
        <row r="9772">
          <cell r="B9772" t="str">
            <v>20.5.a.01.07.01.002</v>
          </cell>
          <cell r="C9772" t="str">
            <v>辅助逆变器模块</v>
          </cell>
          <cell r="D9772" t="str">
            <v>辅助供电设备</v>
          </cell>
          <cell r="E9772" t="str">
            <v>TE6978361000</v>
          </cell>
          <cell r="F9772" t="str">
            <v/>
          </cell>
          <cell r="G9772" t="str">
            <v/>
          </cell>
          <cell r="H9772" t="str">
            <v>台</v>
          </cell>
        </row>
        <row r="9773">
          <cell r="B9773" t="str">
            <v>20.5.a.01.07.01.003</v>
          </cell>
          <cell r="C9773" t="str">
            <v>IGBT 驱动板(用于辅助电源)</v>
          </cell>
          <cell r="D9773" t="str">
            <v>辅助供电设备</v>
          </cell>
          <cell r="E9773" t="str">
            <v>TE6978360000</v>
          </cell>
          <cell r="F9773" t="str">
            <v/>
          </cell>
          <cell r="G9773" t="str">
            <v/>
          </cell>
          <cell r="H9773" t="str">
            <v>个</v>
          </cell>
        </row>
        <row r="9774">
          <cell r="B9774" t="str">
            <v>20.5.a.01.07.01.004</v>
          </cell>
          <cell r="C9774" t="str">
            <v>DC/DC 模块 (用于辅助电源)</v>
          </cell>
          <cell r="D9774" t="str">
            <v>辅助供电设备</v>
          </cell>
          <cell r="E9774" t="str">
            <v>TEB7834DC000</v>
          </cell>
          <cell r="F9774" t="str">
            <v/>
          </cell>
          <cell r="G9774" t="str">
            <v/>
          </cell>
          <cell r="H9774" t="str">
            <v>个</v>
          </cell>
        </row>
        <row r="9775">
          <cell r="B9775" t="str">
            <v>20.5.a.01.07.01.005</v>
          </cell>
          <cell r="C9775" t="str">
            <v>电源模块(辅助用)</v>
          </cell>
          <cell r="D9775" t="str">
            <v>辅助供电设备</v>
          </cell>
          <cell r="E9775" t="str">
            <v>TE6978136000</v>
          </cell>
          <cell r="F9775" t="str">
            <v/>
          </cell>
          <cell r="G9775" t="str">
            <v/>
          </cell>
          <cell r="H9775" t="str">
            <v>台</v>
          </cell>
        </row>
        <row r="9776">
          <cell r="B9776" t="str">
            <v>20.5.a.01.07.02.001</v>
          </cell>
          <cell r="C9776" t="str">
            <v>控制单元( 含电路板，辅助用)</v>
          </cell>
          <cell r="D9776" t="str">
            <v>辅助控制设备</v>
          </cell>
          <cell r="E9776" t="str">
            <v>TEB222500000</v>
          </cell>
          <cell r="F9776" t="str">
            <v/>
          </cell>
          <cell r="G9776" t="str">
            <v/>
          </cell>
          <cell r="H9776" t="str">
            <v>个</v>
          </cell>
        </row>
        <row r="9777">
          <cell r="B9777" t="str">
            <v>20.5.a.01.07.02.002</v>
          </cell>
          <cell r="C9777" t="str">
            <v>控制单元 DSP 板 (辅助用)</v>
          </cell>
          <cell r="D9777" t="str">
            <v>辅助控制设备</v>
          </cell>
          <cell r="E9777" t="str">
            <v>TE9778511000</v>
          </cell>
          <cell r="F9777" t="str">
            <v/>
          </cell>
          <cell r="G9777" t="str">
            <v/>
          </cell>
          <cell r="H9777" t="str">
            <v>个</v>
          </cell>
        </row>
        <row r="9778">
          <cell r="B9778" t="str">
            <v>20.5.a.01.07.02.003</v>
          </cell>
          <cell r="C9778" t="str">
            <v>控制单元母板(辅助用)</v>
          </cell>
          <cell r="D9778" t="str">
            <v>辅助控制设备</v>
          </cell>
          <cell r="E9778" t="str">
            <v>TEB222500010</v>
          </cell>
          <cell r="F9778" t="str">
            <v/>
          </cell>
          <cell r="G9778" t="str">
            <v/>
          </cell>
          <cell r="H9778" t="str">
            <v>个</v>
          </cell>
        </row>
        <row r="9779">
          <cell r="B9779" t="str">
            <v>20.5.a.01.07.02.004</v>
          </cell>
          <cell r="C9779" t="str">
            <v>控制单元 DIO 板 (辅助用)</v>
          </cell>
          <cell r="D9779" t="str">
            <v>辅助控制设备</v>
          </cell>
          <cell r="E9779" t="str">
            <v>TE6978133000</v>
          </cell>
          <cell r="F9779" t="str">
            <v/>
          </cell>
          <cell r="G9779" t="str">
            <v/>
          </cell>
          <cell r="H9779" t="str">
            <v>个</v>
          </cell>
        </row>
        <row r="9780">
          <cell r="B9780" t="str">
            <v>20.5.a.01.07.03.001</v>
          </cell>
          <cell r="C9780" t="str">
            <v>雨刷器</v>
          </cell>
          <cell r="D9780" t="str">
            <v>辅助逆变设备</v>
          </cell>
          <cell r="E9780" t="str">
            <v>DS-SJ6-110-XAJ-00</v>
          </cell>
          <cell r="F9780" t="str">
            <v/>
          </cell>
          <cell r="G9780" t="str">
            <v/>
          </cell>
          <cell r="H9780" t="str">
            <v>个</v>
          </cell>
        </row>
        <row r="9781">
          <cell r="B9781" t="str">
            <v>20.5.a.01.07.04.001</v>
          </cell>
          <cell r="C9781" t="str">
            <v>蓄电池</v>
          </cell>
          <cell r="D9781" t="str">
            <v>蓄电池</v>
          </cell>
          <cell r="E9781" t="str">
            <v>KMZ160P-（8）</v>
          </cell>
          <cell r="F9781" t="str">
            <v/>
          </cell>
          <cell r="G9781" t="str">
            <v/>
          </cell>
          <cell r="H9781" t="str">
            <v>个</v>
          </cell>
        </row>
        <row r="9782">
          <cell r="B9782" t="str">
            <v>20.5.a.01.08.03.002</v>
          </cell>
          <cell r="C9782" t="str">
            <v>干燥器</v>
          </cell>
          <cell r="D9782" t="str">
            <v>风源系统</v>
          </cell>
          <cell r="E9782" t="str">
            <v/>
          </cell>
          <cell r="F9782" t="str">
            <v/>
          </cell>
          <cell r="G9782" t="str">
            <v/>
          </cell>
          <cell r="H9782" t="str">
            <v>台</v>
          </cell>
        </row>
        <row r="9783">
          <cell r="B9783" t="str">
            <v>20.5.a.01.09.01.001</v>
          </cell>
          <cell r="C9783" t="str">
            <v>空调机组</v>
          </cell>
          <cell r="D9783" t="str">
            <v>空调机组</v>
          </cell>
          <cell r="E9783" t="str">
            <v>CK29/BPG-E23</v>
          </cell>
          <cell r="F9783" t="str">
            <v/>
          </cell>
          <cell r="G9783" t="str">
            <v/>
          </cell>
          <cell r="H9783" t="str">
            <v>台</v>
          </cell>
        </row>
        <row r="9784">
          <cell r="B9784" t="str">
            <v>20.5.a.01.09.01.002</v>
          </cell>
          <cell r="C9784" t="str">
            <v>压缩机</v>
          </cell>
          <cell r="D9784" t="str">
            <v>空调机组</v>
          </cell>
          <cell r="E9784" t="str">
            <v>C-SWS225H00C</v>
          </cell>
          <cell r="F9784" t="str">
            <v/>
          </cell>
          <cell r="G9784" t="str">
            <v/>
          </cell>
          <cell r="H9784" t="str">
            <v>台</v>
          </cell>
        </row>
        <row r="9785">
          <cell r="B9785" t="str">
            <v>20.5.a.01.09.01.003</v>
          </cell>
          <cell r="C9785" t="str">
            <v>冷凝风机</v>
          </cell>
          <cell r="D9785" t="str">
            <v>空调机组</v>
          </cell>
          <cell r="E9785" t="str">
            <v>AC380V 50Hz 变频 φ560 940rpm  ZKF-5.6-QDL8</v>
          </cell>
          <cell r="F9785" t="str">
            <v/>
          </cell>
          <cell r="G9785" t="str">
            <v/>
          </cell>
          <cell r="H9785" t="str">
            <v>台</v>
          </cell>
        </row>
        <row r="9786">
          <cell r="B9786" t="str">
            <v>20.5.a.01.09.01.004</v>
          </cell>
          <cell r="C9786" t="str">
            <v>送风机</v>
          </cell>
          <cell r="D9786" t="str">
            <v>空调机组</v>
          </cell>
          <cell r="E9786" t="str">
            <v>AC380V 50Hz 变频 φ560 940rpm  ZKF-5.6-QDL8</v>
          </cell>
          <cell r="F9786" t="str">
            <v/>
          </cell>
          <cell r="G9786" t="str">
            <v/>
          </cell>
          <cell r="H9786" t="str">
            <v>台</v>
          </cell>
        </row>
        <row r="9787">
          <cell r="B9787" t="str">
            <v>20.5.a.01.09.01.005</v>
          </cell>
          <cell r="C9787" t="str">
            <v>紧急通风用逆变器</v>
          </cell>
          <cell r="D9787" t="str">
            <v>空调机组</v>
          </cell>
          <cell r="E9787" t="str">
            <v>GBW0680+GBW0548+GBW0552</v>
          </cell>
          <cell r="F9787" t="str">
            <v/>
          </cell>
          <cell r="G9787" t="str">
            <v/>
          </cell>
          <cell r="H9787" t="str">
            <v>个</v>
          </cell>
        </row>
        <row r="9788">
          <cell r="B9788" t="str">
            <v>20.5.a.01.09.06.001</v>
          </cell>
          <cell r="C9788" t="str">
            <v>司机室单元风机</v>
          </cell>
          <cell r="D9788" t="str">
            <v>司机室通风装置</v>
          </cell>
          <cell r="E9788" t="str">
            <v>变频范围20-60Hz  AC60VDKF-1.5S-CD9</v>
          </cell>
          <cell r="F9788" t="str">
            <v/>
          </cell>
          <cell r="G9788" t="str">
            <v/>
          </cell>
          <cell r="H9788" t="str">
            <v>台</v>
          </cell>
        </row>
        <row r="9789">
          <cell r="B9789" t="str">
            <v>20.5.a.01.10.01.001</v>
          </cell>
          <cell r="C9789" t="str">
            <v>司机室控制主机</v>
          </cell>
          <cell r="D9789" t="str">
            <v>列车广播系统</v>
          </cell>
          <cell r="E9789" t="str">
            <v>Z100M.01.00</v>
          </cell>
          <cell r="F9789" t="str">
            <v/>
          </cell>
          <cell r="G9789" t="str">
            <v/>
          </cell>
          <cell r="H9789" t="str">
            <v>台</v>
          </cell>
        </row>
        <row r="9790">
          <cell r="B9790" t="str">
            <v>20.5.a.01.10.01.002</v>
          </cell>
          <cell r="C9790" t="str">
            <v>客室控制主机</v>
          </cell>
          <cell r="D9790" t="str">
            <v>列车广播系统</v>
          </cell>
          <cell r="E9790" t="str">
            <v>Z100M.03.00</v>
          </cell>
          <cell r="F9790" t="str">
            <v/>
          </cell>
          <cell r="G9790" t="str">
            <v/>
          </cell>
          <cell r="H9790" t="str">
            <v>台</v>
          </cell>
        </row>
        <row r="9791">
          <cell r="B9791" t="str">
            <v>20.5.a.01.12.01.001</v>
          </cell>
          <cell r="C9791" t="str">
            <v>高速断路器</v>
          </cell>
          <cell r="D9791" t="str">
            <v>高圧回路及相关设备</v>
          </cell>
          <cell r="E9791" t="str">
            <v>UR1042TD</v>
          </cell>
          <cell r="F9791" t="str">
            <v/>
          </cell>
          <cell r="G9791" t="str">
            <v/>
          </cell>
          <cell r="H9791" t="str">
            <v>台</v>
          </cell>
        </row>
        <row r="9792">
          <cell r="B9792" t="str">
            <v>20.5.a.01.12.01.002</v>
          </cell>
          <cell r="C9792" t="str">
            <v>牵引逆变器（整机）</v>
          </cell>
          <cell r="D9792" t="str">
            <v>高圧回路及相关设备</v>
          </cell>
          <cell r="E9792" t="str">
            <v>2*600kVA</v>
          </cell>
          <cell r="F9792" t="str">
            <v/>
          </cell>
          <cell r="G9792" t="str">
            <v/>
          </cell>
          <cell r="H9792" t="str">
            <v>台</v>
          </cell>
        </row>
        <row r="9793">
          <cell r="B9793" t="str">
            <v>20.5.a.01.12.01.003</v>
          </cell>
          <cell r="C9793" t="str">
            <v>高压电器箱（整机）</v>
          </cell>
          <cell r="D9793" t="str">
            <v>高圧回路及相关设备</v>
          </cell>
          <cell r="E9793" t="str">
            <v>tDriver-EH9</v>
          </cell>
          <cell r="F9793" t="str">
            <v/>
          </cell>
          <cell r="G9793" t="str">
            <v/>
          </cell>
          <cell r="H9793" t="str">
            <v>台</v>
          </cell>
        </row>
        <row r="9794">
          <cell r="B9794" t="str">
            <v>20.5.a.01.12.01.004</v>
          </cell>
          <cell r="C9794" t="str">
            <v>TMP-AII 模块</v>
          </cell>
          <cell r="D9794" t="str">
            <v>高圧回路及相关设备</v>
          </cell>
          <cell r="E9794" t="str">
            <v>TEB367260000</v>
          </cell>
          <cell r="F9794" t="str">
            <v/>
          </cell>
          <cell r="G9794" t="str">
            <v/>
          </cell>
          <cell r="H9794" t="str">
            <v>台</v>
          </cell>
        </row>
        <row r="9795">
          <cell r="B9795" t="str">
            <v>20.5.a.01.12.01.005</v>
          </cell>
          <cell r="C9795" t="str">
            <v>IGBT 逆变驱动板</v>
          </cell>
          <cell r="D9795" t="str">
            <v>高圧回路及相关设备</v>
          </cell>
          <cell r="E9795" t="str">
            <v>TE003-339400</v>
          </cell>
          <cell r="F9795" t="str">
            <v/>
          </cell>
          <cell r="G9795" t="str">
            <v/>
          </cell>
          <cell r="H9795" t="str">
            <v>个</v>
          </cell>
        </row>
        <row r="9796">
          <cell r="B9796" t="str">
            <v>20.5.a.01.12.01.006</v>
          </cell>
          <cell r="C9796" t="str">
            <v>IGBT 斩波驱动板</v>
          </cell>
          <cell r="D9796" t="str">
            <v>高圧回路及相关设备</v>
          </cell>
          <cell r="E9796" t="str">
            <v>TE003-336300</v>
          </cell>
          <cell r="F9796" t="str">
            <v/>
          </cell>
          <cell r="G9796" t="str">
            <v/>
          </cell>
          <cell r="H9796" t="str">
            <v>个</v>
          </cell>
        </row>
        <row r="9797">
          <cell r="B9797" t="str">
            <v>20.5.a.01.12.01.007</v>
          </cell>
          <cell r="C9797" t="str">
            <v>脉冲分配板</v>
          </cell>
          <cell r="D9797" t="str">
            <v>高圧回路及相关设备</v>
          </cell>
          <cell r="E9797" t="str">
            <v>TE003-446000</v>
          </cell>
          <cell r="F9797" t="str">
            <v/>
          </cell>
          <cell r="G9797" t="str">
            <v/>
          </cell>
          <cell r="H9797" t="str">
            <v>个</v>
          </cell>
        </row>
        <row r="9798">
          <cell r="B9798" t="str">
            <v>20.5.a.01.12.01.008</v>
          </cell>
          <cell r="C9798" t="str">
            <v>15.7V 电源模块</v>
          </cell>
          <cell r="D9798" t="str">
            <v>高圧回路及相关设备</v>
          </cell>
          <cell r="E9798" t="str">
            <v>TE003-485000</v>
          </cell>
          <cell r="F9798" t="str">
            <v/>
          </cell>
          <cell r="G9798" t="str">
            <v/>
          </cell>
          <cell r="H9798" t="str">
            <v>个</v>
          </cell>
        </row>
        <row r="9799">
          <cell r="B9799" t="str">
            <v>20.5.a.01.12.01.009</v>
          </cell>
          <cell r="C9799" t="str">
            <v>直流快速断路器</v>
          </cell>
          <cell r="D9799" t="str">
            <v>高圧回路及相关设备</v>
          </cell>
          <cell r="E9799" t="str">
            <v>Type:QDS8  Ue=1500V In=1250A</v>
          </cell>
          <cell r="F9799" t="str">
            <v/>
          </cell>
          <cell r="G9799" t="str">
            <v/>
          </cell>
          <cell r="H9799" t="str">
            <v>个</v>
          </cell>
        </row>
        <row r="9800">
          <cell r="B9800" t="str">
            <v>20.5.a.01.12.02.001</v>
          </cell>
          <cell r="C9800" t="str">
            <v>控制单元 ( 含电路板，牵引用)</v>
          </cell>
          <cell r="D9800" t="str">
            <v>牵引控制</v>
          </cell>
          <cell r="E9800" t="str">
            <v>TEA32920000</v>
          </cell>
          <cell r="F9800" t="str">
            <v/>
          </cell>
          <cell r="G9800" t="str">
            <v/>
          </cell>
          <cell r="H9800" t="str">
            <v>个</v>
          </cell>
        </row>
        <row r="9801">
          <cell r="B9801" t="str">
            <v>20.5.a.01.12.02.002</v>
          </cell>
          <cell r="C9801" t="str">
            <v>电源模块(牵引用)</v>
          </cell>
          <cell r="D9801" t="str">
            <v>牵引控制</v>
          </cell>
          <cell r="E9801" t="str">
            <v>TE6978136000</v>
          </cell>
          <cell r="F9801" t="str">
            <v/>
          </cell>
          <cell r="G9801" t="str">
            <v/>
          </cell>
          <cell r="H9801" t="str">
            <v>个</v>
          </cell>
        </row>
        <row r="9802">
          <cell r="B9802" t="str">
            <v>20.5.a.01.12.02.003</v>
          </cell>
          <cell r="C9802" t="str">
            <v>控制单元 DSP 板(牵引用)</v>
          </cell>
          <cell r="D9802" t="str">
            <v>牵引控制</v>
          </cell>
          <cell r="E9802" t="str">
            <v>TE9778511000</v>
          </cell>
          <cell r="F9802" t="str">
            <v/>
          </cell>
          <cell r="G9802" t="str">
            <v/>
          </cell>
          <cell r="H9802" t="str">
            <v>个</v>
          </cell>
        </row>
        <row r="9803">
          <cell r="B9803" t="str">
            <v>20.5.a.01.12.02.004</v>
          </cell>
          <cell r="C9803" t="str">
            <v>控制单元母板( 牵引用)</v>
          </cell>
          <cell r="D9803" t="str">
            <v>牵引控制</v>
          </cell>
          <cell r="E9803" t="str">
            <v>TEA329200010</v>
          </cell>
          <cell r="F9803" t="str">
            <v/>
          </cell>
          <cell r="G9803" t="str">
            <v/>
          </cell>
          <cell r="H9803" t="str">
            <v>个</v>
          </cell>
        </row>
        <row r="9804">
          <cell r="B9804" t="str">
            <v>20.5.a.01.12.02.005</v>
          </cell>
          <cell r="C9804" t="str">
            <v>控制单元 DIO 板(牵引用)</v>
          </cell>
          <cell r="D9804" t="str">
            <v>牵引控制</v>
          </cell>
          <cell r="E9804" t="str">
            <v>TE6978133000</v>
          </cell>
          <cell r="F9804" t="str">
            <v/>
          </cell>
          <cell r="G9804" t="str">
            <v/>
          </cell>
          <cell r="H9804" t="str">
            <v>个</v>
          </cell>
        </row>
        <row r="9805">
          <cell r="B9805" t="str">
            <v>20.5.a.01.12.03.001</v>
          </cell>
          <cell r="C9805" t="str">
            <v>牵引电机（整机）</v>
          </cell>
          <cell r="D9805" t="str">
            <v>牵引电机</v>
          </cell>
          <cell r="E9805" t="str">
            <v>190kW</v>
          </cell>
          <cell r="F9805" t="str">
            <v/>
          </cell>
          <cell r="G9805" t="str">
            <v/>
          </cell>
          <cell r="H9805" t="str">
            <v>台</v>
          </cell>
        </row>
        <row r="9806">
          <cell r="B9806" t="str">
            <v>20.5.a.01.12.04.001</v>
          </cell>
          <cell r="C9806" t="str">
            <v>受电弓</v>
          </cell>
          <cell r="D9806" t="str">
            <v>受电弓</v>
          </cell>
          <cell r="E9806" t="str">
            <v>QG-120(B-XIAL9)</v>
          </cell>
          <cell r="F9806" t="str">
            <v/>
          </cell>
          <cell r="G9806" t="str">
            <v/>
          </cell>
          <cell r="H9806" t="str">
            <v>个</v>
          </cell>
        </row>
        <row r="9807">
          <cell r="B9807" t="str">
            <v>20.5.a.01.12.04.002</v>
          </cell>
          <cell r="C9807" t="str">
            <v>完整的受电弓</v>
          </cell>
          <cell r="D9807" t="str">
            <v>受电弓</v>
          </cell>
          <cell r="E9807" t="str">
            <v>QG-120(B-XIAL9</v>
          </cell>
          <cell r="F9807" t="str">
            <v/>
          </cell>
          <cell r="G9807" t="str">
            <v/>
          </cell>
          <cell r="H9807" t="str">
            <v>个</v>
          </cell>
        </row>
        <row r="9808">
          <cell r="B9808" t="str">
            <v>20.5.a.01.12.04.004</v>
          </cell>
          <cell r="C9808" t="str">
            <v>弓头</v>
          </cell>
          <cell r="D9808" t="str">
            <v>受电弓</v>
          </cell>
          <cell r="E9808" t="str">
            <v>QG-120(B-XIAL9)-070000</v>
          </cell>
          <cell r="F9808" t="str">
            <v/>
          </cell>
          <cell r="G9808" t="str">
            <v/>
          </cell>
          <cell r="H9808" t="str">
            <v>个</v>
          </cell>
        </row>
        <row r="9809">
          <cell r="B9809" t="str">
            <v>20.5.a.01.12.04.005</v>
          </cell>
          <cell r="C9809" t="str">
            <v>升弓装置</v>
          </cell>
          <cell r="D9809" t="str">
            <v>受电弓</v>
          </cell>
          <cell r="E9809" t="str">
            <v/>
          </cell>
          <cell r="F9809" t="str">
            <v/>
          </cell>
          <cell r="G9809" t="str">
            <v/>
          </cell>
          <cell r="H9809" t="str">
            <v>套</v>
          </cell>
        </row>
        <row r="9810">
          <cell r="B9810" t="str">
            <v>20.5.a.01.12.04.007</v>
          </cell>
          <cell r="C9810" t="str">
            <v>升弓阀板</v>
          </cell>
          <cell r="D9810" t="str">
            <v>受电弓</v>
          </cell>
          <cell r="E9810" t="str">
            <v/>
          </cell>
          <cell r="F9810" t="str">
            <v/>
          </cell>
          <cell r="G9810" t="str">
            <v/>
          </cell>
          <cell r="H9810" t="str">
            <v>个</v>
          </cell>
        </row>
        <row r="9811">
          <cell r="B9811" t="str">
            <v>20.5.a.01.12.05.001</v>
          </cell>
          <cell r="C9811" t="str">
            <v>过压保护电阻（整机）</v>
          </cell>
          <cell r="D9811" t="str">
            <v>司控器</v>
          </cell>
          <cell r="E9811" t="str">
            <v>TR系列</v>
          </cell>
          <cell r="F9811" t="str">
            <v/>
          </cell>
          <cell r="G9811" t="str">
            <v/>
          </cell>
          <cell r="H9811" t="str">
            <v>台</v>
          </cell>
        </row>
        <row r="9812">
          <cell r="B9812" t="str">
            <v>20.5.a.01.12.05.002</v>
          </cell>
          <cell r="C9812" t="str">
            <v>司机控制器（整机）</v>
          </cell>
          <cell r="D9812" t="str">
            <v>司控器</v>
          </cell>
          <cell r="E9812" t="str">
            <v>S353 系列</v>
          </cell>
          <cell r="F9812" t="str">
            <v/>
          </cell>
          <cell r="G9812" t="str">
            <v/>
          </cell>
          <cell r="H9812" t="str">
            <v>台</v>
          </cell>
        </row>
        <row r="9813">
          <cell r="B9813" t="str">
            <v>20.5.b.02.01.08.06.001</v>
          </cell>
          <cell r="C9813" t="str">
            <v>轴组件</v>
          </cell>
          <cell r="D9813" t="str">
            <v>走行系统</v>
          </cell>
          <cell r="E9813" t="str">
            <v>C.02.ZJ14041</v>
          </cell>
          <cell r="F9813" t="str">
            <v/>
          </cell>
          <cell r="G9813" t="str">
            <v/>
          </cell>
          <cell r="H9813" t="str">
            <v>套</v>
          </cell>
        </row>
        <row r="9814">
          <cell r="B9814" t="str">
            <v>20.5.b.02.01.09.02.001</v>
          </cell>
          <cell r="C9814" t="str">
            <v>DK-1控制器</v>
          </cell>
          <cell r="D9814" t="str">
            <v>风源及制动系统</v>
          </cell>
          <cell r="E9814" t="str">
            <v>TKS42A(04)</v>
          </cell>
          <cell r="F9814" t="str">
            <v/>
          </cell>
          <cell r="G9814" t="str">
            <v/>
          </cell>
          <cell r="H9814" t="str">
            <v>件</v>
          </cell>
        </row>
        <row r="9815">
          <cell r="B9815" t="str">
            <v>20.5.b.02.01.09.03.001</v>
          </cell>
          <cell r="C9815" t="str">
            <v>司控器</v>
          </cell>
          <cell r="D9815" t="str">
            <v>电器系统</v>
          </cell>
          <cell r="E9815" t="str">
            <v>TKS43（01）</v>
          </cell>
          <cell r="F9815" t="str">
            <v/>
          </cell>
          <cell r="G9815" t="str">
            <v/>
          </cell>
          <cell r="H9815" t="str">
            <v>件</v>
          </cell>
        </row>
        <row r="9816">
          <cell r="B9816" t="str">
            <v>20.5.b.02.01.09.03.002</v>
          </cell>
          <cell r="C9816" t="str">
            <v>显示屏</v>
          </cell>
          <cell r="D9816" t="str">
            <v>电器系统</v>
          </cell>
          <cell r="E9816" t="str">
            <v>TPX21系列</v>
          </cell>
          <cell r="F9816" t="str">
            <v/>
          </cell>
          <cell r="G9816" t="str">
            <v/>
          </cell>
          <cell r="H9816" t="str">
            <v>个</v>
          </cell>
        </row>
        <row r="9817">
          <cell r="B9817" t="str">
            <v>20.5.c.01.01.02.02.001</v>
          </cell>
          <cell r="C9817" t="str">
            <v>合金钢辙叉</v>
          </cell>
          <cell r="D9817" t="str">
            <v>辙叉</v>
          </cell>
          <cell r="E9817" t="str">
            <v>图号：研线B1703</v>
          </cell>
          <cell r="F9817" t="str">
            <v/>
          </cell>
          <cell r="G9817" t="str">
            <v/>
          </cell>
          <cell r="H9817" t="str">
            <v>组</v>
          </cell>
        </row>
        <row r="9818">
          <cell r="B9818" t="str">
            <v>20.5.d.02.01.01.01.001</v>
          </cell>
          <cell r="C9818" t="str">
            <v>刚性分段绝缘器</v>
          </cell>
          <cell r="D9818" t="str">
            <v>设备类</v>
          </cell>
          <cell r="E9818" t="str">
            <v>XFFP-0.6T(G)</v>
          </cell>
          <cell r="F9818" t="str">
            <v/>
          </cell>
          <cell r="G9818" t="str">
            <v/>
          </cell>
          <cell r="H9818" t="str">
            <v>台</v>
          </cell>
        </row>
        <row r="9819">
          <cell r="B9819" t="str">
            <v>20.5.d.02.01.01.01.002</v>
          </cell>
          <cell r="C9819" t="str">
            <v>接触线校直器</v>
          </cell>
          <cell r="D9819" t="str">
            <v>设备类</v>
          </cell>
          <cell r="E9819" t="str">
            <v>日本配置：（含HUT-5、KCH-25LZ、P600）</v>
          </cell>
          <cell r="F9819" t="str">
            <v/>
          </cell>
          <cell r="G9819" t="str">
            <v/>
          </cell>
          <cell r="H9819" t="str">
            <v>台</v>
          </cell>
        </row>
        <row r="9820">
          <cell r="B9820" t="str">
            <v>20.5.d.02.01.01.01.003</v>
          </cell>
          <cell r="C9820" t="str">
            <v>接触线磨耗测量仪</v>
          </cell>
          <cell r="D9820" t="str">
            <v>设备类</v>
          </cell>
          <cell r="E9820" t="str">
            <v>DJM-Ⅰ</v>
          </cell>
          <cell r="F9820" t="str">
            <v/>
          </cell>
          <cell r="G9820" t="str">
            <v/>
          </cell>
          <cell r="H9820" t="str">
            <v>台</v>
          </cell>
        </row>
        <row r="9821">
          <cell r="B9821" t="str">
            <v>20.5.d.02.01.03.01.001</v>
          </cell>
          <cell r="C9821" t="str">
            <v>多功能胀钉紧固设备</v>
          </cell>
          <cell r="D9821" t="str">
            <v>刚柔通用件</v>
          </cell>
          <cell r="E9821" t="str">
            <v>L-150</v>
          </cell>
          <cell r="F9821" t="str">
            <v/>
          </cell>
          <cell r="G9821" t="str">
            <v/>
          </cell>
          <cell r="H9821" t="str">
            <v>台</v>
          </cell>
        </row>
        <row r="9822">
          <cell r="B9822" t="str">
            <v>20.5.d.02.01.03.01.002</v>
          </cell>
          <cell r="C9822" t="str">
            <v>低温钎焊焊接设备</v>
          </cell>
          <cell r="D9822" t="str">
            <v>刚柔通用件</v>
          </cell>
          <cell r="E9822" t="str">
            <v>L=180至360</v>
          </cell>
          <cell r="F9822" t="str">
            <v/>
          </cell>
          <cell r="G9822" t="str">
            <v/>
          </cell>
          <cell r="H9822" t="str">
            <v>台</v>
          </cell>
        </row>
        <row r="9823">
          <cell r="B9823" t="str">
            <v>20.5.d.02.02.01.02.001</v>
          </cell>
          <cell r="C9823" t="str">
            <v>35kv馈线开关柜</v>
          </cell>
          <cell r="D9823" t="str">
            <v>35kV GIS开关柜</v>
          </cell>
          <cell r="E9823" t="str">
            <v>XGN80-40.5</v>
          </cell>
          <cell r="F9823" t="str">
            <v/>
          </cell>
          <cell r="G9823" t="str">
            <v/>
          </cell>
          <cell r="H9823" t="str">
            <v>台</v>
          </cell>
        </row>
        <row r="9824">
          <cell r="B9824" t="str">
            <v>20.5.d.02.02.01.02.002</v>
          </cell>
          <cell r="C9824" t="str">
            <v>主断路器</v>
          </cell>
          <cell r="D9824" t="str">
            <v>35kV GIS开关柜</v>
          </cell>
          <cell r="E9824" t="str">
            <v>HVA-40.5/1250A-31.5kA</v>
          </cell>
          <cell r="F9824" t="str">
            <v/>
          </cell>
          <cell r="G9824" t="str">
            <v/>
          </cell>
          <cell r="H9824" t="str">
            <v>台</v>
          </cell>
        </row>
        <row r="9825">
          <cell r="B9825" t="str">
            <v>20.5.d.02.02.01.02.003</v>
          </cell>
          <cell r="C9825" t="str">
            <v>主断路器</v>
          </cell>
          <cell r="D9825" t="str">
            <v>35kV GIS开关柜</v>
          </cell>
          <cell r="E9825" t="str">
            <v>HVA-40.5/2000A-31.5kA</v>
          </cell>
          <cell r="F9825" t="str">
            <v/>
          </cell>
          <cell r="G9825" t="str">
            <v/>
          </cell>
          <cell r="H9825" t="str">
            <v>台</v>
          </cell>
        </row>
        <row r="9826">
          <cell r="B9826" t="str">
            <v>20.5.d.02.02.01.02.004</v>
          </cell>
          <cell r="C9826" t="str">
            <v>电压互感器</v>
          </cell>
          <cell r="D9826" t="str">
            <v>35kV GIS开关柜</v>
          </cell>
          <cell r="E9826" t="str">
            <v>GBEA40.5A-1</v>
          </cell>
          <cell r="F9826" t="str">
            <v/>
          </cell>
          <cell r="G9826" t="str">
            <v/>
          </cell>
          <cell r="H9826" t="str">
            <v>台</v>
          </cell>
        </row>
        <row r="9827">
          <cell r="B9827" t="str">
            <v>20.5.d.02.02.01.02.005</v>
          </cell>
          <cell r="C9827" t="str">
            <v>线路光纤纵联差动保护装置</v>
          </cell>
          <cell r="D9827" t="str">
            <v>35kV GIS开关柜</v>
          </cell>
          <cell r="E9827" t="str">
            <v>L30-C-V00-MUH-F8L-H6E-LXX-NXX-R7C</v>
          </cell>
          <cell r="F9827" t="str">
            <v/>
          </cell>
          <cell r="G9827" t="str">
            <v/>
          </cell>
          <cell r="H9827" t="str">
            <v>台</v>
          </cell>
        </row>
        <row r="9828">
          <cell r="B9828" t="str">
            <v>20.5.d.02.02.01.02.006</v>
          </cell>
          <cell r="C9828" t="str">
            <v>35kV高压开关柜</v>
          </cell>
          <cell r="D9828" t="str">
            <v>35kV GIS开关柜</v>
          </cell>
          <cell r="E9828" t="str">
            <v>进线柜</v>
          </cell>
          <cell r="F9828" t="str">
            <v/>
          </cell>
          <cell r="G9828" t="str">
            <v/>
          </cell>
          <cell r="H9828" t="str">
            <v>台</v>
          </cell>
        </row>
        <row r="9829">
          <cell r="B9829" t="str">
            <v>20.5.d.02.02.01.02.007</v>
          </cell>
          <cell r="C9829" t="str">
            <v>L30cpu板</v>
          </cell>
          <cell r="D9829" t="str">
            <v>35kV GIS开关柜</v>
          </cell>
          <cell r="E9829" t="str">
            <v>UR-9VM</v>
          </cell>
          <cell r="F9829" t="str">
            <v/>
          </cell>
          <cell r="G9829" t="str">
            <v/>
          </cell>
          <cell r="H9829" t="str">
            <v>个</v>
          </cell>
        </row>
        <row r="9830">
          <cell r="B9830" t="str">
            <v>20.5.d.02.02.01.02.008</v>
          </cell>
          <cell r="C9830" t="str">
            <v>F8L板</v>
          </cell>
          <cell r="D9830" t="str">
            <v>35kV GIS开关柜</v>
          </cell>
          <cell r="E9830" t="str">
            <v>UR-AC-8L</v>
          </cell>
          <cell r="F9830" t="str">
            <v/>
          </cell>
          <cell r="G9830" t="str">
            <v/>
          </cell>
          <cell r="H9830" t="str">
            <v>个</v>
          </cell>
        </row>
        <row r="9831">
          <cell r="B9831" t="str">
            <v>20.5.d.02.02.01.02.009</v>
          </cell>
          <cell r="C9831" t="str">
            <v>L30电源板</v>
          </cell>
          <cell r="D9831" t="str">
            <v>35kV GIS开关柜</v>
          </cell>
          <cell r="E9831" t="str">
            <v>UR-PWR-H-220</v>
          </cell>
          <cell r="F9831" t="str">
            <v/>
          </cell>
          <cell r="G9831" t="str">
            <v/>
          </cell>
          <cell r="H9831" t="str">
            <v>个</v>
          </cell>
        </row>
        <row r="9832">
          <cell r="B9832" t="str">
            <v>20.5.d.02.02.01.02.010</v>
          </cell>
          <cell r="C9832" t="str">
            <v>L30通讯板</v>
          </cell>
          <cell r="D9832" t="str">
            <v>35kV GIS开关柜</v>
          </cell>
          <cell r="E9832" t="str">
            <v>UR-IR-7C</v>
          </cell>
          <cell r="F9832" t="str">
            <v/>
          </cell>
          <cell r="G9832" t="str">
            <v/>
          </cell>
          <cell r="H9832" t="str">
            <v>个</v>
          </cell>
        </row>
        <row r="9833">
          <cell r="B9833" t="str">
            <v>20.5.d.02.02.01.02.011</v>
          </cell>
          <cell r="C9833" t="str">
            <v>微机综合测控保护装置（不带备自投）</v>
          </cell>
          <cell r="D9833" t="str">
            <v>35kV GIS开关柜</v>
          </cell>
          <cell r="E9833" t="str">
            <v>F650-C-F-B-F-2-G-1-HI-1-0-N-BN-A</v>
          </cell>
          <cell r="F9833" t="str">
            <v/>
          </cell>
          <cell r="G9833" t="str">
            <v/>
          </cell>
          <cell r="H9833" t="str">
            <v>台</v>
          </cell>
        </row>
        <row r="9834">
          <cell r="B9834" t="str">
            <v>20.5.d.02.02.01.02.012</v>
          </cell>
          <cell r="C9834" t="str">
            <v>L30 CT/VT</v>
          </cell>
          <cell r="D9834" t="str">
            <v>35kV GIS开关柜</v>
          </cell>
          <cell r="E9834" t="str">
            <v>UR-8LH(UR-AC-8L-4CT4VT)</v>
          </cell>
          <cell r="F9834" t="str">
            <v/>
          </cell>
          <cell r="G9834" t="str">
            <v/>
          </cell>
          <cell r="H9834" t="str">
            <v>块</v>
          </cell>
        </row>
        <row r="9835">
          <cell r="B9835" t="str">
            <v>20.5.d.02.02.01.02.013</v>
          </cell>
          <cell r="C9835" t="str">
            <v>L30总线板</v>
          </cell>
          <cell r="D9835" t="str">
            <v>35kV GIS开关柜</v>
          </cell>
          <cell r="E9835" t="str">
            <v>/</v>
          </cell>
          <cell r="F9835" t="str">
            <v/>
          </cell>
          <cell r="G9835" t="str">
            <v/>
          </cell>
          <cell r="H9835" t="str">
            <v>块</v>
          </cell>
        </row>
        <row r="9836">
          <cell r="B9836" t="str">
            <v>20.5.d.02.02.01.02.014</v>
          </cell>
          <cell r="C9836" t="str">
            <v>L30面板</v>
          </cell>
          <cell r="D9836" t="str">
            <v>35kV GIS开关柜</v>
          </cell>
          <cell r="E9836" t="str">
            <v>/</v>
          </cell>
          <cell r="F9836" t="str">
            <v/>
          </cell>
          <cell r="G9836" t="str">
            <v/>
          </cell>
          <cell r="H9836" t="str">
            <v>块</v>
          </cell>
        </row>
        <row r="9837">
          <cell r="B9837" t="str">
            <v>20.5.d.02.02.01.02.015</v>
          </cell>
          <cell r="C9837" t="str">
            <v>F650 I/O板</v>
          </cell>
          <cell r="D9837" t="str">
            <v>35kV GIS开关柜</v>
          </cell>
          <cell r="E9837" t="str">
            <v>650-IO-1-16I8O</v>
          </cell>
          <cell r="F9837" t="str">
            <v/>
          </cell>
          <cell r="G9837" t="str">
            <v/>
          </cell>
          <cell r="H9837" t="str">
            <v>块</v>
          </cell>
        </row>
        <row r="9838">
          <cell r="B9838" t="str">
            <v>20.5.d.02.02.01.02.016</v>
          </cell>
          <cell r="C9838" t="str">
            <v>F650 I/O板</v>
          </cell>
          <cell r="D9838" t="str">
            <v>35kV GIS开关柜</v>
          </cell>
          <cell r="E9838" t="str">
            <v>650-IO-2-8I8O2S</v>
          </cell>
          <cell r="F9838" t="str">
            <v/>
          </cell>
          <cell r="G9838" t="str">
            <v/>
          </cell>
          <cell r="H9838" t="str">
            <v>块</v>
          </cell>
        </row>
        <row r="9839">
          <cell r="B9839" t="str">
            <v>20.5.d.02.02.01.02.017</v>
          </cell>
          <cell r="C9839" t="str">
            <v>F650 CPU板</v>
          </cell>
          <cell r="D9839" t="str">
            <v>35kV GIS开关柜</v>
          </cell>
          <cell r="E9839" t="str">
            <v>650-CPU</v>
          </cell>
          <cell r="F9839" t="str">
            <v/>
          </cell>
          <cell r="G9839" t="str">
            <v/>
          </cell>
          <cell r="H9839" t="str">
            <v>块</v>
          </cell>
        </row>
        <row r="9840">
          <cell r="B9840" t="str">
            <v>20.5.d.02.02.01.02.018</v>
          </cell>
          <cell r="C9840" t="str">
            <v>F650 通信板</v>
          </cell>
          <cell r="D9840" t="str">
            <v>35kV GIS开关柜</v>
          </cell>
          <cell r="E9840" t="str">
            <v>650-ETH-B-1TP</v>
          </cell>
          <cell r="F9840" t="str">
            <v/>
          </cell>
          <cell r="G9840" t="str">
            <v/>
          </cell>
          <cell r="H9840" t="str">
            <v>块</v>
          </cell>
        </row>
        <row r="9841">
          <cell r="B9841" t="str">
            <v>20.5.d.02.02.01.02.019</v>
          </cell>
          <cell r="C9841" t="str">
            <v>F650 电源板</v>
          </cell>
          <cell r="D9841" t="str">
            <v>35kV GIS开关柜</v>
          </cell>
          <cell r="E9841" t="str">
            <v>650-PWR-HI-220-CC</v>
          </cell>
          <cell r="F9841" t="str">
            <v/>
          </cell>
          <cell r="G9841" t="str">
            <v/>
          </cell>
          <cell r="H9841" t="str">
            <v>块</v>
          </cell>
        </row>
        <row r="9842">
          <cell r="B9842" t="str">
            <v>20.5.d.02.02.01.02.020</v>
          </cell>
          <cell r="C9842" t="str">
            <v>F650 面板</v>
          </cell>
          <cell r="D9842" t="str">
            <v>35kV GIS开关柜</v>
          </cell>
          <cell r="E9842" t="str">
            <v>/</v>
          </cell>
          <cell r="F9842" t="str">
            <v/>
          </cell>
          <cell r="G9842" t="str">
            <v/>
          </cell>
          <cell r="H9842" t="str">
            <v>块</v>
          </cell>
        </row>
        <row r="9843">
          <cell r="B9843" t="str">
            <v>20.5.d.02.02.01.05.001</v>
          </cell>
          <cell r="C9843" t="str">
            <v>馈线测控保护装置</v>
          </cell>
          <cell r="D9843" t="str">
            <v>1500V 直流开关柜</v>
          </cell>
          <cell r="E9843" t="str">
            <v>U-MLE-Ts</v>
          </cell>
          <cell r="F9843" t="str">
            <v/>
          </cell>
          <cell r="G9843" t="str">
            <v/>
          </cell>
          <cell r="H9843" t="str">
            <v>台</v>
          </cell>
        </row>
        <row r="9844">
          <cell r="B9844" t="str">
            <v>20.5.d.02.02.01.05.002</v>
          </cell>
          <cell r="C9844" t="str">
            <v>框架保护单元</v>
          </cell>
          <cell r="D9844" t="str">
            <v>1500V 直流开关柜</v>
          </cell>
          <cell r="E9844" t="str">
            <v>DCR150B</v>
          </cell>
          <cell r="F9844" t="str">
            <v/>
          </cell>
          <cell r="G9844" t="str">
            <v/>
          </cell>
          <cell r="H9844" t="str">
            <v>台</v>
          </cell>
        </row>
        <row r="9845">
          <cell r="B9845" t="str">
            <v>20.5.d.02.02.01.05.003</v>
          </cell>
          <cell r="C9845" t="str">
            <v>进线测控保护装置</v>
          </cell>
          <cell r="D9845" t="str">
            <v>1500V 直流开关柜</v>
          </cell>
          <cell r="E9845" t="str">
            <v>DCR150C</v>
          </cell>
          <cell r="F9845" t="str">
            <v/>
          </cell>
          <cell r="G9845" t="str">
            <v/>
          </cell>
          <cell r="H9845" t="str">
            <v>台</v>
          </cell>
        </row>
        <row r="9846">
          <cell r="B9846" t="str">
            <v>20.5.d.02.02.01.05.004</v>
          </cell>
          <cell r="C9846" t="str">
            <v>工业交换机</v>
          </cell>
          <cell r="D9846" t="str">
            <v>1500V 直流开关柜</v>
          </cell>
          <cell r="E9846" t="str">
            <v>3028GPT、PCS-9882</v>
          </cell>
          <cell r="F9846" t="str">
            <v/>
          </cell>
          <cell r="G9846" t="str">
            <v/>
          </cell>
          <cell r="H9846" t="str">
            <v>台</v>
          </cell>
        </row>
        <row r="9847">
          <cell r="B9847" t="str">
            <v>20.5.d.02.02.01.05.005</v>
          </cell>
          <cell r="C9847" t="str">
            <v>主接触器</v>
          </cell>
          <cell r="D9847" t="str">
            <v>1500V 直流开关柜</v>
          </cell>
          <cell r="E9847" t="str">
            <v>N1250</v>
          </cell>
          <cell r="F9847" t="str">
            <v/>
          </cell>
          <cell r="G9847" t="str">
            <v/>
          </cell>
          <cell r="H9847" t="str">
            <v>台</v>
          </cell>
        </row>
        <row r="9848">
          <cell r="B9848" t="str">
            <v>20.5.d.02.02.01.05.006</v>
          </cell>
          <cell r="C9848" t="str">
            <v>晶闸管部件</v>
          </cell>
          <cell r="D9848" t="str">
            <v>1500V 直流开关柜</v>
          </cell>
          <cell r="E9848" t="str">
            <v>KPC5100-28</v>
          </cell>
          <cell r="F9848" t="str">
            <v/>
          </cell>
          <cell r="G9848" t="str">
            <v/>
          </cell>
          <cell r="H9848" t="str">
            <v>台</v>
          </cell>
        </row>
        <row r="9849">
          <cell r="B9849" t="str">
            <v>20.5.d.02.02.01.05.007</v>
          </cell>
          <cell r="C9849" t="str">
            <v>监控单元</v>
          </cell>
          <cell r="D9849" t="str">
            <v>1500V 直流开关柜</v>
          </cell>
          <cell r="E9849" t="str">
            <v>DCR150D</v>
          </cell>
          <cell r="F9849" t="str">
            <v/>
          </cell>
          <cell r="G9849" t="str">
            <v/>
          </cell>
          <cell r="H9849" t="str">
            <v>台</v>
          </cell>
        </row>
        <row r="9850">
          <cell r="B9850" t="str">
            <v>20.5.d.02.02.01.05.008</v>
          </cell>
          <cell r="C9850" t="str">
            <v>直流柜</v>
          </cell>
          <cell r="D9850" t="str">
            <v>1500V 直流开关柜</v>
          </cell>
          <cell r="E9850" t="str">
            <v>外形尺寸：450*1500*2200</v>
          </cell>
          <cell r="F9850" t="str">
            <v/>
          </cell>
          <cell r="G9850" t="str">
            <v/>
          </cell>
          <cell r="H9850" t="str">
            <v>台</v>
          </cell>
        </row>
        <row r="9851">
          <cell r="B9851" t="str">
            <v>20.5.d.02.02.01.05.009</v>
          </cell>
          <cell r="C9851" t="str">
            <v>端子柜</v>
          </cell>
          <cell r="D9851" t="str">
            <v>1500V 直流开关柜</v>
          </cell>
          <cell r="E9851" t="str">
            <v>外形尺寸：450*1500*2200</v>
          </cell>
          <cell r="F9851" t="str">
            <v/>
          </cell>
          <cell r="G9851" t="str">
            <v/>
          </cell>
          <cell r="H9851" t="str">
            <v>台</v>
          </cell>
        </row>
        <row r="9852">
          <cell r="B9852" t="str">
            <v>20.5.d.02.02.01.05.010</v>
          </cell>
          <cell r="C9852" t="str">
            <v>轨电位</v>
          </cell>
          <cell r="D9852" t="str">
            <v>1500V 直流开关柜</v>
          </cell>
          <cell r="E9852" t="str">
            <v>外形尺寸：450*1500*2200</v>
          </cell>
          <cell r="F9852" t="str">
            <v/>
          </cell>
          <cell r="G9852" t="str">
            <v/>
          </cell>
          <cell r="H9852" t="str">
            <v>台</v>
          </cell>
        </row>
        <row r="9853">
          <cell r="B9853" t="str">
            <v>20.5.d.02.02.01.05.011</v>
          </cell>
          <cell r="C9853" t="str">
            <v>负极柜</v>
          </cell>
          <cell r="D9853" t="str">
            <v>1500V 直流开关柜</v>
          </cell>
          <cell r="E9853" t="str">
            <v>外形尺寸：450*1500*2200</v>
          </cell>
          <cell r="F9853" t="str">
            <v/>
          </cell>
          <cell r="G9853" t="str">
            <v/>
          </cell>
          <cell r="H9853" t="str">
            <v>台</v>
          </cell>
        </row>
        <row r="9854">
          <cell r="B9854" t="str">
            <v>20.5.d.02.02.01.06.001</v>
          </cell>
          <cell r="C9854" t="str">
            <v>直流屏</v>
          </cell>
          <cell r="D9854" t="str">
            <v>交直流电源装置</v>
          </cell>
          <cell r="E9854" t="str">
            <v>适用于降压所</v>
          </cell>
          <cell r="F9854" t="str">
            <v/>
          </cell>
          <cell r="G9854" t="str">
            <v/>
          </cell>
          <cell r="H9854" t="str">
            <v>台</v>
          </cell>
        </row>
        <row r="9855">
          <cell r="B9855" t="str">
            <v>20.5.d.02.02.01.06.002</v>
          </cell>
          <cell r="C9855" t="str">
            <v>交流屏</v>
          </cell>
          <cell r="D9855" t="str">
            <v>交直流电源装置</v>
          </cell>
          <cell r="E9855" t="str">
            <v>适用于降压所</v>
          </cell>
          <cell r="F9855" t="str">
            <v/>
          </cell>
          <cell r="G9855" t="str">
            <v/>
          </cell>
          <cell r="H9855" t="str">
            <v>台</v>
          </cell>
        </row>
        <row r="9856">
          <cell r="B9856" t="str">
            <v>20.5.d.02.02.01.06.003</v>
          </cell>
          <cell r="C9856" t="str">
            <v>嵌入式一体化触摸屏</v>
          </cell>
          <cell r="D9856" t="str">
            <v>交直流电源装置</v>
          </cell>
          <cell r="E9856" t="str">
            <v>CAV-T102C-H</v>
          </cell>
          <cell r="F9856" t="str">
            <v/>
          </cell>
          <cell r="G9856" t="str">
            <v/>
          </cell>
          <cell r="H9856" t="str">
            <v>个</v>
          </cell>
        </row>
        <row r="9857">
          <cell r="B9857" t="str">
            <v>20.5.d.02.02.01.07.001</v>
          </cell>
          <cell r="C9857" t="str">
            <v>框架断路器</v>
          </cell>
          <cell r="D9857" t="str">
            <v>0.4kV 低压开关柜</v>
          </cell>
          <cell r="E9857" t="str">
            <v>E2S2500 T LSIG WHR 4P</v>
          </cell>
          <cell r="F9857" t="str">
            <v/>
          </cell>
          <cell r="G9857" t="str">
            <v/>
          </cell>
          <cell r="H9857" t="str">
            <v>台</v>
          </cell>
        </row>
        <row r="9858">
          <cell r="B9858" t="str">
            <v>20.5.d.02.02.01.07.002</v>
          </cell>
          <cell r="C9858" t="str">
            <v>框架断路器</v>
          </cell>
          <cell r="D9858" t="str">
            <v>0.4kV 低压开关柜</v>
          </cell>
          <cell r="E9858" t="str">
            <v>E2N1600 T LSIG FHR 3P</v>
          </cell>
          <cell r="F9858" t="str">
            <v/>
          </cell>
          <cell r="G9858" t="str">
            <v/>
          </cell>
          <cell r="H9858" t="str">
            <v>台</v>
          </cell>
        </row>
        <row r="9859">
          <cell r="B9859" t="str">
            <v>20.5.d.02.02.01.07.003</v>
          </cell>
          <cell r="C9859" t="str">
            <v>框架断路器</v>
          </cell>
          <cell r="D9859" t="str">
            <v>0.4kV 低压开关柜</v>
          </cell>
          <cell r="E9859" t="str">
            <v>E2S2000 T LSIG WHR 4P</v>
          </cell>
          <cell r="F9859" t="str">
            <v/>
          </cell>
          <cell r="G9859" t="str">
            <v/>
          </cell>
          <cell r="H9859" t="str">
            <v>台</v>
          </cell>
        </row>
        <row r="9860">
          <cell r="B9860" t="str">
            <v>20.5.d.02.02.01.07.004</v>
          </cell>
          <cell r="C9860" t="str">
            <v>框架断路器</v>
          </cell>
          <cell r="D9860" t="str">
            <v>0.4kV 低压开关柜</v>
          </cell>
          <cell r="E9860" t="str">
            <v>E2N2500 T LSIG WHR 4P</v>
          </cell>
          <cell r="F9860" t="str">
            <v/>
          </cell>
          <cell r="G9860" t="str">
            <v/>
          </cell>
          <cell r="H9860" t="str">
            <v>台</v>
          </cell>
        </row>
        <row r="9861">
          <cell r="B9861" t="str">
            <v>20.5.d.02.02.01.07.005</v>
          </cell>
          <cell r="C9861" t="str">
            <v>0.4kV进线柜</v>
          </cell>
          <cell r="D9861" t="str">
            <v>0.4kV 低压开关柜</v>
          </cell>
          <cell r="E9861" t="str">
            <v>E开关柜</v>
          </cell>
          <cell r="F9861" t="str">
            <v/>
          </cell>
          <cell r="G9861" t="str">
            <v/>
          </cell>
          <cell r="H9861" t="str">
            <v>台</v>
          </cell>
        </row>
        <row r="9862">
          <cell r="B9862" t="str">
            <v>20.5.d.02.02.01.07.006</v>
          </cell>
          <cell r="C9862" t="str">
            <v>0.4kV馈线柜</v>
          </cell>
          <cell r="D9862" t="str">
            <v>0.4kV 低压开关柜</v>
          </cell>
          <cell r="E9862" t="str">
            <v>4台8E/2,3台8E，2台16E</v>
          </cell>
          <cell r="F9862" t="str">
            <v/>
          </cell>
          <cell r="G9862" t="str">
            <v/>
          </cell>
          <cell r="H9862" t="str">
            <v>台</v>
          </cell>
        </row>
        <row r="9863">
          <cell r="B9863" t="str">
            <v>20.5.d.02.02.01.08.001</v>
          </cell>
          <cell r="C9863" t="str">
            <v>数字控制单元</v>
          </cell>
          <cell r="D9863" t="str">
            <v>无功补偿SVG装置及电抗器</v>
          </cell>
          <cell r="E9863" t="str">
            <v>4.02.02.00120</v>
          </cell>
          <cell r="F9863" t="str">
            <v/>
          </cell>
          <cell r="G9863" t="str">
            <v/>
          </cell>
          <cell r="H9863" t="str">
            <v>个</v>
          </cell>
        </row>
        <row r="9864">
          <cell r="B9864" t="str">
            <v>20.5.d.02.02.01.08.002</v>
          </cell>
          <cell r="C9864" t="str">
            <v>继电器信号转接模块</v>
          </cell>
          <cell r="D9864" t="str">
            <v>无功补偿SVG装置及电抗器</v>
          </cell>
          <cell r="E9864" t="str">
            <v>AK3.692.172.</v>
          </cell>
          <cell r="F9864" t="str">
            <v/>
          </cell>
          <cell r="G9864" t="str">
            <v/>
          </cell>
          <cell r="H9864" t="str">
            <v>块</v>
          </cell>
        </row>
        <row r="9865">
          <cell r="B9865" t="str">
            <v>20.5.d.02.02.01.08.003</v>
          </cell>
          <cell r="C9865" t="str">
            <v>电抗器温控器</v>
          </cell>
          <cell r="D9865" t="str">
            <v>无功补偿SVG装置及电抗器</v>
          </cell>
          <cell r="E9865" t="str">
            <v>ZN-ZW-Z-4-FRMB系列</v>
          </cell>
          <cell r="F9865" t="str">
            <v/>
          </cell>
          <cell r="G9865" t="str">
            <v/>
          </cell>
          <cell r="H9865" t="str">
            <v>个</v>
          </cell>
        </row>
        <row r="9866">
          <cell r="B9866" t="str">
            <v>20.5.d.02.02.01.08.004</v>
          </cell>
          <cell r="C9866" t="str">
            <v>数字控制单元</v>
          </cell>
          <cell r="D9866" t="str">
            <v>无功补偿SVG装置及电抗器</v>
          </cell>
          <cell r="E9866" t="str">
            <v>SPS专用</v>
          </cell>
          <cell r="F9866" t="str">
            <v/>
          </cell>
          <cell r="G9866" t="str">
            <v/>
          </cell>
          <cell r="H9866" t="str">
            <v>块</v>
          </cell>
        </row>
        <row r="9867">
          <cell r="B9867" t="str">
            <v>20.5.d.02.02.01.09.001</v>
          </cell>
          <cell r="C9867" t="str">
            <v>数字式线路保护装置</v>
          </cell>
          <cell r="D9867" t="str">
            <v>110kV 主变电站保护及间隔层设备</v>
          </cell>
          <cell r="E9867" t="str">
            <v>CSC-163A-G</v>
          </cell>
          <cell r="F9867" t="str">
            <v/>
          </cell>
          <cell r="G9867" t="str">
            <v/>
          </cell>
          <cell r="H9867" t="str">
            <v>台</v>
          </cell>
        </row>
        <row r="9868">
          <cell r="B9868" t="str">
            <v>20.5.d.02.02.01.09.002</v>
          </cell>
          <cell r="C9868" t="str">
            <v>南瑞微机线路保护测控装置</v>
          </cell>
          <cell r="D9868" t="str">
            <v>110kV 主变电站保护及间隔层设备</v>
          </cell>
          <cell r="E9868" t="str">
            <v>PCS-943A-G</v>
          </cell>
          <cell r="F9868" t="str">
            <v/>
          </cell>
          <cell r="G9868" t="str">
            <v/>
          </cell>
          <cell r="H9868" t="str">
            <v>台</v>
          </cell>
        </row>
        <row r="9869">
          <cell r="B9869" t="str">
            <v>20.5.d.02.02.01.09.003</v>
          </cell>
          <cell r="C9869" t="str">
            <v>安全网络监测装置</v>
          </cell>
          <cell r="D9869" t="str">
            <v>110kV 主变电站保护及间隔层设备</v>
          </cell>
          <cell r="E9869" t="str">
            <v>CSD-1371</v>
          </cell>
          <cell r="F9869" t="str">
            <v/>
          </cell>
          <cell r="G9869" t="str">
            <v/>
          </cell>
          <cell r="H9869" t="str">
            <v>台</v>
          </cell>
        </row>
        <row r="9870">
          <cell r="B9870" t="str">
            <v>20.5.d.02.02.01.09.004</v>
          </cell>
          <cell r="C9870" t="str">
            <v>数字式母联保护装置</v>
          </cell>
          <cell r="D9870" t="str">
            <v>110kV 主变电站保护及间隔层设备</v>
          </cell>
          <cell r="E9870" t="str">
            <v>CSC-122MA-G</v>
          </cell>
          <cell r="F9870" t="str">
            <v/>
          </cell>
          <cell r="G9870" t="str">
            <v/>
          </cell>
          <cell r="H9870" t="str">
            <v>台</v>
          </cell>
        </row>
        <row r="9871">
          <cell r="B9871" t="str">
            <v>20.5.d.02.02.01.09.005</v>
          </cell>
          <cell r="C9871" t="str">
            <v>四方数字式变压器保护装置</v>
          </cell>
          <cell r="D9871" t="str">
            <v>110kV 主变电站保护及间隔层设备</v>
          </cell>
          <cell r="E9871" t="str">
            <v>CSC-326T1-G</v>
          </cell>
          <cell r="F9871" t="str">
            <v/>
          </cell>
          <cell r="G9871" t="str">
            <v/>
          </cell>
          <cell r="H9871" t="str">
            <v>台</v>
          </cell>
        </row>
        <row r="9872">
          <cell r="B9872" t="str">
            <v>20.5.d.02.02.01.09.006</v>
          </cell>
          <cell r="C9872" t="str">
            <v>四方数字式变压器保护装置</v>
          </cell>
          <cell r="D9872" t="str">
            <v>110kV 主变电站保护及间隔层设备</v>
          </cell>
          <cell r="E9872" t="str">
            <v>CSC-336C3B1</v>
          </cell>
          <cell r="F9872" t="str">
            <v/>
          </cell>
          <cell r="G9872" t="str">
            <v/>
          </cell>
          <cell r="H9872" t="str">
            <v>台</v>
          </cell>
        </row>
        <row r="9873">
          <cell r="B9873" t="str">
            <v>20.5.d.02.02.01.09.007</v>
          </cell>
          <cell r="C9873" t="str">
            <v>远动通信设备</v>
          </cell>
          <cell r="D9873" t="str">
            <v>110kV 主变电站保护及间隔层设备</v>
          </cell>
          <cell r="E9873" t="str">
            <v>CSD-1321</v>
          </cell>
          <cell r="F9873" t="str">
            <v/>
          </cell>
          <cell r="G9873" t="str">
            <v/>
          </cell>
          <cell r="H9873" t="str">
            <v>台</v>
          </cell>
        </row>
        <row r="9874">
          <cell r="B9874" t="str">
            <v>20.5.d.02.02.01.09.008</v>
          </cell>
          <cell r="C9874" t="str">
            <v>线路测控装置</v>
          </cell>
          <cell r="D9874" t="str">
            <v>110kV 主变电站保护及间隔层设备</v>
          </cell>
          <cell r="E9874" t="str">
            <v>CSI-200E</v>
          </cell>
          <cell r="F9874" t="str">
            <v/>
          </cell>
          <cell r="G9874" t="str">
            <v/>
          </cell>
          <cell r="H9874" t="str">
            <v>台</v>
          </cell>
        </row>
        <row r="9875">
          <cell r="B9875" t="str">
            <v>20.5.d.02.02.01.09.009</v>
          </cell>
          <cell r="C9875" t="str">
            <v>35kV线路测控、保护一体化装置</v>
          </cell>
          <cell r="D9875" t="str">
            <v>110kV 主变电站保护及间隔层设备</v>
          </cell>
          <cell r="E9875" t="str">
            <v>CSC-211</v>
          </cell>
          <cell r="F9875" t="str">
            <v/>
          </cell>
          <cell r="G9875" t="str">
            <v/>
          </cell>
          <cell r="H9875" t="str">
            <v>台</v>
          </cell>
        </row>
        <row r="9876">
          <cell r="B9876" t="str">
            <v>20.5.d.02.02.01.09.010</v>
          </cell>
          <cell r="C9876" t="str">
            <v>35kV电抗器测控、保护一体化装置</v>
          </cell>
          <cell r="D9876" t="str">
            <v>110kV 主变电站保护及间隔层设备</v>
          </cell>
          <cell r="E9876" t="str">
            <v>CSC-231</v>
          </cell>
          <cell r="F9876" t="str">
            <v/>
          </cell>
          <cell r="G9876" t="str">
            <v/>
          </cell>
          <cell r="H9876" t="str">
            <v>台</v>
          </cell>
        </row>
        <row r="9877">
          <cell r="B9877" t="str">
            <v>20.5.d.02.02.01.09.011</v>
          </cell>
          <cell r="C9877" t="str">
            <v>35kV站用变测控、保护一体化装置（含站用变高压侧操作箱）</v>
          </cell>
          <cell r="D9877" t="str">
            <v>110kV 主变电站保护及间隔层设备</v>
          </cell>
          <cell r="E9877" t="str">
            <v>CSC-241C</v>
          </cell>
          <cell r="F9877" t="str">
            <v/>
          </cell>
          <cell r="G9877" t="str">
            <v/>
          </cell>
          <cell r="H9877" t="str">
            <v>台</v>
          </cell>
        </row>
        <row r="9878">
          <cell r="B9878" t="str">
            <v>20.5.d.02.02.01.09.012</v>
          </cell>
          <cell r="C9878" t="str">
            <v>非电量保护</v>
          </cell>
          <cell r="D9878" t="str">
            <v>110kV 主变电站保护及间隔层设备</v>
          </cell>
          <cell r="E9878" t="str">
            <v>CSC-336</v>
          </cell>
          <cell r="F9878" t="str">
            <v/>
          </cell>
          <cell r="G9878" t="str">
            <v/>
          </cell>
          <cell r="H9878" t="str">
            <v>台</v>
          </cell>
        </row>
        <row r="9879">
          <cell r="B9879" t="str">
            <v>20.5.d.02.02.01.09.013</v>
          </cell>
          <cell r="C9879" t="str">
            <v>光纤差动保护</v>
          </cell>
          <cell r="D9879" t="str">
            <v>110kV 主变电站保护及间隔层设备</v>
          </cell>
          <cell r="E9879" t="str">
            <v>RCS-9613</v>
          </cell>
          <cell r="F9879" t="str">
            <v/>
          </cell>
          <cell r="G9879" t="str">
            <v/>
          </cell>
          <cell r="H9879" t="str">
            <v>台</v>
          </cell>
        </row>
        <row r="9880">
          <cell r="B9880" t="str">
            <v>20.5.d.02.02.01.09.014</v>
          </cell>
          <cell r="C9880" t="str">
            <v>光纤差动保护</v>
          </cell>
          <cell r="D9880" t="str">
            <v>110kV 主变电站保护及间隔层设备</v>
          </cell>
          <cell r="E9880" t="str">
            <v>PDS713</v>
          </cell>
          <cell r="F9880" t="str">
            <v/>
          </cell>
          <cell r="G9880" t="str">
            <v/>
          </cell>
          <cell r="H9880" t="str">
            <v>台</v>
          </cell>
        </row>
        <row r="9881">
          <cell r="B9881" t="str">
            <v>20.5.d.02.02.01.09.015</v>
          </cell>
          <cell r="C9881" t="str">
            <v>备自投装置</v>
          </cell>
          <cell r="D9881" t="str">
            <v>110kV 主变电站保护及间隔层设备</v>
          </cell>
          <cell r="E9881" t="str">
            <v>CSC-246</v>
          </cell>
          <cell r="F9881" t="str">
            <v/>
          </cell>
          <cell r="G9881" t="str">
            <v/>
          </cell>
          <cell r="H9881" t="str">
            <v>台</v>
          </cell>
        </row>
        <row r="9882">
          <cell r="B9882" t="str">
            <v>20.5.d.02.02.01.09.016</v>
          </cell>
          <cell r="C9882" t="str">
            <v>母联（分段）保护</v>
          </cell>
          <cell r="D9882" t="str">
            <v>110kV 主变电站保护及间隔层设备</v>
          </cell>
          <cell r="E9882" t="str">
            <v>CSC-122M</v>
          </cell>
          <cell r="F9882" t="str">
            <v/>
          </cell>
          <cell r="G9882" t="str">
            <v/>
          </cell>
          <cell r="H9882" t="str">
            <v>台</v>
          </cell>
        </row>
        <row r="9883">
          <cell r="B9883" t="str">
            <v>20.5.d.02.02.01.09.017</v>
          </cell>
          <cell r="C9883" t="str">
            <v>时间同步单元</v>
          </cell>
          <cell r="D9883" t="str">
            <v>110kV 主变电站保护及间隔层设备</v>
          </cell>
          <cell r="E9883" t="str">
            <v>CSC-196</v>
          </cell>
          <cell r="F9883" t="str">
            <v/>
          </cell>
          <cell r="G9883" t="str">
            <v/>
          </cell>
          <cell r="H9883" t="str">
            <v>台</v>
          </cell>
        </row>
        <row r="9884">
          <cell r="B9884" t="str">
            <v>20.5.d.02.02.01.09.018</v>
          </cell>
          <cell r="C9884" t="str">
            <v>数字式母线保护装置</v>
          </cell>
          <cell r="D9884" t="str">
            <v>110kV 主变电站保护及间隔层设备</v>
          </cell>
          <cell r="E9884" t="str">
            <v>CSC-150A-G</v>
          </cell>
          <cell r="F9884" t="str">
            <v/>
          </cell>
          <cell r="G9884" t="str">
            <v/>
          </cell>
          <cell r="H9884" t="str">
            <v>台</v>
          </cell>
        </row>
        <row r="9885">
          <cell r="B9885" t="str">
            <v>20.5.d.02.02.01.09.019</v>
          </cell>
          <cell r="C9885" t="str">
            <v>数字式线路保护装置</v>
          </cell>
          <cell r="D9885" t="str">
            <v>110kV 主变电站保护及间隔层设备</v>
          </cell>
          <cell r="E9885" t="str">
            <v>CSC-163T</v>
          </cell>
          <cell r="F9885" t="str">
            <v/>
          </cell>
          <cell r="G9885" t="str">
            <v/>
          </cell>
          <cell r="H9885" t="str">
            <v>台</v>
          </cell>
        </row>
        <row r="9886">
          <cell r="B9886" t="str">
            <v>20.5.d.02.02.01.09.020</v>
          </cell>
          <cell r="C9886" t="str">
            <v>35KVSVG测控、保护一体化装置</v>
          </cell>
          <cell r="D9886" t="str">
            <v>110kV 主变电站保护及间隔层设备</v>
          </cell>
          <cell r="E9886" t="str">
            <v>CSC-241G</v>
          </cell>
          <cell r="F9886" t="str">
            <v/>
          </cell>
          <cell r="G9886" t="str">
            <v/>
          </cell>
          <cell r="H9886" t="str">
            <v>台</v>
          </cell>
        </row>
        <row r="9887">
          <cell r="B9887" t="str">
            <v>20.5.d.02.02.01.09.021</v>
          </cell>
          <cell r="C9887" t="str">
            <v>低频低压减负荷及解列装置</v>
          </cell>
          <cell r="D9887" t="str">
            <v>110kV 主变电站保护及间隔层设备</v>
          </cell>
          <cell r="E9887" t="str">
            <v>CSS-1008ELA-G</v>
          </cell>
          <cell r="F9887" t="str">
            <v/>
          </cell>
          <cell r="G9887" t="str">
            <v/>
          </cell>
          <cell r="H9887" t="str">
            <v>台</v>
          </cell>
        </row>
        <row r="9888">
          <cell r="B9888" t="str">
            <v>20.5.d.02.02.01.09.022</v>
          </cell>
          <cell r="C9888" t="str">
            <v>路由器</v>
          </cell>
          <cell r="D9888" t="str">
            <v>110kV 主变电站保护及间隔层设备</v>
          </cell>
          <cell r="E9888" t="str">
            <v>H3C MSR 36-40</v>
          </cell>
          <cell r="F9888" t="str">
            <v/>
          </cell>
          <cell r="G9888" t="str">
            <v/>
          </cell>
          <cell r="H9888" t="str">
            <v>台</v>
          </cell>
        </row>
        <row r="9889">
          <cell r="B9889" t="str">
            <v>20.5.d.02.02.01.09.023</v>
          </cell>
          <cell r="C9889" t="str">
            <v>电压并列箱</v>
          </cell>
          <cell r="D9889" t="str">
            <v>110kV 主变电站保护及间隔层设备</v>
          </cell>
          <cell r="E9889" t="str">
            <v>JFZ-32Q</v>
          </cell>
          <cell r="F9889" t="str">
            <v/>
          </cell>
          <cell r="G9889" t="str">
            <v/>
          </cell>
          <cell r="H9889" t="str">
            <v>台</v>
          </cell>
        </row>
        <row r="9890">
          <cell r="B9890" t="str">
            <v>20.5.d.02.02.01.09.024</v>
          </cell>
          <cell r="C9890" t="str">
            <v>纵向加密认证网关</v>
          </cell>
          <cell r="D9890" t="str">
            <v>110kV 主变电站保护及间隔层设备</v>
          </cell>
          <cell r="E9890" t="str">
            <v>NetKeeper-2000</v>
          </cell>
          <cell r="F9890" t="str">
            <v/>
          </cell>
          <cell r="G9890" t="str">
            <v/>
          </cell>
          <cell r="H9890" t="str">
            <v>台</v>
          </cell>
        </row>
        <row r="9891">
          <cell r="B9891" t="str">
            <v>20.5.d.02.02.01.09.025</v>
          </cell>
          <cell r="C9891" t="str">
            <v>电能质量监测装置</v>
          </cell>
          <cell r="D9891" t="str">
            <v>110kV 主变电站保护及间隔层设备</v>
          </cell>
          <cell r="E9891" t="str">
            <v>PMC-680</v>
          </cell>
          <cell r="F9891" t="str">
            <v/>
          </cell>
          <cell r="G9891" t="str">
            <v/>
          </cell>
          <cell r="H9891" t="str">
            <v>台</v>
          </cell>
        </row>
        <row r="9892">
          <cell r="B9892" t="str">
            <v>20.5.d.02.02.01.09.026</v>
          </cell>
          <cell r="C9892" t="str">
            <v>电能量数据采集终端</v>
          </cell>
          <cell r="D9892" t="str">
            <v>110kV 主变电站保护及间隔层设备</v>
          </cell>
          <cell r="E9892" t="str">
            <v>WFET-3000</v>
          </cell>
          <cell r="F9892" t="str">
            <v/>
          </cell>
          <cell r="G9892" t="str">
            <v/>
          </cell>
          <cell r="H9892" t="str">
            <v>台</v>
          </cell>
        </row>
        <row r="9893">
          <cell r="B9893" t="str">
            <v>20.5.d.02.02.01.09.036</v>
          </cell>
          <cell r="C9893" t="str">
            <v>光纤差动保护</v>
          </cell>
          <cell r="D9893" t="str">
            <v>110kV 主变电站保护及间隔层设备</v>
          </cell>
          <cell r="E9893" t="str">
            <v>PSL-621UDA-G</v>
          </cell>
          <cell r="F9893" t="str">
            <v/>
          </cell>
          <cell r="G9893" t="str">
            <v/>
          </cell>
          <cell r="H9893" t="str">
            <v>台</v>
          </cell>
        </row>
        <row r="9894">
          <cell r="B9894" t="str">
            <v>20.5.d.02.02.01.09.037</v>
          </cell>
          <cell r="C9894" t="str">
            <v>迪普防火墙</v>
          </cell>
          <cell r="D9894" t="str">
            <v>110kV 主变电站保护及间隔层设备</v>
          </cell>
          <cell r="E9894" t="str">
            <v>1、业务接口：千兆电口8个，千兆光口2个，2个扩展槽，双交流电源，高度1U；2、吞吐量4Gbps，并发连接80万,新建5万；3、支持IPSec VPN、L2TP VPN、GRE VPN、SSL VPN，并且全内置硬件加密芯片，配置SSL VPN并发用户10个；</v>
          </cell>
          <cell r="F9894" t="str">
            <v/>
          </cell>
          <cell r="G9894" t="str">
            <v/>
          </cell>
          <cell r="H9894" t="str">
            <v>台</v>
          </cell>
        </row>
        <row r="9895">
          <cell r="B9895" t="str">
            <v>20.5.d.02.02.01.12.001</v>
          </cell>
          <cell r="C9895" t="str">
            <v>信号转换单元</v>
          </cell>
          <cell r="D9895" t="str">
            <v>有源滤波器</v>
          </cell>
          <cell r="E9895" t="str">
            <v>4.02.02.00120</v>
          </cell>
          <cell r="F9895" t="str">
            <v/>
          </cell>
          <cell r="G9895" t="str">
            <v/>
          </cell>
          <cell r="H9895" t="str">
            <v>个</v>
          </cell>
        </row>
        <row r="9896">
          <cell r="B9896" t="str">
            <v>20.5.d.02.02.01.12.002</v>
          </cell>
          <cell r="C9896" t="str">
            <v>光纤转换单元</v>
          </cell>
          <cell r="D9896" t="str">
            <v>有源滤波器</v>
          </cell>
          <cell r="E9896" t="str">
            <v>4.02.02.00120</v>
          </cell>
          <cell r="F9896" t="str">
            <v/>
          </cell>
          <cell r="G9896" t="str">
            <v/>
          </cell>
          <cell r="H9896" t="str">
            <v>个</v>
          </cell>
        </row>
        <row r="9897">
          <cell r="B9897" t="str">
            <v>20.5.d.02.02.01.13.001</v>
          </cell>
          <cell r="C9897" t="str">
            <v>单导智能控制器</v>
          </cell>
          <cell r="D9897" t="str">
            <v>杂散电流系统</v>
          </cell>
          <cell r="E9897" t="str">
            <v>CPU ST40</v>
          </cell>
          <cell r="F9897" t="str">
            <v/>
          </cell>
          <cell r="G9897" t="str">
            <v/>
          </cell>
          <cell r="H9897" t="str">
            <v>台</v>
          </cell>
        </row>
        <row r="9898">
          <cell r="B9898" t="str">
            <v>20.5.d.02.02.01.15.001</v>
          </cell>
          <cell r="C9898" t="str">
            <v>隔离开关本体</v>
          </cell>
          <cell r="D9898" t="str">
            <v>隔离开关机构箱</v>
          </cell>
          <cell r="E9898" t="str">
            <v>GZW-1.5/3150</v>
          </cell>
          <cell r="F9898" t="str">
            <v/>
          </cell>
          <cell r="G9898" t="str">
            <v/>
          </cell>
          <cell r="H9898" t="str">
            <v>台</v>
          </cell>
        </row>
        <row r="9899">
          <cell r="B9899" t="str">
            <v>20.5.d.02.02.01.15.002</v>
          </cell>
          <cell r="C9899" t="str">
            <v>隔离开关本体</v>
          </cell>
          <cell r="D9899" t="str">
            <v>隔离开关机构箱</v>
          </cell>
          <cell r="E9899" t="str">
            <v>GZW-1.5/1600</v>
          </cell>
          <cell r="F9899" t="str">
            <v/>
          </cell>
          <cell r="G9899" t="str">
            <v/>
          </cell>
          <cell r="H9899" t="str">
            <v>台</v>
          </cell>
        </row>
        <row r="9900">
          <cell r="B9900" t="str">
            <v>20.5.d.02.02.01.15.003</v>
          </cell>
          <cell r="C9900" t="str">
            <v>隔离开关机构箱传动总承</v>
          </cell>
          <cell r="D9900" t="str">
            <v>隔离开关机构箱</v>
          </cell>
          <cell r="E9900" t="str">
            <v>UM90（10）-CDZC</v>
          </cell>
          <cell r="F9900" t="str">
            <v/>
          </cell>
          <cell r="G9900" t="str">
            <v/>
          </cell>
          <cell r="H9900" t="str">
            <v>台</v>
          </cell>
        </row>
        <row r="9901">
          <cell r="B9901" t="str">
            <v>20.5.d.02.02.01.16.001</v>
          </cell>
          <cell r="C9901" t="str">
            <v>变流器模块</v>
          </cell>
          <cell r="D9901" t="str">
            <v>能馈系统</v>
          </cell>
          <cell r="E9901" t="str">
            <v>IBBM（0.8MW/1.5MW（30s120s））</v>
          </cell>
          <cell r="F9901" t="str">
            <v/>
          </cell>
          <cell r="G9901" t="str">
            <v/>
          </cell>
          <cell r="H9901" t="str">
            <v>个</v>
          </cell>
        </row>
        <row r="9902">
          <cell r="B9902" t="str">
            <v>20.5.d.02.02.01.17.001</v>
          </cell>
          <cell r="C9902" t="str">
            <v>控制单元</v>
          </cell>
          <cell r="D9902" t="str">
            <v>能馈系统</v>
          </cell>
          <cell r="E9902" t="str">
            <v>TE系列</v>
          </cell>
          <cell r="F9902" t="str">
            <v/>
          </cell>
          <cell r="G9902" t="str">
            <v/>
          </cell>
          <cell r="H9902" t="str">
            <v>台</v>
          </cell>
        </row>
        <row r="9903">
          <cell r="B9903" t="str">
            <v>20.5.d.02.02.01.17.002</v>
          </cell>
          <cell r="C9903" t="str">
            <v>正极电动隔离开关</v>
          </cell>
          <cell r="D9903" t="str">
            <v>能馈系统</v>
          </cell>
          <cell r="E9903" t="str">
            <v>4000A/正极</v>
          </cell>
          <cell r="F9903" t="str">
            <v/>
          </cell>
          <cell r="G9903" t="str">
            <v/>
          </cell>
          <cell r="H9903" t="str">
            <v>台</v>
          </cell>
        </row>
        <row r="9904">
          <cell r="B9904" t="str">
            <v>20.5.d.02.02.01.17.003</v>
          </cell>
          <cell r="C9904" t="str">
            <v>温控器</v>
          </cell>
          <cell r="D9904" t="str">
            <v>能馈系统</v>
          </cell>
          <cell r="E9904" t="str">
            <v>LD系列</v>
          </cell>
          <cell r="F9904" t="str">
            <v/>
          </cell>
          <cell r="G9904" t="str">
            <v/>
          </cell>
          <cell r="H9904" t="str">
            <v>台</v>
          </cell>
        </row>
        <row r="9905">
          <cell r="B9905" t="str">
            <v>20.5.d.02.02.01.17.004</v>
          </cell>
          <cell r="C9905" t="str">
            <v>直流接触器</v>
          </cell>
          <cell r="D9905" t="str">
            <v>能馈系统</v>
          </cell>
          <cell r="E9905" t="str">
            <v>TCZM</v>
          </cell>
          <cell r="F9905" t="str">
            <v/>
          </cell>
          <cell r="G9905" t="str">
            <v/>
          </cell>
          <cell r="H9905" t="str">
            <v>台</v>
          </cell>
        </row>
        <row r="9906">
          <cell r="B9906" t="str">
            <v>20.5.d.02.02.01.17.005</v>
          </cell>
          <cell r="C9906" t="str">
            <v>DCU模块</v>
          </cell>
          <cell r="D9906" t="str">
            <v>能馈系统</v>
          </cell>
          <cell r="E9906" t="str">
            <v>TEB690180000</v>
          </cell>
          <cell r="F9906" t="str">
            <v/>
          </cell>
          <cell r="G9906" t="str">
            <v/>
          </cell>
          <cell r="H9906" t="str">
            <v>块</v>
          </cell>
        </row>
        <row r="9907">
          <cell r="B9907" t="str">
            <v>20.5.d.02.02.01.17.006</v>
          </cell>
          <cell r="C9907" t="str">
            <v>DIO模块</v>
          </cell>
          <cell r="D9907" t="str">
            <v>能馈系统</v>
          </cell>
          <cell r="E9907" t="str">
            <v>TEA754182000</v>
          </cell>
          <cell r="F9907" t="str">
            <v/>
          </cell>
          <cell r="G9907" t="str">
            <v/>
          </cell>
          <cell r="H9907" t="str">
            <v>个</v>
          </cell>
        </row>
        <row r="9908">
          <cell r="B9908" t="str">
            <v>20.5.d.02.02.02.01.001</v>
          </cell>
          <cell r="C9908" t="str">
            <v>网络隔离装置</v>
          </cell>
          <cell r="D9908" t="str">
            <v>电力监控</v>
          </cell>
          <cell r="E9908" t="str">
            <v>SYSKEEPER-2000(正向)</v>
          </cell>
          <cell r="F9908" t="str">
            <v/>
          </cell>
          <cell r="G9908" t="str">
            <v/>
          </cell>
          <cell r="H9908" t="str">
            <v>台</v>
          </cell>
        </row>
        <row r="9909">
          <cell r="B9909" t="str">
            <v>20.5.d.02.02.02.01.002</v>
          </cell>
          <cell r="C9909" t="str">
            <v>网络隔离装置</v>
          </cell>
          <cell r="D9909" t="str">
            <v>电力监控</v>
          </cell>
          <cell r="E9909" t="str">
            <v>SYSKEEPER-2000(反向)</v>
          </cell>
          <cell r="F9909" t="str">
            <v/>
          </cell>
          <cell r="G9909" t="str">
            <v/>
          </cell>
          <cell r="H9909" t="str">
            <v>台</v>
          </cell>
        </row>
        <row r="9910">
          <cell r="B9910" t="str">
            <v>20.5.d.02.02.02.01.003</v>
          </cell>
          <cell r="C9910" t="str">
            <v>远动通讯机</v>
          </cell>
          <cell r="D9910" t="str">
            <v>电力监控</v>
          </cell>
          <cell r="E9910" t="str">
            <v>CSD-1321</v>
          </cell>
          <cell r="F9910" t="str">
            <v/>
          </cell>
          <cell r="G9910" t="str">
            <v/>
          </cell>
          <cell r="H9910" t="str">
            <v>台</v>
          </cell>
        </row>
        <row r="9911">
          <cell r="B9911" t="str">
            <v>20.5.d.02.02.02.01.004</v>
          </cell>
          <cell r="C9911" t="str">
            <v>光纤配电箱</v>
          </cell>
          <cell r="D9911" t="str">
            <v>电力监控</v>
          </cell>
          <cell r="E9911" t="str">
            <v>GPX-A-2U-24-ST-M</v>
          </cell>
          <cell r="F9911" t="str">
            <v/>
          </cell>
          <cell r="G9911" t="str">
            <v/>
          </cell>
          <cell r="H9911" t="str">
            <v>个</v>
          </cell>
        </row>
        <row r="9912">
          <cell r="B9912" t="str">
            <v>20.5.d.02.02.02.01.005</v>
          </cell>
          <cell r="C9912" t="str">
            <v>电力系统同步装置</v>
          </cell>
          <cell r="D9912" t="str">
            <v>电力监控</v>
          </cell>
          <cell r="E9912" t="str">
            <v>CSC-196-U7aUF</v>
          </cell>
          <cell r="F9912" t="str">
            <v/>
          </cell>
          <cell r="G9912" t="str">
            <v/>
          </cell>
          <cell r="H9912" t="str">
            <v>台</v>
          </cell>
        </row>
        <row r="9913">
          <cell r="B9913" t="str">
            <v>20.5.d.02.02.02.01.006</v>
          </cell>
          <cell r="C9913" t="str">
            <v>变电所监控 工作站</v>
          </cell>
          <cell r="D9913" t="str">
            <v>电力监控</v>
          </cell>
          <cell r="E9913" t="str">
            <v>DELL_R230/服务器、CPU：英特尔至强 E3-1230 v6 3.5GHz, 8M缓存，内存：8GB，网卡：100/1000M自适应端口*2</v>
          </cell>
          <cell r="F9913" t="str">
            <v/>
          </cell>
          <cell r="G9913" t="str">
            <v/>
          </cell>
          <cell r="H9913" t="str">
            <v>台</v>
          </cell>
        </row>
        <row r="9914">
          <cell r="B9914" t="str">
            <v>20.5.d.02.02.02.01.007</v>
          </cell>
          <cell r="C9914" t="str">
            <v>总控装置</v>
          </cell>
          <cell r="D9914" t="str">
            <v>电力监控</v>
          </cell>
          <cell r="E9914" t="str">
            <v>PCS-9799M/电气参数：
双核CPU。
额定电压：DC110V、DC220V、AC110V、AC220V自适应。
输入范围：80% ~ 120% 额定电压。
纹波：按照IEC 60255-11:2008，≤额定电压的15%。
电压跌落及直流中断：按照IEC 60255-11:1979，直流中断20ms，不会导致装置重启；跌落60%可保证100ms装置不会重启。
功耗：单机&lt; 32W、双机&lt; 64W。</v>
          </cell>
          <cell r="F9914" t="str">
            <v/>
          </cell>
          <cell r="G9914" t="str">
            <v/>
          </cell>
          <cell r="H9914" t="str">
            <v>台</v>
          </cell>
        </row>
        <row r="9915">
          <cell r="B9915" t="str">
            <v>20.5.d.02.02.02.01.008</v>
          </cell>
          <cell r="C9915" t="str">
            <v>智能测控单元</v>
          </cell>
          <cell r="D9915" t="str">
            <v>电力监控</v>
          </cell>
          <cell r="E9915" t="str">
            <v>PCS-9705/UAPC平台、高精度AD转换器、开关量输入输出</v>
          </cell>
          <cell r="F9915" t="str">
            <v/>
          </cell>
          <cell r="G9915" t="str">
            <v/>
          </cell>
          <cell r="H9915" t="str">
            <v>台</v>
          </cell>
        </row>
        <row r="9916">
          <cell r="B9916" t="str">
            <v>20.5.d.02.02.02.01.009</v>
          </cell>
          <cell r="C9916" t="str">
            <v>管理层交换机</v>
          </cell>
          <cell r="D9916" t="str">
            <v>电力监控</v>
          </cell>
          <cell r="E9916" t="str">
            <v>SICM3028GPT-10S10T-HV-HV/10光10电，100/1000M接口</v>
          </cell>
          <cell r="F9916" t="str">
            <v/>
          </cell>
          <cell r="G9916" t="str">
            <v/>
          </cell>
          <cell r="H9916" t="str">
            <v>台</v>
          </cell>
        </row>
        <row r="9917">
          <cell r="B9917" t="str">
            <v>20.5.d.02.02.02.01.010</v>
          </cell>
          <cell r="C9917" t="str">
            <v>间隔层交换机</v>
          </cell>
          <cell r="D9917" t="str">
            <v>电力监控</v>
          </cell>
          <cell r="E9917" t="str">
            <v>PCS-9882AD-H2/4光24电，100/1000M接口</v>
          </cell>
          <cell r="F9917" t="str">
            <v/>
          </cell>
          <cell r="G9917" t="str">
            <v/>
          </cell>
          <cell r="H9917" t="str">
            <v>台</v>
          </cell>
        </row>
        <row r="9918">
          <cell r="B9918" t="str">
            <v>20.5.d.02.02.02.01.011</v>
          </cell>
          <cell r="C9918" t="str">
            <v>综控柜</v>
          </cell>
          <cell r="D9918" t="str">
            <v>电力监控</v>
          </cell>
          <cell r="E9918" t="str">
            <v>NR-2T  屏柜及附属设施</v>
          </cell>
          <cell r="F9918" t="str">
            <v/>
          </cell>
          <cell r="G9918" t="str">
            <v/>
          </cell>
          <cell r="H9918" t="str">
            <v>套</v>
          </cell>
        </row>
        <row r="9919">
          <cell r="B9919" t="str">
            <v>20.5.d.02.02.02.01.012</v>
          </cell>
          <cell r="C9919" t="str">
            <v>单监控单元</v>
          </cell>
          <cell r="D9919" t="str">
            <v>电力监控</v>
          </cell>
          <cell r="E9919" t="str">
            <v>PSC-9794</v>
          </cell>
          <cell r="F9919" t="str">
            <v/>
          </cell>
          <cell r="G9919" t="str">
            <v/>
          </cell>
          <cell r="H9919" t="str">
            <v>台</v>
          </cell>
        </row>
        <row r="9920">
          <cell r="B9920" t="str">
            <v>20.5.d.02.02.02.01.013</v>
          </cell>
          <cell r="C9920" t="str">
            <v>电力监控系统网络安全监测装置</v>
          </cell>
          <cell r="D9920" t="str">
            <v>电力监控</v>
          </cell>
          <cell r="E9920" t="str">
            <v>CSD-1371</v>
          </cell>
          <cell r="F9920" t="str">
            <v/>
          </cell>
          <cell r="G9920" t="str">
            <v/>
          </cell>
          <cell r="H9920" t="str">
            <v>台</v>
          </cell>
        </row>
        <row r="9921">
          <cell r="B9921" t="str">
            <v>20.5.d.02.02.02.01.014</v>
          </cell>
          <cell r="C9921" t="str">
            <v>交换机</v>
          </cell>
          <cell r="D9921" t="str">
            <v>电力监控</v>
          </cell>
          <cell r="E9921" t="str">
            <v>H3C S3600V2</v>
          </cell>
          <cell r="F9921" t="str">
            <v/>
          </cell>
          <cell r="G9921" t="str">
            <v/>
          </cell>
          <cell r="H9921" t="str">
            <v>台</v>
          </cell>
        </row>
        <row r="9922">
          <cell r="B9922" t="str">
            <v>20.5.d.02.02.02.01.015</v>
          </cell>
          <cell r="C9922" t="str">
            <v>组合操作箱</v>
          </cell>
          <cell r="D9922" t="str">
            <v>电力监控</v>
          </cell>
          <cell r="E9922" t="str">
            <v>JFZ-13T</v>
          </cell>
          <cell r="F9922" t="str">
            <v/>
          </cell>
          <cell r="G9922" t="str">
            <v/>
          </cell>
          <cell r="H9922" t="str">
            <v>台</v>
          </cell>
        </row>
        <row r="9923">
          <cell r="B9923" t="str">
            <v>20.5.d.02.02.02.01.019</v>
          </cell>
          <cell r="C9923" t="str">
            <v>主机</v>
          </cell>
          <cell r="D9923" t="str">
            <v>电力监控</v>
          </cell>
          <cell r="E9923" t="str">
            <v>处理器字长：≥64位；CPU：≥2路（2核/路）；主频：≥3GHz；内存：≥2G；显存：≥512M；硬盘：≥250*2GB；网卡数量：≥2块；网卡速率：≥100M/1000M自适应Mbit/s；光驱：DVD刻录≥52X；操作系统及监控软件同西安地铁9号线现有设备零部件保持一致。</v>
          </cell>
          <cell r="F9923" t="str">
            <v/>
          </cell>
          <cell r="G9923" t="str">
            <v/>
          </cell>
          <cell r="H9923" t="str">
            <v>台</v>
          </cell>
        </row>
        <row r="9924">
          <cell r="B9924" t="str">
            <v>20.5.d.02.02.02.01.020</v>
          </cell>
          <cell r="C9924" t="str">
            <v>变电所监控工作站(含显示器)</v>
          </cell>
          <cell r="D9924" t="str">
            <v>电力监控</v>
          </cell>
          <cell r="E9924" t="str">
            <v>工作站DELL R230+液晶 CY-170A</v>
          </cell>
          <cell r="F9924" t="str">
            <v/>
          </cell>
          <cell r="G9924" t="str">
            <v/>
          </cell>
          <cell r="H9924" t="str">
            <v>套</v>
          </cell>
        </row>
        <row r="9925">
          <cell r="B9925" t="str">
            <v>20.5.d.02.02.02.01.021</v>
          </cell>
          <cell r="C9925" t="str">
            <v>综控屏外壳</v>
          </cell>
          <cell r="D9925" t="str">
            <v>电力监控</v>
          </cell>
          <cell r="E9925" t="str">
            <v>NR—2T
（高*宽*深：2260*800*600），RAL7035（颜色）</v>
          </cell>
          <cell r="F9925" t="str">
            <v/>
          </cell>
          <cell r="G9925" t="str">
            <v/>
          </cell>
          <cell r="H9925" t="str">
            <v>台</v>
          </cell>
        </row>
        <row r="9926">
          <cell r="B9926" t="str">
            <v>20.5.e.01.03.01.001</v>
          </cell>
          <cell r="C9926" t="str">
            <v>软启动器</v>
          </cell>
          <cell r="D9926" t="str">
            <v>环控电控柜</v>
          </cell>
          <cell r="E9926" t="str">
            <v>150-F201NBDD</v>
          </cell>
          <cell r="F9926" t="str">
            <v/>
          </cell>
          <cell r="G9926" t="str">
            <v/>
          </cell>
          <cell r="H9926" t="str">
            <v>台</v>
          </cell>
        </row>
        <row r="9927">
          <cell r="B9927" t="str">
            <v>20.5.e.01.03.01.002</v>
          </cell>
          <cell r="C9927" t="str">
            <v>变频器</v>
          </cell>
          <cell r="D9927" t="str">
            <v>环控电控柜</v>
          </cell>
          <cell r="E9927" t="str">
            <v>20F11NC030JA0NNNNN</v>
          </cell>
          <cell r="F9927" t="str">
            <v/>
          </cell>
          <cell r="G9927" t="str">
            <v/>
          </cell>
          <cell r="H9927" t="str">
            <v>台</v>
          </cell>
        </row>
        <row r="9928">
          <cell r="B9928" t="str">
            <v>20.5.e.01.03.01.003</v>
          </cell>
          <cell r="C9928" t="str">
            <v>变频器</v>
          </cell>
          <cell r="D9928" t="str">
            <v>环控电控柜</v>
          </cell>
          <cell r="E9928" t="str">
            <v>20F11NC037JA0NNNNN</v>
          </cell>
          <cell r="F9928" t="str">
            <v/>
          </cell>
          <cell r="G9928" t="str">
            <v/>
          </cell>
          <cell r="H9928" t="str">
            <v>台</v>
          </cell>
        </row>
        <row r="9929">
          <cell r="B9929" t="str">
            <v>20.5.e.01.03.01.004</v>
          </cell>
          <cell r="C9929" t="str">
            <v>交流电源自动切换装置</v>
          </cell>
          <cell r="D9929" t="str">
            <v>环控电控柜</v>
          </cell>
          <cell r="E9929" t="str">
            <v>WOTPC32N3S3</v>
          </cell>
          <cell r="F9929" t="str">
            <v/>
          </cell>
          <cell r="G9929" t="str">
            <v/>
          </cell>
          <cell r="H9929" t="str">
            <v>台</v>
          </cell>
        </row>
        <row r="9930">
          <cell r="B9930" t="str">
            <v>20.5.e.01.03.01.005</v>
          </cell>
          <cell r="C9930" t="str">
            <v>交流电源自动切换装置</v>
          </cell>
          <cell r="D9930" t="str">
            <v>环控电控柜</v>
          </cell>
          <cell r="E9930" t="str">
            <v>WOTPC63N3S3</v>
          </cell>
          <cell r="F9930" t="str">
            <v/>
          </cell>
          <cell r="G9930" t="str">
            <v/>
          </cell>
          <cell r="H9930" t="str">
            <v>台</v>
          </cell>
        </row>
        <row r="9931">
          <cell r="B9931" t="str">
            <v>20.5.e.01.03.01.006</v>
          </cell>
          <cell r="C9931" t="str">
            <v>交流电源自动切换装置</v>
          </cell>
          <cell r="D9931" t="str">
            <v>环控电控柜</v>
          </cell>
          <cell r="E9931" t="str">
            <v>WOTPC100N3S3</v>
          </cell>
          <cell r="F9931" t="str">
            <v/>
          </cell>
          <cell r="G9931" t="str">
            <v/>
          </cell>
          <cell r="H9931" t="str">
            <v>台</v>
          </cell>
        </row>
        <row r="9932">
          <cell r="B9932" t="str">
            <v>20.5.e.01.03.01.007</v>
          </cell>
          <cell r="C9932" t="str">
            <v>双电源切换装置</v>
          </cell>
          <cell r="D9932" t="str">
            <v>环控电控柜</v>
          </cell>
          <cell r="E9932" t="str">
            <v>D00300C30230H1X0</v>
          </cell>
          <cell r="F9932" t="str">
            <v>ASCO</v>
          </cell>
          <cell r="G9932" t="str">
            <v/>
          </cell>
          <cell r="H9932" t="str">
            <v>台</v>
          </cell>
        </row>
        <row r="9933">
          <cell r="B9933" t="str">
            <v>20.5.e.01.03.01.008</v>
          </cell>
          <cell r="C9933" t="str">
            <v>变频器</v>
          </cell>
          <cell r="D9933" t="str">
            <v>环控电控柜</v>
          </cell>
          <cell r="E9933" t="str">
            <v>20F11NC072JA0NNNNN</v>
          </cell>
          <cell r="F9933" t="str">
            <v/>
          </cell>
          <cell r="G9933" t="str">
            <v/>
          </cell>
          <cell r="H9933" t="str">
            <v>台</v>
          </cell>
        </row>
        <row r="9934">
          <cell r="B9934" t="str">
            <v>20.5.e.01.03.02.001</v>
          </cell>
          <cell r="C9934" t="str">
            <v>双电源切换装置</v>
          </cell>
          <cell r="D9934" t="str">
            <v>应急照明装置</v>
          </cell>
          <cell r="E9934" t="str">
            <v>300C3400H1</v>
          </cell>
          <cell r="F9934" t="str">
            <v/>
          </cell>
          <cell r="G9934" t="str">
            <v/>
          </cell>
          <cell r="H9934" t="str">
            <v>台</v>
          </cell>
        </row>
        <row r="9935">
          <cell r="B9935" t="str">
            <v>20.5.e.01.03.03.001</v>
          </cell>
          <cell r="C9935" t="str">
            <v>双电源PC一类</v>
          </cell>
          <cell r="D9935" t="str">
            <v>应急照明装置</v>
          </cell>
          <cell r="E9935" t="str">
            <v>300C3104H1</v>
          </cell>
          <cell r="F9935" t="str">
            <v/>
          </cell>
          <cell r="G9935" t="str">
            <v/>
          </cell>
          <cell r="H9935" t="str">
            <v>个</v>
          </cell>
        </row>
        <row r="9936">
          <cell r="B9936" t="str">
            <v>20.5.e.01.04.01.001</v>
          </cell>
          <cell r="C9936" t="str">
            <v>MACH4002机架</v>
          </cell>
          <cell r="D9936" t="str">
            <v>综合监控系统</v>
          </cell>
          <cell r="E9936" t="str">
            <v>MACH4002-48G-L3P
8个100/1000M COMBO口, 8个10/100/1000M RJ45 端口</v>
          </cell>
          <cell r="F9936" t="str">
            <v/>
          </cell>
          <cell r="G9936" t="str">
            <v/>
          </cell>
          <cell r="H9936" t="str">
            <v>台</v>
          </cell>
        </row>
        <row r="9937">
          <cell r="B9937" t="str">
            <v>20.5.e.01.04.01.002</v>
          </cell>
          <cell r="C9937" t="str">
            <v>交换模块</v>
          </cell>
          <cell r="D9937" t="str">
            <v>综合监控系统</v>
          </cell>
          <cell r="E9937" t="str">
            <v>M4-8TP-RJ45
8×10/100/1000M双绞线模块</v>
          </cell>
          <cell r="F9937" t="str">
            <v/>
          </cell>
          <cell r="G9937" t="str">
            <v/>
          </cell>
          <cell r="H9937" t="str">
            <v>台</v>
          </cell>
        </row>
        <row r="9938">
          <cell r="B9938" t="str">
            <v>20.5.e.01.04.01.003</v>
          </cell>
          <cell r="C9938" t="str">
            <v>电源机架</v>
          </cell>
          <cell r="D9938" t="str">
            <v>综合监控系统</v>
          </cell>
          <cell r="E9938" t="str">
            <v>M4-Power</v>
          </cell>
          <cell r="F9938" t="str">
            <v/>
          </cell>
          <cell r="G9938" t="str">
            <v/>
          </cell>
          <cell r="H9938" t="str">
            <v>台</v>
          </cell>
        </row>
        <row r="9939">
          <cell r="B9939" t="str">
            <v>20.5.e.01.04.01.004</v>
          </cell>
          <cell r="C9939" t="str">
            <v>外置电源模块</v>
          </cell>
          <cell r="D9939" t="str">
            <v>综合监控系统</v>
          </cell>
          <cell r="E9939" t="str">
            <v>M4-P-AC/DC 300W</v>
          </cell>
          <cell r="F9939" t="str">
            <v/>
          </cell>
          <cell r="G9939" t="str">
            <v/>
          </cell>
          <cell r="H9939" t="str">
            <v>台</v>
          </cell>
        </row>
        <row r="9940">
          <cell r="B9940" t="str">
            <v>20.5.e.01.04.01.005</v>
          </cell>
          <cell r="C9940" t="str">
            <v>内置电源模块</v>
          </cell>
          <cell r="D9940" t="str">
            <v>综合监控系统</v>
          </cell>
          <cell r="E9940" t="str">
            <v>M4-S-AC/DC 300W</v>
          </cell>
          <cell r="F9940" t="str">
            <v/>
          </cell>
          <cell r="G9940" t="str">
            <v/>
          </cell>
          <cell r="H9940" t="str">
            <v>台</v>
          </cell>
        </row>
        <row r="9941">
          <cell r="B9941" t="str">
            <v>20.5.e.01.04.01.006</v>
          </cell>
          <cell r="C9941" t="str">
            <v>光纤存储交换机</v>
          </cell>
          <cell r="D9941" t="str">
            <v>综合监控系统</v>
          </cell>
          <cell r="E9941" t="str">
            <v>24 端口激活 12 口，12 个 16G 模块</v>
          </cell>
          <cell r="F9941" t="str">
            <v/>
          </cell>
          <cell r="G9941" t="str">
            <v/>
          </cell>
          <cell r="H9941" t="str">
            <v>台</v>
          </cell>
        </row>
        <row r="9942">
          <cell r="B9942" t="str">
            <v>20.5.e.01.04.01.007</v>
          </cell>
          <cell r="C9942" t="str">
            <v>工控IDS</v>
          </cell>
          <cell r="D9942" t="str">
            <v>综合监控系统</v>
          </cell>
          <cell r="E9942" t="str">
            <v>IDS-ICSNX3-N610A</v>
          </cell>
          <cell r="F9942" t="str">
            <v/>
          </cell>
          <cell r="G9942" t="str">
            <v/>
          </cell>
          <cell r="H9942" t="str">
            <v>台</v>
          </cell>
        </row>
        <row r="9943">
          <cell r="B9943" t="str">
            <v>20.5.e.01.04.01.008</v>
          </cell>
          <cell r="C9943" t="str">
            <v>工控防火墙</v>
          </cell>
          <cell r="D9943" t="str">
            <v>综合监控系统</v>
          </cell>
          <cell r="E9943" t="str">
            <v>ISGNX3-2000A</v>
          </cell>
          <cell r="F9943" t="str">
            <v/>
          </cell>
          <cell r="G9943" t="str">
            <v/>
          </cell>
          <cell r="H9943" t="str">
            <v>台</v>
          </cell>
        </row>
        <row r="9944">
          <cell r="B9944" t="str">
            <v>20.5.e.01.04.04.001</v>
          </cell>
          <cell r="C9944" t="str">
            <v>VCL-P3L3Y机芯</v>
          </cell>
          <cell r="D9944" t="str">
            <v>OPS系统</v>
          </cell>
          <cell r="E9944" t="str">
            <v>OPS系统单元屏VCL-P3L3Y机芯</v>
          </cell>
          <cell r="F9944" t="str">
            <v/>
          </cell>
          <cell r="G9944" t="str">
            <v/>
          </cell>
          <cell r="H9944" t="str">
            <v>台</v>
          </cell>
        </row>
        <row r="9945">
          <cell r="B9945" t="str">
            <v>20.5.e.01.05.02.001</v>
          </cell>
          <cell r="C9945" t="str">
            <v>车站终端设备交换机</v>
          </cell>
          <cell r="D9945" t="str">
            <v>AFC系统-LC</v>
          </cell>
          <cell r="E9945" t="str">
            <v>TCC4100-BW4C0M含电源模块</v>
          </cell>
          <cell r="F9945" t="str">
            <v>子午线</v>
          </cell>
          <cell r="G9945" t="str">
            <v/>
          </cell>
          <cell r="H9945" t="str">
            <v>台</v>
          </cell>
        </row>
        <row r="9946">
          <cell r="B9946" t="str">
            <v>20.5.e.01.05.05.001</v>
          </cell>
          <cell r="C9946" t="str">
            <v>车站SC服务器电源模块</v>
          </cell>
          <cell r="D9946" t="str">
            <v>AFC系统-LC</v>
          </cell>
          <cell r="E9946" t="str">
            <v>oracle Server X8-2
AWF-2DC-1200W-T</v>
          </cell>
          <cell r="F9946" t="str">
            <v>oracle/甲骨文</v>
          </cell>
          <cell r="G9946" t="str">
            <v/>
          </cell>
          <cell r="H9946" t="str">
            <v>个</v>
          </cell>
        </row>
        <row r="9947">
          <cell r="B9947" t="str">
            <v>20.5.e.01.06.01.02.001</v>
          </cell>
          <cell r="C9947" t="str">
            <v>电机</v>
          </cell>
          <cell r="D9947" t="str">
            <v>通力</v>
          </cell>
          <cell r="E9947" t="str">
            <v>YFD200L1-6</v>
          </cell>
          <cell r="F9947" t="str">
            <v/>
          </cell>
          <cell r="G9947" t="str">
            <v/>
          </cell>
          <cell r="H9947" t="str">
            <v>个</v>
          </cell>
        </row>
        <row r="9948">
          <cell r="B9948" t="str">
            <v>20.5.e.01.06.01.02.002</v>
          </cell>
          <cell r="C9948" t="str">
            <v>电机</v>
          </cell>
          <cell r="D9948" t="str">
            <v>通力</v>
          </cell>
          <cell r="E9948" t="str">
            <v>YFD200L2-6</v>
          </cell>
          <cell r="F9948" t="str">
            <v/>
          </cell>
          <cell r="G9948" t="str">
            <v/>
          </cell>
          <cell r="H9948" t="str">
            <v>个</v>
          </cell>
        </row>
        <row r="9949">
          <cell r="B9949" t="str">
            <v>20.5.e.01.06.01.02.003</v>
          </cell>
          <cell r="C9949" t="str">
            <v>扶手带驱动装置</v>
          </cell>
          <cell r="D9949" t="str">
            <v>通力</v>
          </cell>
          <cell r="E9949" t="str">
            <v>KM5318405H01+ KM5318406H01+ KM5318410H01</v>
          </cell>
          <cell r="F9949" t="str">
            <v/>
          </cell>
          <cell r="G9949" t="str">
            <v/>
          </cell>
          <cell r="H9949" t="str">
            <v>套</v>
          </cell>
        </row>
        <row r="9950">
          <cell r="B9950" t="str">
            <v>20.5.e.01.06.01.02.004</v>
          </cell>
          <cell r="C9950" t="str">
            <v>自动润滑系统总成</v>
          </cell>
          <cell r="D9950" t="str">
            <v>通力</v>
          </cell>
          <cell r="E9950" t="str">
            <v>KM5316811H03+ KM5255068H02+ KM5255068H06+ KM5256523H01(50米）</v>
          </cell>
          <cell r="F9950" t="str">
            <v/>
          </cell>
          <cell r="G9950" t="str">
            <v/>
          </cell>
          <cell r="H9950" t="str">
            <v>套</v>
          </cell>
        </row>
        <row r="9951">
          <cell r="B9951" t="str">
            <v>20.5.e.01.06.01.02.005</v>
          </cell>
          <cell r="C9951" t="str">
            <v>抱闸电磁铁</v>
          </cell>
          <cell r="D9951" t="str">
            <v>通力</v>
          </cell>
          <cell r="E9951" t="str">
            <v>KM51243636V002</v>
          </cell>
          <cell r="F9951" t="str">
            <v/>
          </cell>
          <cell r="G9951" t="str">
            <v/>
          </cell>
          <cell r="H9951" t="str">
            <v>个</v>
          </cell>
        </row>
        <row r="9952">
          <cell r="B9952" t="str">
            <v>20.5.e.01.06.02.03.001</v>
          </cell>
          <cell r="C9952" t="str">
            <v>LCEADO板</v>
          </cell>
          <cell r="D9952" t="str">
            <v>通力</v>
          </cell>
          <cell r="E9952" t="str">
            <v>KM50006052G02</v>
          </cell>
          <cell r="F9952" t="str">
            <v/>
          </cell>
          <cell r="G9952" t="str">
            <v/>
          </cell>
          <cell r="H9952" t="str">
            <v>个</v>
          </cell>
        </row>
        <row r="9953">
          <cell r="B9953" t="str">
            <v>20.5.e.01.06.02.03.002</v>
          </cell>
          <cell r="C9953" t="str">
            <v>门电机</v>
          </cell>
          <cell r="D9953" t="str">
            <v>通力</v>
          </cell>
          <cell r="E9953" t="str">
            <v>KM602687G02</v>
          </cell>
          <cell r="F9953" t="str">
            <v/>
          </cell>
          <cell r="G9953" t="str">
            <v/>
          </cell>
          <cell r="H9953" t="str">
            <v>个</v>
          </cell>
        </row>
        <row r="9954">
          <cell r="B9954" t="str">
            <v>20.5.e.01.08.04.01.001</v>
          </cell>
          <cell r="C9954" t="str">
            <v>SC服务器硬盘</v>
          </cell>
          <cell r="D9954" t="str">
            <v>附属件</v>
          </cell>
          <cell r="E9954" t="str">
            <v>ORACLE 7111107:1.2 TB 10000 rpm 2.5-inch SAS-3 HDD</v>
          </cell>
          <cell r="F9954" t="str">
            <v/>
          </cell>
          <cell r="G9954" t="str">
            <v/>
          </cell>
          <cell r="H9954" t="str">
            <v>块</v>
          </cell>
        </row>
        <row r="9955">
          <cell r="B9955" t="str">
            <v>20.5.e.01.08.04.01.002</v>
          </cell>
          <cell r="C9955" t="str">
            <v>SC服务器内存条</v>
          </cell>
          <cell r="D9955" t="str">
            <v>附属件</v>
          </cell>
          <cell r="E9955" t="str">
            <v>ORACLE 7115202:64 GB DDR4-2666 LRDIMM</v>
          </cell>
          <cell r="F9955" t="str">
            <v/>
          </cell>
          <cell r="G9955" t="str">
            <v/>
          </cell>
          <cell r="H9955" t="str">
            <v>条</v>
          </cell>
        </row>
        <row r="9956">
          <cell r="B9956" t="str">
            <v>20.5.e.01.08.04.03.001</v>
          </cell>
          <cell r="C9956" t="str">
            <v>紧急按钮控制盒</v>
          </cell>
          <cell r="D9956" t="str">
            <v>附属件</v>
          </cell>
          <cell r="E9956" t="str">
            <v>CSS-EBC-XA</v>
          </cell>
          <cell r="F9956" t="str">
            <v/>
          </cell>
          <cell r="G9956" t="str">
            <v/>
          </cell>
          <cell r="H9956" t="str">
            <v>套</v>
          </cell>
        </row>
        <row r="9957">
          <cell r="B9957" t="str">
            <v>20.5.e.01.08.05.001</v>
          </cell>
          <cell r="C9957" t="str">
            <v>ZS7-2磁盘阵列控制器电源</v>
          </cell>
          <cell r="D9957" t="str">
            <v>AFC系统-LC</v>
          </cell>
          <cell r="E9957" t="str">
            <v>PN:   8200116  AC Input Power Supply</v>
          </cell>
          <cell r="F9957" t="str">
            <v/>
          </cell>
          <cell r="G9957" t="str">
            <v/>
          </cell>
          <cell r="H9957" t="str">
            <v>块</v>
          </cell>
        </row>
        <row r="9958">
          <cell r="B9958" t="str">
            <v>20.5.e.01.08.05.002</v>
          </cell>
          <cell r="C9958" t="str">
            <v>ZS7-2磁盘柜电源</v>
          </cell>
          <cell r="D9958" t="str">
            <v>AFC系统-LC</v>
          </cell>
          <cell r="E9958" t="str">
            <v>PN:  7318547  580 Watt AC Input Power Supply</v>
          </cell>
          <cell r="F9958" t="str">
            <v/>
          </cell>
          <cell r="G9958" t="str">
            <v/>
          </cell>
          <cell r="H9958" t="str">
            <v>块</v>
          </cell>
        </row>
        <row r="9959">
          <cell r="B9959" t="str">
            <v>20.5.e.01.08.05.003</v>
          </cell>
          <cell r="C9959" t="str">
            <v>SL150 磁带库机械臂</v>
          </cell>
          <cell r="D9959" t="str">
            <v>AFC系统-LC</v>
          </cell>
          <cell r="E9959" t="str">
            <v>PN: 7093070 Robot Module</v>
          </cell>
          <cell r="F9959" t="str">
            <v/>
          </cell>
          <cell r="G9959" t="str">
            <v/>
          </cell>
          <cell r="H9959" t="str">
            <v>个</v>
          </cell>
        </row>
        <row r="9960">
          <cell r="B9960" t="str">
            <v>20.5.e.01.08.05.004</v>
          </cell>
          <cell r="C9960" t="str">
            <v>SL150 磁带库电源</v>
          </cell>
          <cell r="D9960" t="str">
            <v>AFC系统-LC</v>
          </cell>
          <cell r="E9960" t="str">
            <v>PN:  7050301  155 Watt Power Supply</v>
          </cell>
          <cell r="F9960" t="str">
            <v/>
          </cell>
          <cell r="G9960" t="str">
            <v/>
          </cell>
          <cell r="H9960" t="str">
            <v>块</v>
          </cell>
        </row>
        <row r="9961">
          <cell r="B9961" t="str">
            <v>20.5.e.01.08.05.005</v>
          </cell>
          <cell r="C9961" t="str">
            <v>驱动器</v>
          </cell>
          <cell r="D9961" t="str">
            <v>AFC系统-LC</v>
          </cell>
          <cell r="E9961" t="str">
            <v>LTO UItrium 7-H（Oracle StorageTek SL150 （磁带库）驱动器组件）</v>
          </cell>
          <cell r="F9961" t="str">
            <v/>
          </cell>
          <cell r="G9961" t="str">
            <v/>
          </cell>
          <cell r="H9961" t="str">
            <v>块</v>
          </cell>
        </row>
        <row r="9962">
          <cell r="B9962" t="str">
            <v>20.5.e.01.08.05.006</v>
          </cell>
          <cell r="C9962" t="str">
            <v>机械臂</v>
          </cell>
          <cell r="D9962" t="str">
            <v>AFC系统-LC</v>
          </cell>
          <cell r="E9962" t="str">
            <v>Oracle StorageTek SL150 （磁带库）机械臂组件</v>
          </cell>
          <cell r="F9962" t="str">
            <v/>
          </cell>
          <cell r="G9962" t="str">
            <v/>
          </cell>
          <cell r="H9962" t="str">
            <v>套</v>
          </cell>
        </row>
        <row r="9963">
          <cell r="B9963" t="str">
            <v>20.5.e.01.08.05.007</v>
          </cell>
          <cell r="C9963" t="str">
            <v>液晶屏</v>
          </cell>
          <cell r="D9963" t="str">
            <v>AFC系统-LC</v>
          </cell>
          <cell r="E9963" t="str">
            <v>Oracle StorageTek SL150（磁带库）液晶屏组件</v>
          </cell>
          <cell r="F9963" t="str">
            <v/>
          </cell>
          <cell r="G9963" t="str">
            <v/>
          </cell>
          <cell r="H9963" t="str">
            <v>块</v>
          </cell>
        </row>
        <row r="9964">
          <cell r="B9964" t="str">
            <v>20.5.e.01.08.05.008</v>
          </cell>
          <cell r="C9964" t="str">
            <v>SL150 磁带库驱动器</v>
          </cell>
          <cell r="D9964" t="str">
            <v>AFC系统-LC</v>
          </cell>
          <cell r="E9964" t="str">
            <v>Oracle StorageTek SL150 （磁带库）驱动器组件 LTO Ultrium 7-H</v>
          </cell>
          <cell r="F9964" t="str">
            <v/>
          </cell>
          <cell r="G9964" t="str">
            <v/>
          </cell>
          <cell r="H9964" t="str">
            <v>块</v>
          </cell>
        </row>
        <row r="9965">
          <cell r="B9965" t="str">
            <v>20.5.e.01.08.05.009</v>
          </cell>
          <cell r="C9965" t="str">
            <v>SL150 磁带库机械臂</v>
          </cell>
          <cell r="D9965" t="str">
            <v>AFC系统-LC</v>
          </cell>
          <cell r="E9965" t="str">
            <v>Oracle StorageTek SL150 （磁带库）机械臂组件（含控制板）</v>
          </cell>
          <cell r="F9965" t="str">
            <v/>
          </cell>
          <cell r="G9965" t="str">
            <v/>
          </cell>
          <cell r="H9965" t="str">
            <v>套</v>
          </cell>
        </row>
        <row r="9966">
          <cell r="B9966" t="str">
            <v>20.5.e.01.08.07.001</v>
          </cell>
          <cell r="C9966" t="str">
            <v>核心交换机</v>
          </cell>
          <cell r="D9966" t="str">
            <v>AFC系统-LC</v>
          </cell>
          <cell r="E9966" t="str">
            <v>TOM5000-S606</v>
          </cell>
          <cell r="F9966" t="str">
            <v/>
          </cell>
          <cell r="G9966" t="str">
            <v/>
          </cell>
          <cell r="H9966" t="str">
            <v>台</v>
          </cell>
        </row>
        <row r="9967">
          <cell r="B9967" t="str">
            <v>20.5.e.01.08.07.002</v>
          </cell>
          <cell r="C9967" t="str">
            <v>硬件防火墙</v>
          </cell>
          <cell r="D9967" t="str">
            <v>AFC系统-LC</v>
          </cell>
          <cell r="E9967" t="str">
            <v>USG-FW-4000-T-NF3210 含软件</v>
          </cell>
          <cell r="F9967" t="str">
            <v/>
          </cell>
          <cell r="G9967" t="str">
            <v/>
          </cell>
          <cell r="H9967" t="str">
            <v>台</v>
          </cell>
        </row>
        <row r="9968">
          <cell r="B9968" t="str">
            <v>20.5.e.01.08.07.003</v>
          </cell>
          <cell r="C9968" t="str">
            <v>服务器</v>
          </cell>
          <cell r="D9968" t="str">
            <v>AFC系统-LC</v>
          </cell>
          <cell r="E9968" t="str">
            <v>Oracle Server X8-2</v>
          </cell>
          <cell r="F9968" t="str">
            <v/>
          </cell>
          <cell r="G9968" t="str">
            <v/>
          </cell>
          <cell r="H9968" t="str">
            <v>台</v>
          </cell>
        </row>
        <row r="9969">
          <cell r="B9969" t="str">
            <v>20.5.e.01.08.07.004</v>
          </cell>
          <cell r="C9969" t="str">
            <v>数据库服务器电源模块</v>
          </cell>
          <cell r="D9969" t="str">
            <v>AFC/LC系统</v>
          </cell>
          <cell r="E9969" t="str">
            <v>可热交换交流 3000 W电源</v>
          </cell>
          <cell r="F9969" t="str">
            <v/>
          </cell>
          <cell r="G9969" t="str">
            <v/>
          </cell>
          <cell r="H9969" t="str">
            <v>个</v>
          </cell>
        </row>
        <row r="9970">
          <cell r="B9970" t="str">
            <v>20.5.e.01.08.07.005</v>
          </cell>
          <cell r="C9970" t="str">
            <v>数据库服务器内存条</v>
          </cell>
          <cell r="D9970" t="str">
            <v>AFC/LC系统</v>
          </cell>
          <cell r="E9970" t="str">
            <v>ORACLE 7114455:64 GB DDR4-2400 DIMM</v>
          </cell>
          <cell r="F9970" t="str">
            <v/>
          </cell>
          <cell r="G9970" t="str">
            <v/>
          </cell>
          <cell r="H9970" t="str">
            <v>条</v>
          </cell>
        </row>
        <row r="9971">
          <cell r="B9971" t="str">
            <v>20.5.e.01.08.07.006</v>
          </cell>
          <cell r="C9971" t="str">
            <v>数据库服务器硬盘</v>
          </cell>
          <cell r="D9971" t="str">
            <v>AFC/LC系统</v>
          </cell>
          <cell r="E9971" t="str">
            <v>ORACLE 7111107: 1.2 TB 10000 rpm 2.5-inch SAS-3 HDD</v>
          </cell>
          <cell r="F9971" t="str">
            <v/>
          </cell>
          <cell r="G9971" t="str">
            <v/>
          </cell>
          <cell r="H9971" t="str">
            <v>块</v>
          </cell>
        </row>
        <row r="9972">
          <cell r="B9972" t="str">
            <v>20.5.e.01.08.07.007</v>
          </cell>
          <cell r="C9972" t="str">
            <v>通讯/报表服务器电源模块</v>
          </cell>
          <cell r="D9972" t="str">
            <v>AFC/LC系统</v>
          </cell>
          <cell r="E9972" t="str">
            <v>可热交换的 1200 瓦电源</v>
          </cell>
          <cell r="F9972" t="str">
            <v/>
          </cell>
          <cell r="G9972" t="str">
            <v/>
          </cell>
          <cell r="H9972" t="str">
            <v>个</v>
          </cell>
        </row>
        <row r="9973">
          <cell r="B9973" t="str">
            <v>20.5.e.01.08.07.008</v>
          </cell>
          <cell r="C9973" t="str">
            <v>通讯/报表服务器内存条</v>
          </cell>
          <cell r="D9973" t="str">
            <v>AFC/LC系统</v>
          </cell>
          <cell r="E9973" t="str">
            <v>ORACLE 7115202:64 GB DDR4-2666  LRDIMM</v>
          </cell>
          <cell r="F9973" t="str">
            <v/>
          </cell>
          <cell r="G9973" t="str">
            <v/>
          </cell>
          <cell r="H9973" t="str">
            <v>条</v>
          </cell>
        </row>
        <row r="9974">
          <cell r="B9974" t="str">
            <v>20.5.e.01.08.07.009</v>
          </cell>
          <cell r="C9974" t="str">
            <v>通讯/报表服务器硬盘</v>
          </cell>
          <cell r="D9974" t="str">
            <v>AFC/LC系统</v>
          </cell>
          <cell r="E9974" t="str">
            <v>ORACLE 7111107:1.2 TB 10000 rpm 2.5-inch SAS-3 HDD</v>
          </cell>
          <cell r="F9974" t="str">
            <v/>
          </cell>
          <cell r="G9974" t="str">
            <v/>
          </cell>
          <cell r="H9974" t="str">
            <v>块</v>
          </cell>
        </row>
        <row r="9975">
          <cell r="B9975" t="str">
            <v>20.5.e.01.08.07.010</v>
          </cell>
          <cell r="C9975" t="str">
            <v>磁盘阵列硬盘</v>
          </cell>
          <cell r="D9975" t="str">
            <v>AFC/LC系统</v>
          </cell>
          <cell r="E9975" t="str">
            <v>ORACLE 7120491:1.2 TB 10000 rpm 2.5-inch SAS-3 HDD with marlin bracket</v>
          </cell>
          <cell r="F9975" t="str">
            <v/>
          </cell>
          <cell r="G9975" t="str">
            <v/>
          </cell>
          <cell r="H9975" t="str">
            <v>块</v>
          </cell>
        </row>
        <row r="9976">
          <cell r="B9976" t="str">
            <v>20.5.e.01.08.07.011</v>
          </cell>
          <cell r="C9976" t="str">
            <v>工作站主机</v>
          </cell>
          <cell r="D9976" t="str">
            <v>AFC/LC系统</v>
          </cell>
          <cell r="E9976" t="str">
            <v>联想 P320-E3-1240 V6 （16G内存/256G固态+1T机械/P1000 4G显卡）</v>
          </cell>
          <cell r="F9976" t="str">
            <v/>
          </cell>
          <cell r="G9976" t="str">
            <v/>
          </cell>
          <cell r="H9976" t="str">
            <v>台</v>
          </cell>
        </row>
        <row r="9977">
          <cell r="B9977" t="str">
            <v>20.5.e.01.08.07.017</v>
          </cell>
          <cell r="C9977" t="str">
            <v>中央UPS输出配电箱</v>
          </cell>
          <cell r="D9977" t="str">
            <v>AFC系统-LC</v>
          </cell>
          <cell r="E9977" t="str">
            <v>PD-XX（厂家定制）</v>
          </cell>
          <cell r="F9977" t="str">
            <v>恒电</v>
          </cell>
          <cell r="G9977" t="str">
            <v/>
          </cell>
          <cell r="H9977" t="str">
            <v>套</v>
          </cell>
        </row>
        <row r="9978">
          <cell r="B9978" t="str">
            <v>20.5.e.01.08.07.018</v>
          </cell>
          <cell r="C9978" t="str">
            <v>磁盘整列控制器硬盘</v>
          </cell>
          <cell r="D9978" t="str">
            <v>AFC系统-LC</v>
          </cell>
          <cell r="E9978" t="str">
            <v>ORACLE SAS 14TB（厂家定制）</v>
          </cell>
          <cell r="F9978" t="str">
            <v>ORACLE</v>
          </cell>
          <cell r="G9978" t="str">
            <v/>
          </cell>
          <cell r="H9978" t="str">
            <v>个</v>
          </cell>
        </row>
        <row r="9979">
          <cell r="B9979" t="str">
            <v>20.5.f.02.01.01.001</v>
          </cell>
          <cell r="C9979" t="str">
            <v>集群基站设备</v>
          </cell>
          <cell r="D9979" t="str">
            <v>基站及其附属设备</v>
          </cell>
          <cell r="E9979" t="str">
            <v>海能达2载频（含软件）</v>
          </cell>
          <cell r="F9979" t="str">
            <v/>
          </cell>
          <cell r="G9979" t="str">
            <v/>
          </cell>
          <cell r="H9979" t="str">
            <v>套</v>
          </cell>
        </row>
        <row r="9980">
          <cell r="B9980" t="str">
            <v>20.5.f.02.01.01.002</v>
          </cell>
          <cell r="C9980" t="str">
            <v>IPN 服务器</v>
          </cell>
          <cell r="D9980" t="str">
            <v>基站及其附属设备</v>
          </cell>
          <cell r="E9980" t="str">
            <v>X3250 M6</v>
          </cell>
          <cell r="F9980" t="str">
            <v/>
          </cell>
          <cell r="G9980" t="str">
            <v/>
          </cell>
          <cell r="H9980" t="str">
            <v>台</v>
          </cell>
        </row>
        <row r="9981">
          <cell r="B9981" t="str">
            <v>20.5.f.02.01.01.003</v>
          </cell>
          <cell r="C9981" t="str">
            <v>IPN 服务器</v>
          </cell>
          <cell r="D9981" t="str">
            <v>基站及其附属设备</v>
          </cell>
          <cell r="E9981" t="str">
            <v>X3250 M6（含软件）</v>
          </cell>
          <cell r="F9981" t="str">
            <v/>
          </cell>
          <cell r="G9981" t="str">
            <v/>
          </cell>
          <cell r="H9981" t="str">
            <v>台</v>
          </cell>
        </row>
        <row r="9982">
          <cell r="B9982" t="str">
            <v>20.5.f.02.05.01.001</v>
          </cell>
          <cell r="C9982" t="str">
            <v>网络接口模块</v>
          </cell>
          <cell r="D9982" t="str">
            <v>广播机柜设备</v>
          </cell>
          <cell r="E9982" t="str">
            <v>BHP-N-300</v>
          </cell>
          <cell r="F9982" t="str">
            <v/>
          </cell>
          <cell r="G9982" t="str">
            <v/>
          </cell>
          <cell r="H9982" t="str">
            <v>块</v>
          </cell>
        </row>
        <row r="9983">
          <cell r="B9983" t="str">
            <v>20.5.f.02.05.01.002</v>
          </cell>
          <cell r="C9983" t="str">
            <v>监控操作终端</v>
          </cell>
          <cell r="D9983" t="str">
            <v>广播机柜设备</v>
          </cell>
          <cell r="E9983" t="str">
            <v>BHP-MC-300</v>
          </cell>
          <cell r="F9983" t="str">
            <v/>
          </cell>
          <cell r="G9983" t="str">
            <v/>
          </cell>
          <cell r="H9983" t="str">
            <v>块</v>
          </cell>
        </row>
        <row r="9984">
          <cell r="B9984" t="str">
            <v>20.5.f.02.07.02.001</v>
          </cell>
          <cell r="C9984" t="str">
            <v>三星55寸超窄边液晶拼接屏</v>
          </cell>
          <cell r="D9984" t="str">
            <v>摄像机及附属设备</v>
          </cell>
          <cell r="E9984" t="str">
            <v>定制</v>
          </cell>
          <cell r="F9984" t="str">
            <v/>
          </cell>
          <cell r="G9984" t="str">
            <v/>
          </cell>
          <cell r="H9984" t="str">
            <v>台</v>
          </cell>
        </row>
        <row r="9985">
          <cell r="B9985" t="str">
            <v>20.5.f.02.07.02.002</v>
          </cell>
          <cell r="C9985" t="str">
            <v>高清矩阵</v>
          </cell>
          <cell r="D9985" t="str">
            <v>摄像机及附属设备</v>
          </cell>
          <cell r="E9985" t="str">
            <v>CTX-S 3636</v>
          </cell>
          <cell r="F9985" t="str">
            <v/>
          </cell>
          <cell r="G9985" t="str">
            <v/>
          </cell>
          <cell r="H9985" t="str">
            <v>台</v>
          </cell>
        </row>
        <row r="9986">
          <cell r="B9986" t="str">
            <v>20.5.f.02.07.02.003</v>
          </cell>
          <cell r="C9986" t="str">
            <v>高清数字输出板卡</v>
          </cell>
          <cell r="D9986" t="str">
            <v>摄像机及附属设备</v>
          </cell>
          <cell r="E9986" t="str">
            <v>DLKD56-HDMI2K-OUT</v>
          </cell>
          <cell r="F9986" t="str">
            <v/>
          </cell>
          <cell r="G9986" t="str">
            <v/>
          </cell>
          <cell r="H9986" t="str">
            <v>台</v>
          </cell>
        </row>
        <row r="9987">
          <cell r="B9987" t="str">
            <v>20.5.g.03.01.03.001</v>
          </cell>
          <cell r="C9987" t="str">
            <v>ZD6转辙机</v>
          </cell>
          <cell r="D9987" t="str">
            <v>电动转辙机</v>
          </cell>
          <cell r="E9987" t="str">
            <v>D型</v>
          </cell>
          <cell r="F9987" t="str">
            <v/>
          </cell>
          <cell r="G9987" t="str">
            <v/>
          </cell>
          <cell r="H9987" t="str">
            <v>台</v>
          </cell>
        </row>
        <row r="9988">
          <cell r="B9988" t="str">
            <v>20.5.g.03.01.06.001</v>
          </cell>
          <cell r="C9988" t="str">
            <v>稳压器</v>
          </cell>
          <cell r="D9988" t="str">
            <v>电源设备</v>
          </cell>
          <cell r="E9988" t="str">
            <v>JSW-B-30</v>
          </cell>
          <cell r="F9988" t="str">
            <v/>
          </cell>
          <cell r="G9988" t="str">
            <v/>
          </cell>
          <cell r="H9988" t="str">
            <v>台</v>
          </cell>
        </row>
        <row r="9989">
          <cell r="B9989" t="str">
            <v>20.5.g.03.01.06.002</v>
          </cell>
          <cell r="C9989" t="str">
            <v>稳压器</v>
          </cell>
          <cell r="D9989" t="str">
            <v>电源设备</v>
          </cell>
          <cell r="E9989" t="str">
            <v>JSW-B-25</v>
          </cell>
          <cell r="F9989" t="str">
            <v/>
          </cell>
          <cell r="G9989" t="str">
            <v/>
          </cell>
          <cell r="H9989" t="str">
            <v>台</v>
          </cell>
        </row>
        <row r="9990">
          <cell r="B9990" t="str">
            <v>20.5.g.03.03.01.001</v>
          </cell>
          <cell r="C9990" t="str">
            <v>ZC板卡</v>
          </cell>
          <cell r="D9990" t="str">
            <v>区域控制器</v>
          </cell>
          <cell r="E9990" t="str">
            <v>BIC</v>
          </cell>
          <cell r="F9990" t="str">
            <v/>
          </cell>
          <cell r="G9990" t="str">
            <v/>
          </cell>
          <cell r="H9990" t="str">
            <v>块</v>
          </cell>
        </row>
        <row r="9991">
          <cell r="B9991" t="str">
            <v>20.5.g.03.03.01.002</v>
          </cell>
          <cell r="C9991" t="str">
            <v>ZC后板卡</v>
          </cell>
          <cell r="D9991" t="str">
            <v>区域控制器</v>
          </cell>
          <cell r="E9991" t="str">
            <v>BSW</v>
          </cell>
          <cell r="F9991" t="str">
            <v/>
          </cell>
          <cell r="G9991" t="str">
            <v/>
          </cell>
          <cell r="H9991" t="str">
            <v>块</v>
          </cell>
        </row>
        <row r="9992">
          <cell r="B9992" t="str">
            <v>20.5.g.03.03.02.001</v>
          </cell>
          <cell r="C9992" t="str">
            <v>联锁板卡</v>
          </cell>
          <cell r="D9992" t="str">
            <v>联锁设备</v>
          </cell>
          <cell r="E9992" t="str">
            <v>CIL-F4480</v>
          </cell>
          <cell r="F9992" t="str">
            <v/>
          </cell>
          <cell r="G9992" t="str">
            <v/>
          </cell>
          <cell r="H9992" t="str">
            <v>个</v>
          </cell>
        </row>
        <row r="9993">
          <cell r="B9993" t="str">
            <v>20.5.g.03.03.02.002</v>
          </cell>
          <cell r="C9993" t="str">
            <v>联锁板卡</v>
          </cell>
          <cell r="D9993" t="str">
            <v>联锁设备</v>
          </cell>
          <cell r="E9993" t="str">
            <v>CIL-F3350</v>
          </cell>
          <cell r="F9993" t="str">
            <v/>
          </cell>
          <cell r="G9993" t="str">
            <v/>
          </cell>
          <cell r="H9993" t="str">
            <v>个</v>
          </cell>
        </row>
        <row r="9994">
          <cell r="B9994" t="str">
            <v>20.5.g.03.03.02.003</v>
          </cell>
          <cell r="C9994" t="str">
            <v>联锁板卡</v>
          </cell>
          <cell r="D9994" t="str">
            <v>联锁设备</v>
          </cell>
          <cell r="E9994" t="str">
            <v>CIL-F3360</v>
          </cell>
          <cell r="F9994" t="str">
            <v/>
          </cell>
          <cell r="G9994" t="str">
            <v/>
          </cell>
          <cell r="H9994" t="str">
            <v>个</v>
          </cell>
        </row>
        <row r="9995">
          <cell r="B9995" t="str">
            <v>20.5.g.03.03.02.004</v>
          </cell>
          <cell r="C9995" t="str">
            <v>联锁板卡</v>
          </cell>
          <cell r="D9995" t="str">
            <v>联锁设备</v>
          </cell>
          <cell r="E9995" t="str">
            <v>CIL-F3010</v>
          </cell>
          <cell r="F9995" t="str">
            <v/>
          </cell>
          <cell r="G9995" t="str">
            <v/>
          </cell>
          <cell r="H9995" t="str">
            <v>个</v>
          </cell>
        </row>
        <row r="9996">
          <cell r="B9996" t="str">
            <v>20.5.g.03.03.02.005</v>
          </cell>
          <cell r="C9996" t="str">
            <v>远程通信单元</v>
          </cell>
          <cell r="D9996" t="str">
            <v>联锁设备</v>
          </cell>
          <cell r="E9996" t="str">
            <v>CIL-N8040 RCU</v>
          </cell>
          <cell r="F9996" t="str">
            <v/>
          </cell>
          <cell r="G9996" t="str">
            <v/>
          </cell>
          <cell r="H9996" t="str">
            <v>个</v>
          </cell>
        </row>
        <row r="9997">
          <cell r="B9997" t="str">
            <v>20.5.g.03.03.02.007</v>
          </cell>
          <cell r="C9997" t="str">
            <v>联锁板卡</v>
          </cell>
          <cell r="D9997" t="str">
            <v>联锁设备</v>
          </cell>
          <cell r="E9997" t="str">
            <v>CIL-F2230</v>
          </cell>
          <cell r="F9997" t="str">
            <v/>
          </cell>
          <cell r="G9997" t="str">
            <v/>
          </cell>
          <cell r="H9997" t="str">
            <v>块</v>
          </cell>
        </row>
        <row r="9998">
          <cell r="B9998" t="str">
            <v>20.5.g.03.03.02.008</v>
          </cell>
          <cell r="C9998" t="str">
            <v>联锁板卡</v>
          </cell>
          <cell r="D9998" t="str">
            <v>联锁设备</v>
          </cell>
          <cell r="E9998" t="str">
            <v>CIL-F2246</v>
          </cell>
          <cell r="F9998" t="str">
            <v/>
          </cell>
          <cell r="G9998" t="str">
            <v/>
          </cell>
          <cell r="H9998" t="str">
            <v>块</v>
          </cell>
        </row>
        <row r="9999">
          <cell r="B9999" t="str">
            <v>20.5.g.03.03.02.011</v>
          </cell>
          <cell r="C9999" t="str">
            <v>联锁板卡</v>
          </cell>
          <cell r="D9999" t="str">
            <v>联锁设备</v>
          </cell>
          <cell r="E9999" t="str">
            <v>CIL-F2244</v>
          </cell>
          <cell r="F9999" t="str">
            <v/>
          </cell>
          <cell r="G9999" t="str">
            <v/>
          </cell>
          <cell r="H9999" t="str">
            <v>块</v>
          </cell>
        </row>
        <row r="10000">
          <cell r="B10000" t="str">
            <v>20.5.g.03.03.02.012</v>
          </cell>
          <cell r="C10000" t="str">
            <v>I/O部输入板</v>
          </cell>
          <cell r="D10000" t="str">
            <v>联锁设备</v>
          </cell>
          <cell r="E10000" t="str">
            <v>CIL-F3350</v>
          </cell>
          <cell r="F10000" t="str">
            <v/>
          </cell>
          <cell r="G10000" t="str">
            <v/>
          </cell>
          <cell r="H10000" t="str">
            <v>块</v>
          </cell>
        </row>
        <row r="10001">
          <cell r="B10001" t="str">
            <v>20.5.g.03.03.02.013</v>
          </cell>
          <cell r="C10001" t="str">
            <v>I/O部输出板</v>
          </cell>
          <cell r="D10001" t="str">
            <v>联锁设备</v>
          </cell>
          <cell r="E10001" t="str">
            <v>CIL-F3360</v>
          </cell>
          <cell r="F10001" t="str">
            <v/>
          </cell>
          <cell r="G10001" t="str">
            <v/>
          </cell>
          <cell r="H10001" t="str">
            <v>块</v>
          </cell>
        </row>
        <row r="10002">
          <cell r="B10002" t="str">
            <v>20.5.g.03.03.02.014</v>
          </cell>
          <cell r="C10002" t="str">
            <v>I/O部输出前插防雷板</v>
          </cell>
          <cell r="D10002" t="str">
            <v>联锁设备</v>
          </cell>
          <cell r="E10002" t="str">
            <v>CIL-F4480</v>
          </cell>
          <cell r="F10002" t="str">
            <v/>
          </cell>
          <cell r="G10002" t="str">
            <v/>
          </cell>
          <cell r="H10002" t="str">
            <v>块</v>
          </cell>
        </row>
        <row r="10003">
          <cell r="B10003" t="str">
            <v>20.5.g.03.03.02.015</v>
          </cell>
          <cell r="C10003" t="str">
            <v>I/O部输出电源板</v>
          </cell>
          <cell r="D10003" t="str">
            <v>联锁设备</v>
          </cell>
          <cell r="E10003" t="str">
            <v>CIL-F3010</v>
          </cell>
          <cell r="F10003" t="str">
            <v/>
          </cell>
          <cell r="G10003" t="str">
            <v/>
          </cell>
          <cell r="H10003" t="str">
            <v>块</v>
          </cell>
        </row>
        <row r="10004">
          <cell r="B10004" t="str">
            <v>20.5.g.03.03.02.016</v>
          </cell>
          <cell r="C10004" t="str">
            <v>联锁逻辑部以太网通信接口板</v>
          </cell>
          <cell r="D10004" t="str">
            <v>联锁设备</v>
          </cell>
          <cell r="E10004" t="str">
            <v>CIL-F2246</v>
          </cell>
          <cell r="F10004" t="str">
            <v/>
          </cell>
          <cell r="G10004" t="str">
            <v/>
          </cell>
          <cell r="H10004" t="str">
            <v>块</v>
          </cell>
        </row>
        <row r="10005">
          <cell r="B10005" t="str">
            <v>20.5.g.03.03.02.017</v>
          </cell>
          <cell r="C10005" t="str">
            <v>工控机</v>
          </cell>
          <cell r="D10005" t="str">
            <v>联锁设备</v>
          </cell>
          <cell r="E10005" t="str">
            <v>华北工控RPC-610T</v>
          </cell>
          <cell r="F10005" t="str">
            <v/>
          </cell>
          <cell r="G10005" t="str">
            <v/>
          </cell>
          <cell r="H10005" t="str">
            <v>台</v>
          </cell>
        </row>
        <row r="10006">
          <cell r="B10006" t="str">
            <v>20.5.g.03.03.02.018</v>
          </cell>
          <cell r="C10006" t="str">
            <v>精密净化交流稳压电源</v>
          </cell>
          <cell r="D10006" t="str">
            <v>联锁设备</v>
          </cell>
          <cell r="E10006" t="str">
            <v>JSW-B15KVA</v>
          </cell>
          <cell r="F10006" t="str">
            <v/>
          </cell>
          <cell r="G10006" t="str">
            <v/>
          </cell>
          <cell r="H10006" t="str">
            <v>台</v>
          </cell>
        </row>
        <row r="10007">
          <cell r="B10007" t="str">
            <v>20.5.g.03.03.02.019</v>
          </cell>
          <cell r="C10007" t="str">
            <v>精密净化交流稳压电源</v>
          </cell>
          <cell r="D10007" t="str">
            <v>联锁设备</v>
          </cell>
          <cell r="E10007" t="str">
            <v>JJW-B5KVA（单项）</v>
          </cell>
          <cell r="F10007" t="str">
            <v/>
          </cell>
          <cell r="G10007" t="str">
            <v/>
          </cell>
          <cell r="H10007" t="str">
            <v>台</v>
          </cell>
        </row>
        <row r="10008">
          <cell r="B10008" t="str">
            <v>20.5.g.03.03.04.001</v>
          </cell>
          <cell r="C10008" t="str">
            <v>电源模块</v>
          </cell>
          <cell r="D10008" t="str">
            <v>电源设备</v>
          </cell>
          <cell r="E10008" t="str">
            <v>JXZ5-24/50-II-XA9</v>
          </cell>
          <cell r="F10008" t="str">
            <v/>
          </cell>
          <cell r="G10008" t="str">
            <v/>
          </cell>
          <cell r="H10008" t="str">
            <v>台</v>
          </cell>
        </row>
        <row r="10009">
          <cell r="B10009" t="str">
            <v>20.5.g.03.03.05.003</v>
          </cell>
          <cell r="C10009" t="str">
            <v>LEU板卡</v>
          </cell>
          <cell r="D10009" t="str">
            <v>定位系统信标</v>
          </cell>
          <cell r="E10009" t="str">
            <v>SERB</v>
          </cell>
          <cell r="F10009" t="str">
            <v/>
          </cell>
          <cell r="G10009" t="str">
            <v/>
          </cell>
          <cell r="H10009" t="str">
            <v>个</v>
          </cell>
        </row>
        <row r="10010">
          <cell r="B10010" t="str">
            <v>20.5.g.03.03.06.001</v>
          </cell>
          <cell r="C10010" t="str">
            <v>ZDJ9转辙机</v>
          </cell>
          <cell r="D10010" t="str">
            <v>转辙机及外锁闭设备</v>
          </cell>
          <cell r="E10010" t="str">
            <v>左装 第一牵引点</v>
          </cell>
          <cell r="F10010" t="str">
            <v/>
          </cell>
          <cell r="G10010" t="str">
            <v/>
          </cell>
          <cell r="H10010" t="str">
            <v>个</v>
          </cell>
        </row>
        <row r="10011">
          <cell r="B10011" t="str">
            <v>20.5.g.03.03.06.002</v>
          </cell>
          <cell r="C10011" t="str">
            <v>ZDJ9转辙机</v>
          </cell>
          <cell r="D10011" t="str">
            <v>转辙机及外锁闭设备</v>
          </cell>
          <cell r="E10011" t="str">
            <v>左装 第二牵引点</v>
          </cell>
          <cell r="F10011" t="str">
            <v/>
          </cell>
          <cell r="G10011" t="str">
            <v/>
          </cell>
          <cell r="H10011" t="str">
            <v>个</v>
          </cell>
        </row>
        <row r="10012">
          <cell r="B10012" t="str">
            <v>20.5.g.03.03.06.003</v>
          </cell>
          <cell r="C10012" t="str">
            <v>ZDJ9转辙机</v>
          </cell>
          <cell r="D10012" t="str">
            <v>转辙机及外锁闭设备</v>
          </cell>
          <cell r="E10012" t="str">
            <v>右装 第一牵引点</v>
          </cell>
          <cell r="F10012" t="str">
            <v/>
          </cell>
          <cell r="G10012" t="str">
            <v/>
          </cell>
          <cell r="H10012" t="str">
            <v>个</v>
          </cell>
        </row>
        <row r="10013">
          <cell r="B10013" t="str">
            <v>20.5.g.03.03.06.004</v>
          </cell>
          <cell r="C10013" t="str">
            <v>ZDJ9转辙机</v>
          </cell>
          <cell r="D10013" t="str">
            <v>转辙机及外锁闭设备</v>
          </cell>
          <cell r="E10013" t="str">
            <v>右装 第二牵引点</v>
          </cell>
          <cell r="F10013" t="str">
            <v/>
          </cell>
          <cell r="G10013" t="str">
            <v/>
          </cell>
          <cell r="H10013" t="str">
            <v>个</v>
          </cell>
        </row>
        <row r="10014">
          <cell r="B10014" t="str">
            <v>20.5.g.03.04.01.001</v>
          </cell>
          <cell r="C10014" t="str">
            <v>ATO 主机板</v>
          </cell>
          <cell r="D10014" t="str">
            <v>车载设备机柜</v>
          </cell>
          <cell r="E10014" t="str">
            <v>X20-BJZP</v>
          </cell>
          <cell r="F10014" t="str">
            <v/>
          </cell>
          <cell r="G10014" t="str">
            <v/>
          </cell>
          <cell r="H10014" t="str">
            <v>块</v>
          </cell>
        </row>
        <row r="10015">
          <cell r="B10015" t="str">
            <v>20.5.g.03.04.01.002</v>
          </cell>
          <cell r="C10015" t="str">
            <v>ATO 电源板</v>
          </cell>
          <cell r="D10015" t="str">
            <v>车载设备机柜</v>
          </cell>
          <cell r="E10015" t="str">
            <v>X20-BYD-2</v>
          </cell>
          <cell r="F10015" t="str">
            <v/>
          </cell>
          <cell r="G10015" t="str">
            <v/>
          </cell>
          <cell r="H10015" t="str">
            <v>块</v>
          </cell>
        </row>
        <row r="10016">
          <cell r="B10016" t="str">
            <v>20.5.g.03.04.01.003</v>
          </cell>
          <cell r="C10016" t="str">
            <v>ATO 输出A板-1</v>
          </cell>
          <cell r="D10016" t="str">
            <v>车载设备机柜</v>
          </cell>
          <cell r="E10016" t="str">
            <v>X20-BYACS</v>
          </cell>
          <cell r="F10016" t="str">
            <v/>
          </cell>
          <cell r="G10016" t="str">
            <v/>
          </cell>
          <cell r="H10016" t="str">
            <v>块</v>
          </cell>
        </row>
        <row r="10017">
          <cell r="B10017" t="str">
            <v>20.5.g.03.04.01.004</v>
          </cell>
          <cell r="C10017" t="str">
            <v>ATO 输入板</v>
          </cell>
          <cell r="D10017" t="str">
            <v>车载设备机柜</v>
          </cell>
          <cell r="E10017" t="str">
            <v>X20-BRS-1</v>
          </cell>
          <cell r="F10017" t="str">
            <v/>
          </cell>
          <cell r="G10017" t="str">
            <v/>
          </cell>
          <cell r="H10017" t="str">
            <v>块</v>
          </cell>
        </row>
        <row r="10018">
          <cell r="B10018" t="str">
            <v>20.5.g.03.04.01.005</v>
          </cell>
          <cell r="C10018" t="str">
            <v>GSSAP 主控板</v>
          </cell>
          <cell r="D10018" t="str">
            <v>车载设备机柜</v>
          </cell>
          <cell r="E10018" t="str">
            <v>Z20-BKZS</v>
          </cell>
          <cell r="F10018" t="str">
            <v/>
          </cell>
          <cell r="G10018" t="str">
            <v/>
          </cell>
          <cell r="H10018" t="str">
            <v>块</v>
          </cell>
        </row>
        <row r="10019">
          <cell r="B10019" t="str">
            <v>20.5.g.03.04.01.006</v>
          </cell>
          <cell r="C10019" t="str">
            <v>GSSAP 输入板1</v>
          </cell>
          <cell r="D10019" t="str">
            <v>车载设备机柜</v>
          </cell>
          <cell r="E10019" t="str">
            <v>Z20-BSM-1</v>
          </cell>
          <cell r="F10019" t="str">
            <v/>
          </cell>
          <cell r="G10019" t="str">
            <v/>
          </cell>
          <cell r="H10019" t="str">
            <v>块</v>
          </cell>
        </row>
        <row r="10020">
          <cell r="B10020" t="str">
            <v>20.5.g.03.04.01.007</v>
          </cell>
          <cell r="C10020" t="str">
            <v>GSSAP 输出板2</v>
          </cell>
          <cell r="D10020" t="str">
            <v>车载设备机柜</v>
          </cell>
          <cell r="E10020" t="str">
            <v>Z20-BECS</v>
          </cell>
          <cell r="F10020" t="str">
            <v/>
          </cell>
          <cell r="G10020" t="str">
            <v/>
          </cell>
          <cell r="H10020" t="str">
            <v>块</v>
          </cell>
        </row>
        <row r="10021">
          <cell r="B10021" t="str">
            <v>20.5.g.03.04.01.008</v>
          </cell>
          <cell r="C10021" t="str">
            <v>GSSAP 电源板</v>
          </cell>
          <cell r="D10021" t="str">
            <v>车载设备机柜</v>
          </cell>
          <cell r="E10021" t="str">
            <v>Z20-BYD-2</v>
          </cell>
          <cell r="F10021" t="str">
            <v/>
          </cell>
          <cell r="G10021" t="str">
            <v/>
          </cell>
          <cell r="H10021" t="str">
            <v>块</v>
          </cell>
        </row>
        <row r="10022">
          <cell r="B10022" t="str">
            <v>20.5.g.03.04.01.009</v>
          </cell>
          <cell r="C10022" t="str">
            <v>继电器板</v>
          </cell>
          <cell r="D10022" t="str">
            <v>车载设备机柜</v>
          </cell>
          <cell r="E10022" t="str">
            <v>Z20-BQJT</v>
          </cell>
          <cell r="F10022" t="str">
            <v/>
          </cell>
          <cell r="G10022" t="str">
            <v/>
          </cell>
          <cell r="H10022" t="str">
            <v>块</v>
          </cell>
        </row>
        <row r="10023">
          <cell r="B10023" t="str">
            <v>20.5.g.03.04.01.010</v>
          </cell>
          <cell r="C10023" t="str">
            <v>车载BTM设备</v>
          </cell>
          <cell r="D10023" t="str">
            <v>车载设备机柜</v>
          </cell>
          <cell r="E10023" t="str">
            <v>TDY.BTM</v>
          </cell>
          <cell r="F10023" t="str">
            <v/>
          </cell>
          <cell r="G10023" t="str">
            <v/>
          </cell>
          <cell r="H10023" t="str">
            <v>套</v>
          </cell>
        </row>
        <row r="10024">
          <cell r="B10024" t="str">
            <v>20.5.g.03.04.01.011</v>
          </cell>
          <cell r="C10024" t="str">
            <v>TRU电源板（110V）</v>
          </cell>
          <cell r="D10024" t="str">
            <v>车载设备机柜</v>
          </cell>
          <cell r="E10024" t="str">
            <v>W10-BYD-2</v>
          </cell>
          <cell r="F10024" t="str">
            <v/>
          </cell>
          <cell r="G10024" t="str">
            <v/>
          </cell>
          <cell r="H10024" t="str">
            <v>块</v>
          </cell>
        </row>
        <row r="10025">
          <cell r="B10025" t="str">
            <v>20.5.g.03.04.01.012</v>
          </cell>
          <cell r="C10025" t="str">
            <v>TRU交换机板A</v>
          </cell>
          <cell r="D10025" t="str">
            <v>车载设备机柜</v>
          </cell>
          <cell r="E10025" t="str">
            <v>W10-ABHJ</v>
          </cell>
          <cell r="F10025" t="str">
            <v/>
          </cell>
          <cell r="G10025" t="str">
            <v/>
          </cell>
          <cell r="H10025" t="str">
            <v>块</v>
          </cell>
        </row>
        <row r="10026">
          <cell r="B10026" t="str">
            <v>20.5.g.03.04.01.013</v>
          </cell>
          <cell r="C10026" t="str">
            <v>监控板</v>
          </cell>
          <cell r="D10026" t="str">
            <v>车载设备机柜</v>
          </cell>
          <cell r="E10026" t="str">
            <v>W10-BKJ</v>
          </cell>
          <cell r="F10026" t="str">
            <v/>
          </cell>
          <cell r="G10026" t="str">
            <v/>
          </cell>
          <cell r="H10026" t="str">
            <v>块</v>
          </cell>
        </row>
        <row r="10027">
          <cell r="B10027" t="str">
            <v>20.5.g.03.04.01.014</v>
          </cell>
          <cell r="C10027" t="str">
            <v>LRE板（主机）</v>
          </cell>
          <cell r="D10027" t="str">
            <v>车载设备机柜</v>
          </cell>
          <cell r="E10027" t="str">
            <v>W10-HYJC</v>
          </cell>
          <cell r="F10027" t="str">
            <v/>
          </cell>
          <cell r="G10027" t="str">
            <v/>
          </cell>
          <cell r="H10027" t="str">
            <v>块</v>
          </cell>
        </row>
        <row r="10028">
          <cell r="B10028" t="str">
            <v>20.5.g.03.04.01.015</v>
          </cell>
          <cell r="C10028" t="str">
            <v>GSSAP记录板</v>
          </cell>
          <cell r="D10028" t="str">
            <v>车载设备机柜</v>
          </cell>
          <cell r="E10028" t="str">
            <v>Z20-BLJS-1</v>
          </cell>
          <cell r="F10028" t="str">
            <v/>
          </cell>
          <cell r="G10028" t="str">
            <v/>
          </cell>
          <cell r="H10028" t="str">
            <v>块</v>
          </cell>
        </row>
        <row r="10029">
          <cell r="B10029" t="str">
            <v>20.5.g.03.04.01.016</v>
          </cell>
          <cell r="C10029" t="str">
            <v>GSSAP无线1板</v>
          </cell>
          <cell r="D10029" t="str">
            <v>车载设备机柜</v>
          </cell>
          <cell r="E10029" t="str">
            <v>Z20-BYXW</v>
          </cell>
          <cell r="F10029" t="str">
            <v/>
          </cell>
          <cell r="G10029" t="str">
            <v/>
          </cell>
          <cell r="H10029" t="str">
            <v>块</v>
          </cell>
        </row>
        <row r="10030">
          <cell r="B10030" t="str">
            <v>20.5.g.03.04.01.017</v>
          </cell>
          <cell r="C10030" t="str">
            <v>GSSAP通信板</v>
          </cell>
          <cell r="D10030" t="str">
            <v>车载设备机柜</v>
          </cell>
          <cell r="E10030" t="str">
            <v>Z20-BXTM</v>
          </cell>
          <cell r="F10030" t="str">
            <v/>
          </cell>
          <cell r="G10030" t="str">
            <v/>
          </cell>
          <cell r="H10030" t="str">
            <v>块</v>
          </cell>
        </row>
        <row r="10031">
          <cell r="B10031" t="str">
            <v>20.5.g.03.04.01.018</v>
          </cell>
          <cell r="C10031" t="str">
            <v>GSSAP输入板2</v>
          </cell>
          <cell r="D10031" t="str">
            <v>车载设备机柜</v>
          </cell>
          <cell r="E10031" t="str">
            <v>Z20-BSF-1</v>
          </cell>
          <cell r="F10031" t="str">
            <v/>
          </cell>
          <cell r="G10031" t="str">
            <v/>
          </cell>
          <cell r="H10031" t="str">
            <v>块</v>
          </cell>
        </row>
        <row r="10032">
          <cell r="B10032" t="str">
            <v>20.5.g.03.04.01.019</v>
          </cell>
          <cell r="C10032" t="str">
            <v>交换机B板</v>
          </cell>
          <cell r="D10032" t="str">
            <v>车载设备机柜</v>
          </cell>
          <cell r="E10032" t="str">
            <v>W10-BBHJ</v>
          </cell>
          <cell r="F10032" t="str">
            <v/>
          </cell>
          <cell r="G10032" t="str">
            <v/>
          </cell>
          <cell r="H10032" t="str">
            <v>块</v>
          </cell>
        </row>
        <row r="10033">
          <cell r="B10033" t="str">
            <v>20.5.g.03.04.01.020</v>
          </cell>
          <cell r="C10033" t="str">
            <v>LRE板（从机）</v>
          </cell>
          <cell r="D10033" t="str">
            <v>车载设备机柜</v>
          </cell>
          <cell r="E10033" t="str">
            <v>W10-HYJC</v>
          </cell>
          <cell r="F10033" t="str">
            <v/>
          </cell>
          <cell r="G10033" t="str">
            <v/>
          </cell>
          <cell r="H10033" t="str">
            <v>块</v>
          </cell>
        </row>
        <row r="10034">
          <cell r="B10034" t="str">
            <v>20.5.g.03.04.01.021</v>
          </cell>
          <cell r="C10034" t="str">
            <v>电源引入板</v>
          </cell>
          <cell r="D10034" t="str">
            <v>车载设备机柜</v>
          </cell>
          <cell r="E10034" t="str">
            <v>Z20-YBRYD</v>
          </cell>
          <cell r="F10034" t="str">
            <v/>
          </cell>
          <cell r="G10034" t="str">
            <v/>
          </cell>
          <cell r="H10034" t="str">
            <v>块</v>
          </cell>
        </row>
        <row r="10035">
          <cell r="B10035" t="str">
            <v>20.5.g.03.04.01.022</v>
          </cell>
          <cell r="C10035" t="str">
            <v>速度入板</v>
          </cell>
          <cell r="D10035" t="str">
            <v>车载设备机柜</v>
          </cell>
          <cell r="E10035" t="str">
            <v>Z20-YBRDSQ</v>
          </cell>
          <cell r="F10035" t="str">
            <v/>
          </cell>
          <cell r="G10035" t="str">
            <v/>
          </cell>
          <cell r="H10035" t="str">
            <v>块</v>
          </cell>
        </row>
        <row r="10036">
          <cell r="B10036" t="str">
            <v>20.5.g.03.04.01.023</v>
          </cell>
          <cell r="C10036" t="str">
            <v>雷达板</v>
          </cell>
          <cell r="D10036" t="str">
            <v>车载设备机柜</v>
          </cell>
          <cell r="E10036" t="str">
            <v>Z20-YBRDL</v>
          </cell>
          <cell r="F10036" t="str">
            <v/>
          </cell>
          <cell r="G10036" t="str">
            <v/>
          </cell>
          <cell r="H10036" t="str">
            <v>块</v>
          </cell>
        </row>
        <row r="10037">
          <cell r="B10037" t="str">
            <v>20.5.g.03.04.01.024</v>
          </cell>
          <cell r="C10037" t="str">
            <v>通信1板</v>
          </cell>
          <cell r="D10037" t="str">
            <v>车载设备机柜</v>
          </cell>
          <cell r="E10037" t="str">
            <v>Z20-YBXTZ</v>
          </cell>
          <cell r="F10037" t="str">
            <v/>
          </cell>
          <cell r="G10037" t="str">
            <v/>
          </cell>
          <cell r="H10037" t="str">
            <v>块</v>
          </cell>
        </row>
        <row r="10038">
          <cell r="B10038" t="str">
            <v>20.5.g.03.04.01.025</v>
          </cell>
          <cell r="C10038" t="str">
            <v>折返板</v>
          </cell>
          <cell r="D10038" t="str">
            <v>车载设备机柜</v>
          </cell>
          <cell r="E10038" t="str">
            <v>Z20-YBFZ</v>
          </cell>
          <cell r="F10038" t="str">
            <v/>
          </cell>
          <cell r="G10038" t="str">
            <v/>
          </cell>
          <cell r="H10038" t="str">
            <v>块</v>
          </cell>
        </row>
        <row r="10039">
          <cell r="B10039" t="str">
            <v>20.5.g.03.04.01.026</v>
          </cell>
          <cell r="C10039" t="str">
            <v>通信II板</v>
          </cell>
          <cell r="D10039" t="str">
            <v>车载设备机柜</v>
          </cell>
          <cell r="E10039" t="str">
            <v>Z20-YBBCJ</v>
          </cell>
          <cell r="F10039" t="str">
            <v/>
          </cell>
          <cell r="G10039" t="str">
            <v/>
          </cell>
          <cell r="H10039" t="str">
            <v>块</v>
          </cell>
        </row>
        <row r="10040">
          <cell r="B10040" t="str">
            <v>20.5.g.03.04.01.027</v>
          </cell>
          <cell r="C10040" t="str">
            <v>速度出板</v>
          </cell>
          <cell r="D10040" t="str">
            <v>车载设备机柜</v>
          </cell>
          <cell r="E10040" t="str">
            <v>Z20-YBCDSQ</v>
          </cell>
          <cell r="F10040" t="str">
            <v/>
          </cell>
          <cell r="G10040" t="str">
            <v/>
          </cell>
          <cell r="H10040" t="str">
            <v>块</v>
          </cell>
        </row>
        <row r="10041">
          <cell r="B10041" t="str">
            <v>20.5.g.03.04.01.028</v>
          </cell>
          <cell r="C10041" t="str">
            <v>ATP输入板</v>
          </cell>
          <cell r="D10041" t="str">
            <v>车载设备机柜</v>
          </cell>
          <cell r="E10041" t="str">
            <v>Z20-BRSP</v>
          </cell>
          <cell r="F10041" t="str">
            <v/>
          </cell>
          <cell r="G10041" t="str">
            <v/>
          </cell>
          <cell r="H10041" t="str">
            <v>块</v>
          </cell>
        </row>
        <row r="10042">
          <cell r="B10042" t="str">
            <v>20.5.g.03.04.01.029</v>
          </cell>
          <cell r="C10042" t="str">
            <v>ATP输出板</v>
          </cell>
          <cell r="D10042" t="str">
            <v>车载设备机柜</v>
          </cell>
          <cell r="E10042" t="str">
            <v>Z20-BCSP</v>
          </cell>
          <cell r="F10042" t="str">
            <v/>
          </cell>
          <cell r="G10042" t="str">
            <v/>
          </cell>
          <cell r="H10042" t="str">
            <v>块</v>
          </cell>
        </row>
        <row r="10043">
          <cell r="B10043" t="str">
            <v>20.5.g.03.04.01.030</v>
          </cell>
          <cell r="C10043" t="str">
            <v>紧急制动继电器盒</v>
          </cell>
          <cell r="D10043" t="str">
            <v>车载设备机柜</v>
          </cell>
          <cell r="E10043" t="str">
            <v>Z20-HQJT</v>
          </cell>
          <cell r="F10043" t="str">
            <v/>
          </cell>
          <cell r="G10043" t="str">
            <v/>
          </cell>
          <cell r="H10043" t="str">
            <v>块</v>
          </cell>
        </row>
        <row r="10044">
          <cell r="B10044" t="str">
            <v>20.5.g.03.04.01.031</v>
          </cell>
          <cell r="C10044" t="str">
            <v>电源盒（110V）</v>
          </cell>
          <cell r="D10044" t="str">
            <v>车载设备机柜</v>
          </cell>
          <cell r="E10044" t="str">
            <v>Z20-HYDC-2</v>
          </cell>
          <cell r="F10044" t="str">
            <v/>
          </cell>
          <cell r="G10044" t="str">
            <v/>
          </cell>
          <cell r="H10044" t="str">
            <v>块</v>
          </cell>
        </row>
        <row r="10045">
          <cell r="B10045" t="str">
            <v>20.5.g.03.04.01.032</v>
          </cell>
          <cell r="C10045" t="str">
            <v>输入电源盒</v>
          </cell>
          <cell r="D10045" t="str">
            <v>车载设备机柜</v>
          </cell>
          <cell r="E10045" t="str">
            <v>Z20-HYZ</v>
          </cell>
          <cell r="F10045" t="str">
            <v/>
          </cell>
          <cell r="G10045" t="str">
            <v/>
          </cell>
          <cell r="H10045" t="str">
            <v>块</v>
          </cell>
        </row>
        <row r="10046">
          <cell r="B10046" t="str">
            <v>20.5.g.03.04.01.033</v>
          </cell>
          <cell r="C10046" t="str">
            <v>ATO通信接口板</v>
          </cell>
          <cell r="D10046" t="str">
            <v>车载设备机柜</v>
          </cell>
          <cell r="E10046" t="str">
            <v>X20-BJT</v>
          </cell>
          <cell r="F10046" t="str">
            <v/>
          </cell>
          <cell r="G10046" t="str">
            <v/>
          </cell>
          <cell r="H10046" t="str">
            <v>块</v>
          </cell>
        </row>
        <row r="10047">
          <cell r="B10047" t="str">
            <v>20.5.g.03.04.02.001</v>
          </cell>
          <cell r="C10047" t="str">
            <v>BTM天线及紧固件</v>
          </cell>
          <cell r="D10047" t="str">
            <v>应答器、信标天线</v>
          </cell>
          <cell r="E10047" t="str">
            <v>TDY.T</v>
          </cell>
          <cell r="F10047" t="str">
            <v/>
          </cell>
          <cell r="G10047" t="str">
            <v/>
          </cell>
          <cell r="H10047" t="str">
            <v>套</v>
          </cell>
        </row>
        <row r="10048">
          <cell r="B10048" t="str">
            <v>20.5.g.03.04.03.001</v>
          </cell>
          <cell r="C10048" t="str">
            <v>速度传感器</v>
          </cell>
          <cell r="D10048" t="str">
            <v>速度传感装置</v>
          </cell>
          <cell r="E10048" t="str">
            <v>德意达 DF16</v>
          </cell>
          <cell r="F10048" t="str">
            <v/>
          </cell>
          <cell r="G10048" t="str">
            <v/>
          </cell>
          <cell r="H10048" t="str">
            <v>套</v>
          </cell>
        </row>
        <row r="10049">
          <cell r="B10049" t="str">
            <v>20.5.g.03.04.04.001</v>
          </cell>
          <cell r="C10049" t="str">
            <v>车载HMI显示器</v>
          </cell>
          <cell r="D10049" t="str">
            <v>列车司机显示器</v>
          </cell>
          <cell r="E10049" t="str">
            <v>定制</v>
          </cell>
          <cell r="F10049" t="str">
            <v/>
          </cell>
          <cell r="G10049" t="str">
            <v/>
          </cell>
          <cell r="H10049" t="str">
            <v>套</v>
          </cell>
        </row>
        <row r="10050">
          <cell r="B10050" t="str">
            <v>20.5.g.03.04.06.001</v>
          </cell>
          <cell r="C10050" t="str">
            <v>雷达</v>
          </cell>
          <cell r="D10050" t="str">
            <v>雷达</v>
          </cell>
          <cell r="E10050" t="str">
            <v>德意达 DRS05/1A</v>
          </cell>
          <cell r="F10050" t="str">
            <v/>
          </cell>
          <cell r="G10050" t="str">
            <v/>
          </cell>
          <cell r="H10050" t="str">
            <v>套</v>
          </cell>
        </row>
        <row r="10051">
          <cell r="B10051" t="str">
            <v>20.5.g.03.07.01.001</v>
          </cell>
          <cell r="C10051" t="str">
            <v>视频服务器</v>
          </cell>
          <cell r="D10051" t="str">
            <v>机柜设备</v>
          </cell>
          <cell r="E10051" t="str">
            <v>H3C R4900 G3</v>
          </cell>
          <cell r="F10051" t="str">
            <v/>
          </cell>
          <cell r="G10051" t="str">
            <v/>
          </cell>
          <cell r="H10051" t="str">
            <v>台</v>
          </cell>
        </row>
        <row r="10052">
          <cell r="B10052" t="str">
            <v>20.L.01.01.0001</v>
          </cell>
          <cell r="C10052" t="str">
            <v>工作帽</v>
          </cell>
          <cell r="D10052" t="str">
            <v>普通劳保</v>
          </cell>
          <cell r="E10052" t="str">
            <v>蓝色</v>
          </cell>
          <cell r="F10052" t="str">
            <v/>
          </cell>
          <cell r="G10052" t="str">
            <v/>
          </cell>
          <cell r="H10052" t="str">
            <v>顶</v>
          </cell>
        </row>
        <row r="10053">
          <cell r="B10053" t="str">
            <v>20.L.01.01.0004</v>
          </cell>
          <cell r="C10053" t="str">
            <v>轻型防护帽</v>
          </cell>
          <cell r="D10053" t="str">
            <v>普通劳保</v>
          </cell>
          <cell r="E10053" t="str">
            <v>01-5000  蓝黑相间</v>
          </cell>
          <cell r="F10053" t="str">
            <v/>
          </cell>
          <cell r="G10053" t="str">
            <v/>
          </cell>
          <cell r="H10053" t="str">
            <v>顶</v>
          </cell>
        </row>
        <row r="10054">
          <cell r="B10054" t="str">
            <v>20.L.01.01.0005</v>
          </cell>
          <cell r="C10054" t="str">
            <v>防寒帽</v>
          </cell>
          <cell r="D10054" t="str">
            <v>普通劳保</v>
          </cell>
          <cell r="E10054" t="str">
            <v>通用</v>
          </cell>
          <cell r="F10054" t="str">
            <v/>
          </cell>
          <cell r="G10054" t="str">
            <v/>
          </cell>
          <cell r="H10054" t="str">
            <v>顶</v>
          </cell>
        </row>
        <row r="10055">
          <cell r="B10055" t="str">
            <v>20.L.01.01.0006</v>
          </cell>
          <cell r="C10055" t="str">
            <v>草帽</v>
          </cell>
          <cell r="D10055" t="str">
            <v>普通劳保</v>
          </cell>
          <cell r="E10055" t="str">
            <v>大号</v>
          </cell>
          <cell r="F10055" t="str">
            <v/>
          </cell>
          <cell r="G10055" t="str">
            <v/>
          </cell>
          <cell r="H10055" t="str">
            <v>顶</v>
          </cell>
        </row>
        <row r="10056">
          <cell r="B10056" t="str">
            <v>20.L.01.01.0007</v>
          </cell>
          <cell r="C10056" t="str">
            <v>防寒帽</v>
          </cell>
          <cell r="D10056" t="str">
            <v>普通劳保</v>
          </cell>
          <cell r="E10056" t="str">
            <v>黑色革面，长毛绒，化纤内衬，带耳孔</v>
          </cell>
          <cell r="F10056" t="str">
            <v/>
          </cell>
          <cell r="G10056" t="str">
            <v/>
          </cell>
          <cell r="H10056" t="str">
            <v>顶</v>
          </cell>
        </row>
        <row r="10057">
          <cell r="B10057" t="str">
            <v>20.L.01.01.0008</v>
          </cell>
          <cell r="C10057" t="str">
            <v>制服帽（男）</v>
          </cell>
          <cell r="D10057" t="str">
            <v>普通劳保</v>
          </cell>
          <cell r="E10057" t="str">
            <v>量体定制</v>
          </cell>
          <cell r="F10057" t="str">
            <v/>
          </cell>
          <cell r="G10057" t="str">
            <v/>
          </cell>
          <cell r="H10057" t="str">
            <v>顶</v>
          </cell>
        </row>
        <row r="10058">
          <cell r="B10058" t="str">
            <v>20.L.01.02.0001</v>
          </cell>
          <cell r="C10058" t="str">
            <v>纱布口罩</v>
          </cell>
          <cell r="D10058" t="str">
            <v>普通劳保</v>
          </cell>
          <cell r="E10058" t="str">
            <v>普通16股棉纱医用纱布口罩、整块纱、16层纱布</v>
          </cell>
          <cell r="F10058" t="str">
            <v/>
          </cell>
          <cell r="G10058" t="str">
            <v/>
          </cell>
          <cell r="H10058" t="str">
            <v>只</v>
          </cell>
        </row>
        <row r="10059">
          <cell r="B10059" t="str">
            <v>20.L.01.02.0002</v>
          </cell>
          <cell r="C10059" t="str">
            <v>医用口罩</v>
          </cell>
          <cell r="D10059" t="str">
            <v>普通劳保</v>
          </cell>
          <cell r="E10059" t="str">
            <v>16层脱脂纱布口罩，整块纱、独立包装</v>
          </cell>
          <cell r="F10059" t="str">
            <v/>
          </cell>
          <cell r="G10059" t="str">
            <v/>
          </cell>
          <cell r="H10059" t="str">
            <v>只</v>
          </cell>
        </row>
        <row r="10060">
          <cell r="B10060" t="str">
            <v>20.L.01.02.0003</v>
          </cell>
          <cell r="C10060" t="str">
            <v>口罩</v>
          </cell>
          <cell r="D10060" t="str">
            <v>普通劳保</v>
          </cell>
          <cell r="E10060" t="str">
            <v/>
          </cell>
          <cell r="F10060" t="str">
            <v/>
          </cell>
          <cell r="G10060" t="str">
            <v/>
          </cell>
          <cell r="H10060" t="str">
            <v>个</v>
          </cell>
        </row>
        <row r="10061">
          <cell r="B10061" t="str">
            <v>20.L.01.02.0005</v>
          </cell>
          <cell r="C10061" t="str">
            <v>氧精灵一次性无菌医用外科口罩透气轻薄3层成人款100只</v>
          </cell>
          <cell r="D10061" t="str">
            <v>普通劳保</v>
          </cell>
          <cell r="E10061" t="str">
            <v>100只/盒）</v>
          </cell>
          <cell r="F10061" t="str">
            <v/>
          </cell>
          <cell r="G10061" t="str">
            <v/>
          </cell>
          <cell r="H10061" t="str">
            <v>盒</v>
          </cell>
        </row>
        <row r="10062">
          <cell r="B10062" t="str">
            <v>20.L.01.03.0001</v>
          </cell>
          <cell r="C10062" t="str">
            <v>防紫外线护目镜</v>
          </cell>
          <cell r="D10062" t="str">
            <v>普通劳保</v>
          </cell>
          <cell r="E10062" t="str">
            <v>橙色渐变色两片式、PC镜片、防冲击、防紫外线</v>
          </cell>
          <cell r="F10062" t="str">
            <v/>
          </cell>
          <cell r="G10062" t="str">
            <v/>
          </cell>
          <cell r="H10062" t="str">
            <v>副</v>
          </cell>
        </row>
        <row r="10063">
          <cell r="B10063" t="str">
            <v>20.L.01.03.0002</v>
          </cell>
          <cell r="C10063" t="str">
            <v>护耳器</v>
          </cell>
          <cell r="D10063" t="str">
            <v>普通劳保</v>
          </cell>
          <cell r="E10063" t="str">
            <v>通用</v>
          </cell>
          <cell r="F10063" t="str">
            <v/>
          </cell>
          <cell r="G10063" t="str">
            <v/>
          </cell>
          <cell r="H10063" t="str">
            <v>副</v>
          </cell>
        </row>
        <row r="10064">
          <cell r="B10064" t="str">
            <v>20.L.01.03.0003</v>
          </cell>
          <cell r="C10064" t="str">
            <v>耳塞</v>
          </cell>
          <cell r="D10064" t="str">
            <v>普通劳保</v>
          </cell>
          <cell r="E10064" t="str">
            <v>通用</v>
          </cell>
          <cell r="F10064" t="str">
            <v/>
          </cell>
          <cell r="G10064" t="str">
            <v/>
          </cell>
          <cell r="H10064" t="str">
            <v>副</v>
          </cell>
        </row>
        <row r="10065">
          <cell r="B10065" t="str">
            <v>20.L.01.03.0004</v>
          </cell>
          <cell r="C10065" t="str">
            <v>护目镜</v>
          </cell>
          <cell r="D10065" t="str">
            <v>普通劳保</v>
          </cell>
          <cell r="E10065" t="str">
            <v>防冲击、防雾</v>
          </cell>
          <cell r="F10065" t="str">
            <v/>
          </cell>
          <cell r="G10065" t="str">
            <v/>
          </cell>
          <cell r="H10065" t="str">
            <v>副</v>
          </cell>
        </row>
        <row r="10066">
          <cell r="B10066" t="str">
            <v>20.L.01.03.0006</v>
          </cell>
          <cell r="C10066" t="str">
            <v>护目镜</v>
          </cell>
          <cell r="D10066" t="str">
            <v>普通劳保</v>
          </cell>
          <cell r="E10066" t="str">
            <v>3M 1711型</v>
          </cell>
          <cell r="F10066" t="str">
            <v/>
          </cell>
          <cell r="G10066" t="str">
            <v/>
          </cell>
          <cell r="H10066" t="str">
            <v>副</v>
          </cell>
        </row>
        <row r="10067">
          <cell r="B10067" t="str">
            <v>20.L.01.04.0001</v>
          </cell>
          <cell r="C10067" t="str">
            <v>棉线手套</v>
          </cell>
          <cell r="D10067" t="str">
            <v>普通劳保</v>
          </cell>
          <cell r="E10067" t="str">
            <v>纯棉、32支纱和21支纱混织</v>
          </cell>
          <cell r="F10067" t="str">
            <v/>
          </cell>
          <cell r="G10067" t="str">
            <v/>
          </cell>
          <cell r="H10067" t="str">
            <v>双</v>
          </cell>
        </row>
        <row r="10068">
          <cell r="B10068" t="str">
            <v>20.L.01.04.0002</v>
          </cell>
          <cell r="C10068" t="str">
            <v>防静电纱手套</v>
          </cell>
          <cell r="D10068" t="str">
            <v>普通劳保</v>
          </cell>
          <cell r="E10068" t="str">
            <v>白色</v>
          </cell>
          <cell r="F10068" t="str">
            <v/>
          </cell>
          <cell r="G10068" t="str">
            <v/>
          </cell>
          <cell r="H10068" t="str">
            <v>双</v>
          </cell>
        </row>
        <row r="10069">
          <cell r="B10069" t="str">
            <v>20.L.01.04.0003</v>
          </cell>
          <cell r="C10069" t="str">
            <v>帆布手套</v>
          </cell>
          <cell r="D10069" t="str">
            <v>普通劳保</v>
          </cell>
          <cell r="E10069" t="str">
            <v>7240帆布，包皮布内衬</v>
          </cell>
          <cell r="F10069" t="str">
            <v/>
          </cell>
          <cell r="G10069" t="str">
            <v/>
          </cell>
          <cell r="H10069" t="str">
            <v>双</v>
          </cell>
        </row>
        <row r="10070">
          <cell r="B10070" t="str">
            <v>20.L.01.04.0004</v>
          </cell>
          <cell r="C10070" t="str">
            <v>胶手套</v>
          </cell>
          <cell r="D10070" t="str">
            <v>普通劳保</v>
          </cell>
          <cell r="E10070" t="str">
            <v>不带绒衬、30-35cm</v>
          </cell>
          <cell r="F10070" t="str">
            <v/>
          </cell>
          <cell r="G10070" t="str">
            <v/>
          </cell>
          <cell r="H10070" t="str">
            <v>双</v>
          </cell>
        </row>
        <row r="10071">
          <cell r="B10071" t="str">
            <v>20.L.01.04.0005</v>
          </cell>
          <cell r="C10071" t="str">
            <v>胶手套</v>
          </cell>
          <cell r="D10071" t="str">
            <v>普通劳保</v>
          </cell>
          <cell r="E10071" t="str">
            <v>不带绒衬、长35-45cm</v>
          </cell>
          <cell r="F10071" t="str">
            <v/>
          </cell>
          <cell r="G10071" t="str">
            <v/>
          </cell>
          <cell r="H10071" t="str">
            <v>双</v>
          </cell>
        </row>
        <row r="10072">
          <cell r="B10072" t="str">
            <v>20.L.01.04.0006</v>
          </cell>
          <cell r="C10072" t="str">
            <v>乳胶涂层手套</v>
          </cell>
          <cell r="D10072" t="str">
            <v>普通劳保</v>
          </cell>
          <cell r="E10072" t="str">
            <v>10针粗纱掌浸乳胶起皱，灰色纱线，彩色浸胶</v>
          </cell>
          <cell r="F10072" t="str">
            <v/>
          </cell>
          <cell r="G10072" t="str">
            <v/>
          </cell>
          <cell r="H10072" t="str">
            <v>双</v>
          </cell>
        </row>
        <row r="10073">
          <cell r="B10073" t="str">
            <v>20.L.01.04.0007</v>
          </cell>
          <cell r="C10073" t="str">
            <v>防酸碱手套</v>
          </cell>
          <cell r="D10073" t="str">
            <v>普通劳保</v>
          </cell>
          <cell r="E10073" t="str">
            <v>长：45cm</v>
          </cell>
          <cell r="F10073" t="str">
            <v/>
          </cell>
          <cell r="G10073" t="str">
            <v/>
          </cell>
          <cell r="H10073" t="str">
            <v>双</v>
          </cell>
        </row>
        <row r="10074">
          <cell r="B10074" t="str">
            <v>20.L.01.04.0008</v>
          </cell>
          <cell r="C10074" t="str">
            <v>防油手套</v>
          </cell>
          <cell r="D10074" t="str">
            <v>普通劳保</v>
          </cell>
          <cell r="E10074" t="str">
            <v>长：45cm</v>
          </cell>
          <cell r="F10074" t="str">
            <v/>
          </cell>
          <cell r="G10074" t="str">
            <v/>
          </cell>
          <cell r="H10074" t="str">
            <v>双</v>
          </cell>
        </row>
        <row r="10075">
          <cell r="B10075" t="str">
            <v>20.L.01.04.0009</v>
          </cell>
          <cell r="C10075" t="str">
            <v>耐油袖套</v>
          </cell>
          <cell r="D10075" t="str">
            <v>普通劳保</v>
          </cell>
          <cell r="E10075" t="str">
            <v>长：45cm</v>
          </cell>
          <cell r="F10075" t="str">
            <v/>
          </cell>
          <cell r="G10075" t="str">
            <v/>
          </cell>
          <cell r="H10075" t="str">
            <v>双</v>
          </cell>
        </row>
        <row r="10076">
          <cell r="B10076" t="str">
            <v>20.L.01.04.0010</v>
          </cell>
          <cell r="C10076" t="str">
            <v>防静电手腕</v>
          </cell>
          <cell r="D10076" t="str">
            <v>普通劳保</v>
          </cell>
          <cell r="E10076" t="str">
            <v>通用</v>
          </cell>
          <cell r="F10076" t="str">
            <v/>
          </cell>
          <cell r="G10076" t="str">
            <v/>
          </cell>
          <cell r="H10076" t="str">
            <v>个</v>
          </cell>
        </row>
        <row r="10077">
          <cell r="B10077" t="str">
            <v>20.L.01.04.0011</v>
          </cell>
          <cell r="C10077" t="str">
            <v>一次性医用手套</v>
          </cell>
          <cell r="D10077" t="str">
            <v>普通劳保</v>
          </cell>
          <cell r="E10077" t="str">
            <v>100只装/包</v>
          </cell>
          <cell r="F10077" t="str">
            <v/>
          </cell>
          <cell r="G10077" t="str">
            <v/>
          </cell>
          <cell r="H10077" t="str">
            <v>双</v>
          </cell>
        </row>
        <row r="10078">
          <cell r="B10078" t="str">
            <v>20.L.01.04.0012</v>
          </cell>
          <cell r="C10078" t="str">
            <v>电焊手套</v>
          </cell>
          <cell r="D10078" t="str">
            <v>普通劳保</v>
          </cell>
          <cell r="E10078" t="str">
            <v>长：约40cm</v>
          </cell>
          <cell r="F10078" t="str">
            <v/>
          </cell>
          <cell r="G10078" t="str">
            <v/>
          </cell>
          <cell r="H10078" t="str">
            <v>双</v>
          </cell>
        </row>
        <row r="10079">
          <cell r="B10079" t="str">
            <v>20.L.01.04.0013</v>
          </cell>
          <cell r="C10079" t="str">
            <v>防寒手套</v>
          </cell>
          <cell r="D10079" t="str">
            <v>普通劳保</v>
          </cell>
          <cell r="E10079" t="str">
            <v>加厚防寒</v>
          </cell>
          <cell r="F10079" t="str">
            <v/>
          </cell>
          <cell r="G10079" t="str">
            <v/>
          </cell>
          <cell r="H10079" t="str">
            <v>双</v>
          </cell>
        </row>
        <row r="10080">
          <cell r="B10080" t="str">
            <v>20.L.01.04.0014</v>
          </cell>
          <cell r="C10080" t="str">
            <v>防震手套</v>
          </cell>
          <cell r="D10080" t="str">
            <v>普通劳保</v>
          </cell>
          <cell r="E10080" t="str">
            <v>全指，抗震、减震、防滑、防穿刺</v>
          </cell>
          <cell r="F10080" t="str">
            <v/>
          </cell>
          <cell r="G10080" t="str">
            <v/>
          </cell>
          <cell r="H10080" t="str">
            <v>双</v>
          </cell>
        </row>
        <row r="10081">
          <cell r="B10081" t="str">
            <v>20.L.01.04.0015</v>
          </cell>
          <cell r="C10081" t="str">
            <v>防割手套</v>
          </cell>
          <cell r="D10081" t="str">
            <v>普通劳保</v>
          </cell>
          <cell r="E10081" t="str">
            <v>防切割等级3级，耐磨等级4级，防撕裂等级4级，防穿刺等级2级</v>
          </cell>
          <cell r="F10081" t="str">
            <v/>
          </cell>
          <cell r="G10081" t="str">
            <v/>
          </cell>
          <cell r="H10081" t="str">
            <v>双</v>
          </cell>
        </row>
        <row r="10082">
          <cell r="B10082" t="str">
            <v>20.L.01.04.0016</v>
          </cell>
          <cell r="C10082" t="str">
            <v>医用乳胶手套</v>
          </cell>
          <cell r="D10082" t="str">
            <v>普通劳保</v>
          </cell>
          <cell r="E10082" t="str">
            <v>一包内含一双手套</v>
          </cell>
          <cell r="F10082" t="str">
            <v/>
          </cell>
          <cell r="G10082" t="str">
            <v/>
          </cell>
          <cell r="H10082" t="str">
            <v>包</v>
          </cell>
        </row>
        <row r="10083">
          <cell r="B10083" t="str">
            <v>20.L.01.04.0017</v>
          </cell>
          <cell r="C10083" t="str">
            <v>橡胶手套</v>
          </cell>
          <cell r="D10083" t="str">
            <v>普通劳保</v>
          </cell>
          <cell r="E10083" t="str">
            <v>防渗漏</v>
          </cell>
          <cell r="F10083" t="str">
            <v/>
          </cell>
          <cell r="G10083" t="str">
            <v/>
          </cell>
          <cell r="H10083" t="str">
            <v>双</v>
          </cell>
        </row>
        <row r="10084">
          <cell r="B10084" t="str">
            <v>20.L.01.04.0018</v>
          </cell>
          <cell r="C10084" t="str">
            <v>橡胶手套</v>
          </cell>
          <cell r="D10084" t="str">
            <v>普通劳保</v>
          </cell>
          <cell r="E10084" t="str">
            <v>耐油</v>
          </cell>
          <cell r="F10084" t="str">
            <v/>
          </cell>
          <cell r="G10084" t="str">
            <v/>
          </cell>
          <cell r="H10084" t="str">
            <v>双</v>
          </cell>
        </row>
        <row r="10085">
          <cell r="B10085" t="str">
            <v>20.L.01.04.0019</v>
          </cell>
          <cell r="C10085" t="str">
            <v>防振手套</v>
          </cell>
          <cell r="D10085" t="str">
            <v>普通劳保</v>
          </cell>
          <cell r="E10085" t="str">
            <v>全指，抗震、减震、防滑、防穿刺</v>
          </cell>
          <cell r="F10085" t="str">
            <v/>
          </cell>
          <cell r="G10085" t="str">
            <v/>
          </cell>
          <cell r="H10085" t="str">
            <v>双</v>
          </cell>
        </row>
        <row r="10086">
          <cell r="B10086" t="str">
            <v>20.L.01.04.0020</v>
          </cell>
          <cell r="C10086" t="str">
            <v>防静电手环</v>
          </cell>
          <cell r="D10086" t="str">
            <v>普通劳保</v>
          </cell>
          <cell r="E10086" t="str">
            <v>松紧带、活动按扣、弹簧软线</v>
          </cell>
          <cell r="F10086" t="str">
            <v/>
          </cell>
          <cell r="G10086" t="str">
            <v/>
          </cell>
          <cell r="H10086" t="str">
            <v>副</v>
          </cell>
        </row>
        <row r="10087">
          <cell r="B10087" t="str">
            <v>20.L.01.04.0021</v>
          </cell>
          <cell r="C10087" t="str">
            <v>棉线手套（带乳胶涂层）</v>
          </cell>
          <cell r="D10087" t="str">
            <v>普通劳保</v>
          </cell>
          <cell r="E10087" t="str">
            <v>纯棉，32支纱和21支纱混织。结实耐磨，舒适灵活</v>
          </cell>
          <cell r="F10087" t="str">
            <v/>
          </cell>
          <cell r="G10087" t="str">
            <v/>
          </cell>
          <cell r="H10087" t="str">
            <v>双</v>
          </cell>
        </row>
        <row r="10088">
          <cell r="B10088" t="str">
            <v>20.L.01.04.0022</v>
          </cell>
          <cell r="C10088" t="str">
            <v>一次性手套</v>
          </cell>
          <cell r="D10088" t="str">
            <v>生产辅助类</v>
          </cell>
          <cell r="E10088" t="str">
            <v/>
          </cell>
          <cell r="F10088" t="str">
            <v/>
          </cell>
          <cell r="G10088" t="str">
            <v/>
          </cell>
          <cell r="H10088" t="str">
            <v>双</v>
          </cell>
        </row>
        <row r="10089">
          <cell r="B10089" t="str">
            <v>20.L.01.04.0023</v>
          </cell>
          <cell r="C10089" t="str">
            <v>防滑手套</v>
          </cell>
          <cell r="D10089" t="str">
            <v>普通劳保</v>
          </cell>
          <cell r="E10089" t="str">
            <v>防滑，通用</v>
          </cell>
          <cell r="F10089" t="str">
            <v/>
          </cell>
          <cell r="G10089" t="str">
            <v/>
          </cell>
          <cell r="H10089" t="str">
            <v>双</v>
          </cell>
        </row>
        <row r="10090">
          <cell r="B10090" t="str">
            <v>20.L.01.04.0024</v>
          </cell>
          <cell r="C10090" t="str">
            <v>棉线手套</v>
          </cell>
          <cell r="D10090" t="str">
            <v>普通劳保</v>
          </cell>
          <cell r="E10090" t="str">
            <v>带乳胶涂层</v>
          </cell>
          <cell r="F10090" t="str">
            <v/>
          </cell>
          <cell r="G10090" t="str">
            <v/>
          </cell>
          <cell r="H10090" t="str">
            <v>双</v>
          </cell>
        </row>
        <row r="10091">
          <cell r="B10091" t="str">
            <v>20.L.01.04.0025</v>
          </cell>
          <cell r="C10091" t="str">
            <v>医用乳胶手套</v>
          </cell>
          <cell r="D10091" t="str">
            <v>普通劳保</v>
          </cell>
          <cell r="E10091" t="str">
            <v/>
          </cell>
          <cell r="F10091" t="str">
            <v/>
          </cell>
          <cell r="G10091" t="str">
            <v/>
          </cell>
          <cell r="H10091" t="str">
            <v>双</v>
          </cell>
        </row>
        <row r="10092">
          <cell r="B10092" t="str">
            <v>20.L.01.05.0001</v>
          </cell>
          <cell r="C10092" t="str">
            <v>荧光衣</v>
          </cell>
          <cell r="D10092" t="str">
            <v>普通劳保</v>
          </cell>
          <cell r="E10092" t="str">
            <v>魔术贴粘合前门襟、反光等级2级、轻便舒适、颜色：荧光黄</v>
          </cell>
          <cell r="F10092" t="str">
            <v/>
          </cell>
          <cell r="G10092" t="str">
            <v/>
          </cell>
          <cell r="H10092" t="str">
            <v>件</v>
          </cell>
        </row>
        <row r="10093">
          <cell r="B10093" t="str">
            <v>20.L.01.05.0002</v>
          </cell>
          <cell r="C10093" t="str">
            <v>长袖涤卡蓝（白）大褂</v>
          </cell>
          <cell r="D10093" t="str">
            <v>普通劳保</v>
          </cell>
          <cell r="E10093" t="str">
            <v>通用</v>
          </cell>
          <cell r="F10093" t="str">
            <v/>
          </cell>
          <cell r="G10093" t="str">
            <v/>
          </cell>
          <cell r="H10093" t="str">
            <v>件</v>
          </cell>
        </row>
        <row r="10094">
          <cell r="B10094" t="str">
            <v>20.L.01.05.0003</v>
          </cell>
          <cell r="C10094" t="str">
            <v>短袖涤棉白大褂</v>
          </cell>
          <cell r="D10094" t="str">
            <v>普通劳保</v>
          </cell>
          <cell r="E10094" t="str">
            <v>通用</v>
          </cell>
          <cell r="F10094" t="str">
            <v/>
          </cell>
          <cell r="G10094" t="str">
            <v/>
          </cell>
          <cell r="H10094" t="str">
            <v>件</v>
          </cell>
        </row>
        <row r="10095">
          <cell r="B10095" t="str">
            <v>20.L.01.05.0004</v>
          </cell>
          <cell r="C10095" t="str">
            <v>防油分体工作服</v>
          </cell>
          <cell r="D10095" t="str">
            <v>普通劳保</v>
          </cell>
          <cell r="E10095" t="str">
            <v>分体</v>
          </cell>
          <cell r="F10095" t="str">
            <v/>
          </cell>
          <cell r="G10095" t="str">
            <v/>
          </cell>
          <cell r="H10095" t="str">
            <v>套</v>
          </cell>
        </row>
        <row r="10096">
          <cell r="B10096" t="str">
            <v>20.L.01.05.0005</v>
          </cell>
          <cell r="C10096" t="str">
            <v>防尘服</v>
          </cell>
          <cell r="D10096" t="str">
            <v>普通劳保</v>
          </cell>
          <cell r="E10096" t="str">
            <v>通用</v>
          </cell>
          <cell r="F10096" t="str">
            <v/>
          </cell>
          <cell r="G10096" t="str">
            <v/>
          </cell>
          <cell r="H10096" t="str">
            <v>套</v>
          </cell>
        </row>
        <row r="10097">
          <cell r="B10097" t="str">
            <v>20.L.01.05.0007</v>
          </cell>
          <cell r="C10097" t="str">
            <v>套装雨衣</v>
          </cell>
          <cell r="D10097" t="str">
            <v>普通劳保</v>
          </cell>
          <cell r="E10097" t="str">
            <v>3M反光标</v>
          </cell>
          <cell r="F10097" t="str">
            <v/>
          </cell>
          <cell r="G10097" t="str">
            <v/>
          </cell>
          <cell r="H10097" t="str">
            <v>件</v>
          </cell>
        </row>
        <row r="10098">
          <cell r="B10098" t="str">
            <v>20.L.01.05.0011</v>
          </cell>
          <cell r="C10098" t="str">
            <v>皮衩</v>
          </cell>
          <cell r="D10098" t="str">
            <v>普通劳保</v>
          </cell>
          <cell r="E10098" t="str">
            <v>连体 带雨靴</v>
          </cell>
          <cell r="F10098" t="str">
            <v/>
          </cell>
          <cell r="G10098" t="str">
            <v/>
          </cell>
          <cell r="H10098" t="str">
            <v>件</v>
          </cell>
        </row>
        <row r="10099">
          <cell r="B10099" t="str">
            <v>20.L.01.05.0012</v>
          </cell>
          <cell r="C10099" t="str">
            <v>电焊护颈</v>
          </cell>
          <cell r="D10099" t="str">
            <v>普通劳保</v>
          </cell>
          <cell r="E10099" t="str">
            <v>通用</v>
          </cell>
          <cell r="F10099" t="str">
            <v/>
          </cell>
          <cell r="G10099" t="str">
            <v/>
          </cell>
          <cell r="H10099" t="str">
            <v>只</v>
          </cell>
        </row>
        <row r="10100">
          <cell r="B10100" t="str">
            <v>20.L.01.05.0013</v>
          </cell>
          <cell r="C10100" t="str">
            <v>电焊护腿</v>
          </cell>
          <cell r="D10100" t="str">
            <v>普通劳保</v>
          </cell>
          <cell r="E10100" t="str">
            <v>通用</v>
          </cell>
          <cell r="F10100" t="str">
            <v/>
          </cell>
          <cell r="G10100" t="str">
            <v/>
          </cell>
          <cell r="H10100" t="str">
            <v>套</v>
          </cell>
        </row>
        <row r="10101">
          <cell r="B10101" t="str">
            <v>20.L.01.05.0014</v>
          </cell>
          <cell r="C10101" t="str">
            <v>一次性工衣</v>
          </cell>
          <cell r="D10101" t="str">
            <v>普通劳保</v>
          </cell>
          <cell r="E10101" t="str">
            <v>连体套装（防油防水）</v>
          </cell>
          <cell r="F10101" t="str">
            <v/>
          </cell>
          <cell r="G10101" t="str">
            <v/>
          </cell>
          <cell r="H10101" t="str">
            <v>件</v>
          </cell>
        </row>
        <row r="10102">
          <cell r="B10102" t="str">
            <v>20.L.01.05.0015</v>
          </cell>
          <cell r="C10102" t="str">
            <v>连身工作服</v>
          </cell>
          <cell r="D10102" t="str">
            <v>普通劳保</v>
          </cell>
          <cell r="E10102" t="str">
            <v>通用</v>
          </cell>
          <cell r="F10102" t="str">
            <v/>
          </cell>
          <cell r="G10102" t="str">
            <v/>
          </cell>
          <cell r="H10102" t="str">
            <v>套</v>
          </cell>
        </row>
        <row r="10103">
          <cell r="B10103" t="str">
            <v>20.L.01.05.0016</v>
          </cell>
          <cell r="C10103" t="str">
            <v>皮围裙</v>
          </cell>
          <cell r="D10103" t="str">
            <v>普通劳保</v>
          </cell>
          <cell r="E10103" t="str">
            <v>长1.2米 防油耐脏</v>
          </cell>
          <cell r="F10103" t="str">
            <v/>
          </cell>
          <cell r="G10103" t="str">
            <v/>
          </cell>
          <cell r="H10103" t="str">
            <v>个</v>
          </cell>
        </row>
        <row r="10104">
          <cell r="B10104" t="str">
            <v>20.L.01.05.0017</v>
          </cell>
          <cell r="C10104" t="str">
            <v>防寒围脖</v>
          </cell>
          <cell r="D10104" t="str">
            <v>普通劳保</v>
          </cell>
          <cell r="E10104" t="str">
            <v>通用</v>
          </cell>
          <cell r="F10104" t="str">
            <v/>
          </cell>
          <cell r="G10104" t="str">
            <v/>
          </cell>
          <cell r="H10104" t="str">
            <v>件</v>
          </cell>
        </row>
        <row r="10105">
          <cell r="B10105" t="str">
            <v>20.L.01.05.0018</v>
          </cell>
          <cell r="C10105" t="str">
            <v>防尘服</v>
          </cell>
          <cell r="D10105" t="str">
            <v>普通劳保</v>
          </cell>
          <cell r="E10105" t="str">
            <v>MC2000</v>
          </cell>
          <cell r="F10105" t="str">
            <v/>
          </cell>
          <cell r="G10105" t="str">
            <v/>
          </cell>
          <cell r="H10105" t="str">
            <v>套</v>
          </cell>
        </row>
        <row r="10106">
          <cell r="B10106" t="str">
            <v>20.L.01.05.0019</v>
          </cell>
          <cell r="C10106" t="str">
            <v>连体工作服</v>
          </cell>
          <cell r="D10106" t="str">
            <v>普通劳保</v>
          </cell>
          <cell r="E10106" t="str">
            <v>耐油</v>
          </cell>
          <cell r="F10106" t="str">
            <v/>
          </cell>
          <cell r="G10106" t="str">
            <v/>
          </cell>
          <cell r="H10106" t="str">
            <v>套</v>
          </cell>
        </row>
        <row r="10107">
          <cell r="B10107" t="str">
            <v>20.L.01.05.0020</v>
          </cell>
          <cell r="C10107" t="str">
            <v>防寒护膝</v>
          </cell>
          <cell r="D10107" t="str">
            <v>普通劳保</v>
          </cell>
          <cell r="E10107" t="str">
            <v>40cm：黑色，双层加厚羊绒</v>
          </cell>
          <cell r="F10107" t="str">
            <v/>
          </cell>
          <cell r="G10107" t="str">
            <v/>
          </cell>
          <cell r="H10107" t="str">
            <v>副</v>
          </cell>
        </row>
        <row r="10108">
          <cell r="B10108" t="str">
            <v>20.L.01.05.0021</v>
          </cell>
          <cell r="C10108" t="str">
            <v>短袖衬衣(女）</v>
          </cell>
          <cell r="D10108" t="str">
            <v>普通劳保</v>
          </cell>
          <cell r="E10108" t="str">
            <v>量体定制</v>
          </cell>
          <cell r="F10108" t="str">
            <v/>
          </cell>
          <cell r="G10108" t="str">
            <v/>
          </cell>
          <cell r="H10108" t="str">
            <v>件</v>
          </cell>
        </row>
        <row r="10109">
          <cell r="B10109" t="str">
            <v>20.L.01.05.0022</v>
          </cell>
          <cell r="C10109" t="str">
            <v>长袖衬衣(男）</v>
          </cell>
          <cell r="D10109" t="str">
            <v>普通劳保</v>
          </cell>
          <cell r="E10109" t="str">
            <v>量体定制</v>
          </cell>
          <cell r="F10109" t="str">
            <v/>
          </cell>
          <cell r="G10109" t="str">
            <v/>
          </cell>
          <cell r="H10109" t="str">
            <v>件</v>
          </cell>
        </row>
        <row r="10110">
          <cell r="B10110" t="str">
            <v>20.L.01.05.0023</v>
          </cell>
          <cell r="C10110" t="str">
            <v>短袖衬衣(男）</v>
          </cell>
          <cell r="D10110" t="str">
            <v>普通劳保</v>
          </cell>
          <cell r="E10110" t="str">
            <v>量体定制</v>
          </cell>
          <cell r="F10110" t="str">
            <v/>
          </cell>
          <cell r="G10110" t="str">
            <v/>
          </cell>
          <cell r="H10110" t="str">
            <v>件</v>
          </cell>
        </row>
        <row r="10111">
          <cell r="B10111" t="str">
            <v>20.L.01.05.0024</v>
          </cell>
          <cell r="C10111" t="str">
            <v>长袖衬衣(女）</v>
          </cell>
          <cell r="D10111" t="str">
            <v>普通劳保</v>
          </cell>
          <cell r="E10111" t="str">
            <v>量体定制</v>
          </cell>
          <cell r="F10111" t="str">
            <v/>
          </cell>
          <cell r="G10111" t="str">
            <v/>
          </cell>
          <cell r="H10111" t="str">
            <v>件</v>
          </cell>
        </row>
        <row r="10112">
          <cell r="B10112" t="str">
            <v>20.L.01.05.0025</v>
          </cell>
          <cell r="C10112" t="str">
            <v>荧光马甲</v>
          </cell>
          <cell r="D10112" t="str">
            <v>普通劳保</v>
          </cell>
          <cell r="E10112" t="str">
            <v>橘红色（无口袋）</v>
          </cell>
          <cell r="F10112" t="str">
            <v/>
          </cell>
          <cell r="G10112" t="str">
            <v/>
          </cell>
          <cell r="H10112" t="str">
            <v>件</v>
          </cell>
        </row>
        <row r="10113">
          <cell r="B10113" t="str">
            <v>20.L.01.05.0026</v>
          </cell>
          <cell r="C10113" t="str">
            <v>荧光马甲</v>
          </cell>
          <cell r="D10113" t="str">
            <v>普通劳保</v>
          </cell>
          <cell r="E10113" t="str">
            <v>绿加橘红（有口袋）</v>
          </cell>
          <cell r="F10113" t="str">
            <v/>
          </cell>
          <cell r="G10113" t="str">
            <v/>
          </cell>
          <cell r="H10113" t="str">
            <v>件</v>
          </cell>
        </row>
        <row r="10114">
          <cell r="B10114" t="str">
            <v>20.L.01.05.0027</v>
          </cell>
          <cell r="C10114" t="str">
            <v>荧光马甲</v>
          </cell>
          <cell r="D10114" t="str">
            <v>普通劳保</v>
          </cell>
          <cell r="E10114" t="str">
            <v>荧光绿（有口袋）</v>
          </cell>
          <cell r="F10114" t="str">
            <v/>
          </cell>
          <cell r="G10114" t="str">
            <v/>
          </cell>
          <cell r="H10114" t="str">
            <v>件</v>
          </cell>
        </row>
        <row r="10115">
          <cell r="B10115" t="str">
            <v>20.L.01.05.0028</v>
          </cell>
          <cell r="C10115" t="str">
            <v>救生衣</v>
          </cell>
          <cell r="D10115" t="str">
            <v>普通劳保</v>
          </cell>
          <cell r="E10115" t="str">
            <v>均码，防水牛津布面料，配有安全跨带、救生口哨，带反光</v>
          </cell>
          <cell r="F10115" t="str">
            <v/>
          </cell>
          <cell r="G10115" t="str">
            <v/>
          </cell>
          <cell r="H10115" t="str">
            <v>件</v>
          </cell>
        </row>
        <row r="10116">
          <cell r="B10116" t="str">
            <v>20.L.01.05.0029</v>
          </cell>
          <cell r="C10116" t="str">
            <v>荧光马甲</v>
          </cell>
          <cell r="D10116" t="str">
            <v>普通劳保</v>
          </cell>
          <cell r="E10116" t="str">
            <v>魔术贴粘合前门襟、反光等级2级、轻便舒适、颜色：荧光黄</v>
          </cell>
          <cell r="F10116" t="str">
            <v/>
          </cell>
          <cell r="G10116" t="str">
            <v/>
          </cell>
          <cell r="H10116" t="str">
            <v>件</v>
          </cell>
        </row>
        <row r="10117">
          <cell r="B10117" t="str">
            <v>20.L.01.06.0001</v>
          </cell>
          <cell r="C10117" t="str">
            <v>工作拖鞋</v>
          </cell>
          <cell r="D10117" t="str">
            <v>普通劳保</v>
          </cell>
          <cell r="E10117" t="str">
            <v>通用</v>
          </cell>
          <cell r="F10117" t="str">
            <v/>
          </cell>
          <cell r="G10117" t="str">
            <v/>
          </cell>
          <cell r="H10117" t="str">
            <v>双</v>
          </cell>
        </row>
        <row r="10118">
          <cell r="B10118" t="str">
            <v>20.L.01.06.0002</v>
          </cell>
          <cell r="C10118" t="str">
            <v>棉拖鞋</v>
          </cell>
          <cell r="D10118" t="str">
            <v>普通劳保</v>
          </cell>
          <cell r="E10118" t="str">
            <v>通用</v>
          </cell>
          <cell r="F10118" t="str">
            <v/>
          </cell>
          <cell r="G10118" t="str">
            <v/>
          </cell>
          <cell r="H10118" t="str">
            <v>双</v>
          </cell>
        </row>
        <row r="10119">
          <cell r="B10119" t="str">
            <v>20.L.01.06.0003</v>
          </cell>
          <cell r="C10119" t="str">
            <v>防水鞋</v>
          </cell>
          <cell r="D10119" t="str">
            <v>普通劳保</v>
          </cell>
          <cell r="E10119" t="str">
            <v>高筒30cm、橡胶制</v>
          </cell>
          <cell r="F10119" t="str">
            <v/>
          </cell>
          <cell r="G10119" t="str">
            <v/>
          </cell>
          <cell r="H10119" t="str">
            <v>双</v>
          </cell>
        </row>
        <row r="10120">
          <cell r="B10120" t="str">
            <v>20.L.01.06.0004</v>
          </cell>
          <cell r="C10120" t="str">
            <v>防寒靴</v>
          </cell>
          <cell r="D10120" t="str">
            <v>普通劳保</v>
          </cell>
          <cell r="E10120" t="str">
            <v>中帮</v>
          </cell>
          <cell r="F10120" t="str">
            <v/>
          </cell>
          <cell r="G10120" t="str">
            <v/>
          </cell>
          <cell r="H10120" t="str">
            <v>双</v>
          </cell>
        </row>
        <row r="10121">
          <cell r="B10121" t="str">
            <v>20.L.01.06.0005</v>
          </cell>
          <cell r="C10121" t="str">
            <v>防化学品胶靴</v>
          </cell>
          <cell r="D10121" t="str">
            <v>普通劳保</v>
          </cell>
          <cell r="E10121" t="str">
            <v>301401</v>
          </cell>
          <cell r="F10121" t="str">
            <v/>
          </cell>
          <cell r="G10121" t="str">
            <v/>
          </cell>
          <cell r="H10121" t="str">
            <v>双</v>
          </cell>
        </row>
        <row r="10122">
          <cell r="B10122" t="str">
            <v>20.L.01.06.0006</v>
          </cell>
          <cell r="C10122" t="str">
            <v>防水鞋</v>
          </cell>
          <cell r="D10122" t="str">
            <v>普通劳保</v>
          </cell>
          <cell r="E10122" t="str">
            <v>带反光标，防滑耐磨</v>
          </cell>
          <cell r="F10122" t="str">
            <v/>
          </cell>
          <cell r="G10122" t="str">
            <v/>
          </cell>
          <cell r="H10122" t="str">
            <v>双</v>
          </cell>
        </row>
        <row r="10123">
          <cell r="B10123" t="str">
            <v>20.L.01.06.0007</v>
          </cell>
          <cell r="C10123" t="str">
            <v>防寒靴</v>
          </cell>
          <cell r="D10123" t="str">
            <v>普通劳保</v>
          </cell>
          <cell r="E10123" t="str">
            <v>鞋面头层牛皮，内里：皮毛一体毛里，橡胶耐磨大底</v>
          </cell>
          <cell r="F10123" t="str">
            <v/>
          </cell>
          <cell r="G10123" t="str">
            <v/>
          </cell>
          <cell r="H10123" t="str">
            <v>双</v>
          </cell>
        </row>
        <row r="10124">
          <cell r="B10124" t="str">
            <v>20.L.01.06.0008</v>
          </cell>
          <cell r="C10124" t="str">
            <v>拖鞋</v>
          </cell>
          <cell r="D10124" t="str">
            <v>普通劳保</v>
          </cell>
          <cell r="E10124" t="str">
            <v>鞋面材质PVC，鞋底材质PE</v>
          </cell>
          <cell r="F10124" t="str">
            <v/>
          </cell>
          <cell r="G10124" t="str">
            <v/>
          </cell>
          <cell r="H10124" t="str">
            <v>双</v>
          </cell>
        </row>
        <row r="10125">
          <cell r="B10125" t="str">
            <v>20.L.01.06.0009</v>
          </cell>
          <cell r="C10125" t="str">
            <v>袜套</v>
          </cell>
          <cell r="D10125" t="str">
            <v>普通劳保</v>
          </cell>
          <cell r="E10125" t="str">
            <v>通用</v>
          </cell>
          <cell r="F10125" t="str">
            <v/>
          </cell>
          <cell r="G10125" t="str">
            <v/>
          </cell>
          <cell r="H10125" t="str">
            <v>双</v>
          </cell>
        </row>
        <row r="10126">
          <cell r="B10126" t="str">
            <v>20.L.01.06.0010</v>
          </cell>
          <cell r="C10126" t="str">
            <v>凉拖鞋</v>
          </cell>
          <cell r="D10126" t="str">
            <v>生产辅助类</v>
          </cell>
          <cell r="E10126" t="str">
            <v>PU鞋底、防滑、平跟</v>
          </cell>
          <cell r="F10126" t="str">
            <v/>
          </cell>
          <cell r="G10126" t="str">
            <v/>
          </cell>
          <cell r="H10126" t="str">
            <v>双</v>
          </cell>
        </row>
        <row r="10127">
          <cell r="B10127" t="str">
            <v>20.L.01.07.0001</v>
          </cell>
          <cell r="C10127" t="str">
            <v>红袖标</v>
          </cell>
          <cell r="D10127" t="str">
            <v>普通劳保</v>
          </cell>
          <cell r="E10127" t="str">
            <v>长度550mm，高度350mm</v>
          </cell>
          <cell r="F10127" t="str">
            <v/>
          </cell>
          <cell r="G10127" t="str">
            <v/>
          </cell>
          <cell r="H10127" t="str">
            <v>个</v>
          </cell>
        </row>
        <row r="10128">
          <cell r="B10128" t="str">
            <v>20.L.01.07.0002</v>
          </cell>
          <cell r="C10128" t="str">
            <v>红袖标</v>
          </cell>
          <cell r="D10128" t="str">
            <v>普通劳保</v>
          </cell>
          <cell r="E10128" t="str">
            <v>长度400mmx高度150mm</v>
          </cell>
          <cell r="F10128" t="str">
            <v/>
          </cell>
          <cell r="G10128" t="str">
            <v/>
          </cell>
          <cell r="H10128" t="str">
            <v>个</v>
          </cell>
        </row>
        <row r="10129">
          <cell r="B10129" t="str">
            <v>20.L.01.07.0003</v>
          </cell>
          <cell r="C10129" t="str">
            <v>臂章</v>
          </cell>
          <cell r="D10129" t="str">
            <v>普通劳保</v>
          </cell>
          <cell r="E10129" t="str">
            <v>量体定制</v>
          </cell>
          <cell r="F10129" t="str">
            <v/>
          </cell>
          <cell r="G10129" t="str">
            <v/>
          </cell>
          <cell r="H10129" t="str">
            <v>个</v>
          </cell>
        </row>
        <row r="10130">
          <cell r="B10130" t="str">
            <v>20.L.01.07.0004</v>
          </cell>
          <cell r="C10130" t="str">
            <v>大帽徽-男</v>
          </cell>
          <cell r="D10130" t="str">
            <v>普通劳保</v>
          </cell>
          <cell r="E10130" t="str">
            <v>量体定制</v>
          </cell>
          <cell r="F10130" t="str">
            <v/>
          </cell>
          <cell r="G10130" t="str">
            <v/>
          </cell>
          <cell r="H10130" t="str">
            <v>个</v>
          </cell>
        </row>
        <row r="10131">
          <cell r="B10131" t="str">
            <v>20.L.01.07.0005</v>
          </cell>
          <cell r="C10131" t="str">
            <v>领带</v>
          </cell>
          <cell r="D10131" t="str">
            <v>普通劳保</v>
          </cell>
          <cell r="E10131" t="str">
            <v>量体定制</v>
          </cell>
          <cell r="F10131" t="str">
            <v/>
          </cell>
          <cell r="G10131" t="str">
            <v/>
          </cell>
          <cell r="H10131" t="str">
            <v>条</v>
          </cell>
        </row>
        <row r="10132">
          <cell r="B10132" t="str">
            <v>20.L.01.07.0006</v>
          </cell>
          <cell r="C10132" t="str">
            <v>领带夹</v>
          </cell>
          <cell r="D10132" t="str">
            <v>普通劳保</v>
          </cell>
          <cell r="E10132" t="str">
            <v>量体定制</v>
          </cell>
          <cell r="F10132" t="str">
            <v/>
          </cell>
          <cell r="G10132" t="str">
            <v/>
          </cell>
          <cell r="H10132" t="str">
            <v>个</v>
          </cell>
        </row>
        <row r="10133">
          <cell r="B10133" t="str">
            <v>20.L.01.07.0007</v>
          </cell>
          <cell r="C10133" t="str">
            <v>皮带（男）</v>
          </cell>
          <cell r="D10133" t="str">
            <v>普通劳保</v>
          </cell>
          <cell r="E10133" t="str">
            <v>量体定制</v>
          </cell>
          <cell r="F10133" t="str">
            <v/>
          </cell>
          <cell r="G10133" t="str">
            <v/>
          </cell>
          <cell r="H10133" t="str">
            <v>条</v>
          </cell>
        </row>
        <row r="10134">
          <cell r="B10134" t="str">
            <v>20.L.01.07.0008</v>
          </cell>
          <cell r="C10134" t="str">
            <v>软肩章男-站务</v>
          </cell>
          <cell r="D10134" t="str">
            <v>普通劳保</v>
          </cell>
          <cell r="E10134" t="str">
            <v>量体定制</v>
          </cell>
          <cell r="F10134" t="str">
            <v/>
          </cell>
          <cell r="G10134" t="str">
            <v/>
          </cell>
          <cell r="H10134" t="str">
            <v>副</v>
          </cell>
        </row>
        <row r="10135">
          <cell r="B10135" t="str">
            <v>20.L.01.07.0009</v>
          </cell>
          <cell r="C10135" t="str">
            <v>胸牌</v>
          </cell>
          <cell r="D10135" t="str">
            <v>普通劳保</v>
          </cell>
          <cell r="E10135" t="str">
            <v>量体定制</v>
          </cell>
          <cell r="F10135" t="str">
            <v/>
          </cell>
          <cell r="G10135" t="str">
            <v/>
          </cell>
          <cell r="H10135" t="str">
            <v>个</v>
          </cell>
        </row>
        <row r="10136">
          <cell r="B10136" t="str">
            <v>20.L.01.07.0010</v>
          </cell>
          <cell r="C10136" t="str">
            <v>硬肩章男-站务</v>
          </cell>
          <cell r="D10136" t="str">
            <v>普通劳保</v>
          </cell>
          <cell r="E10136" t="str">
            <v>量体定制</v>
          </cell>
          <cell r="F10136" t="str">
            <v/>
          </cell>
          <cell r="G10136" t="str">
            <v/>
          </cell>
          <cell r="H10136" t="str">
            <v>副</v>
          </cell>
        </row>
        <row r="10137">
          <cell r="B10137" t="str">
            <v>20.L.01.07.0011</v>
          </cell>
          <cell r="C10137" t="str">
            <v>连体全身雨衣</v>
          </cell>
          <cell r="D10137" t="str">
            <v>普通劳保</v>
          </cell>
          <cell r="E10137" t="str">
            <v>通用</v>
          </cell>
          <cell r="F10137" t="str">
            <v/>
          </cell>
          <cell r="G10137" t="str">
            <v/>
          </cell>
          <cell r="H10137" t="str">
            <v>个</v>
          </cell>
        </row>
        <row r="10138">
          <cell r="B10138" t="str">
            <v>20.L.01.07.0012</v>
          </cell>
          <cell r="C10138" t="str">
            <v>优禾康 youhekang 口罩医用外科口罩一次性医用口罩成人防护无菌透气三层</v>
          </cell>
          <cell r="D10138" t="str">
            <v>普通劳保</v>
          </cell>
          <cell r="E10138" t="str">
            <v>50只/盒</v>
          </cell>
          <cell r="F10138" t="str">
            <v/>
          </cell>
          <cell r="G10138" t="str">
            <v/>
          </cell>
          <cell r="H10138" t="str">
            <v>盒</v>
          </cell>
        </row>
        <row r="10139">
          <cell r="B10139" t="str">
            <v>20.L.01.07.0013</v>
          </cell>
          <cell r="C10139" t="str">
            <v>短袖T恤</v>
          </cell>
          <cell r="D10139" t="str">
            <v>普通劳保</v>
          </cell>
          <cell r="E10139" t="str">
            <v>棉涤混纺，68%棉，32%涤</v>
          </cell>
          <cell r="F10139" t="str">
            <v/>
          </cell>
          <cell r="G10139" t="str">
            <v/>
          </cell>
          <cell r="H10139" t="str">
            <v>件</v>
          </cell>
        </row>
        <row r="10140">
          <cell r="B10140" t="str">
            <v>20.L.01.07.0024</v>
          </cell>
          <cell r="C10140" t="str">
            <v>领花</v>
          </cell>
          <cell r="D10140" t="str">
            <v>普通劳保</v>
          </cell>
          <cell r="E10140" t="str">
            <v>量体定制</v>
          </cell>
          <cell r="F10140" t="str">
            <v/>
          </cell>
          <cell r="G10140" t="str">
            <v/>
          </cell>
          <cell r="H10140" t="str">
            <v>个</v>
          </cell>
        </row>
        <row r="10141">
          <cell r="B10141" t="str">
            <v>20.L.01.07.0025</v>
          </cell>
          <cell r="C10141" t="str">
            <v>头花</v>
          </cell>
          <cell r="D10141" t="str">
            <v>普通劳保</v>
          </cell>
          <cell r="E10141" t="str">
            <v>量体定制</v>
          </cell>
          <cell r="F10141" t="str">
            <v/>
          </cell>
          <cell r="G10141" t="str">
            <v/>
          </cell>
          <cell r="H10141" t="str">
            <v>个</v>
          </cell>
        </row>
        <row r="10142">
          <cell r="B10142" t="str">
            <v>20.L.01.07.0026</v>
          </cell>
          <cell r="C10142" t="str">
            <v>硬肩章女-站务</v>
          </cell>
          <cell r="D10142" t="str">
            <v>普通劳保</v>
          </cell>
          <cell r="E10142" t="str">
            <v>量体定制</v>
          </cell>
          <cell r="F10142" t="str">
            <v/>
          </cell>
          <cell r="G10142" t="str">
            <v/>
          </cell>
          <cell r="H10142" t="str">
            <v>副</v>
          </cell>
        </row>
        <row r="10143">
          <cell r="B10143" t="str">
            <v>20.L.01.07.0027</v>
          </cell>
          <cell r="C10143" t="str">
            <v>软肩章女-站务</v>
          </cell>
          <cell r="D10143" t="str">
            <v>普通劳保</v>
          </cell>
          <cell r="E10143" t="str">
            <v>量体定制</v>
          </cell>
          <cell r="F10143" t="str">
            <v/>
          </cell>
          <cell r="G10143" t="str">
            <v/>
          </cell>
          <cell r="H10143" t="str">
            <v>副</v>
          </cell>
        </row>
        <row r="10144">
          <cell r="B10144" t="str">
            <v>20.L.01.07.0028</v>
          </cell>
          <cell r="C10144" t="str">
            <v>制服帽（女）</v>
          </cell>
          <cell r="D10144" t="str">
            <v>普通劳保</v>
          </cell>
          <cell r="E10144" t="str">
            <v>量体定制</v>
          </cell>
          <cell r="F10144" t="str">
            <v/>
          </cell>
          <cell r="G10144" t="str">
            <v/>
          </cell>
          <cell r="H10144" t="str">
            <v>顶</v>
          </cell>
        </row>
        <row r="10145">
          <cell r="B10145" t="str">
            <v>20.L.01.07.0029</v>
          </cell>
          <cell r="C10145" t="str">
            <v>小帽徽-女</v>
          </cell>
          <cell r="D10145" t="str">
            <v>普通劳保</v>
          </cell>
          <cell r="E10145" t="str">
            <v>量体定制</v>
          </cell>
          <cell r="F10145" t="str">
            <v/>
          </cell>
          <cell r="G10145" t="str">
            <v/>
          </cell>
          <cell r="H10145" t="str">
            <v>个</v>
          </cell>
        </row>
        <row r="10146">
          <cell r="B10146" t="str">
            <v>20.L.01.07.0030</v>
          </cell>
          <cell r="C10146" t="str">
            <v>皮带（女）</v>
          </cell>
          <cell r="D10146" t="str">
            <v>普通劳保</v>
          </cell>
          <cell r="E10146" t="str">
            <v>量体定制</v>
          </cell>
          <cell r="F10146" t="str">
            <v/>
          </cell>
          <cell r="G10146" t="str">
            <v/>
          </cell>
          <cell r="H10146" t="str">
            <v>条</v>
          </cell>
        </row>
        <row r="10147">
          <cell r="B10147" t="str">
            <v>20.L.01.07.0031</v>
          </cell>
          <cell r="C10147" t="str">
            <v>一次性医用口罩</v>
          </cell>
          <cell r="D10147" t="str">
            <v>普通劳保</v>
          </cell>
          <cell r="E10147" t="str">
            <v>三层</v>
          </cell>
          <cell r="F10147" t="str">
            <v/>
          </cell>
          <cell r="G10147" t="str">
            <v/>
          </cell>
          <cell r="H10147" t="str">
            <v>支</v>
          </cell>
        </row>
        <row r="10148">
          <cell r="B10148" t="str">
            <v>20.L.02.01.0001</v>
          </cell>
          <cell r="C10148" t="str">
            <v>安全帽</v>
          </cell>
          <cell r="D10148" t="str">
            <v>特种劳保</v>
          </cell>
          <cell r="E10148" t="str">
            <v>白色V型，带“西安中铁”LOGO</v>
          </cell>
          <cell r="F10148" t="str">
            <v/>
          </cell>
          <cell r="G10148" t="str">
            <v/>
          </cell>
          <cell r="H10148" t="str">
            <v>顶</v>
          </cell>
        </row>
        <row r="10149">
          <cell r="B10149" t="str">
            <v>20.L.02.02.0001</v>
          </cell>
          <cell r="C10149" t="str">
            <v>防尘口罩</v>
          </cell>
          <cell r="D10149" t="str">
            <v>特种劳保</v>
          </cell>
          <cell r="E10149" t="str">
            <v>耳挂式（低）</v>
          </cell>
          <cell r="F10149" t="str">
            <v/>
          </cell>
          <cell r="G10149" t="str">
            <v/>
          </cell>
          <cell r="H10149" t="str">
            <v>个</v>
          </cell>
        </row>
        <row r="10150">
          <cell r="B10150" t="str">
            <v>20.L.02.02.0003</v>
          </cell>
          <cell r="C10150" t="str">
            <v>防尘口罩</v>
          </cell>
          <cell r="D10150" t="str">
            <v>特种劳保</v>
          </cell>
          <cell r="E10150" t="str">
            <v>耳挂式（带气阀）</v>
          </cell>
          <cell r="F10150" t="str">
            <v/>
          </cell>
          <cell r="G10150" t="str">
            <v/>
          </cell>
          <cell r="H10150" t="str">
            <v>个</v>
          </cell>
        </row>
        <row r="10151">
          <cell r="B10151" t="str">
            <v>20.L.02.02.0004</v>
          </cell>
          <cell r="C10151" t="str">
            <v>焊接用防护口罩</v>
          </cell>
          <cell r="D10151" t="str">
            <v>特种劳保</v>
          </cell>
          <cell r="E10151" t="str">
            <v>通用</v>
          </cell>
          <cell r="F10151" t="str">
            <v/>
          </cell>
          <cell r="G10151" t="str">
            <v/>
          </cell>
          <cell r="H10151" t="str">
            <v>个</v>
          </cell>
        </row>
        <row r="10152">
          <cell r="B10152" t="str">
            <v>20.L.02.02.0005</v>
          </cell>
          <cell r="C10152" t="str">
            <v>防尘面罩</v>
          </cell>
          <cell r="D10152" t="str">
            <v>特种劳保</v>
          </cell>
          <cell r="E10152" t="str">
            <v>通用</v>
          </cell>
          <cell r="F10152" t="str">
            <v/>
          </cell>
          <cell r="G10152" t="str">
            <v/>
          </cell>
          <cell r="H10152" t="str">
            <v>套</v>
          </cell>
        </row>
        <row r="10153">
          <cell r="B10153" t="str">
            <v>20.L.02.02.0006</v>
          </cell>
          <cell r="C10153" t="str">
            <v>防尘三件套</v>
          </cell>
          <cell r="D10153" t="str">
            <v>特种劳保</v>
          </cell>
          <cell r="E10153" t="str">
            <v>包含3200主体面具，3700滤棉承接座，3701过滤棉</v>
          </cell>
          <cell r="F10153" t="str">
            <v/>
          </cell>
          <cell r="G10153" t="str">
            <v/>
          </cell>
          <cell r="H10153" t="str">
            <v>套</v>
          </cell>
        </row>
        <row r="10154">
          <cell r="B10154" t="str">
            <v>20.L.02.02.0007</v>
          </cell>
          <cell r="C10154" t="str">
            <v>过滤棉</v>
          </cell>
          <cell r="D10154" t="str">
            <v>特种劳保</v>
          </cell>
          <cell r="E10154" t="str">
            <v>3701</v>
          </cell>
          <cell r="F10154" t="str">
            <v/>
          </cell>
          <cell r="G10154" t="str">
            <v/>
          </cell>
          <cell r="H10154" t="str">
            <v>片</v>
          </cell>
        </row>
        <row r="10155">
          <cell r="B10155" t="str">
            <v>20.L.02.02.0008</v>
          </cell>
          <cell r="C10155" t="str">
            <v>过滤棉</v>
          </cell>
          <cell r="D10155" t="str">
            <v>特种劳保</v>
          </cell>
          <cell r="E10155" t="str">
            <v>3744</v>
          </cell>
          <cell r="F10155" t="str">
            <v/>
          </cell>
          <cell r="G10155" t="str">
            <v/>
          </cell>
          <cell r="H10155" t="str">
            <v>片</v>
          </cell>
        </row>
        <row r="10156">
          <cell r="B10156" t="str">
            <v>20.L.02.02.0009</v>
          </cell>
          <cell r="C10156" t="str">
            <v>过滤棉</v>
          </cell>
          <cell r="D10156" t="str">
            <v>特种劳保</v>
          </cell>
          <cell r="E10156" t="str">
            <v>8181</v>
          </cell>
          <cell r="F10156" t="str">
            <v/>
          </cell>
          <cell r="G10156" t="str">
            <v/>
          </cell>
          <cell r="H10156" t="str">
            <v>片</v>
          </cell>
        </row>
        <row r="10157">
          <cell r="B10157" t="str">
            <v>20.L.02.02.0010</v>
          </cell>
          <cell r="C10157" t="str">
            <v>防毒面罩</v>
          </cell>
          <cell r="D10157" t="str">
            <v>特种劳保</v>
          </cell>
          <cell r="E10157" t="str">
            <v>双滤盒</v>
          </cell>
          <cell r="F10157" t="str">
            <v/>
          </cell>
          <cell r="G10157" t="str">
            <v/>
          </cell>
          <cell r="H10157" t="str">
            <v>套</v>
          </cell>
        </row>
        <row r="10158">
          <cell r="B10158" t="str">
            <v>20.L.02.02.0011</v>
          </cell>
          <cell r="C10158" t="str">
            <v>防毒面具滤盒</v>
          </cell>
          <cell r="D10158" t="str">
            <v>特种劳保</v>
          </cell>
          <cell r="E10158" t="str">
            <v>75sc防毒面具配套滤盒、2个/套</v>
          </cell>
          <cell r="F10158" t="str">
            <v/>
          </cell>
          <cell r="G10158" t="str">
            <v/>
          </cell>
          <cell r="H10158" t="str">
            <v>套</v>
          </cell>
        </row>
        <row r="10159">
          <cell r="B10159" t="str">
            <v>20.L.02.02.0012</v>
          </cell>
          <cell r="C10159" t="str">
            <v>防毒口罩</v>
          </cell>
          <cell r="D10159" t="str">
            <v>特种劳保</v>
          </cell>
          <cell r="E10159" t="str">
            <v>主体3200+滤毒盒3301CN+过滤棉3N11+卡棉盖385</v>
          </cell>
          <cell r="F10159" t="str">
            <v/>
          </cell>
          <cell r="G10159" t="str">
            <v/>
          </cell>
          <cell r="H10159" t="str">
            <v>副</v>
          </cell>
        </row>
        <row r="10160">
          <cell r="B10160" t="str">
            <v>20.L.02.02.0013</v>
          </cell>
          <cell r="C10160" t="str">
            <v>滤毒盒</v>
          </cell>
          <cell r="D10160" t="str">
            <v>特种劳保</v>
          </cell>
          <cell r="E10160" t="str">
            <v>3301CN</v>
          </cell>
          <cell r="F10160" t="str">
            <v/>
          </cell>
          <cell r="G10160" t="str">
            <v/>
          </cell>
          <cell r="H10160" t="str">
            <v>副</v>
          </cell>
        </row>
        <row r="10161">
          <cell r="B10161" t="str">
            <v>20.L.02.02.0014</v>
          </cell>
          <cell r="C10161" t="str">
            <v>过滤棉</v>
          </cell>
          <cell r="D10161" t="str">
            <v>特种劳保</v>
          </cell>
          <cell r="E10161" t="str">
            <v>3N11</v>
          </cell>
          <cell r="F10161" t="str">
            <v/>
          </cell>
          <cell r="G10161" t="str">
            <v/>
          </cell>
          <cell r="H10161" t="str">
            <v>双</v>
          </cell>
        </row>
        <row r="10162">
          <cell r="B10162" t="str">
            <v>20.L.02.02.0015</v>
          </cell>
          <cell r="C10162" t="str">
            <v>防尘口罩</v>
          </cell>
          <cell r="D10162" t="str">
            <v>特种劳保</v>
          </cell>
          <cell r="E10162" t="str">
            <v>头戴式（杯状）</v>
          </cell>
          <cell r="F10162" t="str">
            <v/>
          </cell>
          <cell r="G10162" t="str">
            <v/>
          </cell>
          <cell r="H10162" t="str">
            <v>个</v>
          </cell>
        </row>
        <row r="10163">
          <cell r="B10163" t="str">
            <v>20.L.02.02.0016</v>
          </cell>
          <cell r="C10163" t="str">
            <v>送风式长管呼吸器</v>
          </cell>
          <cell r="D10163" t="str">
            <v>特种劳保</v>
          </cell>
          <cell r="E10163" t="str">
            <v>双人、电动送风，风机风量＞160L/分，面罩风量＞30L/分</v>
          </cell>
          <cell r="F10163" t="str">
            <v/>
          </cell>
          <cell r="G10163" t="str">
            <v/>
          </cell>
          <cell r="H10163" t="str">
            <v>台</v>
          </cell>
        </row>
        <row r="10164">
          <cell r="B10164" t="str">
            <v>20.L.02.02.0017</v>
          </cell>
          <cell r="C10164" t="str">
            <v>全面式防毒面具</v>
          </cell>
          <cell r="D10164" t="str">
            <v>特种劳保</v>
          </cell>
          <cell r="E10164" t="str">
            <v>头戴式，总视野大于70%，双目视野大于55%</v>
          </cell>
          <cell r="F10164" t="str">
            <v/>
          </cell>
          <cell r="G10164" t="str">
            <v/>
          </cell>
          <cell r="H10164" t="str">
            <v>副</v>
          </cell>
        </row>
        <row r="10165">
          <cell r="B10165" t="str">
            <v>20.L.02.02.0018</v>
          </cell>
          <cell r="C10165" t="str">
            <v>滤毒盒</v>
          </cell>
          <cell r="D10165" t="str">
            <v>特种劳保</v>
          </cell>
          <cell r="E10165" t="str">
            <v>防CO，与全面罩式防毒面具配套</v>
          </cell>
          <cell r="F10165" t="str">
            <v/>
          </cell>
          <cell r="G10165" t="str">
            <v/>
          </cell>
          <cell r="H10165" t="str">
            <v>对</v>
          </cell>
        </row>
        <row r="10166">
          <cell r="B10166" t="str">
            <v>20.L.02.02.0019</v>
          </cell>
          <cell r="C10166" t="str">
            <v>滤毒盒</v>
          </cell>
          <cell r="D10166" t="str">
            <v>特种劳保</v>
          </cell>
          <cell r="E10166" t="str">
            <v>防CO与NO，与全面罩式防毒面具配套</v>
          </cell>
          <cell r="F10166" t="str">
            <v/>
          </cell>
          <cell r="G10166" t="str">
            <v/>
          </cell>
          <cell r="H10166" t="str">
            <v>个</v>
          </cell>
        </row>
        <row r="10167">
          <cell r="B10167" t="str">
            <v>20.L.02.02.0020</v>
          </cell>
          <cell r="C10167" t="str">
            <v>滤毒盒</v>
          </cell>
          <cell r="D10167" t="str">
            <v>特种劳保</v>
          </cell>
          <cell r="E10167" t="str">
            <v>防苯系物气体，与全面罩式防毒面具配套</v>
          </cell>
          <cell r="F10167" t="str">
            <v/>
          </cell>
          <cell r="G10167" t="str">
            <v/>
          </cell>
          <cell r="H10167" t="str">
            <v>对</v>
          </cell>
        </row>
        <row r="10168">
          <cell r="B10168" t="str">
            <v>20.L.02.02.0021</v>
          </cell>
          <cell r="C10168" t="str">
            <v>电焊防护面罩</v>
          </cell>
          <cell r="D10168" t="str">
            <v>特种劳保</v>
          </cell>
          <cell r="E10168" t="str">
            <v>632P</v>
          </cell>
          <cell r="F10168" t="str">
            <v/>
          </cell>
          <cell r="G10168" t="str">
            <v/>
          </cell>
          <cell r="H10168" t="str">
            <v>个</v>
          </cell>
        </row>
        <row r="10169">
          <cell r="B10169" t="str">
            <v>20.L.02.02.0022</v>
          </cell>
          <cell r="C10169" t="str">
            <v>电焊防护面罩</v>
          </cell>
          <cell r="D10169" t="str">
            <v>特种劳保</v>
          </cell>
          <cell r="E10169" t="str">
            <v>934P</v>
          </cell>
          <cell r="F10169" t="str">
            <v/>
          </cell>
          <cell r="G10169" t="str">
            <v/>
          </cell>
          <cell r="H10169" t="str">
            <v>个</v>
          </cell>
        </row>
        <row r="10170">
          <cell r="B10170" t="str">
            <v>20.L.02.02.0023</v>
          </cell>
          <cell r="C10170" t="str">
            <v>防尘三件套</v>
          </cell>
          <cell r="D10170" t="str">
            <v>特种劳保</v>
          </cell>
          <cell r="E10170" t="str">
            <v>8180</v>
          </cell>
          <cell r="F10170" t="str">
            <v/>
          </cell>
          <cell r="G10170" t="str">
            <v/>
          </cell>
          <cell r="H10170" t="str">
            <v>套</v>
          </cell>
        </row>
        <row r="10171">
          <cell r="B10171" t="str">
            <v>20.L.02.02.0024</v>
          </cell>
          <cell r="C10171" t="str">
            <v>防毒面罩</v>
          </cell>
          <cell r="D10171" t="str">
            <v>特种劳保</v>
          </cell>
          <cell r="E10171" t="str">
            <v>9009</v>
          </cell>
          <cell r="F10171" t="str">
            <v/>
          </cell>
          <cell r="G10171" t="str">
            <v/>
          </cell>
          <cell r="H10171" t="str">
            <v>套</v>
          </cell>
        </row>
        <row r="10172">
          <cell r="B10172" t="str">
            <v>20.L.02.02.0025</v>
          </cell>
          <cell r="C10172" t="str">
            <v>防毒面具滤盒</v>
          </cell>
          <cell r="D10172" t="str">
            <v>特种劳保</v>
          </cell>
          <cell r="E10172" t="str">
            <v>9003</v>
          </cell>
          <cell r="F10172" t="str">
            <v/>
          </cell>
          <cell r="G10172" t="str">
            <v/>
          </cell>
          <cell r="H10172" t="str">
            <v>套</v>
          </cell>
        </row>
        <row r="10173">
          <cell r="B10173" t="str">
            <v>20.L.02.02.0026</v>
          </cell>
          <cell r="C10173" t="str">
            <v>防毒面具</v>
          </cell>
          <cell r="D10173" t="str">
            <v>特种劳保</v>
          </cell>
          <cell r="E10173" t="str">
            <v>HG-800</v>
          </cell>
          <cell r="F10173" t="str">
            <v/>
          </cell>
          <cell r="G10173" t="str">
            <v/>
          </cell>
          <cell r="H10173" t="str">
            <v>副</v>
          </cell>
        </row>
        <row r="10174">
          <cell r="B10174" t="str">
            <v>20.L.02.02.0027</v>
          </cell>
          <cell r="C10174" t="str">
            <v>防尘口罩</v>
          </cell>
          <cell r="D10174" t="str">
            <v>特种劳保</v>
          </cell>
          <cell r="E10174" t="str">
            <v>KN95</v>
          </cell>
          <cell r="F10174" t="str">
            <v/>
          </cell>
          <cell r="G10174" t="str">
            <v/>
          </cell>
          <cell r="H10174" t="str">
            <v>支</v>
          </cell>
        </row>
        <row r="10175">
          <cell r="B10175" t="str">
            <v>20.L.02.02.0028</v>
          </cell>
          <cell r="C10175" t="str">
            <v>KN95口罩</v>
          </cell>
          <cell r="D10175" t="str">
            <v>生产辅助类</v>
          </cell>
          <cell r="E10175" t="str">
            <v>50只/盒</v>
          </cell>
          <cell r="F10175" t="str">
            <v/>
          </cell>
          <cell r="G10175" t="str">
            <v/>
          </cell>
          <cell r="H10175" t="str">
            <v>支</v>
          </cell>
        </row>
        <row r="10176">
          <cell r="B10176" t="str">
            <v>20.L.02.02.0029</v>
          </cell>
          <cell r="C10176" t="str">
            <v>N95口罩</v>
          </cell>
          <cell r="D10176" t="str">
            <v>生产辅助类</v>
          </cell>
          <cell r="E10176" t="str">
            <v>医用防护</v>
          </cell>
          <cell r="F10176" t="str">
            <v/>
          </cell>
          <cell r="G10176" t="str">
            <v/>
          </cell>
          <cell r="H10176" t="str">
            <v>支</v>
          </cell>
        </row>
        <row r="10177">
          <cell r="B10177" t="str">
            <v>20.L.02.03.0002</v>
          </cell>
          <cell r="C10177" t="str">
            <v>防冲击眼镜</v>
          </cell>
          <cell r="D10177" t="str">
            <v>特种劳保</v>
          </cell>
          <cell r="E10177" t="str">
            <v>透明PC防化护目镜、PVC镜体</v>
          </cell>
          <cell r="F10177" t="str">
            <v/>
          </cell>
          <cell r="G10177" t="str">
            <v/>
          </cell>
          <cell r="H10177" t="str">
            <v>副</v>
          </cell>
        </row>
        <row r="10178">
          <cell r="B10178" t="str">
            <v>20.L.02.03.0003</v>
          </cell>
          <cell r="C10178" t="str">
            <v>电焊防护面罩</v>
          </cell>
          <cell r="D10178" t="str">
            <v>特种劳保</v>
          </cell>
          <cell r="E10178" t="str">
            <v>手持式</v>
          </cell>
          <cell r="F10178" t="str">
            <v/>
          </cell>
          <cell r="G10178" t="str">
            <v/>
          </cell>
          <cell r="H10178" t="str">
            <v>个</v>
          </cell>
        </row>
        <row r="10179">
          <cell r="B10179" t="str">
            <v>20.L.02.03.0004</v>
          </cell>
          <cell r="C10179" t="str">
            <v>电焊防护面罩</v>
          </cell>
          <cell r="D10179" t="str">
            <v>特种劳保</v>
          </cell>
          <cell r="E10179" t="str">
            <v>ABS工程塑料，带透气孔，前部防护部位为透明材质，要求耐磨耐划，颜色：白色</v>
          </cell>
          <cell r="F10179" t="str">
            <v/>
          </cell>
          <cell r="G10179" t="str">
            <v/>
          </cell>
          <cell r="H10179" t="str">
            <v>个</v>
          </cell>
        </row>
        <row r="10180">
          <cell r="B10180" t="str">
            <v>20.L.02.03.0005</v>
          </cell>
          <cell r="C10180" t="str">
            <v>自动变光电焊面罩</v>
          </cell>
          <cell r="D10180" t="str">
            <v>特种劳保</v>
          </cell>
          <cell r="E10180" t="str">
            <v>变光屏：ADF 820S，变光屏视野：95mm*85mm，延时速度;0.04-1.0秒，亮态遮光号：3.5，暗态遮光号：5-8/9-13，紫外/红外防护等级：16等级</v>
          </cell>
          <cell r="F10180" t="str">
            <v/>
          </cell>
          <cell r="G10180" t="str">
            <v/>
          </cell>
          <cell r="H10180" t="str">
            <v>个</v>
          </cell>
        </row>
        <row r="10181">
          <cell r="B10181" t="str">
            <v>20.L.02.03.0006</v>
          </cell>
          <cell r="C10181" t="str">
            <v>护目镜</v>
          </cell>
          <cell r="D10181" t="str">
            <v>特种劳保</v>
          </cell>
          <cell r="E10181" t="str">
            <v>101124</v>
          </cell>
          <cell r="F10181" t="str">
            <v/>
          </cell>
          <cell r="G10181" t="str">
            <v/>
          </cell>
          <cell r="H10181" t="str">
            <v>副</v>
          </cell>
        </row>
        <row r="10182">
          <cell r="B10182" t="str">
            <v>20.L.02.03.0007</v>
          </cell>
          <cell r="C10182" t="str">
            <v>护耳器</v>
          </cell>
          <cell r="D10182" t="str">
            <v>特种劳保</v>
          </cell>
          <cell r="E10182" t="str">
            <v>耳塞，规格：1110带线</v>
          </cell>
          <cell r="F10182" t="str">
            <v/>
          </cell>
          <cell r="G10182" t="str">
            <v/>
          </cell>
          <cell r="H10182" t="str">
            <v>副</v>
          </cell>
        </row>
        <row r="10183">
          <cell r="B10183" t="str">
            <v>20.L.02.03.0008</v>
          </cell>
          <cell r="C10183" t="str">
            <v>护耳器</v>
          </cell>
          <cell r="D10183" t="str">
            <v>特种劳保</v>
          </cell>
          <cell r="E10183" t="str">
            <v>防噪耳罩</v>
          </cell>
          <cell r="F10183" t="str">
            <v/>
          </cell>
          <cell r="G10183" t="str">
            <v/>
          </cell>
          <cell r="H10183" t="str">
            <v>副</v>
          </cell>
        </row>
        <row r="10184">
          <cell r="B10184" t="str">
            <v>20.L.02.04.0001</v>
          </cell>
          <cell r="C10184" t="str">
            <v>高电压绝缘手套</v>
          </cell>
          <cell r="D10184" t="str">
            <v>特种劳保</v>
          </cell>
          <cell r="E10184" t="str">
            <v>5KV</v>
          </cell>
          <cell r="F10184" t="str">
            <v/>
          </cell>
          <cell r="G10184" t="str">
            <v/>
          </cell>
          <cell r="H10184" t="str">
            <v>双</v>
          </cell>
        </row>
        <row r="10185">
          <cell r="B10185" t="str">
            <v>20.L.02.04.0002</v>
          </cell>
          <cell r="C10185" t="str">
            <v>高电压绝缘手套</v>
          </cell>
          <cell r="D10185" t="str">
            <v>特种劳保</v>
          </cell>
          <cell r="E10185" t="str">
            <v>12KV</v>
          </cell>
          <cell r="F10185" t="str">
            <v/>
          </cell>
          <cell r="G10185" t="str">
            <v/>
          </cell>
          <cell r="H10185" t="str">
            <v>副</v>
          </cell>
        </row>
        <row r="10186">
          <cell r="B10186" t="str">
            <v>20.L.02.04.0003</v>
          </cell>
          <cell r="C10186" t="str">
            <v>乳胶绝缘手套</v>
          </cell>
          <cell r="D10186" t="str">
            <v>特种劳保</v>
          </cell>
          <cell r="E10186" t="str">
            <v>0级</v>
          </cell>
          <cell r="F10186" t="str">
            <v/>
          </cell>
          <cell r="G10186" t="str">
            <v/>
          </cell>
          <cell r="H10186" t="str">
            <v>副</v>
          </cell>
        </row>
        <row r="10187">
          <cell r="B10187" t="str">
            <v>20.L.02.04.0004</v>
          </cell>
          <cell r="C10187" t="str">
            <v>防热皮手套</v>
          </cell>
          <cell r="D10187" t="str">
            <v>特种劳保</v>
          </cell>
          <cell r="E10187" t="str">
            <v>阻燃</v>
          </cell>
          <cell r="F10187" t="str">
            <v/>
          </cell>
          <cell r="G10187" t="str">
            <v/>
          </cell>
          <cell r="H10187" t="str">
            <v>双</v>
          </cell>
        </row>
        <row r="10188">
          <cell r="B10188" t="str">
            <v>20.L.02.04.0005</v>
          </cell>
          <cell r="C10188" t="str">
            <v>防化学品手套</v>
          </cell>
          <cell r="D10188" t="str">
            <v>特种劳保</v>
          </cell>
          <cell r="E10188" t="str">
            <v>防酸碱型</v>
          </cell>
          <cell r="F10188" t="str">
            <v/>
          </cell>
          <cell r="G10188" t="str">
            <v/>
          </cell>
          <cell r="H10188" t="str">
            <v>双</v>
          </cell>
        </row>
        <row r="10189">
          <cell r="B10189" t="str">
            <v>20.L.02.05.0001</v>
          </cell>
          <cell r="C10189" t="str">
            <v>电焊防护服</v>
          </cell>
          <cell r="D10189" t="str">
            <v>特种劳保</v>
          </cell>
          <cell r="E10189" t="str">
            <v>通用</v>
          </cell>
          <cell r="F10189" t="str">
            <v/>
          </cell>
          <cell r="G10189" t="str">
            <v/>
          </cell>
          <cell r="H10189" t="str">
            <v>套</v>
          </cell>
        </row>
        <row r="10190">
          <cell r="B10190" t="str">
            <v>20.L.02.05.0002</v>
          </cell>
          <cell r="C10190" t="str">
            <v>阻燃防护服</v>
          </cell>
          <cell r="D10190" t="str">
            <v>特种劳保</v>
          </cell>
          <cell r="E10190" t="str">
            <v>L</v>
          </cell>
          <cell r="F10190" t="str">
            <v/>
          </cell>
          <cell r="G10190" t="str">
            <v/>
          </cell>
          <cell r="H10190" t="str">
            <v>套</v>
          </cell>
        </row>
        <row r="10191">
          <cell r="B10191" t="str">
            <v>20.L.02.05.0003</v>
          </cell>
          <cell r="C10191" t="str">
            <v>耐酸碱工作服</v>
          </cell>
          <cell r="D10191" t="str">
            <v>特种劳保</v>
          </cell>
          <cell r="E10191" t="str">
            <v>分体、防酸碱、面料柔软、地铁蓝</v>
          </cell>
          <cell r="F10191" t="str">
            <v/>
          </cell>
          <cell r="G10191" t="str">
            <v/>
          </cell>
          <cell r="H10191" t="str">
            <v>套</v>
          </cell>
        </row>
        <row r="10192">
          <cell r="B10192" t="str">
            <v>20.L.02.05.0004</v>
          </cell>
          <cell r="C10192" t="str">
            <v>防射线工作服</v>
          </cell>
          <cell r="D10192" t="str">
            <v>特种劳保</v>
          </cell>
          <cell r="E10192" t="str">
            <v>分体、防辐射、铅胶制作,在同等级的防护服中重量可以减轻15%到20%</v>
          </cell>
          <cell r="F10192" t="str">
            <v/>
          </cell>
          <cell r="G10192" t="str">
            <v/>
          </cell>
          <cell r="H10192" t="str">
            <v>套</v>
          </cell>
        </row>
        <row r="10193">
          <cell r="B10193" t="str">
            <v>20.L.02.05.0005</v>
          </cell>
          <cell r="C10193" t="str">
            <v>电焊工作服</v>
          </cell>
          <cell r="D10193" t="str">
            <v>特种劳保</v>
          </cell>
          <cell r="E10193" t="str">
            <v>连体式阻燃带反光条</v>
          </cell>
          <cell r="F10193" t="str">
            <v/>
          </cell>
          <cell r="G10193" t="str">
            <v/>
          </cell>
          <cell r="H10193" t="str">
            <v>套</v>
          </cell>
        </row>
        <row r="10194">
          <cell r="B10194" t="str">
            <v>20.L.02.05.0006</v>
          </cell>
          <cell r="C10194" t="str">
            <v>防护服</v>
          </cell>
          <cell r="D10194" t="str">
            <v>特种劳保</v>
          </cell>
          <cell r="E10194" t="str">
            <v>通用160-180cm</v>
          </cell>
          <cell r="F10194" t="str">
            <v/>
          </cell>
          <cell r="G10194" t="str">
            <v/>
          </cell>
          <cell r="H10194" t="str">
            <v>套</v>
          </cell>
        </row>
        <row r="10195">
          <cell r="B10195" t="str">
            <v>20.L.02.06.0001</v>
          </cell>
          <cell r="C10195" t="str">
            <v>高电压绝缘靴</v>
          </cell>
          <cell r="D10195" t="str">
            <v>特种劳保</v>
          </cell>
          <cell r="E10195" t="str">
            <v>35KV</v>
          </cell>
          <cell r="F10195" t="str">
            <v/>
          </cell>
          <cell r="G10195" t="str">
            <v/>
          </cell>
          <cell r="H10195" t="str">
            <v>双</v>
          </cell>
        </row>
        <row r="10196">
          <cell r="B10196" t="str">
            <v>20.L.02.06.0002</v>
          </cell>
          <cell r="C10196" t="str">
            <v>绝缘靴</v>
          </cell>
          <cell r="D10196" t="str">
            <v>特种劳保</v>
          </cell>
          <cell r="E10196" t="str">
            <v>25KV</v>
          </cell>
          <cell r="F10196" t="str">
            <v/>
          </cell>
          <cell r="G10196" t="str">
            <v/>
          </cell>
          <cell r="H10196" t="str">
            <v>双</v>
          </cell>
        </row>
        <row r="10197">
          <cell r="B10197" t="str">
            <v>20.L.02.07.0001</v>
          </cell>
          <cell r="C10197" t="str">
            <v>安全带</v>
          </cell>
          <cell r="D10197" t="str">
            <v>特种劳保</v>
          </cell>
          <cell r="E10197" t="str">
            <v>1011890</v>
          </cell>
          <cell r="F10197" t="str">
            <v/>
          </cell>
          <cell r="G10197" t="str">
            <v/>
          </cell>
          <cell r="H10197" t="str">
            <v>条</v>
          </cell>
        </row>
        <row r="10198">
          <cell r="B10198" t="str">
            <v>20.L.02.07.0003</v>
          </cell>
          <cell r="C10198" t="str">
            <v>缓冲系绳</v>
          </cell>
          <cell r="D10198" t="str">
            <v>特种劳保</v>
          </cell>
          <cell r="E10198" t="str">
            <v>DL-60</v>
          </cell>
          <cell r="F10198" t="str">
            <v/>
          </cell>
          <cell r="G10198" t="str">
            <v/>
          </cell>
          <cell r="H10198" t="str">
            <v>条</v>
          </cell>
        </row>
        <row r="10199">
          <cell r="B10199" t="str">
            <v>20.L.02.07.0006</v>
          </cell>
          <cell r="C10199" t="str">
            <v>限位系绳</v>
          </cell>
          <cell r="D10199" t="str">
            <v>特种劳保</v>
          </cell>
          <cell r="E10199" t="str">
            <v>DL-56</v>
          </cell>
          <cell r="F10199" t="str">
            <v/>
          </cell>
          <cell r="G10199" t="str">
            <v/>
          </cell>
          <cell r="H10199" t="str">
            <v>条</v>
          </cell>
        </row>
        <row r="10200">
          <cell r="B10200" t="str">
            <v>20.L.02.07.0007</v>
          </cell>
          <cell r="C10200" t="str">
            <v>工作定位系绳</v>
          </cell>
          <cell r="D10200" t="str">
            <v>特种劳保</v>
          </cell>
          <cell r="E10200" t="str">
            <v>DL-25A</v>
          </cell>
          <cell r="F10200" t="str">
            <v/>
          </cell>
          <cell r="G10200" t="str">
            <v/>
          </cell>
          <cell r="H10200" t="str">
            <v>条</v>
          </cell>
        </row>
        <row r="10201">
          <cell r="B10201" t="str">
            <v>20.L.02.07.0008</v>
          </cell>
          <cell r="C10201" t="str">
            <v>安全带</v>
          </cell>
          <cell r="D10201" t="str">
            <v>特种劳保</v>
          </cell>
          <cell r="E10201" t="str">
            <v>霍尼韦尔1011894A（含安全绳和挂钩）</v>
          </cell>
          <cell r="F10201" t="str">
            <v/>
          </cell>
          <cell r="G10201" t="str">
            <v/>
          </cell>
          <cell r="H10201" t="str">
            <v>条</v>
          </cell>
        </row>
        <row r="10202">
          <cell r="B10202" t="str">
            <v>20.L.02.07.0009</v>
          </cell>
          <cell r="C10202" t="str">
            <v>缓冲系绳</v>
          </cell>
          <cell r="D10202" t="str">
            <v>特种劳保</v>
          </cell>
          <cell r="E10202" t="str">
            <v>DL-61</v>
          </cell>
          <cell r="F10202" t="str">
            <v/>
          </cell>
          <cell r="G10202" t="str">
            <v/>
          </cell>
          <cell r="H10202" t="str">
            <v>条</v>
          </cell>
        </row>
        <row r="10203">
          <cell r="B10203" t="str">
            <v>20.L.02.07.0010</v>
          </cell>
          <cell r="C10203" t="str">
            <v>安全绳含挂钩</v>
          </cell>
          <cell r="D10203" t="str">
            <v>特种劳保</v>
          </cell>
          <cell r="E10203" t="str">
            <v>与霍尼韦尔1011894A安全带配套</v>
          </cell>
          <cell r="F10203" t="str">
            <v/>
          </cell>
          <cell r="G10203" t="str">
            <v/>
          </cell>
          <cell r="H10203" t="str">
            <v>条</v>
          </cell>
        </row>
        <row r="10204">
          <cell r="B10204" t="str">
            <v>20.L.02.07.0011</v>
          </cell>
          <cell r="C10204" t="str">
            <v>安全带</v>
          </cell>
          <cell r="D10204" t="str">
            <v>特种劳保</v>
          </cell>
          <cell r="E10204" t="str">
            <v>GM8235</v>
          </cell>
          <cell r="F10204" t="str">
            <v/>
          </cell>
          <cell r="G10204" t="str">
            <v/>
          </cell>
          <cell r="H10204" t="str">
            <v>套</v>
          </cell>
        </row>
        <row r="10205">
          <cell r="B10205" t="str">
            <v>20.L.03.01.0035</v>
          </cell>
          <cell r="C10205" t="str">
            <v>安全鞋</v>
          </cell>
          <cell r="D10205" t="str">
            <v>安全鞋</v>
          </cell>
          <cell r="E10205" t="str">
            <v>6KV绝缘、防砸、PU/PU鞋底</v>
          </cell>
          <cell r="F10205" t="str">
            <v/>
          </cell>
          <cell r="G10205" t="str">
            <v/>
          </cell>
          <cell r="H10205" t="str">
            <v>双</v>
          </cell>
        </row>
        <row r="10206">
          <cell r="B10206" t="str">
            <v>20.L.03.01.0036</v>
          </cell>
          <cell r="C10206" t="str">
            <v>安全鞋</v>
          </cell>
          <cell r="D10206" t="str">
            <v>安全鞋</v>
          </cell>
          <cell r="E10206" t="str">
            <v>6KV绝缘、防砸、TPU/PU鞋底</v>
          </cell>
          <cell r="F10206" t="str">
            <v/>
          </cell>
          <cell r="G10206" t="str">
            <v/>
          </cell>
          <cell r="H10206" t="str">
            <v>双</v>
          </cell>
        </row>
        <row r="10207">
          <cell r="B10207" t="str">
            <v>20.L.03.01.0037</v>
          </cell>
          <cell r="C10207" t="str">
            <v>安全鞋</v>
          </cell>
          <cell r="D10207" t="str">
            <v>安全鞋</v>
          </cell>
          <cell r="E10207" t="str">
            <v>防静电、防穿刺</v>
          </cell>
          <cell r="F10207" t="str">
            <v/>
          </cell>
          <cell r="G10207" t="str">
            <v/>
          </cell>
          <cell r="H10207" t="str">
            <v>双</v>
          </cell>
        </row>
        <row r="10208">
          <cell r="B10208" t="str">
            <v>20.L.03.01.0038</v>
          </cell>
          <cell r="C10208" t="str">
            <v>安全鞋</v>
          </cell>
          <cell r="D10208" t="str">
            <v>安全鞋</v>
          </cell>
          <cell r="E10208" t="str">
            <v>6KV绝缘、防砸、PU/PU鞋底（透气）</v>
          </cell>
          <cell r="F10208" t="str">
            <v/>
          </cell>
          <cell r="G10208" t="str">
            <v/>
          </cell>
          <cell r="H10208" t="str">
            <v>双</v>
          </cell>
        </row>
        <row r="10209">
          <cell r="B10209" t="str">
            <v>20.L.04.01.0001</v>
          </cell>
          <cell r="C10209" t="str">
            <v>工作鞋</v>
          </cell>
          <cell r="D10209" t="str">
            <v>工作鞋</v>
          </cell>
          <cell r="E10209" t="str">
            <v>春夏（男款、女款）牛皮</v>
          </cell>
          <cell r="F10209" t="str">
            <v/>
          </cell>
          <cell r="G10209" t="str">
            <v/>
          </cell>
          <cell r="H10209" t="str">
            <v>双</v>
          </cell>
        </row>
        <row r="10210">
          <cell r="B10210" t="str">
            <v>20.L.04.01.0002</v>
          </cell>
          <cell r="C10210" t="str">
            <v>工作鞋</v>
          </cell>
          <cell r="D10210" t="str">
            <v>工作鞋</v>
          </cell>
          <cell r="E10210" t="str">
            <v>秋冬（男款、女款）牛皮</v>
          </cell>
          <cell r="F10210" t="str">
            <v/>
          </cell>
          <cell r="G10210" t="str">
            <v/>
          </cell>
          <cell r="H10210" t="str">
            <v>双</v>
          </cell>
        </row>
        <row r="10211">
          <cell r="B10211" t="str">
            <v>20.L.05.01.0001</v>
          </cell>
          <cell r="C10211" t="str">
            <v>洗发露</v>
          </cell>
          <cell r="D10211" t="str">
            <v>护肤类</v>
          </cell>
          <cell r="E10211" t="str">
            <v>400ML</v>
          </cell>
          <cell r="F10211" t="str">
            <v/>
          </cell>
          <cell r="G10211" t="str">
            <v/>
          </cell>
          <cell r="H10211" t="str">
            <v>瓶</v>
          </cell>
        </row>
        <row r="10212">
          <cell r="B10212" t="str">
            <v>20.L.05.01.0002</v>
          </cell>
          <cell r="C10212" t="str">
            <v>毛巾</v>
          </cell>
          <cell r="D10212" t="str">
            <v>护肤类</v>
          </cell>
          <cell r="E10212" t="str">
            <v>74*34cm</v>
          </cell>
          <cell r="F10212" t="str">
            <v/>
          </cell>
          <cell r="G10212" t="str">
            <v/>
          </cell>
          <cell r="H10212" t="str">
            <v>条</v>
          </cell>
        </row>
        <row r="10213">
          <cell r="B10213" t="str">
            <v>20.L.05.01.0003</v>
          </cell>
          <cell r="C10213" t="str">
            <v>卷纸</v>
          </cell>
          <cell r="D10213" t="str">
            <v>护肤类</v>
          </cell>
          <cell r="E10213" t="str">
            <v>180g*10</v>
          </cell>
          <cell r="F10213" t="str">
            <v/>
          </cell>
          <cell r="G10213" t="str">
            <v/>
          </cell>
          <cell r="H10213" t="str">
            <v>提</v>
          </cell>
        </row>
        <row r="10214">
          <cell r="B10214" t="str">
            <v>20.L.05.01.0004</v>
          </cell>
          <cell r="C10214" t="str">
            <v>洗衣液</v>
          </cell>
          <cell r="D10214" t="str">
            <v>护肤类</v>
          </cell>
          <cell r="E10214" t="str">
            <v>500g</v>
          </cell>
          <cell r="F10214" t="str">
            <v/>
          </cell>
          <cell r="G10214" t="str">
            <v/>
          </cell>
          <cell r="H10214" t="str">
            <v>袋</v>
          </cell>
        </row>
        <row r="10215">
          <cell r="B10215" t="str">
            <v>20.L.05.01.0005</v>
          </cell>
          <cell r="C10215" t="str">
            <v>肥皂</v>
          </cell>
          <cell r="D10215" t="str">
            <v>护肤类</v>
          </cell>
          <cell r="E10215" t="str">
            <v>≥200g/块</v>
          </cell>
          <cell r="F10215" t="str">
            <v/>
          </cell>
          <cell r="G10215" t="str">
            <v/>
          </cell>
          <cell r="H10215" t="str">
            <v>块</v>
          </cell>
        </row>
        <row r="10216">
          <cell r="B10216" t="str">
            <v>20.L.05.01.0006</v>
          </cell>
          <cell r="C10216" t="str">
            <v>防寒手套</v>
          </cell>
          <cell r="D10216" t="str">
            <v>护肤类</v>
          </cell>
          <cell r="E10216" t="str">
            <v>通用</v>
          </cell>
          <cell r="F10216" t="str">
            <v/>
          </cell>
          <cell r="G10216" t="str">
            <v/>
          </cell>
          <cell r="H10216" t="str">
            <v>双</v>
          </cell>
        </row>
        <row r="10217">
          <cell r="B10217" t="str">
            <v>20.L.05.01.0007</v>
          </cell>
          <cell r="C10217" t="str">
            <v>护手霜</v>
          </cell>
          <cell r="D10217" t="str">
            <v>护肤类</v>
          </cell>
          <cell r="E10217" t="str">
            <v>50ml</v>
          </cell>
          <cell r="F10217" t="str">
            <v/>
          </cell>
          <cell r="G10217" t="str">
            <v/>
          </cell>
          <cell r="H10217" t="str">
            <v>支</v>
          </cell>
        </row>
        <row r="10218">
          <cell r="B10218" t="str">
            <v>20.L.05.01.0028</v>
          </cell>
          <cell r="C10218" t="str">
            <v>花露水</v>
          </cell>
          <cell r="D10218" t="str">
            <v>护肤类</v>
          </cell>
          <cell r="E10218" t="str">
            <v>≥80ml/瓶</v>
          </cell>
          <cell r="F10218" t="str">
            <v>≥80ml/瓶</v>
          </cell>
          <cell r="G10218" t="str">
            <v/>
          </cell>
          <cell r="H10218" t="str">
            <v>瓶</v>
          </cell>
        </row>
        <row r="10219">
          <cell r="B10219" t="str">
            <v>20.L.05.01.0029</v>
          </cell>
          <cell r="C10219" t="str">
            <v>防晒霜</v>
          </cell>
          <cell r="D10219" t="str">
            <v>护肤类</v>
          </cell>
          <cell r="E10219" t="str">
            <v>保湿防晒≥30g/支</v>
          </cell>
          <cell r="F10219" t="str">
            <v>保湿防晒≥30g/支</v>
          </cell>
          <cell r="G10219" t="str">
            <v/>
          </cell>
          <cell r="H10219" t="str">
            <v>支</v>
          </cell>
        </row>
        <row r="10220">
          <cell r="B10220" t="str">
            <v>20.L.06.01.0001</v>
          </cell>
          <cell r="C10220" t="str">
            <v>春秋防护服</v>
          </cell>
          <cell r="D10220" t="str">
            <v>生产岗防护服类</v>
          </cell>
          <cell r="E10220" t="str">
            <v>棉涤面料，60%棉、39.5%涤、0.5%导电纤维</v>
          </cell>
          <cell r="F10220" t="str">
            <v/>
          </cell>
          <cell r="G10220" t="str">
            <v/>
          </cell>
          <cell r="H10220" t="str">
            <v>套</v>
          </cell>
        </row>
        <row r="10221">
          <cell r="B10221" t="str">
            <v>20.L.06.01.0002</v>
          </cell>
          <cell r="C10221" t="str">
            <v>夏季防护服</v>
          </cell>
          <cell r="D10221" t="str">
            <v>生产岗防护服类</v>
          </cell>
          <cell r="E10221" t="str">
            <v>棉涤面料，50%棉、49.5%涤、0.5%导电纤维</v>
          </cell>
          <cell r="F10221" t="str">
            <v/>
          </cell>
          <cell r="G10221" t="str">
            <v/>
          </cell>
          <cell r="H10221" t="str">
            <v>套</v>
          </cell>
        </row>
        <row r="10222">
          <cell r="B10222" t="str">
            <v>20.L.06.01.0003</v>
          </cell>
          <cell r="C10222" t="str">
            <v>短袖防护服</v>
          </cell>
          <cell r="D10222" t="str">
            <v>生产岗防护服类</v>
          </cell>
          <cell r="E10222" t="str">
            <v>棉涤面料，50%棉、49.5%涤、0.5%导电纤维</v>
          </cell>
          <cell r="F10222" t="str">
            <v/>
          </cell>
          <cell r="G10222" t="str">
            <v/>
          </cell>
          <cell r="H10222" t="str">
            <v>套</v>
          </cell>
        </row>
        <row r="10223">
          <cell r="B10223" t="str">
            <v>20.L.06.01.0004</v>
          </cell>
          <cell r="C10223" t="str">
            <v>棉胆防寒服</v>
          </cell>
          <cell r="D10223" t="str">
            <v>生产岗防护服类</v>
          </cell>
          <cell r="E10223" t="str">
            <v>面料棉涤,内胆为丝绵，160克/平方米、60%棉、39.5%涤、0.5%导电纤维</v>
          </cell>
          <cell r="F10223" t="str">
            <v/>
          </cell>
          <cell r="G10223" t="str">
            <v/>
          </cell>
          <cell r="H10223" t="str">
            <v>件</v>
          </cell>
        </row>
        <row r="10224">
          <cell r="B10224" t="str">
            <v>20.L.06.01.0005</v>
          </cell>
          <cell r="C10224" t="str">
            <v>夏季防护服</v>
          </cell>
          <cell r="D10224" t="str">
            <v>生产岗防护服类</v>
          </cell>
          <cell r="E10224" t="str">
            <v>棉涤面料，60%棉、39.5%涤、0.5%导电纤维</v>
          </cell>
          <cell r="F10224" t="str">
            <v/>
          </cell>
          <cell r="G10224" t="str">
            <v/>
          </cell>
          <cell r="H10224" t="str">
            <v>件</v>
          </cell>
        </row>
        <row r="10225">
          <cell r="B10225" t="str">
            <v>20.L.06.01.0006</v>
          </cell>
          <cell r="C10225" t="str">
            <v>短袖防护服</v>
          </cell>
          <cell r="D10225" t="str">
            <v>生产岗防护服类</v>
          </cell>
          <cell r="E10225" t="str">
            <v>棉涤面料，60%棉、39.5%涤、0.5%导电纤维</v>
          </cell>
          <cell r="F10225" t="str">
            <v/>
          </cell>
          <cell r="G10225" t="str">
            <v/>
          </cell>
          <cell r="H10225" t="str">
            <v>件</v>
          </cell>
        </row>
        <row r="10226">
          <cell r="B10226" t="str">
            <v>20.L.06.01.0007</v>
          </cell>
          <cell r="C10226" t="str">
            <v>短袖T恤</v>
          </cell>
          <cell r="D10226" t="str">
            <v>生产岗防护服类</v>
          </cell>
          <cell r="E10226" t="str">
            <v>68%棉、32%涤</v>
          </cell>
          <cell r="F10226" t="str">
            <v/>
          </cell>
          <cell r="G10226" t="str">
            <v/>
          </cell>
          <cell r="H10226" t="str">
            <v>件</v>
          </cell>
        </row>
        <row r="10227">
          <cell r="B10227" t="str">
            <v>20.L.06.01.0008</v>
          </cell>
          <cell r="C10227" t="str">
            <v>短袖防护服</v>
          </cell>
          <cell r="D10227" t="str">
            <v>生产岗防护服类</v>
          </cell>
          <cell r="E10227" t="str">
            <v>棉60%、聚酯纤维40%、克重：约150g/㎡</v>
          </cell>
          <cell r="F10227" t="str">
            <v/>
          </cell>
          <cell r="G10227" t="str">
            <v/>
          </cell>
          <cell r="H10227" t="str">
            <v>套</v>
          </cell>
        </row>
        <row r="10228">
          <cell r="B10228" t="str">
            <v>20.L.06.01.0009</v>
          </cell>
          <cell r="C10228" t="str">
            <v>夏季防护服</v>
          </cell>
          <cell r="D10228" t="str">
            <v>生产岗防护服类</v>
          </cell>
          <cell r="E10228" t="str">
            <v>棉60%、聚酯纤维40%、克重：约150g/㎡</v>
          </cell>
          <cell r="F10228" t="str">
            <v/>
          </cell>
          <cell r="G10228" t="str">
            <v/>
          </cell>
          <cell r="H10228" t="str">
            <v>套</v>
          </cell>
        </row>
        <row r="10229">
          <cell r="B10229" t="str">
            <v>20.L.06.01.0010</v>
          </cell>
          <cell r="C10229" t="str">
            <v>春秋防护服</v>
          </cell>
          <cell r="D10229" t="str">
            <v>生产岗防护服类</v>
          </cell>
          <cell r="E10229" t="str">
            <v>棉60%、聚酯纤维40%、克重：约225g/㎡</v>
          </cell>
          <cell r="F10229" t="str">
            <v/>
          </cell>
          <cell r="G10229" t="str">
            <v/>
          </cell>
          <cell r="H10229" t="str">
            <v>套</v>
          </cell>
        </row>
        <row r="10230">
          <cell r="B10230" t="str">
            <v>20.L.06.01.0011</v>
          </cell>
          <cell r="C10230" t="str">
            <v>棉胆防寒服</v>
          </cell>
          <cell r="D10230" t="str">
            <v>生产岗防护服类</v>
          </cell>
          <cell r="E10230" t="str">
            <v>棉60%、聚酯纤维40%、克重：约250g/㎡</v>
          </cell>
          <cell r="F10230" t="str">
            <v/>
          </cell>
          <cell r="G10230" t="str">
            <v/>
          </cell>
          <cell r="H10230" t="str">
            <v>件</v>
          </cell>
        </row>
        <row r="10231">
          <cell r="B10231" t="str">
            <v>20.L.06.01.0012</v>
          </cell>
          <cell r="C10231" t="str">
            <v>冬季大衣（男）</v>
          </cell>
          <cell r="D10231" t="str">
            <v>生产岗防护服类</v>
          </cell>
          <cell r="E10231" t="str">
            <v>量体定制</v>
          </cell>
          <cell r="F10231" t="str">
            <v/>
          </cell>
          <cell r="G10231" t="str">
            <v/>
          </cell>
          <cell r="H10231" t="str">
            <v>件</v>
          </cell>
        </row>
        <row r="10232">
          <cell r="B10232" t="str">
            <v>20.L.06.01.0013</v>
          </cell>
          <cell r="C10232" t="str">
            <v>冬季大衣（女）</v>
          </cell>
          <cell r="D10232" t="str">
            <v>生产岗防护服类</v>
          </cell>
          <cell r="E10232" t="str">
            <v>量体定制</v>
          </cell>
          <cell r="F10232" t="str">
            <v/>
          </cell>
          <cell r="G10232" t="str">
            <v/>
          </cell>
          <cell r="H10232" t="str">
            <v>件</v>
          </cell>
        </row>
        <row r="10233">
          <cell r="B10233" t="str">
            <v>20.L.06.01.0014</v>
          </cell>
          <cell r="C10233" t="str">
            <v>冬季羽绒服</v>
          </cell>
          <cell r="D10233" t="str">
            <v>生产岗防护服类</v>
          </cell>
          <cell r="E10233" t="str">
            <v>量体定制</v>
          </cell>
          <cell r="F10233" t="str">
            <v/>
          </cell>
          <cell r="G10233" t="str">
            <v/>
          </cell>
          <cell r="H10233" t="str">
            <v>件</v>
          </cell>
        </row>
        <row r="10234">
          <cell r="B10234" t="str">
            <v>20.L.06.01.0015</v>
          </cell>
          <cell r="C10234" t="str">
            <v>冬季长裤</v>
          </cell>
          <cell r="D10234" t="str">
            <v>生产岗防护服类</v>
          </cell>
          <cell r="E10234" t="str">
            <v>量体定制</v>
          </cell>
          <cell r="F10234" t="str">
            <v/>
          </cell>
          <cell r="G10234" t="str">
            <v/>
          </cell>
          <cell r="H10234" t="str">
            <v>条</v>
          </cell>
        </row>
        <row r="10235">
          <cell r="B10235" t="str">
            <v>20.L.06.01.0016</v>
          </cell>
          <cell r="C10235" t="str">
            <v>短袖衬衣(男）-乘务站务</v>
          </cell>
          <cell r="D10235" t="str">
            <v>生产岗防护服类</v>
          </cell>
          <cell r="E10235" t="str">
            <v>量体定制</v>
          </cell>
          <cell r="F10235" t="str">
            <v/>
          </cell>
          <cell r="G10235" t="str">
            <v/>
          </cell>
          <cell r="H10235" t="str">
            <v>件</v>
          </cell>
        </row>
        <row r="10236">
          <cell r="B10236" t="str">
            <v>20.L.06.01.0017</v>
          </cell>
          <cell r="C10236" t="str">
            <v>短袖衬衣(男）-管理技术</v>
          </cell>
          <cell r="D10236" t="str">
            <v>生产岗防护服类</v>
          </cell>
          <cell r="E10236" t="str">
            <v>量体定制</v>
          </cell>
          <cell r="F10236" t="str">
            <v/>
          </cell>
          <cell r="G10236" t="str">
            <v/>
          </cell>
          <cell r="H10236" t="str">
            <v>件</v>
          </cell>
        </row>
        <row r="10237">
          <cell r="B10237" t="str">
            <v>20.L.06.01.0018</v>
          </cell>
          <cell r="C10237" t="str">
            <v>短袖衬衣(女）-乘务站务</v>
          </cell>
          <cell r="D10237" t="str">
            <v>生产岗防护服类</v>
          </cell>
          <cell r="E10237" t="str">
            <v>量体定制</v>
          </cell>
          <cell r="F10237" t="str">
            <v/>
          </cell>
          <cell r="G10237" t="str">
            <v/>
          </cell>
          <cell r="H10237" t="str">
            <v>件</v>
          </cell>
        </row>
        <row r="10238">
          <cell r="B10238" t="str">
            <v>20.L.06.01.0019</v>
          </cell>
          <cell r="C10238" t="str">
            <v>短袖衬衣(女）-管理技术</v>
          </cell>
          <cell r="D10238" t="str">
            <v>生产岗防护服类</v>
          </cell>
          <cell r="E10238" t="str">
            <v>量体定制</v>
          </cell>
          <cell r="F10238" t="str">
            <v/>
          </cell>
          <cell r="G10238" t="str">
            <v/>
          </cell>
          <cell r="H10238" t="str">
            <v>件</v>
          </cell>
        </row>
        <row r="10239">
          <cell r="B10239" t="str">
            <v>20.L.06.01.0020</v>
          </cell>
          <cell r="C10239" t="str">
            <v>加厚冬季长裤</v>
          </cell>
          <cell r="D10239" t="str">
            <v>生产岗防护服类</v>
          </cell>
          <cell r="E10239" t="str">
            <v>量体定制</v>
          </cell>
          <cell r="F10239" t="str">
            <v/>
          </cell>
          <cell r="G10239" t="str">
            <v/>
          </cell>
          <cell r="H10239" t="str">
            <v>条</v>
          </cell>
        </row>
        <row r="10240">
          <cell r="B10240" t="str">
            <v>20.L.06.01.0021</v>
          </cell>
          <cell r="C10240" t="str">
            <v>男夏裤-管理</v>
          </cell>
          <cell r="D10240" t="str">
            <v>生产岗防护服类</v>
          </cell>
          <cell r="E10240" t="str">
            <v>量体定制</v>
          </cell>
          <cell r="F10240" t="str">
            <v/>
          </cell>
          <cell r="G10240" t="str">
            <v/>
          </cell>
          <cell r="H10240" t="str">
            <v>条</v>
          </cell>
        </row>
        <row r="10241">
          <cell r="B10241" t="str">
            <v>20.L.06.01.0022</v>
          </cell>
          <cell r="C10241" t="str">
            <v>男夏裤-站务</v>
          </cell>
          <cell r="D10241" t="str">
            <v>生产岗防护服类</v>
          </cell>
          <cell r="E10241" t="str">
            <v>量体定制</v>
          </cell>
          <cell r="F10241" t="str">
            <v/>
          </cell>
          <cell r="G10241" t="str">
            <v/>
          </cell>
          <cell r="H10241" t="str">
            <v>条</v>
          </cell>
        </row>
        <row r="10242">
          <cell r="B10242" t="str">
            <v>20.L.06.01.0023</v>
          </cell>
          <cell r="C10242" t="str">
            <v>女夏裤-管理</v>
          </cell>
          <cell r="D10242" t="str">
            <v>生产岗防护服类</v>
          </cell>
          <cell r="E10242" t="str">
            <v>量体定制</v>
          </cell>
          <cell r="F10242" t="str">
            <v/>
          </cell>
          <cell r="G10242" t="str">
            <v/>
          </cell>
          <cell r="H10242" t="str">
            <v>条</v>
          </cell>
        </row>
        <row r="10243">
          <cell r="B10243" t="str">
            <v>20.L.06.01.0024</v>
          </cell>
          <cell r="C10243" t="str">
            <v>秋季大衣（男）</v>
          </cell>
          <cell r="D10243" t="str">
            <v>生产岗防护服类</v>
          </cell>
          <cell r="E10243" t="str">
            <v>量体定制</v>
          </cell>
          <cell r="F10243" t="str">
            <v/>
          </cell>
          <cell r="G10243" t="str">
            <v/>
          </cell>
          <cell r="H10243" t="str">
            <v>件</v>
          </cell>
        </row>
        <row r="10244">
          <cell r="B10244" t="str">
            <v>20.L.06.01.0025</v>
          </cell>
          <cell r="C10244" t="str">
            <v>西服套装（男）</v>
          </cell>
          <cell r="D10244" t="str">
            <v>生产岗防护服类</v>
          </cell>
          <cell r="E10244" t="str">
            <v>量体定制</v>
          </cell>
          <cell r="F10244" t="str">
            <v/>
          </cell>
          <cell r="G10244" t="str">
            <v/>
          </cell>
          <cell r="H10244" t="str">
            <v>套</v>
          </cell>
        </row>
        <row r="10245">
          <cell r="B10245" t="str">
            <v>20.L.06.01.0026</v>
          </cell>
          <cell r="C10245" t="str">
            <v>西服套装（女）</v>
          </cell>
          <cell r="D10245" t="str">
            <v>生产岗防护服类</v>
          </cell>
          <cell r="E10245" t="str">
            <v>量体定制</v>
          </cell>
          <cell r="F10245" t="str">
            <v/>
          </cell>
          <cell r="G10245" t="str">
            <v/>
          </cell>
          <cell r="H10245" t="str">
            <v>套</v>
          </cell>
        </row>
        <row r="10246">
          <cell r="B10246" t="str">
            <v>20.L.06.01.0027</v>
          </cell>
          <cell r="C10246" t="str">
            <v>长袖衬衣(男）-乘务站务</v>
          </cell>
          <cell r="D10246" t="str">
            <v>生产岗防护服类</v>
          </cell>
          <cell r="E10246" t="str">
            <v>量体定制</v>
          </cell>
          <cell r="F10246" t="str">
            <v/>
          </cell>
          <cell r="G10246" t="str">
            <v/>
          </cell>
          <cell r="H10246" t="str">
            <v>件</v>
          </cell>
        </row>
        <row r="10247">
          <cell r="B10247" t="str">
            <v>20.L.06.01.0028</v>
          </cell>
          <cell r="C10247" t="str">
            <v>长袖衬衣(男）-管理技术</v>
          </cell>
          <cell r="D10247" t="str">
            <v>生产岗防护服类</v>
          </cell>
          <cell r="E10247" t="str">
            <v>量体定制</v>
          </cell>
          <cell r="F10247" t="str">
            <v/>
          </cell>
          <cell r="G10247" t="str">
            <v/>
          </cell>
          <cell r="H10247" t="str">
            <v>件</v>
          </cell>
        </row>
        <row r="10248">
          <cell r="B10248" t="str">
            <v>20.L.06.01.0029</v>
          </cell>
          <cell r="C10248" t="str">
            <v>长袖衬衣(女）-乘务站务</v>
          </cell>
          <cell r="D10248" t="str">
            <v>生产岗防护服类</v>
          </cell>
          <cell r="E10248" t="str">
            <v>量体定制</v>
          </cell>
          <cell r="F10248" t="str">
            <v/>
          </cell>
          <cell r="G10248" t="str">
            <v/>
          </cell>
          <cell r="H10248" t="str">
            <v>件</v>
          </cell>
        </row>
        <row r="10249">
          <cell r="B10249" t="str">
            <v>20.L.06.01.0030</v>
          </cell>
          <cell r="C10249" t="str">
            <v>长袖衬衣(女）-管理技术</v>
          </cell>
          <cell r="D10249" t="str">
            <v>生产岗防护服类</v>
          </cell>
          <cell r="E10249" t="str">
            <v>量体定制</v>
          </cell>
          <cell r="F10249" t="str">
            <v/>
          </cell>
          <cell r="G10249" t="str">
            <v/>
          </cell>
          <cell r="H10249" t="str">
            <v>件</v>
          </cell>
        </row>
        <row r="10250">
          <cell r="B10250" t="str">
            <v>20.L.06.01.0031</v>
          </cell>
          <cell r="C10250" t="str">
            <v>制服马甲（男）</v>
          </cell>
          <cell r="D10250" t="str">
            <v>生产岗防护服类</v>
          </cell>
          <cell r="E10250" t="str">
            <v>量体定制</v>
          </cell>
          <cell r="F10250" t="str">
            <v/>
          </cell>
          <cell r="G10250" t="str">
            <v/>
          </cell>
          <cell r="H10250" t="str">
            <v>件</v>
          </cell>
        </row>
        <row r="10251">
          <cell r="B10251" t="str">
            <v>20.L.06.01.0032</v>
          </cell>
          <cell r="C10251" t="str">
            <v>制服套装（男）</v>
          </cell>
          <cell r="D10251" t="str">
            <v>生产岗防护服类</v>
          </cell>
          <cell r="E10251" t="str">
            <v>量体定制</v>
          </cell>
          <cell r="F10251" t="str">
            <v/>
          </cell>
          <cell r="G10251" t="str">
            <v/>
          </cell>
          <cell r="H10251" t="str">
            <v>套</v>
          </cell>
        </row>
        <row r="10252">
          <cell r="B10252" t="str">
            <v>20.L.06.01.0033</v>
          </cell>
          <cell r="C10252" t="str">
            <v>制服套装（女）</v>
          </cell>
          <cell r="D10252" t="str">
            <v>生产岗防护服类</v>
          </cell>
          <cell r="E10252" t="str">
            <v>量体定制</v>
          </cell>
          <cell r="F10252" t="str">
            <v/>
          </cell>
          <cell r="G10252" t="str">
            <v/>
          </cell>
          <cell r="H10252" t="str">
            <v>套</v>
          </cell>
        </row>
        <row r="10253">
          <cell r="B10253" t="str">
            <v>20.L.06.01.0034</v>
          </cell>
          <cell r="C10253" t="str">
            <v>制服马甲（女）</v>
          </cell>
          <cell r="D10253" t="str">
            <v>生产岗防护服类</v>
          </cell>
          <cell r="E10253" t="str">
            <v>量体定制</v>
          </cell>
          <cell r="F10253" t="str">
            <v/>
          </cell>
          <cell r="G10253" t="str">
            <v/>
          </cell>
          <cell r="H10253" t="str">
            <v>件</v>
          </cell>
        </row>
        <row r="10254">
          <cell r="B10254" t="str">
            <v>20.L.06.01.0035</v>
          </cell>
          <cell r="C10254" t="str">
            <v>夏季长裤（男）</v>
          </cell>
          <cell r="D10254" t="str">
            <v>生产岗防护服类</v>
          </cell>
          <cell r="E10254" t="str">
            <v>量体定制</v>
          </cell>
          <cell r="F10254" t="str">
            <v/>
          </cell>
          <cell r="G10254" t="str">
            <v/>
          </cell>
          <cell r="H10254" t="str">
            <v>条</v>
          </cell>
        </row>
        <row r="10255">
          <cell r="B10255" t="str">
            <v>20.L.06.01.0036</v>
          </cell>
          <cell r="C10255" t="str">
            <v>夏季长裤（女）</v>
          </cell>
          <cell r="D10255" t="str">
            <v>生产岗防护服类</v>
          </cell>
          <cell r="E10255" t="str">
            <v>量体定制</v>
          </cell>
          <cell r="F10255" t="str">
            <v/>
          </cell>
          <cell r="G10255" t="str">
            <v/>
          </cell>
          <cell r="H10255" t="str">
            <v>条</v>
          </cell>
        </row>
        <row r="10256">
          <cell r="B10256" t="str">
            <v>20.L.06.01.0037</v>
          </cell>
          <cell r="C10256" t="str">
            <v>秋季大衣（女）</v>
          </cell>
          <cell r="D10256" t="str">
            <v>生产岗防护服类</v>
          </cell>
          <cell r="E10256" t="str">
            <v>量体定制</v>
          </cell>
          <cell r="F10256" t="str">
            <v/>
          </cell>
          <cell r="G10256" t="str">
            <v/>
          </cell>
          <cell r="H10256" t="str">
            <v>件</v>
          </cell>
        </row>
        <row r="10257">
          <cell r="B10257" t="str">
            <v>20.X.01.01.0001</v>
          </cell>
          <cell r="C10257" t="str">
            <v>柴油</v>
          </cell>
          <cell r="D10257" t="str">
            <v>汽柴油类</v>
          </cell>
          <cell r="E10257" t="str">
            <v>-10#</v>
          </cell>
          <cell r="F10257" t="str">
            <v/>
          </cell>
          <cell r="G10257" t="str">
            <v/>
          </cell>
          <cell r="H10257" t="str">
            <v>升</v>
          </cell>
        </row>
        <row r="10258">
          <cell r="B10258" t="str">
            <v>20.X.01.01.0002</v>
          </cell>
          <cell r="C10258" t="str">
            <v>柴油</v>
          </cell>
          <cell r="D10258" t="str">
            <v>汽柴油类</v>
          </cell>
          <cell r="E10258" t="str">
            <v>0#</v>
          </cell>
          <cell r="F10258" t="str">
            <v/>
          </cell>
          <cell r="G10258" t="str">
            <v/>
          </cell>
          <cell r="H10258" t="str">
            <v>升</v>
          </cell>
        </row>
        <row r="10259">
          <cell r="B10259" t="str">
            <v>20.X.01.01.0003</v>
          </cell>
          <cell r="C10259" t="str">
            <v>汽油</v>
          </cell>
          <cell r="D10259" t="str">
            <v>汽柴油类</v>
          </cell>
          <cell r="E10259" t="str">
            <v>92#</v>
          </cell>
          <cell r="F10259" t="str">
            <v/>
          </cell>
          <cell r="G10259" t="str">
            <v/>
          </cell>
          <cell r="H10259" t="str">
            <v>升</v>
          </cell>
        </row>
        <row r="10260">
          <cell r="B10260" t="str">
            <v>20.X.01.01.0004</v>
          </cell>
          <cell r="C10260" t="str">
            <v>汽油</v>
          </cell>
          <cell r="D10260" t="str">
            <v>汽柴油类</v>
          </cell>
          <cell r="E10260" t="str">
            <v>95#</v>
          </cell>
          <cell r="F10260" t="str">
            <v/>
          </cell>
          <cell r="G10260" t="str">
            <v/>
          </cell>
          <cell r="H10260" t="str">
            <v>升</v>
          </cell>
        </row>
        <row r="10261">
          <cell r="B10261" t="str">
            <v>20.X.01.02.0003</v>
          </cell>
          <cell r="C10261" t="str">
            <v>美孚滑脂XHP222</v>
          </cell>
          <cell r="D10261" t="str">
            <v>美孚油类</v>
          </cell>
          <cell r="E10261" t="str">
            <v>16Kg/桶</v>
          </cell>
          <cell r="F10261" t="str">
            <v/>
          </cell>
          <cell r="G10261" t="str">
            <v/>
          </cell>
          <cell r="H10261" t="str">
            <v>桶</v>
          </cell>
        </row>
        <row r="10262">
          <cell r="B10262" t="str">
            <v>20.X.01.02.0004</v>
          </cell>
          <cell r="C10262" t="str">
            <v>美孚 SHC 629</v>
          </cell>
          <cell r="D10262" t="str">
            <v>美孚油类</v>
          </cell>
          <cell r="E10262" t="str">
            <v>20L/桶</v>
          </cell>
          <cell r="F10262" t="str">
            <v/>
          </cell>
          <cell r="G10262" t="str">
            <v/>
          </cell>
          <cell r="H10262" t="str">
            <v>桶</v>
          </cell>
        </row>
        <row r="10263">
          <cell r="B10263" t="str">
            <v>20.X.01.02.0005</v>
          </cell>
          <cell r="C10263" t="str">
            <v>机油</v>
          </cell>
          <cell r="D10263" t="str">
            <v>美孚油类</v>
          </cell>
          <cell r="E10263" t="str">
            <v>CF-4级15W／4018L/桶</v>
          </cell>
          <cell r="F10263" t="str">
            <v/>
          </cell>
          <cell r="G10263" t="str">
            <v/>
          </cell>
          <cell r="H10263" t="str">
            <v>桶</v>
          </cell>
        </row>
        <row r="10264">
          <cell r="B10264" t="str">
            <v>20.X.01.02.0006</v>
          </cell>
          <cell r="C10264" t="str">
            <v>美孚力士滑脂EP1</v>
          </cell>
          <cell r="D10264" t="str">
            <v>美孚油类</v>
          </cell>
          <cell r="E10264" t="str">
            <v>16Kg/桶</v>
          </cell>
          <cell r="F10264" t="str">
            <v/>
          </cell>
          <cell r="G10264" t="str">
            <v/>
          </cell>
          <cell r="H10264" t="str">
            <v>桶</v>
          </cell>
        </row>
        <row r="10265">
          <cell r="B10265" t="str">
            <v>20.X.01.02.0007</v>
          </cell>
          <cell r="C10265" t="str">
            <v>美孚力士滑脂EP2</v>
          </cell>
          <cell r="D10265" t="str">
            <v>美孚油类</v>
          </cell>
          <cell r="E10265" t="str">
            <v>16Kg/桶</v>
          </cell>
          <cell r="F10265" t="str">
            <v/>
          </cell>
          <cell r="G10265" t="str">
            <v/>
          </cell>
          <cell r="H10265" t="str">
            <v>桶</v>
          </cell>
        </row>
        <row r="10266">
          <cell r="B10266" t="str">
            <v>20.X.01.02.0008</v>
          </cell>
          <cell r="C10266" t="str">
            <v>美孚力士滑脂EP3</v>
          </cell>
          <cell r="D10266" t="str">
            <v>美孚油类</v>
          </cell>
          <cell r="E10266" t="str">
            <v>16Kg/桶</v>
          </cell>
          <cell r="F10266" t="str">
            <v/>
          </cell>
          <cell r="G10266" t="str">
            <v/>
          </cell>
          <cell r="H10266" t="str">
            <v>桶</v>
          </cell>
        </row>
        <row r="10267">
          <cell r="B10267" t="str">
            <v>20.X.01.02.0009</v>
          </cell>
          <cell r="C10267" t="str">
            <v>美孚超力2T</v>
          </cell>
          <cell r="D10267" t="str">
            <v>美孚油类</v>
          </cell>
          <cell r="E10267" t="str">
            <v>1L/桶</v>
          </cell>
          <cell r="F10267" t="str">
            <v/>
          </cell>
          <cell r="G10267" t="str">
            <v/>
          </cell>
          <cell r="H10267" t="str">
            <v>桶</v>
          </cell>
        </row>
        <row r="10268">
          <cell r="B10268" t="str">
            <v>20.X.01.02.0010</v>
          </cell>
          <cell r="C10268" t="str">
            <v>DOT4刹车油</v>
          </cell>
          <cell r="D10268" t="str">
            <v>美孚油类</v>
          </cell>
          <cell r="E10268" t="str">
            <v>0.5L/桶</v>
          </cell>
          <cell r="F10268" t="str">
            <v/>
          </cell>
          <cell r="G10268" t="str">
            <v/>
          </cell>
          <cell r="H10268" t="str">
            <v>桶</v>
          </cell>
        </row>
        <row r="10269">
          <cell r="B10269" t="str">
            <v>20.X.01.02.0011</v>
          </cell>
          <cell r="C10269" t="str">
            <v>美孚 DTE24</v>
          </cell>
          <cell r="D10269" t="str">
            <v>美孚油类</v>
          </cell>
          <cell r="E10269" t="str">
            <v>18L/桶</v>
          </cell>
          <cell r="F10269" t="str">
            <v/>
          </cell>
          <cell r="G10269" t="str">
            <v/>
          </cell>
          <cell r="H10269" t="str">
            <v>桶</v>
          </cell>
        </row>
        <row r="10270">
          <cell r="B10270" t="str">
            <v>20.X.01.02.0012</v>
          </cell>
          <cell r="C10270" t="str">
            <v>美孚DTE 10超凡32</v>
          </cell>
          <cell r="D10270" t="str">
            <v>美孚油类</v>
          </cell>
          <cell r="E10270" t="str">
            <v>18L/桶</v>
          </cell>
          <cell r="F10270" t="str">
            <v/>
          </cell>
          <cell r="G10270" t="str">
            <v/>
          </cell>
          <cell r="H10270" t="str">
            <v>桶</v>
          </cell>
        </row>
        <row r="10271">
          <cell r="B10271" t="str">
            <v>20.X.01.02.0014</v>
          </cell>
          <cell r="C10271" t="str">
            <v>美孚DTE 10超凡68</v>
          </cell>
          <cell r="D10271" t="str">
            <v>美孚油类</v>
          </cell>
          <cell r="E10271" t="str">
            <v>18L/桶</v>
          </cell>
          <cell r="F10271" t="str">
            <v/>
          </cell>
          <cell r="G10271" t="str">
            <v/>
          </cell>
          <cell r="H10271" t="str">
            <v>桶</v>
          </cell>
        </row>
        <row r="10272">
          <cell r="B10272" t="str">
            <v>20.X.01.02.0015</v>
          </cell>
          <cell r="C10272" t="str">
            <v>美孚超级齿轮油600XP220</v>
          </cell>
          <cell r="D10272" t="str">
            <v>美孚油类</v>
          </cell>
          <cell r="E10272" t="str">
            <v>18L/桶</v>
          </cell>
          <cell r="F10272" t="str">
            <v/>
          </cell>
          <cell r="G10272" t="str">
            <v/>
          </cell>
          <cell r="H10272" t="str">
            <v>桶</v>
          </cell>
        </row>
        <row r="10273">
          <cell r="B10273" t="str">
            <v>20.X.01.02.0016</v>
          </cell>
          <cell r="C10273" t="str">
            <v>美孚齿轮油 SHC 220</v>
          </cell>
          <cell r="D10273" t="str">
            <v>美孚油类</v>
          </cell>
          <cell r="E10273" t="str">
            <v>35LB/桶</v>
          </cell>
          <cell r="F10273" t="str">
            <v/>
          </cell>
          <cell r="G10273" t="str">
            <v/>
          </cell>
          <cell r="H10273" t="str">
            <v>桶</v>
          </cell>
        </row>
        <row r="10274">
          <cell r="B10274" t="str">
            <v>20.X.01.02.0017</v>
          </cell>
          <cell r="C10274" t="str">
            <v>美孚齿轮油 SHC 320</v>
          </cell>
          <cell r="D10274" t="str">
            <v>美孚油类</v>
          </cell>
          <cell r="E10274" t="str">
            <v>35LB/桶</v>
          </cell>
          <cell r="F10274" t="str">
            <v/>
          </cell>
          <cell r="G10274" t="str">
            <v/>
          </cell>
          <cell r="H10274" t="str">
            <v>桶</v>
          </cell>
        </row>
        <row r="10275">
          <cell r="B10275" t="str">
            <v>20.X.01.02.0018</v>
          </cell>
          <cell r="C10275" t="str">
            <v>美孚SHC 630</v>
          </cell>
          <cell r="D10275" t="str">
            <v>美孚油类</v>
          </cell>
          <cell r="E10275" t="str">
            <v>20L/桶</v>
          </cell>
          <cell r="F10275" t="str">
            <v/>
          </cell>
          <cell r="G10275" t="str">
            <v/>
          </cell>
          <cell r="H10275" t="str">
            <v>桶</v>
          </cell>
        </row>
        <row r="10276">
          <cell r="B10276" t="str">
            <v>20.X.01.02.0019</v>
          </cell>
          <cell r="C10276" t="str">
            <v>美孚黑霸王齿轮油85W-140</v>
          </cell>
          <cell r="D10276" t="str">
            <v>美孚油类</v>
          </cell>
          <cell r="E10276" t="str">
            <v>4L/桶</v>
          </cell>
          <cell r="F10276" t="str">
            <v/>
          </cell>
          <cell r="G10276" t="str">
            <v/>
          </cell>
          <cell r="H10276" t="str">
            <v>桶</v>
          </cell>
        </row>
        <row r="10277">
          <cell r="B10277" t="str">
            <v>20.X.01.02.0020</v>
          </cell>
          <cell r="C10277" t="str">
            <v>美孚力霸15W-40</v>
          </cell>
          <cell r="D10277" t="str">
            <v>美孚油类</v>
          </cell>
          <cell r="E10277" t="str">
            <v>4L/桶</v>
          </cell>
          <cell r="F10277" t="str">
            <v/>
          </cell>
          <cell r="G10277" t="str">
            <v/>
          </cell>
          <cell r="H10277" t="str">
            <v>桶</v>
          </cell>
        </row>
        <row r="10278">
          <cell r="B10278" t="str">
            <v>20.X.01.02.0021</v>
          </cell>
          <cell r="C10278" t="str">
            <v>美孚黑霸王1号 5w-40</v>
          </cell>
          <cell r="D10278" t="str">
            <v>美孚油类</v>
          </cell>
          <cell r="E10278" t="str">
            <v>5L/桶</v>
          </cell>
          <cell r="F10278" t="str">
            <v/>
          </cell>
          <cell r="G10278" t="str">
            <v/>
          </cell>
          <cell r="H10278" t="str">
            <v>桶</v>
          </cell>
        </row>
        <row r="10279">
          <cell r="B10279" t="str">
            <v>20.X.01.02.0022</v>
          </cell>
          <cell r="C10279" t="str">
            <v>美孚黑霸王1号 5w-40</v>
          </cell>
          <cell r="D10279" t="str">
            <v>美孚油类</v>
          </cell>
          <cell r="E10279" t="str">
            <v>20L/桶</v>
          </cell>
          <cell r="F10279" t="str">
            <v/>
          </cell>
          <cell r="G10279" t="str">
            <v/>
          </cell>
          <cell r="H10279" t="str">
            <v>桶</v>
          </cell>
        </row>
        <row r="10280">
          <cell r="B10280" t="str">
            <v>20.X.01.02.0023</v>
          </cell>
          <cell r="C10280" t="str">
            <v>美孚黑霸王齿轮油80W-90</v>
          </cell>
          <cell r="D10280" t="str">
            <v>美孚油类</v>
          </cell>
          <cell r="E10280" t="str">
            <v>4L/桶</v>
          </cell>
          <cell r="F10280" t="str">
            <v/>
          </cell>
          <cell r="G10280" t="str">
            <v/>
          </cell>
          <cell r="H10280" t="str">
            <v>桶</v>
          </cell>
        </row>
        <row r="10281">
          <cell r="B10281" t="str">
            <v>20.X.01.02.0024</v>
          </cell>
          <cell r="C10281" t="str">
            <v>美孚黑霸王齿轮油80W-90</v>
          </cell>
          <cell r="D10281" t="str">
            <v>美孚油类</v>
          </cell>
          <cell r="E10281" t="str">
            <v>18L/桶</v>
          </cell>
          <cell r="F10281" t="str">
            <v/>
          </cell>
          <cell r="G10281" t="str">
            <v/>
          </cell>
          <cell r="H10281" t="str">
            <v>桶</v>
          </cell>
        </row>
        <row r="10282">
          <cell r="B10282" t="str">
            <v>20.X.01.02.0025</v>
          </cell>
          <cell r="C10282" t="str">
            <v>美孚滑脂XHP222</v>
          </cell>
          <cell r="D10282" t="str">
            <v>美孚油类</v>
          </cell>
          <cell r="E10282" t="str">
            <v>2Kg/桶</v>
          </cell>
          <cell r="F10282" t="str">
            <v/>
          </cell>
          <cell r="G10282" t="str">
            <v/>
          </cell>
          <cell r="H10282" t="str">
            <v>桶</v>
          </cell>
        </row>
        <row r="10283">
          <cell r="B10283" t="str">
            <v>20.X.01.02.0027</v>
          </cell>
          <cell r="C10283" t="str">
            <v>美孚滑脂MP</v>
          </cell>
          <cell r="D10283" t="str">
            <v>美孚油类</v>
          </cell>
          <cell r="E10283" t="str">
            <v>1Kg/桶</v>
          </cell>
          <cell r="F10283" t="str">
            <v/>
          </cell>
          <cell r="G10283" t="str">
            <v/>
          </cell>
          <cell r="H10283" t="str">
            <v>桶</v>
          </cell>
        </row>
        <row r="10284">
          <cell r="B10284" t="str">
            <v>20.X.01.02.0028</v>
          </cell>
          <cell r="C10284" t="str">
            <v>美孚滑脂MP</v>
          </cell>
          <cell r="D10284" t="str">
            <v>美孚油类</v>
          </cell>
          <cell r="E10284" t="str">
            <v>2Kg/桶</v>
          </cell>
          <cell r="F10284" t="str">
            <v/>
          </cell>
          <cell r="G10284" t="str">
            <v/>
          </cell>
          <cell r="H10284" t="str">
            <v>桶</v>
          </cell>
        </row>
        <row r="10285">
          <cell r="B10285" t="str">
            <v>20.X.01.02.0029</v>
          </cell>
          <cell r="C10285" t="str">
            <v>美孚拉力士426</v>
          </cell>
          <cell r="D10285" t="str">
            <v>美孚油类</v>
          </cell>
          <cell r="E10285" t="str">
            <v>20L/桶</v>
          </cell>
          <cell r="F10285" t="str">
            <v/>
          </cell>
          <cell r="G10285" t="str">
            <v/>
          </cell>
          <cell r="H10285" t="str">
            <v>桶</v>
          </cell>
        </row>
        <row r="10286">
          <cell r="B10286" t="str">
            <v>20.X.01.02.0030</v>
          </cell>
          <cell r="C10286" t="str">
            <v>美孚拉力士427</v>
          </cell>
          <cell r="D10286" t="str">
            <v>美孚油类</v>
          </cell>
          <cell r="E10286" t="str">
            <v>18L/桶</v>
          </cell>
          <cell r="F10286" t="str">
            <v/>
          </cell>
          <cell r="G10286" t="str">
            <v/>
          </cell>
          <cell r="H10286" t="str">
            <v>桶</v>
          </cell>
        </row>
        <row r="10287">
          <cell r="B10287" t="str">
            <v>20.X.01.02.0031</v>
          </cell>
          <cell r="C10287" t="str">
            <v>美孚拉力士829</v>
          </cell>
          <cell r="D10287" t="str">
            <v>美孚油类</v>
          </cell>
          <cell r="E10287" t="str">
            <v>5GAL/桶</v>
          </cell>
          <cell r="F10287" t="str">
            <v/>
          </cell>
          <cell r="G10287" t="str">
            <v/>
          </cell>
          <cell r="H10287" t="str">
            <v>桶</v>
          </cell>
        </row>
        <row r="10288">
          <cell r="B10288" t="str">
            <v>20.X.01.02.0032</v>
          </cell>
          <cell r="C10288" t="str">
            <v>MobilRarus SHC1025</v>
          </cell>
          <cell r="D10288" t="str">
            <v>美孚油类</v>
          </cell>
          <cell r="E10288" t="str">
            <v>20L/桶</v>
          </cell>
          <cell r="F10288" t="str">
            <v/>
          </cell>
          <cell r="G10288" t="str">
            <v/>
          </cell>
          <cell r="H10288" t="str">
            <v>桶</v>
          </cell>
        </row>
        <row r="10289">
          <cell r="B10289" t="str">
            <v>20.X.01.02.0033</v>
          </cell>
          <cell r="C10289" t="str">
            <v>Mobilith SHC 100</v>
          </cell>
          <cell r="D10289" t="str">
            <v>美孚油类</v>
          </cell>
          <cell r="E10289" t="str">
            <v>35LB/桶</v>
          </cell>
          <cell r="F10289" t="str">
            <v/>
          </cell>
          <cell r="G10289" t="str">
            <v/>
          </cell>
          <cell r="H10289" t="str">
            <v>桶</v>
          </cell>
        </row>
        <row r="10290">
          <cell r="B10290" t="str">
            <v>20.X.01.02.0034</v>
          </cell>
          <cell r="C10290" t="str">
            <v>Mobilith SHC 220</v>
          </cell>
          <cell r="D10290" t="str">
            <v>美孚油类</v>
          </cell>
          <cell r="E10290" t="str">
            <v>35LB/桶</v>
          </cell>
          <cell r="F10290" t="str">
            <v/>
          </cell>
          <cell r="G10290" t="str">
            <v/>
          </cell>
          <cell r="H10290" t="str">
            <v>桶</v>
          </cell>
        </row>
        <row r="10291">
          <cell r="B10291" t="str">
            <v>20.X.01.02.0035</v>
          </cell>
          <cell r="C10291" t="str">
            <v>美孚力图H46</v>
          </cell>
          <cell r="D10291" t="str">
            <v>美孚油类</v>
          </cell>
          <cell r="E10291" t="str">
            <v>18L/桶</v>
          </cell>
          <cell r="F10291" t="str">
            <v/>
          </cell>
          <cell r="G10291" t="str">
            <v/>
          </cell>
          <cell r="H10291" t="str">
            <v>桶</v>
          </cell>
        </row>
        <row r="10292">
          <cell r="B10292" t="str">
            <v>20.X.01.02.0036</v>
          </cell>
          <cell r="C10292" t="str">
            <v>美孚速霸1000 5w-30</v>
          </cell>
          <cell r="D10292" t="str">
            <v>美孚油类</v>
          </cell>
          <cell r="E10292" t="str">
            <v>4L/桶</v>
          </cell>
          <cell r="F10292" t="str">
            <v/>
          </cell>
          <cell r="G10292" t="str">
            <v/>
          </cell>
          <cell r="H10292" t="str">
            <v>桶</v>
          </cell>
        </row>
        <row r="10293">
          <cell r="B10293" t="str">
            <v>20.X.01.02.0037</v>
          </cell>
          <cell r="C10293" t="str">
            <v>美孚速霸2000 5w-40</v>
          </cell>
          <cell r="D10293" t="str">
            <v>美孚油类</v>
          </cell>
          <cell r="E10293" t="str">
            <v>4L/桶</v>
          </cell>
          <cell r="F10293" t="str">
            <v/>
          </cell>
          <cell r="G10293" t="str">
            <v/>
          </cell>
          <cell r="H10293" t="str">
            <v>桶</v>
          </cell>
        </row>
        <row r="10294">
          <cell r="B10294" t="str">
            <v>20.X.01.02.0038</v>
          </cell>
          <cell r="C10294" t="str">
            <v>美孚一号  0W-40</v>
          </cell>
          <cell r="D10294" t="str">
            <v>美孚油类</v>
          </cell>
          <cell r="E10294" t="str">
            <v>4L/桶</v>
          </cell>
          <cell r="F10294" t="str">
            <v/>
          </cell>
          <cell r="G10294" t="str">
            <v/>
          </cell>
          <cell r="H10294" t="str">
            <v>桶</v>
          </cell>
        </row>
        <row r="10295">
          <cell r="B10295" t="str">
            <v>20.X.01.02.0039</v>
          </cell>
          <cell r="C10295" t="str">
            <v>美孚一号 5W-40</v>
          </cell>
          <cell r="D10295" t="str">
            <v>美孚油类</v>
          </cell>
          <cell r="E10295" t="str">
            <v>4L/桶</v>
          </cell>
          <cell r="F10295" t="str">
            <v/>
          </cell>
          <cell r="G10295" t="str">
            <v/>
          </cell>
          <cell r="H10295" t="str">
            <v>桶</v>
          </cell>
        </row>
        <row r="10296">
          <cell r="B10296" t="str">
            <v>20.X.01.02.0040</v>
          </cell>
          <cell r="C10296" t="str">
            <v>美孚ATF220</v>
          </cell>
          <cell r="D10296" t="str">
            <v>美孚油类</v>
          </cell>
          <cell r="E10296" t="str">
            <v>18L/桶</v>
          </cell>
          <cell r="F10296" t="str">
            <v/>
          </cell>
          <cell r="G10296" t="str">
            <v/>
          </cell>
          <cell r="H10296" t="str">
            <v>桶</v>
          </cell>
        </row>
        <row r="10297">
          <cell r="B10297" t="str">
            <v>20.X.01.02.0041</v>
          </cell>
          <cell r="C10297" t="str">
            <v>美孚速霸1000 10w-40</v>
          </cell>
          <cell r="D10297" t="str">
            <v>美孚油类</v>
          </cell>
          <cell r="E10297" t="str">
            <v>4L/桶</v>
          </cell>
          <cell r="F10297" t="str">
            <v/>
          </cell>
          <cell r="G10297" t="str">
            <v/>
          </cell>
          <cell r="H10297" t="str">
            <v>桶</v>
          </cell>
        </row>
        <row r="10298">
          <cell r="B10298" t="str">
            <v>20.X.01.02.0042</v>
          </cell>
          <cell r="C10298" t="str">
            <v>美孚速霸2000 10w-40</v>
          </cell>
          <cell r="D10298" t="str">
            <v>美孚油类</v>
          </cell>
          <cell r="E10298" t="str">
            <v>4L/桶</v>
          </cell>
          <cell r="F10298" t="str">
            <v/>
          </cell>
          <cell r="G10298" t="str">
            <v/>
          </cell>
          <cell r="H10298" t="str">
            <v>桶</v>
          </cell>
        </row>
        <row r="10299">
          <cell r="B10299" t="str">
            <v>20.X.01.02.0043</v>
          </cell>
          <cell r="C10299" t="str">
            <v>美孚黑霸王15W-40</v>
          </cell>
          <cell r="D10299" t="str">
            <v>美孚油类</v>
          </cell>
          <cell r="E10299" t="str">
            <v>4L/桶</v>
          </cell>
          <cell r="F10299" t="str">
            <v/>
          </cell>
          <cell r="G10299" t="str">
            <v/>
          </cell>
          <cell r="H10299" t="str">
            <v>桶</v>
          </cell>
        </row>
        <row r="10300">
          <cell r="B10300" t="str">
            <v>20.X.01.02.0044</v>
          </cell>
          <cell r="C10300" t="str">
            <v>美孚黑霸王15W-40</v>
          </cell>
          <cell r="D10300" t="str">
            <v>美孚油类</v>
          </cell>
          <cell r="E10300" t="str">
            <v>18L/桶</v>
          </cell>
          <cell r="F10300" t="str">
            <v/>
          </cell>
          <cell r="G10300" t="str">
            <v/>
          </cell>
          <cell r="H10300" t="str">
            <v>桶</v>
          </cell>
        </row>
        <row r="10301">
          <cell r="B10301" t="str">
            <v>20.X.01.02.0045</v>
          </cell>
          <cell r="C10301" t="str">
            <v>美孚DTE 10超凡46</v>
          </cell>
          <cell r="D10301" t="str">
            <v>美孚油类</v>
          </cell>
          <cell r="E10301" t="str">
            <v>18L/桶</v>
          </cell>
          <cell r="F10301" t="str">
            <v/>
          </cell>
          <cell r="G10301" t="str">
            <v/>
          </cell>
          <cell r="H10301" t="str">
            <v>桶</v>
          </cell>
        </row>
        <row r="10302">
          <cell r="B10302" t="str">
            <v>20.X.01.02.0046</v>
          </cell>
          <cell r="C10302" t="str">
            <v>美孚75w-90</v>
          </cell>
          <cell r="D10302" t="str">
            <v>美孚油类</v>
          </cell>
          <cell r="E10302" t="str">
            <v>20L/桶</v>
          </cell>
          <cell r="F10302" t="str">
            <v/>
          </cell>
          <cell r="G10302" t="str">
            <v/>
          </cell>
          <cell r="H10302" t="str">
            <v>桶</v>
          </cell>
        </row>
        <row r="10303">
          <cell r="B10303" t="str">
            <v>20.X.01.02.0047</v>
          </cell>
          <cell r="C10303" t="str">
            <v>美孚拉力士SHC 1026</v>
          </cell>
          <cell r="D10303" t="str">
            <v>美孚油类</v>
          </cell>
          <cell r="E10303" t="str">
            <v>20L/桶</v>
          </cell>
          <cell r="F10303" t="str">
            <v/>
          </cell>
          <cell r="G10303" t="str">
            <v/>
          </cell>
          <cell r="H10303" t="str">
            <v>桶</v>
          </cell>
        </row>
        <row r="10304">
          <cell r="B10304" t="str">
            <v>20.X.01.02.0050</v>
          </cell>
          <cell r="C10304" t="str">
            <v>美孚SHC 75W-90</v>
          </cell>
          <cell r="D10304" t="str">
            <v>美孚油类</v>
          </cell>
          <cell r="E10304" t="str">
            <v>208L/桶</v>
          </cell>
          <cell r="F10304" t="str">
            <v/>
          </cell>
          <cell r="G10304" t="str">
            <v/>
          </cell>
          <cell r="H10304" t="str">
            <v>桶</v>
          </cell>
        </row>
        <row r="10305">
          <cell r="B10305" t="str">
            <v>20.X.01.02.0051</v>
          </cell>
          <cell r="C10305" t="str">
            <v>美孚润滑脂Mobilith SHC100</v>
          </cell>
          <cell r="D10305" t="str">
            <v>美孚油类</v>
          </cell>
          <cell r="E10305" t="str">
            <v>SHC100  16KG/桶</v>
          </cell>
          <cell r="F10305" t="str">
            <v/>
          </cell>
          <cell r="G10305" t="str">
            <v/>
          </cell>
          <cell r="H10305" t="str">
            <v>桶</v>
          </cell>
        </row>
        <row r="10306">
          <cell r="B10306" t="str">
            <v>20.X.01.02.0052</v>
          </cell>
          <cell r="C10306" t="str">
            <v>美孚SHC 75w-90</v>
          </cell>
          <cell r="D10306" t="str">
            <v>美孚油类</v>
          </cell>
          <cell r="E10306" t="str">
            <v>208L/桶</v>
          </cell>
          <cell r="F10306" t="str">
            <v/>
          </cell>
          <cell r="G10306" t="str">
            <v/>
          </cell>
          <cell r="H10306" t="str">
            <v>桶</v>
          </cell>
        </row>
        <row r="10307">
          <cell r="B10307" t="str">
            <v>20.X.01.02.0053</v>
          </cell>
          <cell r="C10307" t="str">
            <v>紫皇冠 力富  SHC 100 UPG</v>
          </cell>
          <cell r="D10307" t="str">
            <v>美孚油类</v>
          </cell>
          <cell r="E10307" t="str">
            <v>SHC 100 16KG/桶</v>
          </cell>
          <cell r="F10307" t="str">
            <v/>
          </cell>
          <cell r="G10307" t="str">
            <v/>
          </cell>
          <cell r="H10307" t="str">
            <v>桶</v>
          </cell>
        </row>
        <row r="10308">
          <cell r="B10308" t="str">
            <v>20.X.01.03.0001</v>
          </cell>
          <cell r="C10308" t="str">
            <v>得力士S2MX 32</v>
          </cell>
          <cell r="D10308" t="str">
            <v>壳牌油类</v>
          </cell>
          <cell r="E10308" t="str">
            <v>20L/桶</v>
          </cell>
          <cell r="F10308" t="str">
            <v/>
          </cell>
          <cell r="G10308" t="str">
            <v/>
          </cell>
          <cell r="H10308" t="str">
            <v>桶</v>
          </cell>
        </row>
        <row r="10309">
          <cell r="B10309" t="str">
            <v>20.X.01.03.0002</v>
          </cell>
          <cell r="C10309" t="str">
            <v>液压油</v>
          </cell>
          <cell r="D10309" t="str">
            <v>壳牌油类</v>
          </cell>
          <cell r="E10309" t="str">
            <v>液压油 S2MX 46 20L/桶</v>
          </cell>
          <cell r="F10309" t="str">
            <v/>
          </cell>
          <cell r="G10309" t="str">
            <v/>
          </cell>
          <cell r="H10309" t="str">
            <v>桶</v>
          </cell>
        </row>
        <row r="10310">
          <cell r="B10310" t="str">
            <v>20.X.01.03.0003</v>
          </cell>
          <cell r="C10310" t="str">
            <v>得力士S2MX 68</v>
          </cell>
          <cell r="D10310" t="str">
            <v>壳牌油类</v>
          </cell>
          <cell r="E10310" t="str">
            <v>20L/桶</v>
          </cell>
          <cell r="F10310" t="str">
            <v/>
          </cell>
          <cell r="G10310" t="str">
            <v/>
          </cell>
          <cell r="H10310" t="str">
            <v>桶</v>
          </cell>
        </row>
        <row r="10311">
          <cell r="B10311" t="str">
            <v>20.X.01.03.0004</v>
          </cell>
          <cell r="C10311" t="str">
            <v>得力士S3M 32</v>
          </cell>
          <cell r="D10311" t="str">
            <v>壳牌油类</v>
          </cell>
          <cell r="E10311" t="str">
            <v>20L/桶</v>
          </cell>
          <cell r="F10311" t="str">
            <v/>
          </cell>
          <cell r="G10311" t="str">
            <v/>
          </cell>
          <cell r="H10311" t="str">
            <v>桶</v>
          </cell>
        </row>
        <row r="10312">
          <cell r="B10312" t="str">
            <v>20.X.01.03.0005</v>
          </cell>
          <cell r="C10312" t="str">
            <v>得力士S3M 46</v>
          </cell>
          <cell r="D10312" t="str">
            <v>壳牌油类</v>
          </cell>
          <cell r="E10312" t="str">
            <v>20L/桶</v>
          </cell>
          <cell r="F10312" t="str">
            <v/>
          </cell>
          <cell r="G10312" t="str">
            <v/>
          </cell>
          <cell r="H10312" t="str">
            <v>桶</v>
          </cell>
        </row>
        <row r="10313">
          <cell r="B10313" t="str">
            <v>20.X.01.03.0006</v>
          </cell>
          <cell r="C10313" t="str">
            <v>壳牌万利得S2 BL 5</v>
          </cell>
          <cell r="D10313" t="str">
            <v>壳牌油类</v>
          </cell>
          <cell r="E10313" t="str">
            <v>20L/桶</v>
          </cell>
          <cell r="F10313" t="str">
            <v/>
          </cell>
          <cell r="G10313" t="str">
            <v/>
          </cell>
          <cell r="H10313" t="str">
            <v>桶</v>
          </cell>
        </row>
        <row r="10314">
          <cell r="B10314" t="str">
            <v>20.X.01.03.0007</v>
          </cell>
          <cell r="C10314" t="str">
            <v>壳牌通拿S2M 220</v>
          </cell>
          <cell r="D10314" t="str">
            <v>壳牌油类</v>
          </cell>
          <cell r="E10314" t="str">
            <v>20L/桶</v>
          </cell>
          <cell r="F10314" t="str">
            <v/>
          </cell>
          <cell r="G10314" t="str">
            <v/>
          </cell>
          <cell r="H10314" t="str">
            <v>桶</v>
          </cell>
        </row>
        <row r="10315">
          <cell r="B10315" t="str">
            <v>20.X.01.03.0008</v>
          </cell>
          <cell r="C10315" t="str">
            <v>壳牌确能力S2P 100</v>
          </cell>
          <cell r="D10315" t="str">
            <v>壳牌油类</v>
          </cell>
          <cell r="E10315" t="str">
            <v>20L/桶</v>
          </cell>
          <cell r="F10315" t="str">
            <v/>
          </cell>
          <cell r="G10315" t="str">
            <v/>
          </cell>
          <cell r="H10315" t="str">
            <v>桶</v>
          </cell>
        </row>
        <row r="10316">
          <cell r="B10316" t="str">
            <v>20.X.01.03.0009</v>
          </cell>
          <cell r="C10316" t="str">
            <v>壳牌确能力S2P 150</v>
          </cell>
          <cell r="D10316" t="str">
            <v>壳牌油类</v>
          </cell>
          <cell r="E10316" t="str">
            <v>20L/桶</v>
          </cell>
          <cell r="F10316" t="str">
            <v/>
          </cell>
          <cell r="G10316" t="str">
            <v/>
          </cell>
          <cell r="H10316" t="str">
            <v>桶</v>
          </cell>
        </row>
        <row r="10317">
          <cell r="B10317" t="str">
            <v>20.X.01.03.0010</v>
          </cell>
          <cell r="C10317" t="str">
            <v>壳牌施倍力S2A 80W-90</v>
          </cell>
          <cell r="D10317" t="str">
            <v>壳牌油类</v>
          </cell>
          <cell r="E10317" t="str">
            <v>18L/桶</v>
          </cell>
          <cell r="F10317" t="str">
            <v/>
          </cell>
          <cell r="G10317" t="str">
            <v/>
          </cell>
          <cell r="H10317" t="str">
            <v>桶</v>
          </cell>
        </row>
        <row r="10318">
          <cell r="B10318" t="str">
            <v>20.X.01.03.0011</v>
          </cell>
          <cell r="C10318" t="str">
            <v>壳牌可耐压S2G 68</v>
          </cell>
          <cell r="D10318" t="str">
            <v>壳牌油类</v>
          </cell>
          <cell r="E10318" t="str">
            <v>20L/桶</v>
          </cell>
          <cell r="F10318" t="str">
            <v/>
          </cell>
          <cell r="G10318" t="str">
            <v/>
          </cell>
          <cell r="H10318" t="str">
            <v>桶</v>
          </cell>
        </row>
        <row r="10319">
          <cell r="B10319" t="str">
            <v>20.X.01.03.0012</v>
          </cell>
          <cell r="C10319" t="str">
            <v>壳牌可耐压S2G 100</v>
          </cell>
          <cell r="D10319" t="str">
            <v>壳牌油类</v>
          </cell>
          <cell r="E10319" t="str">
            <v>20L/桶</v>
          </cell>
          <cell r="F10319" t="str">
            <v/>
          </cell>
          <cell r="G10319" t="str">
            <v/>
          </cell>
          <cell r="H10319" t="str">
            <v>桶</v>
          </cell>
        </row>
        <row r="10320">
          <cell r="B10320" t="str">
            <v>20.X.01.03.0013</v>
          </cell>
          <cell r="C10320" t="str">
            <v>壳牌可耐压S2G 150</v>
          </cell>
          <cell r="D10320" t="str">
            <v>壳牌油类</v>
          </cell>
          <cell r="E10320" t="str">
            <v>20L/桶</v>
          </cell>
          <cell r="F10320" t="str">
            <v/>
          </cell>
          <cell r="G10320" t="str">
            <v/>
          </cell>
          <cell r="H10320" t="str">
            <v>桶</v>
          </cell>
        </row>
        <row r="10321">
          <cell r="B10321" t="str">
            <v>20.X.01.03.0014</v>
          </cell>
          <cell r="C10321" t="str">
            <v>齿轮油</v>
          </cell>
          <cell r="D10321" t="str">
            <v>壳牌油类</v>
          </cell>
          <cell r="E10321" t="str">
            <v>壳牌可耐压S2 G220 20L/桶</v>
          </cell>
          <cell r="F10321" t="str">
            <v/>
          </cell>
          <cell r="G10321" t="str">
            <v/>
          </cell>
          <cell r="H10321" t="str">
            <v>桶</v>
          </cell>
        </row>
        <row r="10322">
          <cell r="B10322" t="str">
            <v>20.X.01.03.0015</v>
          </cell>
          <cell r="C10322" t="str">
            <v>齿轮油</v>
          </cell>
          <cell r="D10322" t="str">
            <v>壳牌油类</v>
          </cell>
          <cell r="E10322" t="str">
            <v>壳牌可耐压S2G 320  20L/桶</v>
          </cell>
          <cell r="F10322" t="str">
            <v/>
          </cell>
          <cell r="G10322" t="str">
            <v/>
          </cell>
          <cell r="H10322" t="str">
            <v>桶</v>
          </cell>
        </row>
        <row r="10323">
          <cell r="B10323" t="str">
            <v>20.X.01.03.0016</v>
          </cell>
          <cell r="C10323" t="str">
            <v>壳牌可耐压S2G 460</v>
          </cell>
          <cell r="D10323" t="str">
            <v>壳牌油类</v>
          </cell>
          <cell r="E10323" t="str">
            <v>20L/桶</v>
          </cell>
          <cell r="F10323" t="str">
            <v/>
          </cell>
          <cell r="G10323" t="str">
            <v/>
          </cell>
          <cell r="H10323" t="str">
            <v>桶</v>
          </cell>
        </row>
        <row r="10324">
          <cell r="B10324" t="str">
            <v>20.X.01.03.0017</v>
          </cell>
          <cell r="C10324" t="str">
            <v>壳牌可耐压S4 GX 220</v>
          </cell>
          <cell r="D10324" t="str">
            <v>壳牌油类</v>
          </cell>
          <cell r="E10324" t="str">
            <v>20L/桶</v>
          </cell>
          <cell r="F10324" t="str">
            <v/>
          </cell>
          <cell r="G10324" t="str">
            <v/>
          </cell>
          <cell r="H10324" t="str">
            <v>桶</v>
          </cell>
        </row>
        <row r="10325">
          <cell r="B10325" t="str">
            <v>20.X.01.03.0018</v>
          </cell>
          <cell r="C10325" t="str">
            <v>壳牌佳度S2V 220 1</v>
          </cell>
          <cell r="D10325" t="str">
            <v>壳牌油类</v>
          </cell>
          <cell r="E10325" t="str">
            <v>18Kg/桶</v>
          </cell>
          <cell r="F10325" t="str">
            <v/>
          </cell>
          <cell r="G10325" t="str">
            <v/>
          </cell>
          <cell r="H10325" t="str">
            <v>桶</v>
          </cell>
        </row>
        <row r="10326">
          <cell r="B10326" t="str">
            <v>20.X.01.03.0019</v>
          </cell>
          <cell r="C10326" t="str">
            <v>壳牌佳度S2V 220 2</v>
          </cell>
          <cell r="D10326" t="str">
            <v>壳牌油类</v>
          </cell>
          <cell r="E10326" t="str">
            <v>18Kg/桶</v>
          </cell>
          <cell r="F10326" t="str">
            <v/>
          </cell>
          <cell r="G10326" t="str">
            <v/>
          </cell>
          <cell r="H10326" t="str">
            <v>桶</v>
          </cell>
        </row>
        <row r="10327">
          <cell r="B10327" t="str">
            <v>20.X.01.03.0020</v>
          </cell>
          <cell r="C10327" t="str">
            <v>壳牌佳度S2V 100 3</v>
          </cell>
          <cell r="D10327" t="str">
            <v>壳牌油类</v>
          </cell>
          <cell r="E10327" t="str">
            <v>18Kg/桶</v>
          </cell>
          <cell r="F10327" t="str">
            <v/>
          </cell>
          <cell r="G10327" t="str">
            <v/>
          </cell>
          <cell r="H10327" t="str">
            <v>桶</v>
          </cell>
        </row>
        <row r="10328">
          <cell r="B10328" t="str">
            <v>20.X.01.03.0021</v>
          </cell>
          <cell r="C10328" t="str">
            <v>壳牌劲霸R2 15W-40</v>
          </cell>
          <cell r="D10328" t="str">
            <v>壳牌油类</v>
          </cell>
          <cell r="E10328" t="str">
            <v>209L/桶</v>
          </cell>
          <cell r="F10328" t="str">
            <v/>
          </cell>
          <cell r="G10328" t="str">
            <v/>
          </cell>
          <cell r="H10328" t="str">
            <v>桶</v>
          </cell>
        </row>
        <row r="10329">
          <cell r="B10329" t="str">
            <v>20.X.01.03.0022</v>
          </cell>
          <cell r="C10329" t="str">
            <v>壳牌劲霸R2 20W-50</v>
          </cell>
          <cell r="D10329" t="str">
            <v>壳牌油类</v>
          </cell>
          <cell r="E10329" t="str">
            <v>209L/桶</v>
          </cell>
          <cell r="F10329" t="str">
            <v/>
          </cell>
          <cell r="G10329" t="str">
            <v/>
          </cell>
          <cell r="H10329" t="str">
            <v>桶</v>
          </cell>
        </row>
        <row r="10330">
          <cell r="B10330" t="str">
            <v>20.X.01.03.0023</v>
          </cell>
          <cell r="C10330" t="str">
            <v>壳牌劲霸R3 15W-40</v>
          </cell>
          <cell r="D10330" t="str">
            <v>壳牌油类</v>
          </cell>
          <cell r="E10330" t="str">
            <v>18L/桶</v>
          </cell>
          <cell r="F10330" t="str">
            <v/>
          </cell>
          <cell r="G10330" t="str">
            <v/>
          </cell>
          <cell r="H10330" t="str">
            <v>桶</v>
          </cell>
        </row>
        <row r="10331">
          <cell r="B10331" t="str">
            <v>20.X.01.03.0024</v>
          </cell>
          <cell r="C10331" t="str">
            <v>壳牌佳度S5V 100 2</v>
          </cell>
          <cell r="D10331" t="str">
            <v>壳牌油类</v>
          </cell>
          <cell r="E10331" t="str">
            <v>18Kg/桶</v>
          </cell>
          <cell r="F10331" t="str">
            <v/>
          </cell>
          <cell r="G10331" t="str">
            <v/>
          </cell>
          <cell r="H10331" t="str">
            <v>桶</v>
          </cell>
        </row>
        <row r="10332">
          <cell r="B10332" t="str">
            <v>20.X.01.03.0025</v>
          </cell>
          <cell r="C10332" t="str">
            <v>壳牌佳度S3V 220 C 2</v>
          </cell>
          <cell r="D10332" t="str">
            <v>壳牌油类</v>
          </cell>
          <cell r="E10332" t="str">
            <v>15Kg/桶</v>
          </cell>
          <cell r="F10332" t="str">
            <v/>
          </cell>
          <cell r="G10332" t="str">
            <v/>
          </cell>
          <cell r="H10332" t="str">
            <v>桶</v>
          </cell>
        </row>
        <row r="10333">
          <cell r="B10333" t="str">
            <v>20.X.01.03.0026</v>
          </cell>
          <cell r="C10333" t="str">
            <v>壳牌可耐压S4 GX 150</v>
          </cell>
          <cell r="D10333" t="str">
            <v>壳牌油类</v>
          </cell>
          <cell r="E10333" t="str">
            <v>20L/桶</v>
          </cell>
          <cell r="F10333" t="str">
            <v/>
          </cell>
          <cell r="G10333" t="str">
            <v/>
          </cell>
          <cell r="H10333" t="str">
            <v>桶</v>
          </cell>
        </row>
        <row r="10334">
          <cell r="B10334" t="str">
            <v>20.X.01.03.0027</v>
          </cell>
          <cell r="C10334" t="str">
            <v>壳牌可耐压S4 GX 320</v>
          </cell>
          <cell r="D10334" t="str">
            <v>壳牌油类</v>
          </cell>
          <cell r="E10334" t="str">
            <v>20L/桶</v>
          </cell>
          <cell r="F10334" t="str">
            <v/>
          </cell>
          <cell r="G10334" t="str">
            <v/>
          </cell>
          <cell r="H10334" t="str">
            <v>桶</v>
          </cell>
        </row>
        <row r="10335">
          <cell r="B10335" t="str">
            <v>20.X.01.03.0028</v>
          </cell>
          <cell r="C10335" t="str">
            <v>壳牌可耐压S4 GX 460</v>
          </cell>
          <cell r="D10335" t="str">
            <v>壳牌油类</v>
          </cell>
          <cell r="E10335" t="str">
            <v>20L/桶</v>
          </cell>
          <cell r="F10335" t="str">
            <v/>
          </cell>
          <cell r="G10335" t="str">
            <v/>
          </cell>
          <cell r="H10335" t="str">
            <v>桶</v>
          </cell>
        </row>
        <row r="10336">
          <cell r="B10336" t="str">
            <v>20.X.01.03.0029</v>
          </cell>
          <cell r="C10336" t="str">
            <v>壳牌可耐压S4 WE 460</v>
          </cell>
          <cell r="D10336" t="str">
            <v>壳牌油类</v>
          </cell>
          <cell r="E10336" t="str">
            <v>20L/桶</v>
          </cell>
          <cell r="F10336" t="str">
            <v/>
          </cell>
          <cell r="G10336" t="str">
            <v/>
          </cell>
          <cell r="H10336" t="str">
            <v>桶</v>
          </cell>
        </row>
        <row r="10337">
          <cell r="B10337" t="str">
            <v>20.X.01.03.0030</v>
          </cell>
          <cell r="C10337" t="str">
            <v>壳牌可耐压S4 WE 320</v>
          </cell>
          <cell r="D10337" t="str">
            <v>壳牌油类</v>
          </cell>
          <cell r="E10337" t="str">
            <v>20L/桶</v>
          </cell>
          <cell r="F10337" t="str">
            <v/>
          </cell>
          <cell r="G10337" t="str">
            <v/>
          </cell>
          <cell r="H10337" t="str">
            <v>桶</v>
          </cell>
        </row>
        <row r="10338">
          <cell r="B10338" t="str">
            <v>20.X.01.03.0031</v>
          </cell>
          <cell r="C10338" t="str">
            <v>壳牌可耐压S4 WE 220</v>
          </cell>
          <cell r="D10338" t="str">
            <v>壳牌油类</v>
          </cell>
          <cell r="E10338" t="str">
            <v>20L/桶</v>
          </cell>
          <cell r="F10338" t="str">
            <v/>
          </cell>
          <cell r="G10338" t="str">
            <v/>
          </cell>
          <cell r="H10338" t="str">
            <v>桶</v>
          </cell>
        </row>
        <row r="10339">
          <cell r="B10339" t="str">
            <v>20.X.01.03.0032</v>
          </cell>
          <cell r="C10339" t="str">
            <v>壳牌确能力S3 R 46</v>
          </cell>
          <cell r="D10339" t="str">
            <v>壳牌油类</v>
          </cell>
          <cell r="E10339" t="str">
            <v>20L/桶</v>
          </cell>
          <cell r="F10339" t="str">
            <v/>
          </cell>
          <cell r="G10339" t="str">
            <v/>
          </cell>
          <cell r="H10339" t="str">
            <v>桶</v>
          </cell>
        </row>
        <row r="10340">
          <cell r="B10340" t="str">
            <v>20.X.01.03.0033</v>
          </cell>
          <cell r="C10340" t="str">
            <v>壳牌真空泵S2 R 100</v>
          </cell>
          <cell r="D10340" t="str">
            <v>壳牌油类</v>
          </cell>
          <cell r="E10340" t="str">
            <v>20L/桶</v>
          </cell>
          <cell r="F10340" t="str">
            <v/>
          </cell>
          <cell r="G10340" t="str">
            <v/>
          </cell>
          <cell r="H10340" t="str">
            <v>桶</v>
          </cell>
        </row>
        <row r="10341">
          <cell r="B10341" t="str">
            <v>20.X.01.03.0034</v>
          </cell>
          <cell r="C10341" t="str">
            <v>壳牌施倍力S2 ATF D2</v>
          </cell>
          <cell r="D10341" t="str">
            <v>壳牌油类</v>
          </cell>
          <cell r="E10341" t="str">
            <v>1L/桶</v>
          </cell>
          <cell r="F10341" t="str">
            <v/>
          </cell>
          <cell r="G10341" t="str">
            <v/>
          </cell>
          <cell r="H10341" t="str">
            <v>桶</v>
          </cell>
        </row>
        <row r="10342">
          <cell r="B10342" t="str">
            <v>20.X.01.03.0035</v>
          </cell>
          <cell r="C10342" t="str">
            <v>壳牌喜力HX6 5W-40</v>
          </cell>
          <cell r="D10342" t="str">
            <v>壳牌油类</v>
          </cell>
          <cell r="E10342" t="str">
            <v>4L/桶</v>
          </cell>
          <cell r="F10342" t="str">
            <v/>
          </cell>
          <cell r="G10342" t="str">
            <v/>
          </cell>
          <cell r="H10342" t="str">
            <v>桶</v>
          </cell>
        </row>
        <row r="10343">
          <cell r="B10343" t="str">
            <v>20.X.01.03.0036</v>
          </cell>
          <cell r="C10343" t="str">
            <v>壳牌全效防冻液-30°C</v>
          </cell>
          <cell r="D10343" t="str">
            <v>壳牌油类</v>
          </cell>
          <cell r="E10343" t="str">
            <v>4L/桶</v>
          </cell>
          <cell r="F10343" t="str">
            <v/>
          </cell>
          <cell r="G10343" t="str">
            <v/>
          </cell>
          <cell r="H10343" t="str">
            <v>桶</v>
          </cell>
        </row>
        <row r="10344">
          <cell r="B10344" t="str">
            <v>20.X.01.03.0037</v>
          </cell>
          <cell r="C10344" t="str">
            <v>壳牌全效防冻液-45°C</v>
          </cell>
          <cell r="D10344" t="str">
            <v>壳牌油类</v>
          </cell>
          <cell r="E10344" t="str">
            <v>4L/桶</v>
          </cell>
          <cell r="F10344" t="str">
            <v/>
          </cell>
          <cell r="G10344" t="str">
            <v/>
          </cell>
          <cell r="H10344" t="str">
            <v>桶</v>
          </cell>
        </row>
        <row r="10345">
          <cell r="B10345" t="str">
            <v>20.X.01.03.0038</v>
          </cell>
          <cell r="C10345" t="str">
            <v>壳牌喜力HX6 5W-30</v>
          </cell>
          <cell r="D10345" t="str">
            <v>壳牌油类</v>
          </cell>
          <cell r="E10345" t="str">
            <v>4L/桶</v>
          </cell>
          <cell r="F10345" t="str">
            <v/>
          </cell>
          <cell r="G10345" t="str">
            <v/>
          </cell>
          <cell r="H10345" t="str">
            <v>桶</v>
          </cell>
        </row>
        <row r="10346">
          <cell r="B10346" t="str">
            <v>20.X.01.03.0039</v>
          </cell>
          <cell r="C10346" t="str">
            <v>AEROSHELL GREASE 64</v>
          </cell>
          <cell r="D10346" t="str">
            <v>壳牌油类</v>
          </cell>
          <cell r="E10346" t="str">
            <v>3Kg/桶</v>
          </cell>
          <cell r="F10346" t="str">
            <v/>
          </cell>
          <cell r="G10346" t="str">
            <v/>
          </cell>
          <cell r="H10346" t="str">
            <v>桶</v>
          </cell>
        </row>
        <row r="10347">
          <cell r="B10347" t="str">
            <v>20.X.01.03.0040</v>
          </cell>
          <cell r="C10347" t="str">
            <v>壳牌喜力HX7 5W-40</v>
          </cell>
          <cell r="D10347" t="str">
            <v>壳牌油类</v>
          </cell>
          <cell r="E10347" t="str">
            <v>4L/桶</v>
          </cell>
          <cell r="F10347" t="str">
            <v/>
          </cell>
          <cell r="G10347" t="str">
            <v/>
          </cell>
          <cell r="H10347" t="str">
            <v>桶</v>
          </cell>
        </row>
        <row r="10348">
          <cell r="B10348" t="str">
            <v>20.X.01.03.0041</v>
          </cell>
          <cell r="C10348" t="str">
            <v>Shell Corena S4 R32</v>
          </cell>
          <cell r="D10348" t="str">
            <v>壳牌油类</v>
          </cell>
          <cell r="E10348" t="str">
            <v>20L/桶</v>
          </cell>
          <cell r="F10348" t="str">
            <v/>
          </cell>
          <cell r="G10348" t="str">
            <v/>
          </cell>
          <cell r="H10348" t="str">
            <v>桶</v>
          </cell>
        </row>
        <row r="10349">
          <cell r="B10349" t="str">
            <v>20.X.01.03.0042</v>
          </cell>
          <cell r="C10349" t="str">
            <v>得力士S3M 32</v>
          </cell>
          <cell r="D10349" t="str">
            <v>壳牌油类</v>
          </cell>
          <cell r="E10349" t="str">
            <v>209L/桶</v>
          </cell>
          <cell r="F10349" t="str">
            <v/>
          </cell>
          <cell r="G10349" t="str">
            <v/>
          </cell>
          <cell r="H10349" t="str">
            <v>桶</v>
          </cell>
        </row>
        <row r="10350">
          <cell r="B10350" t="str">
            <v>20.X.01.03.0043</v>
          </cell>
          <cell r="C10350" t="str">
            <v>得力士S3M 46</v>
          </cell>
          <cell r="D10350" t="str">
            <v>壳牌油类</v>
          </cell>
          <cell r="E10350" t="str">
            <v>209L/桶</v>
          </cell>
          <cell r="F10350" t="str">
            <v/>
          </cell>
          <cell r="G10350" t="str">
            <v/>
          </cell>
          <cell r="H10350" t="str">
            <v>桶</v>
          </cell>
        </row>
        <row r="10351">
          <cell r="B10351" t="str">
            <v>20.X.01.03.0044</v>
          </cell>
          <cell r="C10351" t="str">
            <v>壳牌确能力S2P 150</v>
          </cell>
          <cell r="D10351" t="str">
            <v>壳牌油类</v>
          </cell>
          <cell r="E10351" t="str">
            <v>209L/桶</v>
          </cell>
          <cell r="F10351" t="str">
            <v/>
          </cell>
          <cell r="G10351" t="str">
            <v/>
          </cell>
          <cell r="H10351" t="str">
            <v>桶</v>
          </cell>
        </row>
        <row r="10352">
          <cell r="B10352" t="str">
            <v>20.X.01.03.0046</v>
          </cell>
          <cell r="C10352" t="str">
            <v>液压油</v>
          </cell>
          <cell r="D10352" t="str">
            <v>壳牌油类</v>
          </cell>
          <cell r="E10352" t="str">
            <v>壳牌海得力S1M46  18L/桶</v>
          </cell>
          <cell r="F10352" t="str">
            <v/>
          </cell>
          <cell r="G10352" t="str">
            <v/>
          </cell>
          <cell r="H10352" t="str">
            <v>桶</v>
          </cell>
        </row>
        <row r="10353">
          <cell r="B10353" t="str">
            <v>20.X.01.03.0047</v>
          </cell>
          <cell r="C10353" t="str">
            <v>防冻液</v>
          </cell>
          <cell r="D10353" t="str">
            <v>壳牌油类</v>
          </cell>
          <cell r="E10353" t="str">
            <v>2L</v>
          </cell>
          <cell r="F10353" t="str">
            <v/>
          </cell>
          <cell r="G10353" t="str">
            <v/>
          </cell>
          <cell r="H10353" t="str">
            <v>桶</v>
          </cell>
        </row>
        <row r="10354">
          <cell r="B10354" t="str">
            <v>20.X.01.03.0048</v>
          </cell>
          <cell r="C10354" t="str">
            <v>齿轮油</v>
          </cell>
          <cell r="D10354" t="str">
            <v>壳牌油类</v>
          </cell>
          <cell r="E10354" t="str">
            <v>壳牌 SHELL 齿轮油 可耐压 S2 G 680</v>
          </cell>
          <cell r="F10354" t="str">
            <v/>
          </cell>
          <cell r="G10354" t="str">
            <v/>
          </cell>
          <cell r="H10354" t="str">
            <v>桶</v>
          </cell>
        </row>
        <row r="10355">
          <cell r="B10355" t="str">
            <v>20.X.01.04.0001</v>
          </cell>
          <cell r="C10355" t="str">
            <v>稀释冷却液</v>
          </cell>
          <cell r="D10355" t="str">
            <v>卡特彼勒润滑油类</v>
          </cell>
          <cell r="E10355" t="str">
            <v>365-8399  4L/桶</v>
          </cell>
          <cell r="F10355" t="str">
            <v/>
          </cell>
          <cell r="G10355" t="str">
            <v/>
          </cell>
          <cell r="H10355" t="str">
            <v>桶</v>
          </cell>
        </row>
        <row r="10356">
          <cell r="B10356" t="str">
            <v>20.X.01.04.0002</v>
          </cell>
          <cell r="C10356" t="str">
            <v>齿轮油</v>
          </cell>
          <cell r="D10356" t="str">
            <v>卡特彼勒润滑油类</v>
          </cell>
          <cell r="E10356" t="str">
            <v>卡特9X-2012 18L/桶</v>
          </cell>
          <cell r="F10356" t="str">
            <v/>
          </cell>
          <cell r="G10356" t="str">
            <v/>
          </cell>
          <cell r="H10356" t="str">
            <v>桶</v>
          </cell>
        </row>
        <row r="10357">
          <cell r="B10357" t="str">
            <v>20.X.01.04.0003</v>
          </cell>
          <cell r="C10357" t="str">
            <v>机油</v>
          </cell>
          <cell r="D10357" t="str">
            <v>卡特彼勒润滑油类</v>
          </cell>
          <cell r="E10357" t="str">
            <v>CAT 10W-30 20L/桶</v>
          </cell>
          <cell r="F10357" t="str">
            <v/>
          </cell>
          <cell r="G10357" t="str">
            <v/>
          </cell>
          <cell r="H10357" t="str">
            <v>桶</v>
          </cell>
        </row>
        <row r="10358">
          <cell r="B10358" t="str">
            <v>20.X.01.04.0004</v>
          </cell>
          <cell r="C10358" t="str">
            <v>冷却液</v>
          </cell>
          <cell r="D10358" t="str">
            <v>卡特彼勒润滑油类</v>
          </cell>
          <cell r="E10358" t="str">
            <v>卡特365-8396 18L/桶</v>
          </cell>
          <cell r="F10358" t="str">
            <v/>
          </cell>
          <cell r="G10358" t="str">
            <v/>
          </cell>
          <cell r="H10358" t="str">
            <v>桶</v>
          </cell>
        </row>
        <row r="10359">
          <cell r="B10359" t="str">
            <v>20.X.01.05.0001</v>
          </cell>
          <cell r="C10359" t="str">
            <v>锂基脂</v>
          </cell>
          <cell r="D10359" t="str">
            <v>其它润滑油类</v>
          </cell>
          <cell r="E10359" t="str">
            <v>3# 15kg/桶</v>
          </cell>
          <cell r="F10359" t="str">
            <v/>
          </cell>
          <cell r="G10359" t="str">
            <v/>
          </cell>
          <cell r="H10359" t="str">
            <v>桶</v>
          </cell>
        </row>
        <row r="10360">
          <cell r="B10360" t="str">
            <v>20.X.01.05.0002</v>
          </cell>
          <cell r="C10360" t="str">
            <v>二硫化钼锂基润滑脂</v>
          </cell>
          <cell r="D10360" t="str">
            <v>其它润滑油类</v>
          </cell>
          <cell r="E10360" t="str">
            <v>3# 15kg/桶</v>
          </cell>
          <cell r="F10360" t="str">
            <v/>
          </cell>
          <cell r="G10360" t="str">
            <v/>
          </cell>
          <cell r="H10360" t="str">
            <v>桶</v>
          </cell>
        </row>
        <row r="10361">
          <cell r="B10361" t="str">
            <v>20.X.01.05.0003</v>
          </cell>
          <cell r="C10361" t="str">
            <v>抗磨液压油</v>
          </cell>
          <cell r="D10361" t="str">
            <v>其它润滑油类</v>
          </cell>
          <cell r="E10361" t="str">
            <v>L-HM46 16kg/桶</v>
          </cell>
          <cell r="F10361" t="str">
            <v/>
          </cell>
          <cell r="G10361" t="str">
            <v/>
          </cell>
          <cell r="H10361" t="str">
            <v>桶</v>
          </cell>
        </row>
        <row r="10362">
          <cell r="B10362" t="str">
            <v>20.X.01.05.0004</v>
          </cell>
          <cell r="C10362" t="str">
            <v>长城MP-3润滑油</v>
          </cell>
          <cell r="D10362" t="str">
            <v>其它润滑油类</v>
          </cell>
          <cell r="E10362" t="str">
            <v>MP-3 800g</v>
          </cell>
          <cell r="F10362" t="str">
            <v/>
          </cell>
          <cell r="G10362" t="str">
            <v/>
          </cell>
          <cell r="H10362" t="str">
            <v>桶</v>
          </cell>
        </row>
        <row r="10363">
          <cell r="B10363" t="str">
            <v>20.X.01.05.0005</v>
          </cell>
          <cell r="C10363" t="str">
            <v>制动液(蓄电池)</v>
          </cell>
          <cell r="D10363" t="str">
            <v>其它润滑油类</v>
          </cell>
          <cell r="E10363" t="str">
            <v>DOT3 800g/瓶</v>
          </cell>
          <cell r="F10363" t="str">
            <v/>
          </cell>
          <cell r="G10363" t="str">
            <v/>
          </cell>
          <cell r="H10363" t="str">
            <v>瓶</v>
          </cell>
        </row>
        <row r="10364">
          <cell r="B10364" t="str">
            <v>20.X.01.05.0006</v>
          </cell>
          <cell r="C10364" t="str">
            <v>铁道车辆滚动轴承IV型润滑脂</v>
          </cell>
          <cell r="D10364" t="str">
            <v>其它润滑油类</v>
          </cell>
          <cell r="E10364" t="str">
            <v>17kg/桶</v>
          </cell>
          <cell r="F10364" t="str">
            <v/>
          </cell>
          <cell r="G10364" t="str">
            <v/>
          </cell>
          <cell r="H10364" t="str">
            <v>桶</v>
          </cell>
        </row>
        <row r="10365">
          <cell r="B10365" t="str">
            <v>20.X.01.05.0008</v>
          </cell>
          <cell r="C10365" t="str">
            <v>重负荷车辆齿轮油</v>
          </cell>
          <cell r="D10365" t="str">
            <v>其它润滑油类</v>
          </cell>
          <cell r="E10365" t="str">
            <v>天威GL-5 85W/140 16L</v>
          </cell>
          <cell r="F10365" t="str">
            <v/>
          </cell>
          <cell r="G10365" t="str">
            <v/>
          </cell>
          <cell r="H10365" t="str">
            <v>桶</v>
          </cell>
        </row>
        <row r="10366">
          <cell r="B10366" t="str">
            <v>20.X.01.05.0009</v>
          </cell>
          <cell r="C10366" t="str">
            <v>10号航空液压油</v>
          </cell>
          <cell r="D10366" t="str">
            <v>其它润滑油类</v>
          </cell>
          <cell r="E10366" t="str">
            <v>10kg/桶</v>
          </cell>
          <cell r="F10366" t="str">
            <v/>
          </cell>
          <cell r="G10366" t="str">
            <v/>
          </cell>
          <cell r="H10366" t="str">
            <v>桶</v>
          </cell>
        </row>
        <row r="10367">
          <cell r="B10367" t="str">
            <v>20.X.01.05.0011</v>
          </cell>
          <cell r="C10367" t="str">
            <v>机油</v>
          </cell>
          <cell r="D10367" t="str">
            <v>其它润滑油类</v>
          </cell>
          <cell r="E10367" t="str">
            <v>CH-4/15W-40 18L/桶</v>
          </cell>
          <cell r="F10367" t="str">
            <v/>
          </cell>
          <cell r="G10367" t="str">
            <v/>
          </cell>
          <cell r="H10367" t="str">
            <v>桶</v>
          </cell>
        </row>
        <row r="10368">
          <cell r="B10368" t="str">
            <v>20.X.01.05.0012</v>
          </cell>
          <cell r="C10368" t="str">
            <v>AUTOL TOP 2000</v>
          </cell>
          <cell r="D10368" t="str">
            <v>其它润滑油类</v>
          </cell>
          <cell r="E10368" t="str">
            <v>400g/桶</v>
          </cell>
          <cell r="F10368" t="str">
            <v/>
          </cell>
          <cell r="G10368" t="str">
            <v/>
          </cell>
          <cell r="H10368" t="str">
            <v>桶</v>
          </cell>
        </row>
        <row r="10369">
          <cell r="B10369" t="str">
            <v>20.X.01.05.0013</v>
          </cell>
          <cell r="C10369" t="str">
            <v>DAPHNE SUPER CS 100</v>
          </cell>
          <cell r="D10369" t="str">
            <v>其它润滑油类</v>
          </cell>
          <cell r="E10369" t="str">
            <v>18L/桶</v>
          </cell>
          <cell r="F10369" t="str">
            <v/>
          </cell>
          <cell r="G10369" t="str">
            <v/>
          </cell>
          <cell r="H10369" t="str">
            <v>桶</v>
          </cell>
        </row>
        <row r="10370">
          <cell r="B10370" t="str">
            <v>20.X.01.05.0014</v>
          </cell>
          <cell r="C10370" t="str">
            <v>甲基硅油 201-100</v>
          </cell>
          <cell r="D10370" t="str">
            <v>其它润滑油类</v>
          </cell>
          <cell r="E10370" t="str">
            <v>1kg/罐</v>
          </cell>
          <cell r="F10370" t="str">
            <v/>
          </cell>
          <cell r="G10370" t="str">
            <v/>
          </cell>
          <cell r="H10370" t="str">
            <v>罐</v>
          </cell>
        </row>
        <row r="10371">
          <cell r="B10371" t="str">
            <v>20.X.01.05.0015</v>
          </cell>
          <cell r="C10371" t="str">
            <v>SULLUBE COMPRESSOR FLUID</v>
          </cell>
          <cell r="D10371" t="str">
            <v>其它润滑油类</v>
          </cell>
          <cell r="E10371" t="str">
            <v>87250022-669,18.9L/5gal</v>
          </cell>
          <cell r="F10371" t="str">
            <v/>
          </cell>
          <cell r="G10371" t="str">
            <v/>
          </cell>
          <cell r="H10371" t="str">
            <v>桶</v>
          </cell>
        </row>
        <row r="10372">
          <cell r="B10372" t="str">
            <v>20.X.01.05.0016</v>
          </cell>
          <cell r="C10372" t="str">
            <v>螺杆式空压机冷却液</v>
          </cell>
          <cell r="D10372" t="str">
            <v>其它润滑油类</v>
          </cell>
          <cell r="E10372" t="str">
            <v>20L/桶</v>
          </cell>
          <cell r="F10372" t="str">
            <v/>
          </cell>
          <cell r="G10372" t="str">
            <v/>
          </cell>
          <cell r="H10372" t="str">
            <v>桶</v>
          </cell>
        </row>
        <row r="10373">
          <cell r="B10373" t="str">
            <v>20.X.01.05.0017</v>
          </cell>
          <cell r="C10373" t="str">
            <v>浪潮 空压机油</v>
          </cell>
          <cell r="D10373" t="str">
            <v>其它润滑油类</v>
          </cell>
          <cell r="E10373" t="str">
            <v>18L/桶</v>
          </cell>
          <cell r="F10373" t="str">
            <v/>
          </cell>
          <cell r="G10373" t="str">
            <v/>
          </cell>
          <cell r="H10373" t="str">
            <v>桶</v>
          </cell>
        </row>
        <row r="10374">
          <cell r="B10374" t="str">
            <v>20.X.01.05.0018</v>
          </cell>
          <cell r="C10374" t="str">
            <v>轨道车辆用电动机脂</v>
          </cell>
          <cell r="D10374" t="str">
            <v>其它润滑油类</v>
          </cell>
          <cell r="E10374" t="str">
            <v>COSMO LIMAX HS NO.2 16KG/桶</v>
          </cell>
          <cell r="F10374" t="str">
            <v/>
          </cell>
          <cell r="G10374" t="str">
            <v/>
          </cell>
          <cell r="H10374" t="str">
            <v>桶</v>
          </cell>
        </row>
        <row r="10375">
          <cell r="B10375" t="str">
            <v>20.X.01.05.0021</v>
          </cell>
          <cell r="C10375" t="str">
            <v>二冲程机油</v>
          </cell>
          <cell r="D10375" t="str">
            <v>其它润滑油类</v>
          </cell>
          <cell r="E10375" t="str">
            <v>2T  800ml/桶</v>
          </cell>
          <cell r="F10375" t="str">
            <v/>
          </cell>
          <cell r="G10375" t="str">
            <v/>
          </cell>
          <cell r="H10375" t="str">
            <v>桶</v>
          </cell>
        </row>
        <row r="10376">
          <cell r="B10376" t="str">
            <v>20.X.01.05.0022</v>
          </cell>
          <cell r="C10376" t="str">
            <v>弗列加 预混冷却液</v>
          </cell>
          <cell r="D10376" t="str">
            <v>其它润滑油类</v>
          </cell>
          <cell r="E10376" t="str">
            <v>20L/桶</v>
          </cell>
          <cell r="F10376" t="str">
            <v/>
          </cell>
          <cell r="G10376" t="str">
            <v/>
          </cell>
          <cell r="H10376" t="str">
            <v>桶</v>
          </cell>
        </row>
        <row r="10377">
          <cell r="B10377" t="str">
            <v>20.X.01.05.0023</v>
          </cell>
          <cell r="C10377" t="str">
            <v>CLASSIC  SF01</v>
          </cell>
          <cell r="D10377" t="str">
            <v>其它润滑油类</v>
          </cell>
          <cell r="E10377" t="str">
            <v>120ml/桶</v>
          </cell>
          <cell r="F10377" t="str">
            <v/>
          </cell>
          <cell r="G10377" t="str">
            <v/>
          </cell>
          <cell r="H10377" t="str">
            <v>桶</v>
          </cell>
        </row>
        <row r="10378">
          <cell r="B10378" t="str">
            <v>20.X.01.05.0024</v>
          </cell>
          <cell r="C10378" t="str">
            <v>丝锥油</v>
          </cell>
          <cell r="D10378" t="str">
            <v>其它润滑油类</v>
          </cell>
          <cell r="E10378" t="str">
            <v>1kg/桶</v>
          </cell>
          <cell r="F10378" t="str">
            <v/>
          </cell>
          <cell r="G10378" t="str">
            <v/>
          </cell>
          <cell r="H10378" t="str">
            <v>桶</v>
          </cell>
        </row>
        <row r="10379">
          <cell r="B10379" t="str">
            <v>20.X.01.05.0025</v>
          </cell>
          <cell r="C10379" t="str">
            <v>Molykote 1000 Paste</v>
          </cell>
          <cell r="D10379" t="str">
            <v>其它润滑油类</v>
          </cell>
          <cell r="E10379" t="str">
            <v>1kg/罐</v>
          </cell>
          <cell r="F10379" t="str">
            <v/>
          </cell>
          <cell r="G10379" t="str">
            <v/>
          </cell>
          <cell r="H10379" t="str">
            <v>罐</v>
          </cell>
        </row>
        <row r="10380">
          <cell r="B10380" t="str">
            <v>20.X.01.05.0027</v>
          </cell>
          <cell r="C10380" t="str">
            <v>高效电接触导电膏</v>
          </cell>
          <cell r="D10380" t="str">
            <v>其它润滑油类</v>
          </cell>
          <cell r="E10380" t="str">
            <v>DDG-A，500g/盒</v>
          </cell>
          <cell r="F10380" t="str">
            <v/>
          </cell>
          <cell r="G10380" t="str">
            <v/>
          </cell>
          <cell r="H10380" t="str">
            <v>盒</v>
          </cell>
        </row>
        <row r="10381">
          <cell r="B10381" t="str">
            <v>20.X.01.05.0028</v>
          </cell>
          <cell r="C10381" t="str">
            <v>铁路转辙机用润滑脂</v>
          </cell>
          <cell r="D10381" t="str">
            <v>其它润滑油类</v>
          </cell>
          <cell r="E10381" t="str">
            <v>TR-1 3.5KG/桶</v>
          </cell>
          <cell r="F10381" t="str">
            <v/>
          </cell>
          <cell r="G10381" t="str">
            <v/>
          </cell>
          <cell r="H10381" t="str">
            <v>桶</v>
          </cell>
        </row>
        <row r="10382">
          <cell r="B10382" t="str">
            <v>20.X.01.05.0029</v>
          </cell>
          <cell r="C10382" t="str">
            <v>丝锥油</v>
          </cell>
          <cell r="D10382" t="str">
            <v>其它润滑油类</v>
          </cell>
          <cell r="E10382" t="str">
            <v>日本SKS 丝锥油/攻牙油 500ml/瓶</v>
          </cell>
          <cell r="F10382" t="str">
            <v/>
          </cell>
          <cell r="G10382" t="str">
            <v/>
          </cell>
          <cell r="H10382" t="str">
            <v>桶</v>
          </cell>
        </row>
        <row r="10383">
          <cell r="B10383" t="str">
            <v>20.X.01.05.0030</v>
          </cell>
          <cell r="C10383" t="str">
            <v>锂基润滑脂弹</v>
          </cell>
          <cell r="D10383" t="str">
            <v>其它润滑油类</v>
          </cell>
          <cell r="E10383" t="str">
            <v>S111014 14盎司/筒 （400CC/筒）</v>
          </cell>
          <cell r="F10383" t="str">
            <v/>
          </cell>
          <cell r="G10383" t="str">
            <v/>
          </cell>
          <cell r="H10383" t="str">
            <v>筒</v>
          </cell>
        </row>
        <row r="10384">
          <cell r="B10384" t="str">
            <v>20.X.01.05.0031</v>
          </cell>
          <cell r="C10384" t="str">
            <v>神龙牌机油</v>
          </cell>
          <cell r="D10384" t="str">
            <v>其它润滑油类</v>
          </cell>
          <cell r="E10384" t="str">
            <v>1L/瓶</v>
          </cell>
          <cell r="F10384" t="str">
            <v/>
          </cell>
          <cell r="G10384" t="str">
            <v/>
          </cell>
          <cell r="H10384" t="str">
            <v>桶</v>
          </cell>
        </row>
        <row r="10385">
          <cell r="B10385" t="str">
            <v>20.X.01.05.0036</v>
          </cell>
          <cell r="C10385" t="str">
            <v>小半径曲线钢轨专用润滑脂</v>
          </cell>
          <cell r="D10385" t="str">
            <v>其它润滑油类</v>
          </cell>
          <cell r="E10385" t="str">
            <v>LUBGR/18L</v>
          </cell>
          <cell r="F10385" t="str">
            <v/>
          </cell>
          <cell r="G10385" t="str">
            <v/>
          </cell>
          <cell r="H10385" t="str">
            <v>桶</v>
          </cell>
        </row>
        <row r="10386">
          <cell r="B10386" t="str">
            <v>20.X.01.05.0038</v>
          </cell>
          <cell r="C10386" t="str">
            <v>高级冷却液</v>
          </cell>
          <cell r="D10386" t="str">
            <v>其它润滑油类</v>
          </cell>
          <cell r="E10386" t="str">
            <v>20/L桶</v>
          </cell>
          <cell r="F10386" t="str">
            <v/>
          </cell>
          <cell r="G10386" t="str">
            <v/>
          </cell>
          <cell r="H10386" t="str">
            <v>桶</v>
          </cell>
        </row>
        <row r="10387">
          <cell r="B10387" t="str">
            <v>20.X.01.05.0040</v>
          </cell>
          <cell r="C10387" t="str">
            <v>克鲁勃润滑油</v>
          </cell>
          <cell r="D10387" t="str">
            <v>其它润滑油类</v>
          </cell>
          <cell r="E10387" t="str">
            <v>PETAMO GHY 133N  1kg/桶</v>
          </cell>
          <cell r="F10387" t="str">
            <v/>
          </cell>
          <cell r="G10387" t="str">
            <v/>
          </cell>
          <cell r="H10387" t="str">
            <v>瓶</v>
          </cell>
        </row>
        <row r="10388">
          <cell r="B10388" t="str">
            <v>20.X.01.05.0041</v>
          </cell>
          <cell r="C10388" t="str">
            <v>润滑脂</v>
          </cell>
          <cell r="D10388" t="str">
            <v>其它润滑油类</v>
          </cell>
          <cell r="E10388" t="str">
            <v>Molykote  3451 85g/支</v>
          </cell>
          <cell r="F10388" t="str">
            <v/>
          </cell>
          <cell r="G10388" t="str">
            <v/>
          </cell>
          <cell r="H10388" t="str">
            <v>支</v>
          </cell>
        </row>
        <row r="10389">
          <cell r="B10389" t="str">
            <v>20.X.01.05.0042</v>
          </cell>
          <cell r="C10389" t="str">
            <v>K3N润滑油</v>
          </cell>
          <cell r="D10389" t="str">
            <v>其它润滑油类</v>
          </cell>
          <cell r="E10389" t="str">
            <v>ARCANOL MULTI3，400g/桶</v>
          </cell>
          <cell r="F10389" t="str">
            <v/>
          </cell>
          <cell r="G10389" t="str">
            <v/>
          </cell>
          <cell r="H10389" t="str">
            <v>桶</v>
          </cell>
        </row>
        <row r="10390">
          <cell r="B10390" t="str">
            <v>20.X.01.05.0043</v>
          </cell>
          <cell r="C10390" t="str">
            <v>Dynamax No.2润滑油</v>
          </cell>
          <cell r="D10390" t="str">
            <v>其它润滑油类</v>
          </cell>
          <cell r="E10390" t="str">
            <v>16kg/桶</v>
          </cell>
          <cell r="F10390" t="str">
            <v/>
          </cell>
          <cell r="G10390" t="str">
            <v/>
          </cell>
          <cell r="H10390" t="str">
            <v>桶</v>
          </cell>
        </row>
        <row r="10391">
          <cell r="B10391" t="str">
            <v>20.X.01.05.0044</v>
          </cell>
          <cell r="C10391" t="str">
            <v>Dynamax EP2润滑油</v>
          </cell>
          <cell r="D10391" t="str">
            <v>其它润滑油类</v>
          </cell>
          <cell r="E10391" t="str">
            <v>16kg/桶</v>
          </cell>
          <cell r="F10391" t="str">
            <v/>
          </cell>
          <cell r="G10391" t="str">
            <v/>
          </cell>
          <cell r="H10391" t="str">
            <v>桶</v>
          </cell>
        </row>
        <row r="10392">
          <cell r="B10392" t="str">
            <v>20.X.01.05.0045</v>
          </cell>
          <cell r="C10392" t="str">
            <v>FFM-L润滑脂</v>
          </cell>
          <cell r="D10392" t="str">
            <v>其它润滑油类</v>
          </cell>
          <cell r="E10392" t="str">
            <v>NKC FFM-L 16kg/桶</v>
          </cell>
          <cell r="F10392" t="str">
            <v/>
          </cell>
          <cell r="G10392" t="str">
            <v/>
          </cell>
          <cell r="H10392" t="str">
            <v>桶</v>
          </cell>
        </row>
        <row r="10393">
          <cell r="B10393" t="str">
            <v>20.X.01.05.0046</v>
          </cell>
          <cell r="C10393" t="str">
            <v>润滑脂合成油</v>
          </cell>
          <cell r="D10393" t="str">
            <v>其它润滑油类</v>
          </cell>
          <cell r="E10393" t="str">
            <v>KS-61,200g/桶</v>
          </cell>
          <cell r="F10393" t="str">
            <v/>
          </cell>
          <cell r="G10393" t="str">
            <v/>
          </cell>
          <cell r="H10393" t="str">
            <v>桶</v>
          </cell>
        </row>
        <row r="10394">
          <cell r="B10394" t="str">
            <v>20.X.01.05.0047</v>
          </cell>
          <cell r="C10394" t="str">
            <v>油KF-96(1000cs）(高度调整阀）</v>
          </cell>
          <cell r="D10394" t="str">
            <v>其它润滑油类</v>
          </cell>
          <cell r="E10394" t="str">
            <v>16kg/桶</v>
          </cell>
          <cell r="F10394" t="str">
            <v/>
          </cell>
          <cell r="G10394" t="str">
            <v/>
          </cell>
          <cell r="H10394" t="str">
            <v>桶</v>
          </cell>
        </row>
        <row r="10395">
          <cell r="B10395" t="str">
            <v>20.X.01.05.0048</v>
          </cell>
          <cell r="C10395" t="str">
            <v>变速箱油</v>
          </cell>
          <cell r="D10395" t="str">
            <v>其它润滑油类</v>
          </cell>
          <cell r="E10395" t="str">
            <v>GL-5 80w-90 3.5kg</v>
          </cell>
          <cell r="F10395" t="str">
            <v/>
          </cell>
          <cell r="G10395" t="str">
            <v/>
          </cell>
          <cell r="H10395" t="str">
            <v>桶</v>
          </cell>
        </row>
        <row r="10396">
          <cell r="B10396" t="str">
            <v>20.X.01.05.0050</v>
          </cell>
          <cell r="C10396" t="str">
            <v>油雾器专用油</v>
          </cell>
          <cell r="D10396" t="str">
            <v>其它润滑油类</v>
          </cell>
          <cell r="E10396" t="str">
            <v>SHSNS-01 1L/桶</v>
          </cell>
          <cell r="F10396" t="str">
            <v/>
          </cell>
          <cell r="G10396" t="str">
            <v/>
          </cell>
          <cell r="H10396" t="str">
            <v>桶</v>
          </cell>
        </row>
        <row r="10397">
          <cell r="B10397" t="str">
            <v>20.X.01.05.0051</v>
          </cell>
          <cell r="C10397" t="str">
            <v>昆仑天威柴油机油</v>
          </cell>
          <cell r="D10397" t="str">
            <v>其它润滑油类</v>
          </cell>
          <cell r="E10397" t="str">
            <v>CF-4 15W-40 3.5kg</v>
          </cell>
          <cell r="F10397" t="str">
            <v/>
          </cell>
          <cell r="G10397" t="str">
            <v/>
          </cell>
          <cell r="H10397" t="str">
            <v>桶</v>
          </cell>
        </row>
        <row r="10398">
          <cell r="B10398" t="str">
            <v>20.X.01.05.0052</v>
          </cell>
          <cell r="C10398" t="str">
            <v>齿轮箱油</v>
          </cell>
          <cell r="D10398" t="str">
            <v>其它润滑油类</v>
          </cell>
          <cell r="E10398" t="str">
            <v>SAE 85W/90 GL-5 GL-5 85W-90 14kg/桶</v>
          </cell>
          <cell r="F10398" t="str">
            <v/>
          </cell>
          <cell r="G10398" t="str">
            <v/>
          </cell>
          <cell r="H10398" t="str">
            <v>桶</v>
          </cell>
        </row>
        <row r="10399">
          <cell r="B10399" t="str">
            <v>20.X.01.05.0053</v>
          </cell>
          <cell r="C10399" t="str">
            <v>长城 液压油46号</v>
          </cell>
          <cell r="D10399" t="str">
            <v>其它润滑油类</v>
          </cell>
          <cell r="E10399" t="str">
            <v>16kg/桶</v>
          </cell>
          <cell r="F10399" t="str">
            <v/>
          </cell>
          <cell r="G10399" t="str">
            <v/>
          </cell>
          <cell r="H10399" t="str">
            <v>桶</v>
          </cell>
        </row>
        <row r="10400">
          <cell r="B10400" t="str">
            <v>20.X.01.05.0055</v>
          </cell>
          <cell r="C10400" t="str">
            <v>变压器油</v>
          </cell>
          <cell r="D10400" t="str">
            <v>其它润滑油类</v>
          </cell>
          <cell r="E10400" t="str">
            <v>25#  170kg/桶</v>
          </cell>
          <cell r="F10400" t="str">
            <v/>
          </cell>
          <cell r="G10400" t="str">
            <v/>
          </cell>
          <cell r="H10400" t="str">
            <v>桶</v>
          </cell>
        </row>
        <row r="10401">
          <cell r="B10401" t="str">
            <v>20.X.01.05.0056</v>
          </cell>
          <cell r="C10401" t="str">
            <v>长城  金吉星</v>
          </cell>
          <cell r="D10401" t="str">
            <v>其它润滑油类</v>
          </cell>
          <cell r="E10401" t="str">
            <v>SJ 10W—40 3.5kg/桶</v>
          </cell>
          <cell r="F10401" t="str">
            <v/>
          </cell>
          <cell r="G10401" t="str">
            <v/>
          </cell>
          <cell r="H10401" t="str">
            <v>桶</v>
          </cell>
        </row>
        <row r="10402">
          <cell r="B10402" t="str">
            <v>20.X.01.05.0057</v>
          </cell>
          <cell r="C10402" t="str">
            <v>通用锂基润滑脂</v>
          </cell>
          <cell r="D10402" t="str">
            <v>其它润滑油类</v>
          </cell>
          <cell r="E10402" t="str">
            <v>3# 800g/桶</v>
          </cell>
          <cell r="F10402" t="str">
            <v/>
          </cell>
          <cell r="G10402" t="str">
            <v/>
          </cell>
          <cell r="H10402" t="str">
            <v>桶</v>
          </cell>
        </row>
        <row r="10403">
          <cell r="B10403" t="str">
            <v>20.X.01.05.0060</v>
          </cell>
          <cell r="C10403" t="str">
            <v>多用途工业润滑油</v>
          </cell>
          <cell r="D10403" t="str">
            <v>其它润滑油类</v>
          </cell>
          <cell r="E10403" t="str">
            <v>FBK OIL RO 100，20L/桶</v>
          </cell>
          <cell r="F10403" t="str">
            <v/>
          </cell>
          <cell r="G10403" t="str">
            <v/>
          </cell>
          <cell r="H10403" t="str">
            <v>桶</v>
          </cell>
        </row>
        <row r="10404">
          <cell r="B10404" t="str">
            <v>20.X.01.05.0061</v>
          </cell>
          <cell r="C10404" t="str">
            <v>钟油</v>
          </cell>
          <cell r="D10404" t="str">
            <v>其它润滑油类</v>
          </cell>
          <cell r="E10404" t="str">
            <v>701  15ml</v>
          </cell>
          <cell r="F10404" t="str">
            <v/>
          </cell>
          <cell r="G10404" t="str">
            <v/>
          </cell>
          <cell r="H10404" t="str">
            <v>支</v>
          </cell>
        </row>
        <row r="10405">
          <cell r="B10405" t="str">
            <v>20.X.01.05.0063</v>
          </cell>
          <cell r="C10405" t="str">
            <v>润滑油</v>
          </cell>
          <cell r="D10405" t="str">
            <v>其它润滑油类</v>
          </cell>
          <cell r="E10405" t="str">
            <v>极护 SN 5W-40 4L/桶</v>
          </cell>
          <cell r="F10405" t="str">
            <v/>
          </cell>
          <cell r="G10405" t="str">
            <v/>
          </cell>
          <cell r="H10405" t="str">
            <v>桶</v>
          </cell>
        </row>
        <row r="10406">
          <cell r="B10406" t="str">
            <v>20.X.01.05.0064</v>
          </cell>
          <cell r="C10406" t="str">
            <v>润滑油</v>
          </cell>
          <cell r="D10406" t="str">
            <v>其它润滑油类</v>
          </cell>
          <cell r="E10406" t="str">
            <v>极护 SN 5W-40 1L/桶</v>
          </cell>
          <cell r="F10406" t="str">
            <v/>
          </cell>
          <cell r="G10406" t="str">
            <v/>
          </cell>
          <cell r="H10406" t="str">
            <v>桶</v>
          </cell>
        </row>
        <row r="10407">
          <cell r="B10407" t="str">
            <v>20.X.01.05.0065</v>
          </cell>
          <cell r="C10407" t="str">
            <v>润滑脂</v>
          </cell>
          <cell r="D10407" t="str">
            <v>其它润滑油类</v>
          </cell>
          <cell r="E10407" t="str">
            <v>WOLFRAKOTE  TOP PASTE，750g/罐</v>
          </cell>
          <cell r="F10407" t="str">
            <v/>
          </cell>
          <cell r="G10407" t="str">
            <v/>
          </cell>
          <cell r="H10407" t="str">
            <v>罐</v>
          </cell>
        </row>
        <row r="10408">
          <cell r="B10408" t="str">
            <v>20.X.01.05.0067</v>
          </cell>
          <cell r="C10408" t="str">
            <v>MOLYKOTE DX Paste</v>
          </cell>
          <cell r="D10408" t="str">
            <v>其它润滑油类</v>
          </cell>
          <cell r="E10408" t="str">
            <v>1KG/罐</v>
          </cell>
          <cell r="F10408" t="str">
            <v/>
          </cell>
          <cell r="G10408" t="str">
            <v/>
          </cell>
          <cell r="H10408" t="str">
            <v>罐</v>
          </cell>
        </row>
        <row r="10409">
          <cell r="B10409" t="str">
            <v>20.X.01.05.0068</v>
          </cell>
          <cell r="C10409" t="str">
            <v>冷冻机油</v>
          </cell>
          <cell r="D10409" t="str">
            <v>其它润滑油类</v>
          </cell>
          <cell r="E10409" t="str">
            <v>180ml/瓶</v>
          </cell>
          <cell r="F10409" t="str">
            <v/>
          </cell>
          <cell r="G10409" t="str">
            <v/>
          </cell>
          <cell r="H10409" t="str">
            <v>瓶</v>
          </cell>
        </row>
        <row r="10410">
          <cell r="B10410" t="str">
            <v>20.X.01.05.0069</v>
          </cell>
          <cell r="C10410" t="str">
            <v>Molykote G-Rapid Plus</v>
          </cell>
          <cell r="D10410" t="str">
            <v>其它润滑油类</v>
          </cell>
          <cell r="E10410" t="str">
            <v>1KG/罐</v>
          </cell>
          <cell r="F10410" t="str">
            <v/>
          </cell>
          <cell r="G10410" t="str">
            <v/>
          </cell>
          <cell r="H10410" t="str">
            <v>罐</v>
          </cell>
        </row>
        <row r="10411">
          <cell r="B10411" t="str">
            <v>20.X.01.05.0073</v>
          </cell>
          <cell r="C10411" t="str">
            <v>白色特种润滑脂3号</v>
          </cell>
          <cell r="D10411" t="str">
            <v>其它润滑油类</v>
          </cell>
          <cell r="E10411" t="str">
            <v>800g</v>
          </cell>
          <cell r="F10411" t="str">
            <v/>
          </cell>
          <cell r="G10411" t="str">
            <v/>
          </cell>
          <cell r="H10411" t="str">
            <v>桶</v>
          </cell>
        </row>
        <row r="10412">
          <cell r="B10412" t="str">
            <v>20.X.01.05.0074</v>
          </cell>
          <cell r="C10412" t="str">
            <v>涡轮蜗杆油</v>
          </cell>
          <cell r="D10412" t="str">
            <v>其它润滑油类</v>
          </cell>
          <cell r="E10412" t="str">
            <v>L-CKE/P  VG680</v>
          </cell>
          <cell r="F10412" t="str">
            <v/>
          </cell>
          <cell r="G10412" t="str">
            <v/>
          </cell>
          <cell r="H10412" t="str">
            <v>升</v>
          </cell>
        </row>
        <row r="10413">
          <cell r="B10413" t="str">
            <v>20.X.01.05.0075</v>
          </cell>
          <cell r="C10413" t="str">
            <v>全损耗系统用油</v>
          </cell>
          <cell r="D10413" t="str">
            <v>其它润滑油类</v>
          </cell>
          <cell r="E10413" t="str">
            <v>L-AN68</v>
          </cell>
          <cell r="F10413" t="str">
            <v/>
          </cell>
          <cell r="G10413" t="str">
            <v/>
          </cell>
          <cell r="H10413" t="str">
            <v>桶</v>
          </cell>
        </row>
        <row r="10414">
          <cell r="B10414" t="str">
            <v>20.X.01.05.0076</v>
          </cell>
          <cell r="C10414" t="str">
            <v>导电膏</v>
          </cell>
          <cell r="D10414" t="str">
            <v>其它润滑油类</v>
          </cell>
          <cell r="E10414" t="str">
            <v>包装：1kg/桶；工作温度：-30℃到1100℃；颜色：铜色成分：不含铅及镍；性能：1.耐高温耐腐蚀性，2.高承载能力，3.具有良好的导电性</v>
          </cell>
          <cell r="F10414" t="str">
            <v/>
          </cell>
          <cell r="G10414" t="str">
            <v/>
          </cell>
          <cell r="H10414" t="str">
            <v>桶</v>
          </cell>
        </row>
        <row r="10415">
          <cell r="B10415" t="str">
            <v>20.X.01.05.0077</v>
          </cell>
          <cell r="C10415" t="str">
            <v>导轨油 l-g68</v>
          </cell>
          <cell r="D10415" t="str">
            <v>其它润滑油类</v>
          </cell>
          <cell r="E10415" t="str">
            <v>18L/桶</v>
          </cell>
          <cell r="F10415" t="str">
            <v/>
          </cell>
          <cell r="G10415" t="str">
            <v/>
          </cell>
          <cell r="H10415" t="str">
            <v>桶</v>
          </cell>
        </row>
        <row r="10416">
          <cell r="B10416" t="str">
            <v>20.X.01.05.0078</v>
          </cell>
          <cell r="C10416" t="str">
            <v>锂基脂</v>
          </cell>
          <cell r="D10416" t="str">
            <v>其它润滑油类</v>
          </cell>
          <cell r="E10416" t="str">
            <v>2# 15kg/桶</v>
          </cell>
          <cell r="F10416" t="str">
            <v/>
          </cell>
          <cell r="G10416" t="str">
            <v/>
          </cell>
          <cell r="H10416" t="str">
            <v>桶</v>
          </cell>
        </row>
        <row r="10417">
          <cell r="B10417" t="str">
            <v>20.X.01.05.0079</v>
          </cell>
          <cell r="C10417" t="str">
            <v>锂基脂</v>
          </cell>
          <cell r="D10417" t="str">
            <v>其它润滑油类</v>
          </cell>
          <cell r="E10417" t="str">
            <v>0# 15kg/桶</v>
          </cell>
          <cell r="F10417" t="str">
            <v/>
          </cell>
          <cell r="G10417" t="str">
            <v/>
          </cell>
          <cell r="H10417" t="str">
            <v>桶</v>
          </cell>
        </row>
        <row r="10418">
          <cell r="B10418" t="str">
            <v>20.X.01.05.0080</v>
          </cell>
          <cell r="C10418" t="str">
            <v>轨顶涂敷液</v>
          </cell>
          <cell r="D10418" t="str">
            <v>其它润滑油类</v>
          </cell>
          <cell r="E10418" t="str">
            <v>外观：触变胶体，深灰色。水基液体摩擦调节剂。ph:8-10，水溶性：溶于水，熔点：-10℃，沸点：100℃，相对密度（25℃）：1.00-1.08，粘度 cps@20 rpm,25℃：22700-24700，19L/桶</v>
          </cell>
          <cell r="F10418" t="str">
            <v/>
          </cell>
          <cell r="G10418" t="str">
            <v/>
          </cell>
          <cell r="H10418" t="str">
            <v>桶</v>
          </cell>
        </row>
        <row r="10419">
          <cell r="B10419" t="str">
            <v>20.X.01.05.0081</v>
          </cell>
          <cell r="C10419" t="str">
            <v>铁路转辙机用润滑脂</v>
          </cell>
          <cell r="D10419" t="str">
            <v>其它润滑油类</v>
          </cell>
          <cell r="E10419" t="str">
            <v>TR-1 3.0KG/桶</v>
          </cell>
          <cell r="F10419" t="str">
            <v/>
          </cell>
          <cell r="G10419" t="str">
            <v/>
          </cell>
          <cell r="H10419" t="str">
            <v>桶</v>
          </cell>
        </row>
        <row r="10420">
          <cell r="B10420" t="str">
            <v>20.X.01.05.0082</v>
          </cell>
          <cell r="C10420" t="str">
            <v>导轨油ISO G68</v>
          </cell>
          <cell r="D10420" t="str">
            <v>其它润滑油类</v>
          </cell>
          <cell r="E10420" t="str">
            <v>20L</v>
          </cell>
          <cell r="F10420" t="str">
            <v/>
          </cell>
          <cell r="G10420" t="str">
            <v/>
          </cell>
          <cell r="H10420" t="str">
            <v>桶</v>
          </cell>
        </row>
        <row r="10421">
          <cell r="B10421" t="str">
            <v>20.X.01.05.0083</v>
          </cell>
          <cell r="C10421" t="str">
            <v>矿物油ISOVG220</v>
          </cell>
          <cell r="D10421" t="str">
            <v>其它润滑油类</v>
          </cell>
          <cell r="E10421" t="str">
            <v>600XP220 18L/桶</v>
          </cell>
          <cell r="F10421" t="str">
            <v/>
          </cell>
          <cell r="G10421" t="str">
            <v/>
          </cell>
          <cell r="H10421" t="str">
            <v>桶</v>
          </cell>
        </row>
        <row r="10422">
          <cell r="B10422" t="str">
            <v>20.X.01.05.0084</v>
          </cell>
          <cell r="C10422" t="str">
            <v>EP320蜗轮蜗杆油</v>
          </cell>
          <cell r="D10422" t="str">
            <v>其它润滑油类</v>
          </cell>
          <cell r="E10422" t="str">
            <v>600XP320 18L/桶</v>
          </cell>
          <cell r="F10422" t="str">
            <v/>
          </cell>
          <cell r="G10422" t="str">
            <v/>
          </cell>
          <cell r="H10422" t="str">
            <v>桶</v>
          </cell>
        </row>
        <row r="10423">
          <cell r="B10423" t="str">
            <v>20.X.01.05.0085</v>
          </cell>
          <cell r="C10423" t="str">
            <v>空压机油</v>
          </cell>
          <cell r="D10423" t="str">
            <v>其它润滑油类</v>
          </cell>
          <cell r="E10423" t="str">
            <v>SA37A-10B-C专用空压机油 20L/桶</v>
          </cell>
          <cell r="F10423" t="str">
            <v/>
          </cell>
          <cell r="G10423" t="str">
            <v/>
          </cell>
          <cell r="H10423" t="str">
            <v>桶</v>
          </cell>
        </row>
        <row r="10424">
          <cell r="B10424" t="str">
            <v>20.X.01.05.0086</v>
          </cell>
          <cell r="C10424" t="str">
            <v>空压机油</v>
          </cell>
          <cell r="D10424" t="str">
            <v>其它润滑油类</v>
          </cell>
          <cell r="E10424" t="str">
            <v>拉力士424 18L/桶</v>
          </cell>
          <cell r="F10424" t="str">
            <v/>
          </cell>
          <cell r="G10424" t="str">
            <v/>
          </cell>
          <cell r="H10424" t="str">
            <v>桶</v>
          </cell>
        </row>
        <row r="10425">
          <cell r="B10425" t="str">
            <v>20.X.01.05.0087</v>
          </cell>
          <cell r="C10425" t="str">
            <v>齿轮油</v>
          </cell>
          <cell r="D10425" t="str">
            <v>其它润滑油类</v>
          </cell>
          <cell r="E10425" t="str">
            <v>600XP680 18L/桶</v>
          </cell>
          <cell r="F10425" t="str">
            <v/>
          </cell>
          <cell r="G10425" t="str">
            <v/>
          </cell>
          <cell r="H10425" t="str">
            <v>桶</v>
          </cell>
        </row>
        <row r="10426">
          <cell r="B10426" t="str">
            <v>20.X.01.05.0088</v>
          </cell>
          <cell r="C10426" t="str">
            <v>钢丝绳润滑油</v>
          </cell>
          <cell r="D10426" t="str">
            <v>其它润滑油类</v>
          </cell>
          <cell r="E10426" t="str">
            <v>600XP 460 18L/桶</v>
          </cell>
          <cell r="F10426" t="str">
            <v/>
          </cell>
          <cell r="G10426" t="str">
            <v/>
          </cell>
          <cell r="H10426" t="str">
            <v>桶</v>
          </cell>
        </row>
        <row r="10427">
          <cell r="B10427" t="str">
            <v>20.X.01.05.0089</v>
          </cell>
          <cell r="C10427" t="str">
            <v>空压机油</v>
          </cell>
          <cell r="D10427" t="str">
            <v>其它润滑油类</v>
          </cell>
          <cell r="E10427" t="str">
            <v>SCRCOMP80000175-015 20L/桶</v>
          </cell>
          <cell r="F10427" t="str">
            <v/>
          </cell>
          <cell r="G10427" t="str">
            <v/>
          </cell>
          <cell r="H10427" t="str">
            <v>桶</v>
          </cell>
        </row>
        <row r="10428">
          <cell r="B10428" t="str">
            <v>20.X.01.05.0090</v>
          </cell>
          <cell r="C10428" t="str">
            <v>航空液压油（地面用）</v>
          </cell>
          <cell r="D10428" t="str">
            <v>其它润滑油类</v>
          </cell>
          <cell r="E10428" t="str">
            <v>10# 20L/桶</v>
          </cell>
          <cell r="F10428" t="str">
            <v/>
          </cell>
          <cell r="G10428" t="str">
            <v/>
          </cell>
          <cell r="H10428" t="str">
            <v>桶</v>
          </cell>
        </row>
        <row r="10429">
          <cell r="B10429" t="str">
            <v>20.X.01.05.0091</v>
          </cell>
          <cell r="C10429" t="str">
            <v>四冲程发电机油</v>
          </cell>
          <cell r="D10429" t="str">
            <v>其它润滑油类</v>
          </cell>
          <cell r="E10429" t="str">
            <v>旋风4T 10w-40 1L/桶</v>
          </cell>
          <cell r="F10429" t="str">
            <v/>
          </cell>
          <cell r="G10429" t="str">
            <v/>
          </cell>
          <cell r="H10429" t="str">
            <v>桶</v>
          </cell>
        </row>
        <row r="10430">
          <cell r="B10430" t="str">
            <v>20.X.01.05.0092</v>
          </cell>
          <cell r="C10430" t="str">
            <v>Aralub HLP2</v>
          </cell>
          <cell r="D10430" t="str">
            <v>其它润滑油类</v>
          </cell>
          <cell r="E10430" t="str">
            <v>25 kg/桶</v>
          </cell>
          <cell r="F10430" t="str">
            <v/>
          </cell>
          <cell r="G10430" t="str">
            <v/>
          </cell>
          <cell r="H10430" t="str">
            <v>桶</v>
          </cell>
        </row>
        <row r="10431">
          <cell r="B10431" t="str">
            <v>20.X.01.05.0093</v>
          </cell>
          <cell r="C10431" t="str">
            <v>TR-1润滑脂</v>
          </cell>
          <cell r="D10431" t="str">
            <v>其它润滑油类</v>
          </cell>
          <cell r="E10431" t="str">
            <v>3kg/桶</v>
          </cell>
          <cell r="F10431" t="str">
            <v/>
          </cell>
          <cell r="G10431" t="str">
            <v/>
          </cell>
          <cell r="H10431" t="str">
            <v>桶</v>
          </cell>
        </row>
        <row r="10432">
          <cell r="B10432" t="str">
            <v>20.X.01.05.0094</v>
          </cell>
          <cell r="C10432" t="str">
            <v>空压机油</v>
          </cell>
          <cell r="D10432" t="str">
            <v>其它润滑油类</v>
          </cell>
          <cell r="E10432" t="str">
            <v>DLOL-32号螺杆式空压机油 20L/桶</v>
          </cell>
          <cell r="F10432" t="str">
            <v/>
          </cell>
          <cell r="G10432" t="str">
            <v/>
          </cell>
          <cell r="H10432" t="str">
            <v>桶</v>
          </cell>
        </row>
        <row r="10433">
          <cell r="B10433" t="str">
            <v>20.X.01.05.0095</v>
          </cell>
          <cell r="C10433" t="str">
            <v>发动机机油</v>
          </cell>
          <cell r="D10433" t="str">
            <v>其它润滑油类</v>
          </cell>
          <cell r="E10433" t="str">
            <v>速霸2000 5w-40 4L/桶</v>
          </cell>
          <cell r="F10433" t="str">
            <v/>
          </cell>
          <cell r="G10433" t="str">
            <v/>
          </cell>
          <cell r="H10433" t="str">
            <v>桶</v>
          </cell>
        </row>
        <row r="10434">
          <cell r="B10434" t="str">
            <v>20.X.01.05.0096</v>
          </cell>
          <cell r="C10434" t="str">
            <v>空压机油</v>
          </cell>
          <cell r="D10434" t="str">
            <v>其它润滑油类</v>
          </cell>
          <cell r="E10434" t="str">
            <v>捷豹 46#螺杆机专用油 18L/桶捷豹 46#螺杆机专用油 18L/桶</v>
          </cell>
          <cell r="F10434" t="str">
            <v/>
          </cell>
          <cell r="G10434" t="str">
            <v/>
          </cell>
          <cell r="H10434" t="str">
            <v>桶</v>
          </cell>
        </row>
        <row r="10435">
          <cell r="B10435" t="str">
            <v>20.X.01.05.0106</v>
          </cell>
          <cell r="C10435" t="str">
            <v>机油</v>
          </cell>
          <cell r="D10435" t="str">
            <v>其它润滑油类</v>
          </cell>
          <cell r="E10435" t="str">
            <v>SAE 10W-30  4L/桶</v>
          </cell>
          <cell r="F10435" t="str">
            <v/>
          </cell>
          <cell r="G10435" t="str">
            <v/>
          </cell>
          <cell r="H10435" t="str">
            <v>桶</v>
          </cell>
        </row>
        <row r="10436">
          <cell r="B10436" t="str">
            <v>20.X.01.05.0107</v>
          </cell>
          <cell r="C10436" t="str">
            <v>变扭器齿轮传动油</v>
          </cell>
          <cell r="D10436" t="str">
            <v>其它润滑油类</v>
          </cell>
          <cell r="E10436" t="str">
            <v>TO-4
18L/桶</v>
          </cell>
          <cell r="F10436" t="str">
            <v/>
          </cell>
          <cell r="G10436" t="str">
            <v/>
          </cell>
          <cell r="H10436" t="str">
            <v>桶</v>
          </cell>
        </row>
        <row r="10437">
          <cell r="B10437" t="str">
            <v>20.X.01.05.0109</v>
          </cell>
          <cell r="C10437" t="str">
            <v>车门导轨滚轮润滑油</v>
          </cell>
          <cell r="D10437" t="str">
            <v>其它润滑油类</v>
          </cell>
          <cell r="E10437" t="str">
            <v>SKF LGHB2 0.4kg/支</v>
          </cell>
          <cell r="F10437" t="str">
            <v/>
          </cell>
          <cell r="G10437" t="str">
            <v/>
          </cell>
          <cell r="H10437" t="str">
            <v>支</v>
          </cell>
        </row>
        <row r="10438">
          <cell r="B10438" t="str">
            <v>20.X.01.05.0110</v>
          </cell>
          <cell r="C10438" t="str">
            <v>空压机油</v>
          </cell>
          <cell r="D10438" t="str">
            <v>其它润滑油类</v>
          </cell>
          <cell r="E10438" t="str">
            <v>专用（1501-LD46-18L Q/321191THL010）  18L/桶</v>
          </cell>
          <cell r="F10438" t="str">
            <v/>
          </cell>
          <cell r="G10438" t="str">
            <v/>
          </cell>
          <cell r="H10438" t="str">
            <v>桶</v>
          </cell>
        </row>
        <row r="10439">
          <cell r="B10439" t="str">
            <v>20.X.01.05.0111</v>
          </cell>
          <cell r="C10439" t="str">
            <v>液压油</v>
          </cell>
          <cell r="D10439" t="str">
            <v>其它润滑油类</v>
          </cell>
          <cell r="E10439" t="str">
            <v>L-HM32  16kg/桶</v>
          </cell>
          <cell r="F10439" t="str">
            <v/>
          </cell>
          <cell r="G10439" t="str">
            <v/>
          </cell>
          <cell r="H10439" t="str">
            <v>桶</v>
          </cell>
        </row>
        <row r="10440">
          <cell r="B10440" t="str">
            <v>20.X.01.05.0112</v>
          </cell>
          <cell r="C10440" t="str">
            <v>液力传动油（内燃）</v>
          </cell>
          <cell r="D10440" t="str">
            <v>其它润滑油类</v>
          </cell>
          <cell r="E10440" t="str">
            <v>6号液力传动油   13kg/桶</v>
          </cell>
          <cell r="F10440" t="str">
            <v/>
          </cell>
          <cell r="G10440" t="str">
            <v/>
          </cell>
          <cell r="H10440" t="str">
            <v>桶</v>
          </cell>
        </row>
        <row r="10441">
          <cell r="B10441" t="str">
            <v>20.X.01.05.0113</v>
          </cell>
          <cell r="C10441" t="str">
            <v>齿轮油</v>
          </cell>
          <cell r="D10441" t="str">
            <v>其它润滑油类</v>
          </cell>
          <cell r="E10441" t="str">
            <v>85W/90(GL-5)  14kg/桶</v>
          </cell>
          <cell r="F10441" t="str">
            <v/>
          </cell>
          <cell r="G10441" t="str">
            <v/>
          </cell>
          <cell r="H10441" t="str">
            <v>桶</v>
          </cell>
        </row>
        <row r="10442">
          <cell r="B10442" t="str">
            <v>20.X.01.05.0114</v>
          </cell>
          <cell r="C10442" t="str">
            <v>制动液（内燃）</v>
          </cell>
          <cell r="D10442" t="str">
            <v>其它润滑油类</v>
          </cell>
          <cell r="E10442" t="str">
            <v>HZY3</v>
          </cell>
          <cell r="F10442" t="str">
            <v/>
          </cell>
          <cell r="G10442" t="str">
            <v/>
          </cell>
          <cell r="H10442" t="str">
            <v>桶</v>
          </cell>
        </row>
        <row r="10443">
          <cell r="B10443" t="str">
            <v>20.X.01.05.0117</v>
          </cell>
          <cell r="C10443" t="str">
            <v>冷却液</v>
          </cell>
          <cell r="D10443" t="str">
            <v>其它润滑油类</v>
          </cell>
          <cell r="E10443" t="str">
            <v>CAT ELC 4L/桶</v>
          </cell>
          <cell r="F10443" t="str">
            <v/>
          </cell>
          <cell r="G10443" t="str">
            <v/>
          </cell>
          <cell r="H10443" t="str">
            <v>桶</v>
          </cell>
        </row>
        <row r="10444">
          <cell r="B10444" t="str">
            <v>20.X.01.05.0118</v>
          </cell>
          <cell r="C10444" t="str">
            <v>变速箱和传动系润滑油</v>
          </cell>
          <cell r="D10444" t="str">
            <v>其它润滑油类</v>
          </cell>
          <cell r="E10444" t="str">
            <v>TO-4 18L/桶</v>
          </cell>
          <cell r="F10444" t="str">
            <v/>
          </cell>
          <cell r="G10444" t="str">
            <v/>
          </cell>
          <cell r="H10444" t="str">
            <v>桶</v>
          </cell>
        </row>
        <row r="10445">
          <cell r="B10445" t="str">
            <v>20.X.01.05.0119</v>
          </cell>
          <cell r="C10445" t="str">
            <v>清净技术螺杆式空压机保护液</v>
          </cell>
          <cell r="D10445" t="str">
            <v>其它润滑油类</v>
          </cell>
          <cell r="E10445" t="str">
            <v>18L/桶 捷豹</v>
          </cell>
          <cell r="F10445" t="str">
            <v/>
          </cell>
          <cell r="G10445" t="str">
            <v/>
          </cell>
          <cell r="H10445" t="str">
            <v>桶</v>
          </cell>
        </row>
        <row r="10446">
          <cell r="B10446" t="str">
            <v>20.X.01.05.0120</v>
          </cell>
          <cell r="C10446" t="str">
            <v>压缩机油润滑油</v>
          </cell>
          <cell r="D10446" t="str">
            <v>其它润滑油类</v>
          </cell>
          <cell r="E10446" t="str">
            <v>Anderol3057M 17kg/桶</v>
          </cell>
          <cell r="F10446" t="str">
            <v/>
          </cell>
          <cell r="G10446" t="str">
            <v/>
          </cell>
          <cell r="H10446" t="str">
            <v>桶</v>
          </cell>
        </row>
        <row r="10447">
          <cell r="B10447" t="str">
            <v>20.X.01.05.0121</v>
          </cell>
          <cell r="C10447" t="str">
            <v>环保型钢轨涂油器专用润滑脂</v>
          </cell>
          <cell r="D10447" t="str">
            <v>其它润滑油类</v>
          </cell>
          <cell r="E10447" t="str">
            <v>BXR-05B 15kg 宁波宝鑫</v>
          </cell>
          <cell r="F10447" t="str">
            <v/>
          </cell>
          <cell r="G10447" t="str">
            <v/>
          </cell>
          <cell r="H10447" t="str">
            <v>桶</v>
          </cell>
        </row>
        <row r="10448">
          <cell r="B10448" t="str">
            <v>20.X.01.05.0122</v>
          </cell>
          <cell r="C10448" t="str">
            <v>SKF LGHB2</v>
          </cell>
          <cell r="D10448" t="str">
            <v>其它润滑油类</v>
          </cell>
          <cell r="E10448" t="str">
            <v>18Kg/桶</v>
          </cell>
          <cell r="F10448" t="str">
            <v/>
          </cell>
          <cell r="G10448" t="str">
            <v/>
          </cell>
          <cell r="H10448" t="str">
            <v>桶</v>
          </cell>
        </row>
        <row r="10449">
          <cell r="B10449" t="str">
            <v>20.X.01.05.0123</v>
          </cell>
          <cell r="C10449" t="str">
            <v>LDS18</v>
          </cell>
          <cell r="D10449" t="str">
            <v>其它润滑油类</v>
          </cell>
          <cell r="E10449" t="str">
            <v>1kg/桶</v>
          </cell>
          <cell r="F10449" t="str">
            <v/>
          </cell>
          <cell r="G10449" t="str">
            <v/>
          </cell>
          <cell r="H10449" t="str">
            <v>桶</v>
          </cell>
        </row>
        <row r="10450">
          <cell r="B10450" t="str">
            <v>20.X.01.05.0124</v>
          </cell>
          <cell r="C10450" t="str">
            <v>特效复合铝基脂</v>
          </cell>
          <cell r="D10450" t="str">
            <v>其它润滑油类</v>
          </cell>
          <cell r="E10450" t="str">
            <v>紫皇冠Royal Purple;UPG#2 400g/支</v>
          </cell>
          <cell r="F10450" t="str">
            <v/>
          </cell>
          <cell r="G10450" t="str">
            <v/>
          </cell>
          <cell r="H10450" t="str">
            <v>只</v>
          </cell>
        </row>
        <row r="10451">
          <cell r="B10451" t="str">
            <v>20.X.01.05.0125</v>
          </cell>
          <cell r="C10451" t="str">
            <v>机油</v>
          </cell>
          <cell r="D10451" t="str">
            <v>其它润滑油类</v>
          </cell>
          <cell r="E10451" t="str">
            <v>黑霸王 CF-4级15W／40  18L/桶</v>
          </cell>
          <cell r="F10451" t="str">
            <v/>
          </cell>
          <cell r="G10451" t="str">
            <v/>
          </cell>
          <cell r="H10451" t="str">
            <v>桶</v>
          </cell>
        </row>
        <row r="10452">
          <cell r="B10452" t="str">
            <v>20.X.01.05.0126</v>
          </cell>
          <cell r="C10452" t="str">
            <v>螺杆压缩机专用油</v>
          </cell>
          <cell r="D10452" t="str">
            <v>其它润滑油类</v>
          </cell>
          <cell r="E10452" t="str">
            <v>Shell Corena：（夏季：S4R46， 冬季：S4R32)） 20L/桶</v>
          </cell>
          <cell r="F10452" t="str">
            <v/>
          </cell>
          <cell r="G10452" t="str">
            <v/>
          </cell>
          <cell r="H10452" t="str">
            <v>桶</v>
          </cell>
        </row>
        <row r="10453">
          <cell r="B10453" t="str">
            <v>20.X.01.05.0127</v>
          </cell>
          <cell r="C10453" t="str">
            <v>空压机油</v>
          </cell>
          <cell r="D10453" t="str">
            <v>其它润滑油类</v>
          </cell>
          <cell r="E10453" t="str">
            <v>复盛螺杆式空压机油 20L/桶</v>
          </cell>
          <cell r="F10453" t="str">
            <v/>
          </cell>
          <cell r="G10453" t="str">
            <v/>
          </cell>
          <cell r="H10453" t="str">
            <v>桶</v>
          </cell>
        </row>
        <row r="10454">
          <cell r="B10454" t="str">
            <v>20.X.01.05.0128</v>
          </cell>
          <cell r="C10454" t="str">
            <v>空压机油</v>
          </cell>
          <cell r="D10454" t="str">
            <v>其它润滑油类</v>
          </cell>
          <cell r="E10454" t="str">
            <v>盛怡DLOL-46号螺杆式空压机油20L/桶</v>
          </cell>
          <cell r="F10454" t="str">
            <v/>
          </cell>
          <cell r="G10454" t="str">
            <v/>
          </cell>
          <cell r="H10454" t="str">
            <v>桶</v>
          </cell>
        </row>
        <row r="10455">
          <cell r="B10455" t="str">
            <v>20.X.01.05.0129</v>
          </cell>
          <cell r="C10455" t="str">
            <v>润滑油</v>
          </cell>
          <cell r="D10455" t="str">
            <v>其它润滑油类</v>
          </cell>
          <cell r="E10455" t="str">
            <v>紫皇冠UPG2，400g/个</v>
          </cell>
          <cell r="F10455" t="str">
            <v/>
          </cell>
          <cell r="G10455" t="str">
            <v/>
          </cell>
          <cell r="H10455" t="str">
            <v>瓶</v>
          </cell>
        </row>
        <row r="10456">
          <cell r="B10456" t="str">
            <v>20.X.01.05.0130</v>
          </cell>
          <cell r="C10456" t="str">
            <v>螺杆压缩机专用油</v>
          </cell>
          <cell r="D10456" t="str">
            <v>其它润滑油类</v>
          </cell>
          <cell r="E10456" t="str">
            <v>Shell Corena：（夏季：S4R46） 20L/桶</v>
          </cell>
          <cell r="F10456" t="str">
            <v/>
          </cell>
          <cell r="G10456" t="str">
            <v/>
          </cell>
          <cell r="H10456" t="str">
            <v>桶</v>
          </cell>
        </row>
        <row r="10457">
          <cell r="B10457" t="str">
            <v>20.X.01.05.0131</v>
          </cell>
          <cell r="C10457" t="str">
            <v>手动变速箱油</v>
          </cell>
          <cell r="D10457" t="str">
            <v>其它润滑油类</v>
          </cell>
          <cell r="E10457" t="str">
            <v>全合成齿轮油GL-5 80W-90 2L/桶</v>
          </cell>
          <cell r="F10457" t="str">
            <v/>
          </cell>
          <cell r="G10457" t="str">
            <v/>
          </cell>
          <cell r="H10457" t="str">
            <v>瓶</v>
          </cell>
        </row>
        <row r="10458">
          <cell r="B10458" t="str">
            <v>20.X.01.06.0001</v>
          </cell>
          <cell r="C10458" t="str">
            <v>列车清洗剂</v>
          </cell>
          <cell r="D10458" t="str">
            <v>洗车剂类</v>
          </cell>
          <cell r="E10458" t="str">
            <v>GD-21F  25KG/桶</v>
          </cell>
          <cell r="F10458" t="str">
            <v/>
          </cell>
          <cell r="G10458" t="str">
            <v/>
          </cell>
          <cell r="H10458" t="str">
            <v>桶</v>
          </cell>
        </row>
        <row r="10459">
          <cell r="B10459" t="str">
            <v>20.X.01.06.0002</v>
          </cell>
          <cell r="C10459" t="str">
            <v>列车清洗剂</v>
          </cell>
          <cell r="D10459" t="str">
            <v>洗车剂类</v>
          </cell>
          <cell r="E10459" t="str">
            <v>200KG/桶</v>
          </cell>
          <cell r="F10459" t="str">
            <v/>
          </cell>
          <cell r="G10459" t="str">
            <v/>
          </cell>
          <cell r="H10459" t="str">
            <v>桶</v>
          </cell>
        </row>
        <row r="10460">
          <cell r="B10460" t="str">
            <v>20.X.01.07.0037</v>
          </cell>
          <cell r="C10460" t="str">
            <v>小灯泡</v>
          </cell>
          <cell r="D10460" t="str">
            <v>灯具灯管类</v>
          </cell>
          <cell r="E10460" t="str">
            <v>24V，80MA；50/盒 插口式，单触点，单灯丝</v>
          </cell>
          <cell r="F10460" t="str">
            <v/>
          </cell>
          <cell r="G10460" t="str">
            <v/>
          </cell>
          <cell r="H10460" t="str">
            <v>盒</v>
          </cell>
        </row>
        <row r="10461">
          <cell r="B10461" t="str">
            <v>20.X.01.07.0038</v>
          </cell>
          <cell r="C10461" t="str">
            <v>小灯泡</v>
          </cell>
          <cell r="D10461" t="str">
            <v>灯具灯管类</v>
          </cell>
          <cell r="E10461" t="str">
            <v>24V  21W   插口式，双触点，双灯丝</v>
          </cell>
          <cell r="F10461" t="str">
            <v/>
          </cell>
          <cell r="G10461" t="str">
            <v/>
          </cell>
          <cell r="H10461" t="str">
            <v>个</v>
          </cell>
        </row>
        <row r="10462">
          <cell r="B10462" t="str">
            <v>20.X.01.07.0039</v>
          </cell>
          <cell r="C10462" t="str">
            <v>氙气灯泡（强光）</v>
          </cell>
          <cell r="D10462" t="str">
            <v>灯具灯管类</v>
          </cell>
          <cell r="E10462" t="str">
            <v>OSRAM D1S 35W</v>
          </cell>
          <cell r="F10462" t="str">
            <v/>
          </cell>
          <cell r="G10462" t="str">
            <v/>
          </cell>
          <cell r="H10462" t="str">
            <v>个</v>
          </cell>
        </row>
        <row r="10463">
          <cell r="B10463" t="str">
            <v>20.X.01.07.0040</v>
          </cell>
          <cell r="C10463" t="str">
            <v>环形灯管</v>
          </cell>
          <cell r="D10463" t="str">
            <v>灯具灯管类</v>
          </cell>
          <cell r="E10463" t="str">
            <v>T5  40W 6500K</v>
          </cell>
          <cell r="F10463" t="str">
            <v/>
          </cell>
          <cell r="G10463" t="str">
            <v/>
          </cell>
          <cell r="H10463" t="str">
            <v>个</v>
          </cell>
        </row>
        <row r="10464">
          <cell r="B10464" t="str">
            <v>20.X.01.07.0042</v>
          </cell>
          <cell r="C10464" t="str">
            <v>吸顶灯</v>
          </cell>
          <cell r="D10464" t="str">
            <v>灯具灯管类</v>
          </cell>
          <cell r="E10464" t="str">
            <v>环形灯管 32W T5接口为四脚（含光源和镇流器）</v>
          </cell>
          <cell r="F10464" t="str">
            <v/>
          </cell>
          <cell r="G10464" t="str">
            <v/>
          </cell>
          <cell r="H10464" t="str">
            <v>套</v>
          </cell>
        </row>
        <row r="10465">
          <cell r="B10465" t="str">
            <v>20.X.01.07.0043</v>
          </cell>
          <cell r="C10465" t="str">
            <v>吸顶灯</v>
          </cell>
          <cell r="D10465" t="str">
            <v>灯具灯管类</v>
          </cell>
          <cell r="E10465" t="str">
            <v>13W</v>
          </cell>
          <cell r="F10465" t="str">
            <v/>
          </cell>
          <cell r="G10465" t="str">
            <v/>
          </cell>
          <cell r="H10465" t="str">
            <v>个</v>
          </cell>
        </row>
        <row r="10466">
          <cell r="B10466" t="str">
            <v>20.X.01.07.0045</v>
          </cell>
          <cell r="C10466" t="str">
            <v>吸顶灯</v>
          </cell>
          <cell r="D10466" t="str">
            <v>灯具灯管类</v>
          </cell>
          <cell r="E10466" t="str">
            <v>T5 环形灯管 40W 6500K（含光源和镇流器）</v>
          </cell>
          <cell r="F10466" t="str">
            <v/>
          </cell>
          <cell r="G10466" t="str">
            <v/>
          </cell>
          <cell r="H10466" t="str">
            <v>套</v>
          </cell>
        </row>
        <row r="10467">
          <cell r="B10467" t="str">
            <v>20.X.01.07.0046</v>
          </cell>
          <cell r="C10467" t="str">
            <v>吸顶灯</v>
          </cell>
          <cell r="D10467" t="str">
            <v>灯具灯管类</v>
          </cell>
          <cell r="E10467" t="str">
            <v>环形灯管 22W T5 三基色（含光源和镇流器）</v>
          </cell>
          <cell r="F10467" t="str">
            <v/>
          </cell>
          <cell r="G10467" t="str">
            <v/>
          </cell>
          <cell r="H10467" t="str">
            <v>套</v>
          </cell>
        </row>
        <row r="10468">
          <cell r="B10468" t="str">
            <v>20.X.01.07.0047</v>
          </cell>
          <cell r="C10468" t="str">
            <v>筒灯</v>
          </cell>
          <cell r="D10468" t="str">
            <v>灯具灯管类</v>
          </cell>
          <cell r="E10468" t="str">
            <v>YPZU.S220V 7W</v>
          </cell>
          <cell r="F10468" t="str">
            <v/>
          </cell>
          <cell r="G10468" t="str">
            <v/>
          </cell>
          <cell r="H10468" t="str">
            <v>个</v>
          </cell>
        </row>
        <row r="10469">
          <cell r="B10469" t="str">
            <v>20.X.01.07.0052</v>
          </cell>
          <cell r="C10469" t="str">
            <v>射灯</v>
          </cell>
          <cell r="D10469" t="str">
            <v>灯具灯管类</v>
          </cell>
          <cell r="E10469" t="str">
            <v>DC24V   35W</v>
          </cell>
          <cell r="F10469" t="str">
            <v/>
          </cell>
          <cell r="G10469" t="str">
            <v/>
          </cell>
          <cell r="H10469" t="str">
            <v>套</v>
          </cell>
        </row>
        <row r="10470">
          <cell r="B10470" t="str">
            <v>20.X.01.07.0053</v>
          </cell>
          <cell r="C10470" t="str">
            <v>射灯</v>
          </cell>
          <cell r="D10470" t="str">
            <v>灯具灯管类</v>
          </cell>
          <cell r="E10470" t="str">
            <v>AC220V  35W</v>
          </cell>
          <cell r="F10470" t="str">
            <v/>
          </cell>
          <cell r="G10470" t="str">
            <v/>
          </cell>
          <cell r="H10470" t="str">
            <v>套</v>
          </cell>
        </row>
        <row r="10471">
          <cell r="B10471" t="str">
            <v>20.X.01.07.0063</v>
          </cell>
          <cell r="C10471" t="str">
            <v>日光灯管</v>
          </cell>
          <cell r="D10471" t="str">
            <v>灯具灯管类</v>
          </cell>
          <cell r="E10471" t="str">
            <v>36w  T8标准</v>
          </cell>
          <cell r="F10471" t="str">
            <v/>
          </cell>
          <cell r="G10471" t="str">
            <v/>
          </cell>
          <cell r="H10471" t="str">
            <v>个</v>
          </cell>
        </row>
        <row r="10472">
          <cell r="B10472" t="str">
            <v>20.X.01.07.0064</v>
          </cell>
          <cell r="C10472" t="str">
            <v>普通灯泡</v>
          </cell>
          <cell r="D10472" t="str">
            <v>灯具灯管类</v>
          </cell>
          <cell r="E10472" t="str">
            <v>AC220V  40W   E27</v>
          </cell>
          <cell r="F10472" t="str">
            <v/>
          </cell>
          <cell r="G10472" t="str">
            <v/>
          </cell>
          <cell r="H10472" t="str">
            <v>个</v>
          </cell>
        </row>
        <row r="10473">
          <cell r="B10473" t="str">
            <v>20.X.01.07.0065</v>
          </cell>
          <cell r="C10473" t="str">
            <v>普通灯泡</v>
          </cell>
          <cell r="D10473" t="str">
            <v>灯具灯管类</v>
          </cell>
          <cell r="E10473" t="str">
            <v>AC36V  60W  E27</v>
          </cell>
          <cell r="F10473" t="str">
            <v/>
          </cell>
          <cell r="G10473" t="str">
            <v/>
          </cell>
          <cell r="H10473" t="str">
            <v>个</v>
          </cell>
        </row>
        <row r="10474">
          <cell r="B10474" t="str">
            <v>20.X.01.07.0066</v>
          </cell>
          <cell r="C10474" t="str">
            <v>卤素灯泡</v>
          </cell>
          <cell r="D10474" t="str">
            <v>灯具灯管类</v>
          </cell>
          <cell r="E10474" t="str">
            <v>H3  70W</v>
          </cell>
          <cell r="F10474" t="str">
            <v/>
          </cell>
          <cell r="G10474" t="str">
            <v/>
          </cell>
          <cell r="H10474" t="str">
            <v>个</v>
          </cell>
        </row>
        <row r="10475">
          <cell r="B10475" t="str">
            <v>20.X.01.07.0070</v>
          </cell>
          <cell r="C10475" t="str">
            <v>金属卤化物灯</v>
          </cell>
          <cell r="D10475" t="str">
            <v>灯具灯管类</v>
          </cell>
          <cell r="E10475" t="str">
            <v>250w</v>
          </cell>
          <cell r="F10475" t="str">
            <v/>
          </cell>
          <cell r="G10475" t="str">
            <v/>
          </cell>
          <cell r="H10475" t="str">
            <v>个</v>
          </cell>
        </row>
        <row r="10476">
          <cell r="B10476" t="str">
            <v>20.X.01.07.0071</v>
          </cell>
          <cell r="C10476" t="str">
            <v>金属卤化物灯</v>
          </cell>
          <cell r="D10476" t="str">
            <v>灯具灯管类</v>
          </cell>
          <cell r="E10476" t="str">
            <v>NHM-TD ES 150w/742</v>
          </cell>
          <cell r="F10476" t="str">
            <v/>
          </cell>
          <cell r="G10476" t="str">
            <v/>
          </cell>
          <cell r="H10476" t="str">
            <v>个</v>
          </cell>
        </row>
        <row r="10477">
          <cell r="B10477" t="str">
            <v>20.X.01.07.0072</v>
          </cell>
          <cell r="C10477" t="str">
            <v>金属卤化灯泡</v>
          </cell>
          <cell r="D10477" t="str">
            <v>灯具灯管类</v>
          </cell>
          <cell r="E10477" t="str">
            <v>PS-ED250</v>
          </cell>
          <cell r="F10477" t="str">
            <v/>
          </cell>
          <cell r="G10477" t="str">
            <v/>
          </cell>
          <cell r="H10477" t="str">
            <v>个</v>
          </cell>
        </row>
        <row r="10478">
          <cell r="B10478" t="str">
            <v>20.X.01.07.0073</v>
          </cell>
          <cell r="C10478" t="str">
            <v>金属卤化灯泡</v>
          </cell>
          <cell r="D10478" t="str">
            <v>灯具灯管类</v>
          </cell>
          <cell r="E10478" t="str">
            <v>PS-ED400</v>
          </cell>
          <cell r="F10478" t="str">
            <v/>
          </cell>
          <cell r="G10478" t="str">
            <v/>
          </cell>
          <cell r="H10478" t="str">
            <v>个</v>
          </cell>
        </row>
        <row r="10479">
          <cell r="B10479" t="str">
            <v>20.X.01.07.0074</v>
          </cell>
          <cell r="C10479" t="str">
            <v>金属卤化灯</v>
          </cell>
          <cell r="D10479" t="str">
            <v>灯具灯管类</v>
          </cell>
          <cell r="E10479" t="str">
            <v>HPI400/EP/UPS</v>
          </cell>
          <cell r="F10479" t="str">
            <v/>
          </cell>
          <cell r="G10479" t="str">
            <v/>
          </cell>
          <cell r="H10479" t="str">
            <v>个</v>
          </cell>
        </row>
        <row r="10480">
          <cell r="B10480" t="str">
            <v>20.X.01.07.0075</v>
          </cell>
          <cell r="C10480" t="str">
            <v>金属卤化物灯</v>
          </cell>
          <cell r="D10480" t="str">
            <v>灯具灯管类</v>
          </cell>
          <cell r="E10480" t="str">
            <v>HQI-E150W</v>
          </cell>
          <cell r="F10480" t="str">
            <v/>
          </cell>
          <cell r="G10480" t="str">
            <v/>
          </cell>
          <cell r="H10480" t="str">
            <v>个</v>
          </cell>
        </row>
        <row r="10481">
          <cell r="B10481" t="str">
            <v>20.X.01.07.0080</v>
          </cell>
          <cell r="C10481" t="str">
            <v>环形灯管</v>
          </cell>
          <cell r="D10481" t="str">
            <v>灯具灯管类</v>
          </cell>
          <cell r="E10481" t="str">
            <v>T5 环形灯管 40W 6500K</v>
          </cell>
          <cell r="F10481" t="str">
            <v/>
          </cell>
          <cell r="G10481" t="str">
            <v/>
          </cell>
          <cell r="H10481" t="str">
            <v>个</v>
          </cell>
        </row>
        <row r="10482">
          <cell r="B10482" t="str">
            <v>20.X.01.07.0081</v>
          </cell>
          <cell r="C10482" t="str">
            <v>环形灯管</v>
          </cell>
          <cell r="D10482" t="str">
            <v>灯具灯管类</v>
          </cell>
          <cell r="E10482" t="str">
            <v>OPPLE  22W</v>
          </cell>
          <cell r="F10482" t="str">
            <v/>
          </cell>
          <cell r="G10482" t="str">
            <v/>
          </cell>
          <cell r="H10482" t="str">
            <v>个</v>
          </cell>
        </row>
        <row r="10483">
          <cell r="B10483" t="str">
            <v>20.X.01.07.0082</v>
          </cell>
          <cell r="C10483" t="str">
            <v>环形灯管</v>
          </cell>
          <cell r="D10483" t="str">
            <v>灯具灯管类</v>
          </cell>
          <cell r="E10483" t="str">
            <v>0D.YH40.12 AC220V 50HZ T6 40W</v>
          </cell>
          <cell r="F10483" t="str">
            <v/>
          </cell>
          <cell r="G10483" t="str">
            <v/>
          </cell>
          <cell r="H10483" t="str">
            <v>个</v>
          </cell>
        </row>
        <row r="10484">
          <cell r="B10484" t="str">
            <v>20.X.01.07.0083</v>
          </cell>
          <cell r="C10484" t="str">
            <v>环形灯管</v>
          </cell>
          <cell r="D10484" t="str">
            <v>灯具灯管类</v>
          </cell>
          <cell r="E10484" t="str">
            <v>22W T5 三基色</v>
          </cell>
          <cell r="F10484" t="str">
            <v/>
          </cell>
          <cell r="G10484" t="str">
            <v/>
          </cell>
          <cell r="H10484" t="str">
            <v>个</v>
          </cell>
        </row>
        <row r="10485">
          <cell r="B10485" t="str">
            <v>20.X.01.07.0084</v>
          </cell>
          <cell r="C10485" t="str">
            <v>环形灯管</v>
          </cell>
          <cell r="D10485" t="str">
            <v>灯具灯管类</v>
          </cell>
          <cell r="E10485" t="str">
            <v>T6 40w</v>
          </cell>
          <cell r="F10485" t="str">
            <v/>
          </cell>
          <cell r="G10485" t="str">
            <v/>
          </cell>
          <cell r="H10485" t="str">
            <v>个</v>
          </cell>
        </row>
        <row r="10486">
          <cell r="B10486" t="str">
            <v>20.X.01.07.0085</v>
          </cell>
          <cell r="C10486" t="str">
            <v>环形灯管</v>
          </cell>
          <cell r="D10486" t="str">
            <v>灯具灯管类</v>
          </cell>
          <cell r="E10486" t="str">
            <v>T5 40W</v>
          </cell>
          <cell r="F10486" t="str">
            <v/>
          </cell>
          <cell r="G10486" t="str">
            <v/>
          </cell>
          <cell r="H10486" t="str">
            <v>个</v>
          </cell>
        </row>
        <row r="10487">
          <cell r="B10487" t="str">
            <v>20.X.01.07.0086</v>
          </cell>
          <cell r="C10487" t="str">
            <v>环形灯管</v>
          </cell>
          <cell r="D10487" t="str">
            <v>灯具灯管类</v>
          </cell>
          <cell r="E10487" t="str">
            <v>T5 32W</v>
          </cell>
          <cell r="F10487" t="str">
            <v/>
          </cell>
          <cell r="G10487" t="str">
            <v/>
          </cell>
          <cell r="H10487" t="str">
            <v>个</v>
          </cell>
        </row>
        <row r="10488">
          <cell r="B10488" t="str">
            <v>20.X.01.07.0087</v>
          </cell>
          <cell r="C10488" t="str">
            <v>环形灯管</v>
          </cell>
          <cell r="D10488" t="str">
            <v>灯具灯管类</v>
          </cell>
          <cell r="E10488" t="str">
            <v>YDW28-2D</v>
          </cell>
          <cell r="F10488" t="str">
            <v/>
          </cell>
          <cell r="G10488" t="str">
            <v/>
          </cell>
          <cell r="H10488" t="str">
            <v>个</v>
          </cell>
        </row>
        <row r="10489">
          <cell r="B10489" t="str">
            <v>20.X.01.07.0088</v>
          </cell>
          <cell r="C10489" t="str">
            <v>环形灯</v>
          </cell>
          <cell r="D10489" t="str">
            <v>灯具灯管类</v>
          </cell>
          <cell r="E10489" t="str">
            <v>LED 18W(整套灯)</v>
          </cell>
          <cell r="F10489" t="str">
            <v/>
          </cell>
          <cell r="G10489" t="str">
            <v/>
          </cell>
          <cell r="H10489" t="str">
            <v>套</v>
          </cell>
        </row>
        <row r="10490">
          <cell r="B10490" t="str">
            <v>20.X.01.07.0091</v>
          </cell>
          <cell r="C10490" t="str">
            <v>高压钠灯</v>
          </cell>
          <cell r="D10490" t="str">
            <v>灯具灯管类</v>
          </cell>
          <cell r="E10490" t="str">
            <v>150W  NG E27</v>
          </cell>
          <cell r="F10490" t="str">
            <v/>
          </cell>
          <cell r="G10490" t="str">
            <v/>
          </cell>
          <cell r="H10490" t="str">
            <v>个</v>
          </cell>
        </row>
        <row r="10491">
          <cell r="B10491" t="str">
            <v>20.X.01.07.0092</v>
          </cell>
          <cell r="C10491" t="str">
            <v>高压钠灯</v>
          </cell>
          <cell r="D10491" t="str">
            <v>灯具灯管类</v>
          </cell>
          <cell r="E10491" t="str">
            <v>250W  NG E40</v>
          </cell>
          <cell r="F10491" t="str">
            <v/>
          </cell>
          <cell r="G10491" t="str">
            <v/>
          </cell>
          <cell r="H10491" t="str">
            <v>个</v>
          </cell>
        </row>
        <row r="10492">
          <cell r="B10492" t="str">
            <v>20.X.01.07.0093</v>
          </cell>
          <cell r="C10492" t="str">
            <v>高压钠灯</v>
          </cell>
          <cell r="D10492" t="str">
            <v>灯具灯管类</v>
          </cell>
          <cell r="E10492" t="str">
            <v>400W  NG E40</v>
          </cell>
          <cell r="F10492" t="str">
            <v/>
          </cell>
          <cell r="G10492" t="str">
            <v/>
          </cell>
          <cell r="H10492" t="str">
            <v>个</v>
          </cell>
        </row>
        <row r="10493">
          <cell r="B10493" t="str">
            <v>20.X.01.07.0094</v>
          </cell>
          <cell r="C10493" t="str">
            <v>高压钠灯</v>
          </cell>
          <cell r="D10493" t="str">
            <v>灯具灯管类</v>
          </cell>
          <cell r="E10493" t="str">
            <v>400w   E40 220v（含光源和镇流器）</v>
          </cell>
          <cell r="F10493" t="str">
            <v/>
          </cell>
          <cell r="G10493" t="str">
            <v/>
          </cell>
          <cell r="H10493" t="str">
            <v>套</v>
          </cell>
        </row>
        <row r="10494">
          <cell r="B10494" t="str">
            <v>20.X.01.07.0095</v>
          </cell>
          <cell r="C10494" t="str">
            <v>高压钠灯</v>
          </cell>
          <cell r="D10494" t="str">
            <v>灯具灯管类</v>
          </cell>
          <cell r="E10494" t="str">
            <v>NG100 220V E27</v>
          </cell>
          <cell r="F10494" t="str">
            <v/>
          </cell>
          <cell r="G10494" t="str">
            <v/>
          </cell>
          <cell r="H10494" t="str">
            <v>个</v>
          </cell>
        </row>
        <row r="10495">
          <cell r="B10495" t="str">
            <v>20.X.01.07.0096</v>
          </cell>
          <cell r="C10495" t="str">
            <v>泛光灯</v>
          </cell>
          <cell r="D10495" t="str">
            <v>灯具灯管类</v>
          </cell>
          <cell r="E10495" t="str">
            <v>GTZM8100  150W</v>
          </cell>
          <cell r="F10495" t="str">
            <v/>
          </cell>
          <cell r="G10495" t="str">
            <v/>
          </cell>
          <cell r="H10495" t="str">
            <v>套</v>
          </cell>
        </row>
        <row r="10496">
          <cell r="B10496" t="str">
            <v>20.X.01.07.0097</v>
          </cell>
          <cell r="C10496" t="str">
            <v>泛光灯</v>
          </cell>
          <cell r="D10496" t="str">
            <v>灯具灯管类</v>
          </cell>
          <cell r="E10496" t="str">
            <v>GTZM8100  70W</v>
          </cell>
          <cell r="F10496" t="str">
            <v/>
          </cell>
          <cell r="G10496" t="str">
            <v/>
          </cell>
          <cell r="H10496" t="str">
            <v>套</v>
          </cell>
        </row>
        <row r="10497">
          <cell r="B10497" t="str">
            <v>20.X.01.07.0098</v>
          </cell>
          <cell r="C10497" t="str">
            <v>泛光灯</v>
          </cell>
          <cell r="D10497" t="str">
            <v>灯具灯管类</v>
          </cell>
          <cell r="E10497" t="str">
            <v>ZY8100 150W</v>
          </cell>
          <cell r="F10497" t="str">
            <v/>
          </cell>
          <cell r="G10497" t="str">
            <v/>
          </cell>
          <cell r="H10497" t="str">
            <v>套</v>
          </cell>
        </row>
        <row r="10498">
          <cell r="B10498" t="str">
            <v>20.X.01.07.0099</v>
          </cell>
          <cell r="C10498" t="str">
            <v>电子节能灯</v>
          </cell>
          <cell r="D10498" t="str">
            <v>灯具灯管类</v>
          </cell>
          <cell r="E10498" t="str">
            <v>5W U型灯  E27</v>
          </cell>
          <cell r="F10498" t="str">
            <v/>
          </cell>
          <cell r="G10498" t="str">
            <v/>
          </cell>
          <cell r="H10498" t="str">
            <v>个</v>
          </cell>
        </row>
        <row r="10499">
          <cell r="B10499" t="str">
            <v>20.X.01.07.0100</v>
          </cell>
          <cell r="C10499" t="str">
            <v>电子节能灯</v>
          </cell>
          <cell r="D10499" t="str">
            <v>灯具灯管类</v>
          </cell>
          <cell r="E10499" t="str">
            <v>11W U型灯  E27</v>
          </cell>
          <cell r="F10499" t="str">
            <v/>
          </cell>
          <cell r="G10499" t="str">
            <v/>
          </cell>
          <cell r="H10499" t="str">
            <v>个</v>
          </cell>
        </row>
        <row r="10500">
          <cell r="B10500" t="str">
            <v>20.X.01.07.0101</v>
          </cell>
          <cell r="C10500" t="str">
            <v>电子节能灯</v>
          </cell>
          <cell r="D10500" t="str">
            <v>灯具灯管类</v>
          </cell>
          <cell r="E10500" t="str">
            <v>18W U型灯 （插拔式）</v>
          </cell>
          <cell r="F10500" t="str">
            <v/>
          </cell>
          <cell r="G10500" t="str">
            <v/>
          </cell>
          <cell r="H10500" t="str">
            <v>个</v>
          </cell>
        </row>
        <row r="10501">
          <cell r="B10501" t="str">
            <v>20.X.01.07.0102</v>
          </cell>
          <cell r="C10501" t="str">
            <v>电子节能灯</v>
          </cell>
          <cell r="D10501" t="str">
            <v>灯具灯管类</v>
          </cell>
          <cell r="E10501" t="str">
            <v>26W U型灯 （插拔式）</v>
          </cell>
          <cell r="F10501" t="str">
            <v/>
          </cell>
          <cell r="G10501" t="str">
            <v/>
          </cell>
          <cell r="H10501" t="str">
            <v>个</v>
          </cell>
        </row>
        <row r="10502">
          <cell r="B10502" t="str">
            <v>20.X.01.07.0103</v>
          </cell>
          <cell r="C10502" t="str">
            <v>电子节能灯</v>
          </cell>
          <cell r="D10502" t="str">
            <v>灯具灯管类</v>
          </cell>
          <cell r="E10502" t="str">
            <v>32W 6500K  E27</v>
          </cell>
          <cell r="F10502" t="str">
            <v/>
          </cell>
          <cell r="G10502" t="str">
            <v/>
          </cell>
          <cell r="H10502" t="str">
            <v>个</v>
          </cell>
        </row>
        <row r="10503">
          <cell r="B10503" t="str">
            <v>20.X.01.07.0104</v>
          </cell>
          <cell r="C10503" t="str">
            <v>电子节能灯</v>
          </cell>
          <cell r="D10503" t="str">
            <v>灯具灯管类</v>
          </cell>
          <cell r="E10503" t="str">
            <v>5W 6500K  E27</v>
          </cell>
          <cell r="F10503" t="str">
            <v/>
          </cell>
          <cell r="G10503" t="str">
            <v/>
          </cell>
          <cell r="H10503" t="str">
            <v>个</v>
          </cell>
        </row>
        <row r="10504">
          <cell r="B10504" t="str">
            <v>20.X.01.07.0105</v>
          </cell>
          <cell r="C10504" t="str">
            <v>电子节能灯</v>
          </cell>
          <cell r="D10504" t="str">
            <v>灯具灯管类</v>
          </cell>
          <cell r="E10504" t="str">
            <v>11W 6500K  E27</v>
          </cell>
          <cell r="F10504" t="str">
            <v/>
          </cell>
          <cell r="G10504" t="str">
            <v/>
          </cell>
          <cell r="H10504" t="str">
            <v>个</v>
          </cell>
        </row>
        <row r="10505">
          <cell r="B10505" t="str">
            <v>20.X.01.07.0106</v>
          </cell>
          <cell r="C10505" t="str">
            <v>电子节能灯</v>
          </cell>
          <cell r="D10505" t="str">
            <v>灯具灯管类</v>
          </cell>
          <cell r="E10505" t="str">
            <v>65W 220V  E27</v>
          </cell>
          <cell r="F10505" t="str">
            <v/>
          </cell>
          <cell r="G10505" t="str">
            <v/>
          </cell>
          <cell r="H10505" t="str">
            <v>个</v>
          </cell>
        </row>
        <row r="10506">
          <cell r="B10506" t="str">
            <v>20.X.01.07.0111</v>
          </cell>
          <cell r="C10506" t="str">
            <v>电子节能灯</v>
          </cell>
          <cell r="D10506" t="str">
            <v>灯具灯管类</v>
          </cell>
          <cell r="E10506" t="str">
            <v>螺旋式  28W</v>
          </cell>
          <cell r="F10506" t="str">
            <v/>
          </cell>
          <cell r="G10506" t="str">
            <v/>
          </cell>
          <cell r="H10506" t="str">
            <v>个</v>
          </cell>
        </row>
        <row r="10507">
          <cell r="B10507" t="str">
            <v>20.X.01.07.0112</v>
          </cell>
          <cell r="C10507" t="str">
            <v>电子节能灯</v>
          </cell>
          <cell r="D10507" t="str">
            <v>灯具灯管类</v>
          </cell>
          <cell r="E10507" t="str">
            <v>螺口 螺旋式   13W</v>
          </cell>
          <cell r="F10507" t="str">
            <v/>
          </cell>
          <cell r="G10507" t="str">
            <v/>
          </cell>
          <cell r="H10507" t="str">
            <v>个</v>
          </cell>
        </row>
        <row r="10508">
          <cell r="B10508" t="str">
            <v>20.X.01.07.0113</v>
          </cell>
          <cell r="C10508" t="str">
            <v>电子节能灯</v>
          </cell>
          <cell r="D10508" t="str">
            <v>灯具灯管类</v>
          </cell>
          <cell r="E10508" t="str">
            <v>螺口 螺旋式   14W</v>
          </cell>
          <cell r="F10508" t="str">
            <v/>
          </cell>
          <cell r="G10508" t="str">
            <v/>
          </cell>
          <cell r="H10508" t="str">
            <v>个</v>
          </cell>
        </row>
        <row r="10509">
          <cell r="B10509" t="str">
            <v>20.X.01.07.0119</v>
          </cell>
          <cell r="C10509" t="str">
            <v>碘钨灯</v>
          </cell>
          <cell r="D10509" t="str">
            <v>灯具灯管类</v>
          </cell>
          <cell r="E10509" t="str">
            <v>碘钨灯 2000W（带灯罩）</v>
          </cell>
          <cell r="F10509" t="str">
            <v/>
          </cell>
          <cell r="G10509" t="str">
            <v/>
          </cell>
          <cell r="H10509" t="str">
            <v>个</v>
          </cell>
        </row>
        <row r="10510">
          <cell r="B10510" t="str">
            <v>20.X.01.07.0120</v>
          </cell>
          <cell r="C10510" t="str">
            <v>碘钨灯</v>
          </cell>
          <cell r="D10510" t="str">
            <v>灯具灯管类</v>
          </cell>
          <cell r="E10510" t="str">
            <v>碘钨灯 1000W（带灯罩）</v>
          </cell>
          <cell r="F10510" t="str">
            <v/>
          </cell>
          <cell r="G10510" t="str">
            <v/>
          </cell>
          <cell r="H10510" t="str">
            <v>个</v>
          </cell>
        </row>
        <row r="10511">
          <cell r="B10511" t="str">
            <v>20.X.01.07.0121</v>
          </cell>
          <cell r="C10511" t="str">
            <v>普通灯泡</v>
          </cell>
          <cell r="D10511" t="str">
            <v>灯具灯管类</v>
          </cell>
          <cell r="E10511" t="str">
            <v>36V  40W E27</v>
          </cell>
          <cell r="F10511" t="str">
            <v/>
          </cell>
          <cell r="G10511" t="str">
            <v/>
          </cell>
          <cell r="H10511" t="str">
            <v>个</v>
          </cell>
        </row>
        <row r="10512">
          <cell r="B10512" t="str">
            <v>20.X.01.07.0130</v>
          </cell>
          <cell r="C10512" t="str">
            <v>灯脚</v>
          </cell>
          <cell r="D10512" t="str">
            <v>灯具灯管类</v>
          </cell>
          <cell r="E10512" t="str">
            <v>T5</v>
          </cell>
          <cell r="F10512" t="str">
            <v/>
          </cell>
          <cell r="G10512" t="str">
            <v/>
          </cell>
          <cell r="H10512" t="str">
            <v>个</v>
          </cell>
        </row>
        <row r="10513">
          <cell r="B10513" t="str">
            <v>20.X.01.07.0131</v>
          </cell>
          <cell r="C10513" t="str">
            <v>灯角头</v>
          </cell>
          <cell r="D10513" t="str">
            <v>灯具灯管类</v>
          </cell>
          <cell r="E10513" t="str">
            <v>单端接电T8灯管专用</v>
          </cell>
          <cell r="F10513" t="str">
            <v/>
          </cell>
          <cell r="G10513" t="str">
            <v/>
          </cell>
          <cell r="H10513" t="str">
            <v>个</v>
          </cell>
        </row>
        <row r="10514">
          <cell r="B10514" t="str">
            <v>20.X.01.07.0133</v>
          </cell>
          <cell r="C10514" t="str">
            <v>瓷灯头</v>
          </cell>
          <cell r="D10514" t="str">
            <v>灯具灯管类</v>
          </cell>
          <cell r="E10514" t="str">
            <v>螺口   E27</v>
          </cell>
          <cell r="F10514" t="str">
            <v/>
          </cell>
          <cell r="G10514" t="str">
            <v/>
          </cell>
          <cell r="H10514" t="str">
            <v>个</v>
          </cell>
        </row>
        <row r="10515">
          <cell r="B10515" t="str">
            <v>20.X.01.07.0134</v>
          </cell>
          <cell r="C10515" t="str">
            <v>白炽灯</v>
          </cell>
          <cell r="D10515" t="str">
            <v>灯具灯管类</v>
          </cell>
          <cell r="E10515" t="str">
            <v>40W 螺口</v>
          </cell>
          <cell r="F10515" t="str">
            <v/>
          </cell>
          <cell r="G10515" t="str">
            <v/>
          </cell>
          <cell r="H10515" t="str">
            <v>个</v>
          </cell>
        </row>
        <row r="10516">
          <cell r="B10516" t="str">
            <v>20.X.01.07.0135</v>
          </cell>
          <cell r="C10516" t="str">
            <v>白炽灯</v>
          </cell>
          <cell r="D10516" t="str">
            <v>灯具灯管类</v>
          </cell>
          <cell r="E10516" t="str">
            <v>45W 螺口</v>
          </cell>
          <cell r="F10516" t="str">
            <v/>
          </cell>
          <cell r="G10516" t="str">
            <v/>
          </cell>
          <cell r="H10516" t="str">
            <v>个</v>
          </cell>
        </row>
        <row r="10517">
          <cell r="B10517" t="str">
            <v>20.X.01.07.0136</v>
          </cell>
          <cell r="C10517" t="str">
            <v>白炽灯</v>
          </cell>
          <cell r="D10517" t="str">
            <v>灯具灯管类</v>
          </cell>
          <cell r="E10517" t="str">
            <v>25w</v>
          </cell>
          <cell r="F10517" t="str">
            <v/>
          </cell>
          <cell r="G10517" t="str">
            <v/>
          </cell>
          <cell r="H10517" t="str">
            <v>个</v>
          </cell>
        </row>
        <row r="10518">
          <cell r="B10518" t="str">
            <v>20.X.01.07.0137</v>
          </cell>
          <cell r="C10518" t="str">
            <v>白炽灯</v>
          </cell>
          <cell r="D10518" t="str">
            <v>灯具灯管类</v>
          </cell>
          <cell r="E10518" t="str">
            <v>40W/36V</v>
          </cell>
          <cell r="F10518" t="str">
            <v/>
          </cell>
          <cell r="G10518" t="str">
            <v/>
          </cell>
          <cell r="H10518" t="str">
            <v>个</v>
          </cell>
        </row>
        <row r="10519">
          <cell r="B10519" t="str">
            <v>20.X.01.07.0138</v>
          </cell>
          <cell r="C10519" t="str">
            <v>LED射灯</v>
          </cell>
          <cell r="D10519" t="str">
            <v>灯具灯管类</v>
          </cell>
          <cell r="E10519" t="str">
            <v>AC220V 3W 白光 E27</v>
          </cell>
          <cell r="F10519" t="str">
            <v/>
          </cell>
          <cell r="G10519" t="str">
            <v/>
          </cell>
          <cell r="H10519" t="str">
            <v>个</v>
          </cell>
        </row>
        <row r="10520">
          <cell r="B10520" t="str">
            <v>20.X.01.07.0139</v>
          </cell>
          <cell r="C10520" t="str">
            <v>LED灯泡</v>
          </cell>
          <cell r="D10520" t="str">
            <v>灯具灯管类</v>
          </cell>
          <cell r="E10520" t="str">
            <v>5W  E27 白光</v>
          </cell>
          <cell r="F10520" t="str">
            <v/>
          </cell>
          <cell r="G10520" t="str">
            <v/>
          </cell>
          <cell r="H10520" t="str">
            <v>个</v>
          </cell>
        </row>
        <row r="10521">
          <cell r="B10521" t="str">
            <v>20.X.01.07.0140</v>
          </cell>
          <cell r="C10521" t="str">
            <v>LED灯</v>
          </cell>
          <cell r="D10521" t="str">
            <v>灯具灯管类</v>
          </cell>
          <cell r="E10521" t="str">
            <v>10W  6500K</v>
          </cell>
          <cell r="F10521" t="str">
            <v/>
          </cell>
          <cell r="G10521" t="str">
            <v/>
          </cell>
          <cell r="H10521" t="str">
            <v>套</v>
          </cell>
        </row>
        <row r="10522">
          <cell r="B10522" t="str">
            <v>20.X.01.07.0141</v>
          </cell>
          <cell r="C10522" t="str">
            <v>LED灯</v>
          </cell>
          <cell r="D10522" t="str">
            <v>灯具灯管类</v>
          </cell>
          <cell r="E10522" t="str">
            <v>20W  6500K</v>
          </cell>
          <cell r="F10522" t="str">
            <v/>
          </cell>
          <cell r="G10522" t="str">
            <v/>
          </cell>
          <cell r="H10522" t="str">
            <v>套</v>
          </cell>
        </row>
        <row r="10523">
          <cell r="B10523" t="str">
            <v>20.X.01.07.0142</v>
          </cell>
          <cell r="C10523" t="str">
            <v>LED灯</v>
          </cell>
          <cell r="D10523" t="str">
            <v>灯具灯管类</v>
          </cell>
          <cell r="E10523" t="str">
            <v>66W  6500K</v>
          </cell>
          <cell r="F10523" t="str">
            <v/>
          </cell>
          <cell r="G10523" t="str">
            <v/>
          </cell>
          <cell r="H10523" t="str">
            <v>套</v>
          </cell>
        </row>
        <row r="10524">
          <cell r="B10524" t="str">
            <v>20.X.01.07.0143</v>
          </cell>
          <cell r="C10524" t="str">
            <v>LED 灯管</v>
          </cell>
          <cell r="D10524" t="str">
            <v>灯具灯管类</v>
          </cell>
          <cell r="E10524" t="str">
            <v>Z8030AA  12VDC</v>
          </cell>
          <cell r="F10524" t="str">
            <v/>
          </cell>
          <cell r="G10524" t="str">
            <v/>
          </cell>
          <cell r="H10524" t="str">
            <v>个</v>
          </cell>
        </row>
        <row r="10525">
          <cell r="B10525" t="str">
            <v>20.X.01.07.0144</v>
          </cell>
          <cell r="C10525" t="str">
            <v>LED 灯管</v>
          </cell>
          <cell r="D10525" t="str">
            <v>灯具灯管类</v>
          </cell>
          <cell r="E10525" t="str">
            <v>Z8036AA  12VDC</v>
          </cell>
          <cell r="F10525" t="str">
            <v/>
          </cell>
          <cell r="G10525" t="str">
            <v/>
          </cell>
          <cell r="H10525" t="str">
            <v>个</v>
          </cell>
        </row>
        <row r="10526">
          <cell r="B10526" t="str">
            <v>20.X.01.07.0145</v>
          </cell>
          <cell r="C10526" t="str">
            <v>LED 灯管</v>
          </cell>
          <cell r="D10526" t="str">
            <v>灯具灯管类</v>
          </cell>
          <cell r="E10526" t="str">
            <v>Z8030BA  12VDC</v>
          </cell>
          <cell r="F10526" t="str">
            <v/>
          </cell>
          <cell r="G10526" t="str">
            <v/>
          </cell>
          <cell r="H10526" t="str">
            <v>个</v>
          </cell>
        </row>
        <row r="10527">
          <cell r="B10527" t="str">
            <v>20.X.01.07.0146</v>
          </cell>
          <cell r="C10527" t="str">
            <v>LED 灯管</v>
          </cell>
          <cell r="D10527" t="str">
            <v>灯具灯管类</v>
          </cell>
          <cell r="E10527" t="str">
            <v>Z8045BA  12VDC</v>
          </cell>
          <cell r="F10527" t="str">
            <v/>
          </cell>
          <cell r="G10527" t="str">
            <v/>
          </cell>
          <cell r="H10527" t="str">
            <v>个</v>
          </cell>
        </row>
        <row r="10528">
          <cell r="B10528" t="str">
            <v>20.X.01.07.0147</v>
          </cell>
          <cell r="C10528" t="str">
            <v>LED 灯管</v>
          </cell>
          <cell r="D10528" t="str">
            <v>灯具灯管类</v>
          </cell>
          <cell r="E10528" t="str">
            <v>Z8015CA  12VDC</v>
          </cell>
          <cell r="F10528" t="str">
            <v/>
          </cell>
          <cell r="G10528" t="str">
            <v/>
          </cell>
          <cell r="H10528" t="str">
            <v>个</v>
          </cell>
        </row>
        <row r="10529">
          <cell r="B10529" t="str">
            <v>20.X.01.07.0148</v>
          </cell>
          <cell r="C10529" t="str">
            <v>LED 灯管</v>
          </cell>
          <cell r="D10529" t="str">
            <v>灯具灯管类</v>
          </cell>
          <cell r="E10529" t="str">
            <v>Z8030CA  12VDC</v>
          </cell>
          <cell r="F10529" t="str">
            <v/>
          </cell>
          <cell r="G10529" t="str">
            <v/>
          </cell>
          <cell r="H10529" t="str">
            <v>个</v>
          </cell>
        </row>
        <row r="10530">
          <cell r="B10530" t="str">
            <v>20.X.01.07.0149</v>
          </cell>
          <cell r="C10530" t="str">
            <v>LED 灯管</v>
          </cell>
          <cell r="D10530" t="str">
            <v>灯具灯管类</v>
          </cell>
          <cell r="E10530" t="str">
            <v>T8 12W   6500K</v>
          </cell>
          <cell r="F10530" t="str">
            <v/>
          </cell>
          <cell r="G10530" t="str">
            <v/>
          </cell>
          <cell r="H10530" t="str">
            <v>个</v>
          </cell>
        </row>
        <row r="10531">
          <cell r="B10531" t="str">
            <v>20.X.01.07.0150</v>
          </cell>
          <cell r="C10531" t="str">
            <v>LED 灯管</v>
          </cell>
          <cell r="D10531" t="str">
            <v>灯具灯管类</v>
          </cell>
          <cell r="E10531" t="str">
            <v>T8 LED灯管 60CM 9w 6000K</v>
          </cell>
          <cell r="F10531" t="str">
            <v/>
          </cell>
          <cell r="G10531" t="str">
            <v/>
          </cell>
          <cell r="H10531" t="str">
            <v>个</v>
          </cell>
        </row>
        <row r="10532">
          <cell r="B10532" t="str">
            <v>20.X.01.07.0151</v>
          </cell>
          <cell r="C10532" t="str">
            <v>LED 灯管</v>
          </cell>
          <cell r="D10532" t="str">
            <v>灯具灯管类</v>
          </cell>
          <cell r="E10532" t="str">
            <v>T8 LED灯管 90CM 12w 6000K</v>
          </cell>
          <cell r="F10532" t="str">
            <v/>
          </cell>
          <cell r="G10532" t="str">
            <v/>
          </cell>
          <cell r="H10532" t="str">
            <v>个</v>
          </cell>
        </row>
        <row r="10533">
          <cell r="B10533" t="str">
            <v>20.X.01.07.0152</v>
          </cell>
          <cell r="C10533" t="str">
            <v>高压钠灯</v>
          </cell>
          <cell r="D10533" t="str">
            <v>灯具灯管类</v>
          </cell>
          <cell r="E10533" t="str">
            <v>NG150W E40 13.6（含光源和镇流器）</v>
          </cell>
          <cell r="F10533" t="str">
            <v/>
          </cell>
          <cell r="G10533" t="str">
            <v/>
          </cell>
          <cell r="H10533" t="str">
            <v>套</v>
          </cell>
        </row>
        <row r="10534">
          <cell r="B10534" t="str">
            <v>20.X.01.07.0155</v>
          </cell>
          <cell r="C10534" t="str">
            <v>LED灯</v>
          </cell>
          <cell r="D10534" t="str">
            <v>灯具灯管类</v>
          </cell>
          <cell r="E10534" t="str">
            <v>功率：9W，电压：AC220V  50HZ，电流：55mA，尺寸：3.3寸（实际测量），颜色：正白</v>
          </cell>
          <cell r="F10534" t="str">
            <v/>
          </cell>
          <cell r="G10534" t="str">
            <v/>
          </cell>
          <cell r="H10534" t="str">
            <v>个</v>
          </cell>
        </row>
        <row r="10535">
          <cell r="B10535" t="str">
            <v>20.X.01.07.0157</v>
          </cell>
          <cell r="C10535" t="str">
            <v>泛光灯</v>
          </cell>
          <cell r="D10535" t="str">
            <v>灯具灯管类</v>
          </cell>
          <cell r="E10535" t="str">
            <v>接口：E27，功率（W）：70W，安装方式：座式安装、侧壁安装、吸顶安装，同时可105度调节角度。</v>
          </cell>
          <cell r="F10535" t="str">
            <v/>
          </cell>
          <cell r="G10535" t="str">
            <v/>
          </cell>
          <cell r="H10535" t="str">
            <v>套</v>
          </cell>
        </row>
        <row r="10536">
          <cell r="B10536" t="str">
            <v>20.X.01.07.0158</v>
          </cell>
          <cell r="C10536" t="str">
            <v>泛光灯</v>
          </cell>
          <cell r="D10536" t="str">
            <v>灯具灯管类</v>
          </cell>
          <cell r="E10536" t="str">
            <v>接口：E27,功率（W）：150W,安装方式：吸顶安装、侧壁安装、坐式安装、立杆安装</v>
          </cell>
          <cell r="F10536" t="str">
            <v/>
          </cell>
          <cell r="G10536" t="str">
            <v/>
          </cell>
          <cell r="H10536" t="str">
            <v>套</v>
          </cell>
        </row>
        <row r="10537">
          <cell r="B10537" t="str">
            <v>20.X.01.07.0159</v>
          </cell>
          <cell r="C10537" t="str">
            <v>信号机灯泡</v>
          </cell>
          <cell r="D10537" t="str">
            <v>灯具灯管类</v>
          </cell>
          <cell r="E10537" t="str">
            <v>12V  25W</v>
          </cell>
          <cell r="F10537" t="str">
            <v/>
          </cell>
          <cell r="G10537" t="str">
            <v/>
          </cell>
          <cell r="H10537" t="str">
            <v>个</v>
          </cell>
        </row>
        <row r="10538">
          <cell r="B10538" t="str">
            <v>20.X.01.07.0160</v>
          </cell>
          <cell r="C10538" t="str">
            <v>灭蝇灯灯管</v>
          </cell>
          <cell r="D10538" t="str">
            <v>灯具灯管类</v>
          </cell>
          <cell r="E10538" t="str">
            <v>T5 8W，285mm 蓝光</v>
          </cell>
          <cell r="F10538" t="str">
            <v/>
          </cell>
          <cell r="G10538" t="str">
            <v/>
          </cell>
          <cell r="H10538" t="str">
            <v>根</v>
          </cell>
        </row>
        <row r="10539">
          <cell r="B10539" t="str">
            <v>20.X.01.07.0161</v>
          </cell>
          <cell r="C10539" t="str">
            <v>LED灯管</v>
          </cell>
          <cell r="D10539" t="str">
            <v>灯具灯管类</v>
          </cell>
          <cell r="E10539" t="str">
            <v>T8,功率9W,尺寸600mm,色温：4000K，工作电压220V，发光方式：LED</v>
          </cell>
          <cell r="F10539" t="str">
            <v/>
          </cell>
          <cell r="G10539" t="str">
            <v/>
          </cell>
          <cell r="H10539" t="str">
            <v>根</v>
          </cell>
        </row>
        <row r="10540">
          <cell r="B10540" t="str">
            <v>20.X.01.07.0162</v>
          </cell>
          <cell r="C10540" t="str">
            <v>LED灯管</v>
          </cell>
          <cell r="D10540" t="str">
            <v>灯具灯管类</v>
          </cell>
          <cell r="E10540" t="str">
            <v>T8,功率15W,尺寸900mm,色温：4000K，工作电压220V，发光方式：LED</v>
          </cell>
          <cell r="F10540" t="str">
            <v/>
          </cell>
          <cell r="G10540" t="str">
            <v/>
          </cell>
          <cell r="H10540" t="str">
            <v>根</v>
          </cell>
        </row>
        <row r="10541">
          <cell r="B10541" t="str">
            <v>20.X.01.07.0163</v>
          </cell>
          <cell r="C10541" t="str">
            <v>LED灯管</v>
          </cell>
          <cell r="D10541" t="str">
            <v>灯具灯管类</v>
          </cell>
          <cell r="E10541" t="str">
            <v>T8,功率18W,尺寸1200mm,色温：4000K，工作电压220V，发光方式：LED</v>
          </cell>
          <cell r="F10541" t="str">
            <v/>
          </cell>
          <cell r="G10541" t="str">
            <v/>
          </cell>
          <cell r="H10541" t="str">
            <v>根</v>
          </cell>
        </row>
        <row r="10542">
          <cell r="B10542" t="str">
            <v>20.X.01.07.0164</v>
          </cell>
          <cell r="C10542" t="str">
            <v>LED灯管</v>
          </cell>
          <cell r="D10542" t="str">
            <v>灯具灯管类</v>
          </cell>
          <cell r="E10542" t="str">
            <v>T8,功率22W,尺寸1500mm,色温：4000K，工作电压220V，发光方式：LED</v>
          </cell>
          <cell r="F10542" t="str">
            <v/>
          </cell>
          <cell r="G10542" t="str">
            <v/>
          </cell>
          <cell r="H10542" t="str">
            <v>根</v>
          </cell>
        </row>
        <row r="10543">
          <cell r="B10543" t="str">
            <v>20.X.01.07.0165</v>
          </cell>
          <cell r="C10543" t="str">
            <v>LED灯管</v>
          </cell>
          <cell r="D10543" t="str">
            <v>灯具灯管类</v>
          </cell>
          <cell r="E10543" t="str">
            <v>T8,功率4.5W,尺寸300mm,色温：4000K，工作电压220V，发光方式：LED</v>
          </cell>
          <cell r="F10543" t="str">
            <v/>
          </cell>
          <cell r="G10543" t="str">
            <v/>
          </cell>
          <cell r="H10543" t="str">
            <v>根</v>
          </cell>
        </row>
        <row r="10544">
          <cell r="B10544" t="str">
            <v>20.X.01.07.0166</v>
          </cell>
          <cell r="C10544" t="str">
            <v>筒灯</v>
          </cell>
          <cell r="D10544" t="str">
            <v>灯具灯管类</v>
          </cell>
          <cell r="E10544" t="str">
            <v>暗装筒灯，电压：220V，功率9W，色温：4000K，一体灯具</v>
          </cell>
          <cell r="F10544" t="str">
            <v/>
          </cell>
          <cell r="G10544" t="str">
            <v/>
          </cell>
          <cell r="H10544" t="str">
            <v>个</v>
          </cell>
        </row>
        <row r="10545">
          <cell r="B10545" t="str">
            <v>20.X.01.07.0167</v>
          </cell>
          <cell r="C10545" t="str">
            <v>筒灯</v>
          </cell>
          <cell r="D10545" t="str">
            <v>灯具灯管类</v>
          </cell>
          <cell r="E10545" t="str">
            <v>暗装筒灯，电压：220V，功率9W，色温：4000K，一体灯具，带蜂鸣器</v>
          </cell>
          <cell r="F10545" t="str">
            <v/>
          </cell>
          <cell r="G10545" t="str">
            <v/>
          </cell>
          <cell r="H10545" t="str">
            <v>个</v>
          </cell>
        </row>
        <row r="10546">
          <cell r="B10546" t="str">
            <v>20.X.01.07.0168</v>
          </cell>
          <cell r="C10546" t="str">
            <v>明装筒灯</v>
          </cell>
          <cell r="D10546" t="str">
            <v>灯具灯管类</v>
          </cell>
          <cell r="E10546" t="str">
            <v>明装筒灯，电压：220V，功率16W，色温：4000K，螺口，E27</v>
          </cell>
          <cell r="F10546" t="str">
            <v/>
          </cell>
          <cell r="G10546" t="str">
            <v/>
          </cell>
          <cell r="H10546" t="str">
            <v>个</v>
          </cell>
        </row>
        <row r="10547">
          <cell r="B10547" t="str">
            <v>20.X.01.07.0169</v>
          </cell>
          <cell r="C10547" t="str">
            <v>筒灯</v>
          </cell>
          <cell r="D10547" t="str">
            <v>灯具灯管类</v>
          </cell>
          <cell r="E10547" t="str">
            <v>明装筒灯，电压：220V，功率16W，色温：4000K，螺口，E27，带蜂鸣器</v>
          </cell>
          <cell r="F10547" t="str">
            <v/>
          </cell>
          <cell r="G10547" t="str">
            <v/>
          </cell>
          <cell r="H10547" t="str">
            <v>个</v>
          </cell>
        </row>
        <row r="10548">
          <cell r="B10548" t="str">
            <v>20.X.01.07.0170</v>
          </cell>
          <cell r="C10548" t="str">
            <v>筒灯</v>
          </cell>
          <cell r="D10548" t="str">
            <v>灯具灯管类</v>
          </cell>
          <cell r="E10548" t="str">
            <v>明装筒灯，电压：220V，功率28W，色温：4000K，螺口，E27</v>
          </cell>
          <cell r="F10548" t="str">
            <v/>
          </cell>
          <cell r="G10548" t="str">
            <v/>
          </cell>
          <cell r="H10548" t="str">
            <v>个</v>
          </cell>
        </row>
        <row r="10549">
          <cell r="B10549" t="str">
            <v>20.X.01.08.0002</v>
          </cell>
          <cell r="C10549" t="str">
            <v>铜芯护套线</v>
          </cell>
          <cell r="D10549" t="str">
            <v>电线电缆类</v>
          </cell>
          <cell r="E10549" t="str">
            <v>YZ 3*4mm²,95m/卷</v>
          </cell>
          <cell r="F10549" t="str">
            <v/>
          </cell>
          <cell r="G10549" t="str">
            <v/>
          </cell>
          <cell r="H10549" t="str">
            <v>卷</v>
          </cell>
        </row>
        <row r="10550">
          <cell r="B10550" t="str">
            <v>20.X.01.08.0003</v>
          </cell>
          <cell r="C10550" t="str">
            <v>铜芯护套线</v>
          </cell>
          <cell r="D10550" t="str">
            <v>电线电缆类</v>
          </cell>
          <cell r="E10550" t="str">
            <v>YZ 3*6mm²，95米/卷</v>
          </cell>
          <cell r="F10550" t="str">
            <v/>
          </cell>
          <cell r="G10550" t="str">
            <v/>
          </cell>
          <cell r="H10550" t="str">
            <v>卷</v>
          </cell>
        </row>
        <row r="10551">
          <cell r="B10551" t="str">
            <v>20.X.01.08.0004</v>
          </cell>
          <cell r="C10551" t="str">
            <v>单股铜芯线</v>
          </cell>
          <cell r="D10551" t="str">
            <v>电线电缆类</v>
          </cell>
          <cell r="E10551" t="str">
            <v>黄色，BV4mm²，95米/卷</v>
          </cell>
          <cell r="F10551" t="str">
            <v/>
          </cell>
          <cell r="G10551" t="str">
            <v/>
          </cell>
          <cell r="H10551" t="str">
            <v>卷</v>
          </cell>
        </row>
        <row r="10552">
          <cell r="B10552" t="str">
            <v>20.X.01.08.0005</v>
          </cell>
          <cell r="C10552" t="str">
            <v>单股铜芯线</v>
          </cell>
          <cell r="D10552" t="str">
            <v>电线电缆类</v>
          </cell>
          <cell r="E10552" t="str">
            <v>红色，BV4mm²，95米/卷</v>
          </cell>
          <cell r="F10552" t="str">
            <v/>
          </cell>
          <cell r="G10552" t="str">
            <v/>
          </cell>
          <cell r="H10552" t="str">
            <v>卷</v>
          </cell>
        </row>
        <row r="10553">
          <cell r="B10553" t="str">
            <v>20.X.01.08.0006</v>
          </cell>
          <cell r="C10553" t="str">
            <v>单股铜芯线</v>
          </cell>
          <cell r="D10553" t="str">
            <v>电线电缆类</v>
          </cell>
          <cell r="E10553" t="str">
            <v>蓝色，BV4mm²，95米/卷</v>
          </cell>
          <cell r="F10553" t="str">
            <v/>
          </cell>
          <cell r="G10553" t="str">
            <v/>
          </cell>
          <cell r="H10553" t="str">
            <v>卷</v>
          </cell>
        </row>
        <row r="10554">
          <cell r="B10554" t="str">
            <v>20.X.01.08.0007</v>
          </cell>
          <cell r="C10554" t="str">
            <v>铜芯护套线</v>
          </cell>
          <cell r="D10554" t="str">
            <v>电线电缆类</v>
          </cell>
          <cell r="E10554" t="str">
            <v>RVV2*2.5mm²，95米/卷</v>
          </cell>
          <cell r="F10554" t="str">
            <v/>
          </cell>
          <cell r="G10554" t="str">
            <v/>
          </cell>
          <cell r="H10554" t="str">
            <v>卷</v>
          </cell>
        </row>
        <row r="10555">
          <cell r="B10555" t="str">
            <v>20.X.01.08.0008</v>
          </cell>
          <cell r="C10555" t="str">
            <v>铜芯护套线</v>
          </cell>
          <cell r="D10555" t="str">
            <v>电线电缆类</v>
          </cell>
          <cell r="E10555" t="str">
            <v>RVV2*4mm²，95米/卷</v>
          </cell>
          <cell r="F10555" t="str">
            <v/>
          </cell>
          <cell r="G10555" t="str">
            <v/>
          </cell>
          <cell r="H10555" t="str">
            <v>卷</v>
          </cell>
        </row>
        <row r="10556">
          <cell r="B10556" t="str">
            <v>20.X.01.08.0009</v>
          </cell>
          <cell r="C10556" t="str">
            <v>铜芯护套线</v>
          </cell>
          <cell r="D10556" t="str">
            <v>电线电缆类</v>
          </cell>
          <cell r="E10556" t="str">
            <v>RVV3*1.5mm²，95米/卷</v>
          </cell>
          <cell r="F10556" t="str">
            <v/>
          </cell>
          <cell r="G10556" t="str">
            <v/>
          </cell>
          <cell r="H10556" t="str">
            <v>卷</v>
          </cell>
        </row>
        <row r="10557">
          <cell r="B10557" t="str">
            <v>20.X.01.08.0010</v>
          </cell>
          <cell r="C10557" t="str">
            <v>铜芯护套线</v>
          </cell>
          <cell r="D10557" t="str">
            <v>电线电缆类</v>
          </cell>
          <cell r="E10557" t="str">
            <v>RVV3*2.5mm²，95米/卷</v>
          </cell>
          <cell r="F10557" t="str">
            <v/>
          </cell>
          <cell r="G10557" t="str">
            <v/>
          </cell>
          <cell r="H10557" t="str">
            <v>卷</v>
          </cell>
        </row>
        <row r="10558">
          <cell r="B10558" t="str">
            <v>20.X.01.08.0011</v>
          </cell>
          <cell r="C10558" t="str">
            <v>铜芯护套线</v>
          </cell>
          <cell r="D10558" t="str">
            <v>电线电缆类</v>
          </cell>
          <cell r="E10558" t="str">
            <v>RVV5*0.5mm²，95米/卷</v>
          </cell>
          <cell r="F10558" t="str">
            <v/>
          </cell>
          <cell r="G10558" t="str">
            <v/>
          </cell>
          <cell r="H10558" t="str">
            <v>卷</v>
          </cell>
        </row>
        <row r="10559">
          <cell r="B10559" t="str">
            <v>20.X.01.08.0012</v>
          </cell>
          <cell r="C10559" t="str">
            <v>铜芯护套线</v>
          </cell>
          <cell r="D10559" t="str">
            <v>电线电缆类</v>
          </cell>
          <cell r="E10559" t="str">
            <v>RVV7*0.5mm²，95米/卷</v>
          </cell>
          <cell r="F10559" t="str">
            <v/>
          </cell>
          <cell r="G10559" t="str">
            <v/>
          </cell>
          <cell r="H10559" t="str">
            <v>卷</v>
          </cell>
        </row>
        <row r="10560">
          <cell r="B10560" t="str">
            <v>20.X.01.08.0013</v>
          </cell>
          <cell r="C10560" t="str">
            <v>铜芯护套线</v>
          </cell>
          <cell r="D10560" t="str">
            <v>电线电缆类</v>
          </cell>
          <cell r="E10560" t="str">
            <v>RVV7*0.75mm²，95米/卷</v>
          </cell>
          <cell r="F10560" t="str">
            <v/>
          </cell>
          <cell r="G10560" t="str">
            <v/>
          </cell>
          <cell r="H10560" t="str">
            <v>卷</v>
          </cell>
        </row>
        <row r="10561">
          <cell r="B10561" t="str">
            <v>20.X.01.08.0014</v>
          </cell>
          <cell r="C10561" t="str">
            <v>护套线</v>
          </cell>
          <cell r="D10561" t="str">
            <v>电线电缆类</v>
          </cell>
          <cell r="E10561" t="str">
            <v>BVVB2*1.5mm²，95米/盘</v>
          </cell>
          <cell r="F10561" t="str">
            <v/>
          </cell>
          <cell r="G10561" t="str">
            <v/>
          </cell>
          <cell r="H10561" t="str">
            <v>盘</v>
          </cell>
        </row>
        <row r="10562">
          <cell r="B10562" t="str">
            <v>20.X.01.08.0015</v>
          </cell>
          <cell r="C10562" t="str">
            <v>护套线</v>
          </cell>
          <cell r="D10562" t="str">
            <v>电线电缆类</v>
          </cell>
          <cell r="E10562" t="str">
            <v>YZ 3*1.5mm²,95米/盘</v>
          </cell>
          <cell r="F10562" t="str">
            <v/>
          </cell>
          <cell r="G10562" t="str">
            <v/>
          </cell>
          <cell r="H10562" t="str">
            <v>盘</v>
          </cell>
        </row>
        <row r="10563">
          <cell r="B10563" t="str">
            <v>20.X.01.08.0016</v>
          </cell>
          <cell r="C10563" t="str">
            <v>铜芯多股护套软线</v>
          </cell>
          <cell r="D10563" t="str">
            <v>电线电缆类</v>
          </cell>
          <cell r="E10563" t="str">
            <v>2*2.5mm²，95米/卷</v>
          </cell>
          <cell r="F10563" t="str">
            <v/>
          </cell>
          <cell r="G10563" t="str">
            <v/>
          </cell>
          <cell r="H10563" t="str">
            <v>米</v>
          </cell>
        </row>
        <row r="10564">
          <cell r="B10564" t="str">
            <v>20.X.01.08.0017</v>
          </cell>
          <cell r="C10564" t="str">
            <v>绝缘屏蔽电线</v>
          </cell>
          <cell r="D10564" t="str">
            <v>电线电缆类</v>
          </cell>
          <cell r="E10564" t="str">
            <v>RVVP 3*2.5mm²，95米/卷</v>
          </cell>
          <cell r="F10564" t="str">
            <v/>
          </cell>
          <cell r="G10564" t="str">
            <v/>
          </cell>
          <cell r="H10564" t="str">
            <v>卷</v>
          </cell>
        </row>
        <row r="10565">
          <cell r="B10565" t="str">
            <v>20.X.01.08.0018</v>
          </cell>
          <cell r="C10565" t="str">
            <v>绝缘屏蔽电线</v>
          </cell>
          <cell r="D10565" t="str">
            <v>电线电缆类</v>
          </cell>
          <cell r="E10565" t="str">
            <v>RVVP 7*0.5mm²，95米/卷</v>
          </cell>
          <cell r="F10565" t="str">
            <v/>
          </cell>
          <cell r="G10565" t="str">
            <v/>
          </cell>
          <cell r="H10565" t="str">
            <v>卷</v>
          </cell>
        </row>
        <row r="10566">
          <cell r="B10566" t="str">
            <v>20.X.01.08.0019</v>
          </cell>
          <cell r="C10566" t="str">
            <v>铜芯护套线</v>
          </cell>
          <cell r="D10566" t="str">
            <v>电线电缆类</v>
          </cell>
          <cell r="E10566" t="str">
            <v>RVV2*0.5mm²，95米/卷</v>
          </cell>
          <cell r="F10566" t="str">
            <v/>
          </cell>
          <cell r="G10566" t="str">
            <v/>
          </cell>
          <cell r="H10566" t="str">
            <v>卷</v>
          </cell>
        </row>
        <row r="10567">
          <cell r="B10567" t="str">
            <v>20.X.01.08.0020</v>
          </cell>
          <cell r="C10567" t="str">
            <v>绝缘屏蔽电线</v>
          </cell>
          <cell r="D10567" t="str">
            <v>电线电缆类</v>
          </cell>
          <cell r="E10567" t="str">
            <v>RVVP 7*1.5mm²，95米/卷</v>
          </cell>
          <cell r="F10567" t="str">
            <v/>
          </cell>
          <cell r="G10567" t="str">
            <v/>
          </cell>
          <cell r="H10567" t="str">
            <v>卷</v>
          </cell>
        </row>
        <row r="10568">
          <cell r="B10568" t="str">
            <v>20.X.01.08.0021</v>
          </cell>
          <cell r="C10568" t="str">
            <v>单股铜芯线</v>
          </cell>
          <cell r="D10568" t="str">
            <v>电线电缆类</v>
          </cell>
          <cell r="E10568" t="str">
            <v>BV1.5mm²  红，95米/卷</v>
          </cell>
          <cell r="F10568" t="str">
            <v/>
          </cell>
          <cell r="G10568" t="str">
            <v/>
          </cell>
          <cell r="H10568" t="str">
            <v>卷</v>
          </cell>
        </row>
        <row r="10569">
          <cell r="B10569" t="str">
            <v>20.X.01.08.0022</v>
          </cell>
          <cell r="C10569" t="str">
            <v>单股铜芯线</v>
          </cell>
          <cell r="D10569" t="str">
            <v>电线电缆类</v>
          </cell>
          <cell r="E10569" t="str">
            <v>BV1.5mm²，95米/卷黄色</v>
          </cell>
          <cell r="F10569" t="str">
            <v/>
          </cell>
          <cell r="G10569" t="str">
            <v/>
          </cell>
          <cell r="H10569" t="str">
            <v>卷</v>
          </cell>
        </row>
        <row r="10570">
          <cell r="B10570" t="str">
            <v>20.X.01.08.0023</v>
          </cell>
          <cell r="C10570" t="str">
            <v>单股铜芯线</v>
          </cell>
          <cell r="D10570" t="str">
            <v>电线电缆类</v>
          </cell>
          <cell r="E10570" t="str">
            <v>BV1.5mm²,95米/卷绿色</v>
          </cell>
          <cell r="F10570" t="str">
            <v/>
          </cell>
          <cell r="G10570" t="str">
            <v/>
          </cell>
          <cell r="H10570" t="str">
            <v>卷</v>
          </cell>
        </row>
        <row r="10571">
          <cell r="B10571" t="str">
            <v>20.X.01.08.0024</v>
          </cell>
          <cell r="C10571" t="str">
            <v>单股铜芯线</v>
          </cell>
          <cell r="D10571" t="str">
            <v>电线电缆类</v>
          </cell>
          <cell r="E10571" t="str">
            <v>BV1.5mm²，95米/卷蓝色</v>
          </cell>
          <cell r="F10571" t="str">
            <v/>
          </cell>
          <cell r="G10571" t="str">
            <v/>
          </cell>
          <cell r="H10571" t="str">
            <v>卷</v>
          </cell>
        </row>
        <row r="10572">
          <cell r="B10572" t="str">
            <v>20.X.01.08.0025</v>
          </cell>
          <cell r="C10572" t="str">
            <v>单股铜芯线</v>
          </cell>
          <cell r="D10572" t="str">
            <v>电线电缆类</v>
          </cell>
          <cell r="E10572" t="str">
            <v>BV2.5mm²，95米/卷黄色</v>
          </cell>
          <cell r="F10572" t="str">
            <v/>
          </cell>
          <cell r="G10572" t="str">
            <v/>
          </cell>
          <cell r="H10572" t="str">
            <v>卷</v>
          </cell>
        </row>
        <row r="10573">
          <cell r="B10573" t="str">
            <v>20.X.01.08.0026</v>
          </cell>
          <cell r="C10573" t="str">
            <v>单股铜芯线</v>
          </cell>
          <cell r="D10573" t="str">
            <v>电线电缆类</v>
          </cell>
          <cell r="E10573" t="str">
            <v>BV2.5mm²，95米/卷绿色</v>
          </cell>
          <cell r="F10573" t="str">
            <v/>
          </cell>
          <cell r="G10573" t="str">
            <v/>
          </cell>
          <cell r="H10573" t="str">
            <v>卷</v>
          </cell>
        </row>
        <row r="10574">
          <cell r="B10574" t="str">
            <v>20.X.01.08.0027</v>
          </cell>
          <cell r="C10574" t="str">
            <v>单股铜芯线</v>
          </cell>
          <cell r="D10574" t="str">
            <v>电线电缆类</v>
          </cell>
          <cell r="E10574" t="str">
            <v>BV2.5mm²，95米/卷红色</v>
          </cell>
          <cell r="F10574" t="str">
            <v/>
          </cell>
          <cell r="G10574" t="str">
            <v/>
          </cell>
          <cell r="H10574" t="str">
            <v>卷</v>
          </cell>
        </row>
        <row r="10575">
          <cell r="B10575" t="str">
            <v>20.X.01.08.0028</v>
          </cell>
          <cell r="C10575" t="str">
            <v>单股铜芯线</v>
          </cell>
          <cell r="D10575" t="str">
            <v>电线电缆类</v>
          </cell>
          <cell r="E10575" t="str">
            <v>BV2.5mm²，95米/卷蓝色</v>
          </cell>
          <cell r="F10575" t="str">
            <v/>
          </cell>
          <cell r="G10575" t="str">
            <v/>
          </cell>
          <cell r="H10575" t="str">
            <v>卷</v>
          </cell>
        </row>
        <row r="10576">
          <cell r="B10576" t="str">
            <v>20.X.01.08.0029</v>
          </cell>
          <cell r="C10576" t="str">
            <v>单股铜芯线</v>
          </cell>
          <cell r="D10576" t="str">
            <v>电线电缆类</v>
          </cell>
          <cell r="E10576" t="str">
            <v>BV4mm²，95米/卷绿</v>
          </cell>
          <cell r="F10576" t="str">
            <v/>
          </cell>
          <cell r="G10576" t="str">
            <v/>
          </cell>
          <cell r="H10576" t="str">
            <v>卷</v>
          </cell>
        </row>
        <row r="10577">
          <cell r="B10577" t="str">
            <v>20.X.01.08.0030</v>
          </cell>
          <cell r="C10577" t="str">
            <v>单股铜芯线</v>
          </cell>
          <cell r="D10577" t="str">
            <v>电线电缆类</v>
          </cell>
          <cell r="E10577" t="str">
            <v>BV6mm²，95米/卷黄</v>
          </cell>
          <cell r="F10577" t="str">
            <v/>
          </cell>
          <cell r="G10577" t="str">
            <v/>
          </cell>
          <cell r="H10577" t="str">
            <v>卷</v>
          </cell>
        </row>
        <row r="10578">
          <cell r="B10578" t="str">
            <v>20.X.01.08.0031</v>
          </cell>
          <cell r="C10578" t="str">
            <v>单股铜芯线</v>
          </cell>
          <cell r="D10578" t="str">
            <v>电线电缆类</v>
          </cell>
          <cell r="E10578" t="str">
            <v>BV6mm²，95米/卷绿</v>
          </cell>
          <cell r="F10578" t="str">
            <v/>
          </cell>
          <cell r="G10578" t="str">
            <v/>
          </cell>
          <cell r="H10578" t="str">
            <v>卷</v>
          </cell>
        </row>
        <row r="10579">
          <cell r="B10579" t="str">
            <v>20.X.01.08.0032</v>
          </cell>
          <cell r="C10579" t="str">
            <v>单股铜芯线</v>
          </cell>
          <cell r="D10579" t="str">
            <v>电线电缆类</v>
          </cell>
          <cell r="E10579" t="str">
            <v>BV6mm²，95米/卷红</v>
          </cell>
          <cell r="F10579" t="str">
            <v/>
          </cell>
          <cell r="G10579" t="str">
            <v/>
          </cell>
          <cell r="H10579" t="str">
            <v>卷</v>
          </cell>
        </row>
        <row r="10580">
          <cell r="B10580" t="str">
            <v>20.X.01.08.0033</v>
          </cell>
          <cell r="C10580" t="str">
            <v>单股铜芯线</v>
          </cell>
          <cell r="D10580" t="str">
            <v>电线电缆类</v>
          </cell>
          <cell r="E10580" t="str">
            <v>BV6mm²，95米/卷蓝</v>
          </cell>
          <cell r="F10580" t="str">
            <v/>
          </cell>
          <cell r="G10580" t="str">
            <v/>
          </cell>
          <cell r="H10580" t="str">
            <v>卷</v>
          </cell>
        </row>
        <row r="10581">
          <cell r="B10581" t="str">
            <v>20.X.01.08.0034</v>
          </cell>
          <cell r="C10581" t="str">
            <v>单股铜芯线</v>
          </cell>
          <cell r="D10581" t="str">
            <v>电线电缆类</v>
          </cell>
          <cell r="E10581" t="str">
            <v>黑BV4mm²,95米/卷</v>
          </cell>
          <cell r="F10581" t="str">
            <v/>
          </cell>
          <cell r="G10581" t="str">
            <v/>
          </cell>
          <cell r="H10581" t="str">
            <v>卷</v>
          </cell>
        </row>
        <row r="10582">
          <cell r="B10582" t="str">
            <v>20.X.01.08.0036</v>
          </cell>
          <cell r="C10582" t="str">
            <v>电源线</v>
          </cell>
          <cell r="D10582" t="str">
            <v>电线电缆类</v>
          </cell>
          <cell r="E10582" t="str">
            <v>RYYP-ZR 3x1.5mm²/500米</v>
          </cell>
          <cell r="F10582" t="str">
            <v/>
          </cell>
          <cell r="G10582" t="str">
            <v/>
          </cell>
          <cell r="H10582" t="str">
            <v>盘</v>
          </cell>
        </row>
        <row r="10583">
          <cell r="B10583" t="str">
            <v>20.X.01.08.0037</v>
          </cell>
          <cell r="C10583" t="str">
            <v>电源线</v>
          </cell>
          <cell r="D10583" t="str">
            <v>电线电缆类</v>
          </cell>
          <cell r="E10583" t="str">
            <v>YZ 3*1.5mm²95米/卷</v>
          </cell>
          <cell r="F10583" t="str">
            <v/>
          </cell>
          <cell r="G10583" t="str">
            <v/>
          </cell>
          <cell r="H10583" t="str">
            <v>盘</v>
          </cell>
        </row>
        <row r="10584">
          <cell r="B10584" t="str">
            <v>20.X.01.08.0038</v>
          </cell>
          <cell r="C10584" t="str">
            <v>电源线轴</v>
          </cell>
          <cell r="D10584" t="str">
            <v>电线电缆类</v>
          </cell>
          <cell r="E10584" t="str">
            <v>3*2.5mm²/50m220v</v>
          </cell>
          <cell r="F10584" t="str">
            <v/>
          </cell>
          <cell r="G10584" t="str">
            <v/>
          </cell>
          <cell r="H10584" t="str">
            <v>个</v>
          </cell>
        </row>
        <row r="10585">
          <cell r="B10585" t="str">
            <v>20.X.01.08.0039</v>
          </cell>
          <cell r="C10585" t="str">
            <v>交织线</v>
          </cell>
          <cell r="D10585" t="str">
            <v>电线电缆类</v>
          </cell>
          <cell r="E10585" t="str">
            <v>RVS1mm²</v>
          </cell>
          <cell r="F10585" t="str">
            <v/>
          </cell>
          <cell r="G10585" t="str">
            <v/>
          </cell>
          <cell r="H10585" t="str">
            <v>盘</v>
          </cell>
        </row>
        <row r="10586">
          <cell r="B10586" t="str">
            <v>20.X.01.08.0040</v>
          </cell>
          <cell r="C10586" t="str">
            <v>交织线</v>
          </cell>
          <cell r="D10586" t="str">
            <v>电线电缆类</v>
          </cell>
          <cell r="E10586" t="str">
            <v>RVS1.5mm²</v>
          </cell>
          <cell r="F10586" t="str">
            <v/>
          </cell>
          <cell r="G10586" t="str">
            <v/>
          </cell>
          <cell r="H10586" t="str">
            <v>盘</v>
          </cell>
        </row>
        <row r="10587">
          <cell r="B10587" t="str">
            <v>20.X.01.08.0041</v>
          </cell>
          <cell r="C10587" t="str">
            <v>交织线</v>
          </cell>
          <cell r="D10587" t="str">
            <v>电线电缆类</v>
          </cell>
          <cell r="E10587" t="str">
            <v>RVS2.5mm²</v>
          </cell>
          <cell r="F10587" t="str">
            <v/>
          </cell>
          <cell r="G10587" t="str">
            <v/>
          </cell>
          <cell r="H10587" t="str">
            <v>盘</v>
          </cell>
        </row>
        <row r="10588">
          <cell r="B10588" t="str">
            <v>20.X.01.08.0042</v>
          </cell>
          <cell r="C10588" t="str">
            <v>多股铜芯软线</v>
          </cell>
          <cell r="D10588" t="str">
            <v>电线电缆类</v>
          </cell>
          <cell r="E10588" t="str">
            <v>BVR1.5mm²黑95m/盘</v>
          </cell>
          <cell r="F10588" t="str">
            <v/>
          </cell>
          <cell r="G10588" t="str">
            <v/>
          </cell>
          <cell r="H10588" t="str">
            <v>盘</v>
          </cell>
        </row>
        <row r="10589">
          <cell r="B10589" t="str">
            <v>20.X.01.08.0043</v>
          </cell>
          <cell r="C10589" t="str">
            <v>多股铜芯软线</v>
          </cell>
          <cell r="D10589" t="str">
            <v>电线电缆类</v>
          </cell>
          <cell r="E10589" t="str">
            <v>BVR1.5mm²红95m/盘</v>
          </cell>
          <cell r="F10589" t="str">
            <v/>
          </cell>
          <cell r="G10589" t="str">
            <v/>
          </cell>
          <cell r="H10589" t="str">
            <v>盘</v>
          </cell>
        </row>
        <row r="10590">
          <cell r="B10590" t="str">
            <v>20.X.01.08.0044</v>
          </cell>
          <cell r="C10590" t="str">
            <v>多股铜芯软线</v>
          </cell>
          <cell r="D10590" t="str">
            <v>电线电缆类</v>
          </cell>
          <cell r="E10590" t="str">
            <v>BVR1.5mm²蓝95M/盘</v>
          </cell>
          <cell r="F10590" t="str">
            <v/>
          </cell>
          <cell r="G10590" t="str">
            <v/>
          </cell>
          <cell r="H10590" t="str">
            <v>盘</v>
          </cell>
        </row>
        <row r="10591">
          <cell r="B10591" t="str">
            <v>20.X.01.08.0045</v>
          </cell>
          <cell r="C10591" t="str">
            <v>多股铜芯软线</v>
          </cell>
          <cell r="D10591" t="str">
            <v>电线电缆类</v>
          </cell>
          <cell r="E10591" t="str">
            <v>BVR1.5mm²黄95m/盘</v>
          </cell>
          <cell r="F10591" t="str">
            <v/>
          </cell>
          <cell r="G10591" t="str">
            <v/>
          </cell>
          <cell r="H10591" t="str">
            <v>盘</v>
          </cell>
        </row>
        <row r="10592">
          <cell r="B10592" t="str">
            <v>20.X.01.08.0046</v>
          </cell>
          <cell r="C10592" t="str">
            <v>多股铜芯软线</v>
          </cell>
          <cell r="D10592" t="str">
            <v>电线电缆类</v>
          </cell>
          <cell r="E10592" t="str">
            <v>BVR2.5mm²黑95m/盘</v>
          </cell>
          <cell r="F10592" t="str">
            <v/>
          </cell>
          <cell r="G10592" t="str">
            <v/>
          </cell>
          <cell r="H10592" t="str">
            <v>盘</v>
          </cell>
        </row>
        <row r="10593">
          <cell r="B10593" t="str">
            <v>20.X.01.08.0047</v>
          </cell>
          <cell r="C10593" t="str">
            <v>多股铜芯软线</v>
          </cell>
          <cell r="D10593" t="str">
            <v>电线电缆类</v>
          </cell>
          <cell r="E10593" t="str">
            <v>BVR2.5mm²红95m/盘</v>
          </cell>
          <cell r="F10593" t="str">
            <v/>
          </cell>
          <cell r="G10593" t="str">
            <v/>
          </cell>
          <cell r="H10593" t="str">
            <v>盘</v>
          </cell>
        </row>
        <row r="10594">
          <cell r="B10594" t="str">
            <v>20.X.01.08.0048</v>
          </cell>
          <cell r="C10594" t="str">
            <v>多股铜芯软线</v>
          </cell>
          <cell r="D10594" t="str">
            <v>电线电缆类</v>
          </cell>
          <cell r="E10594" t="str">
            <v>BVR2.5mm²蓝95m/盘</v>
          </cell>
          <cell r="F10594" t="str">
            <v/>
          </cell>
          <cell r="G10594" t="str">
            <v/>
          </cell>
          <cell r="H10594" t="str">
            <v>盘</v>
          </cell>
        </row>
        <row r="10595">
          <cell r="B10595" t="str">
            <v>20.X.01.08.0049</v>
          </cell>
          <cell r="C10595" t="str">
            <v>多股铜芯软线</v>
          </cell>
          <cell r="D10595" t="str">
            <v>电线电缆类</v>
          </cell>
          <cell r="E10595" t="str">
            <v>BVR2.5mm²黄95m/盘</v>
          </cell>
          <cell r="F10595" t="str">
            <v/>
          </cell>
          <cell r="G10595" t="str">
            <v/>
          </cell>
          <cell r="H10595" t="str">
            <v>盘</v>
          </cell>
        </row>
        <row r="10596">
          <cell r="B10596" t="str">
            <v>20.X.01.08.0050</v>
          </cell>
          <cell r="C10596" t="str">
            <v>多股铜芯软线</v>
          </cell>
          <cell r="D10596" t="str">
            <v>电线电缆类</v>
          </cell>
          <cell r="E10596" t="str">
            <v>BVR4mm2  95m/盘  黑色</v>
          </cell>
          <cell r="F10596" t="str">
            <v/>
          </cell>
          <cell r="G10596" t="str">
            <v/>
          </cell>
          <cell r="H10596" t="str">
            <v>盘</v>
          </cell>
        </row>
        <row r="10597">
          <cell r="B10597" t="str">
            <v>20.X.01.08.0051</v>
          </cell>
          <cell r="C10597" t="str">
            <v>多股铜芯软线</v>
          </cell>
          <cell r="D10597" t="str">
            <v>电线电缆类</v>
          </cell>
          <cell r="E10597" t="str">
            <v>BVR4m㎡  95m/盘  红色</v>
          </cell>
          <cell r="F10597" t="str">
            <v/>
          </cell>
          <cell r="G10597" t="str">
            <v/>
          </cell>
          <cell r="H10597" t="str">
            <v>盘</v>
          </cell>
        </row>
        <row r="10598">
          <cell r="B10598" t="str">
            <v>20.X.01.08.0052</v>
          </cell>
          <cell r="C10598" t="str">
            <v>多股铜芯软线</v>
          </cell>
          <cell r="D10598" t="str">
            <v>电线电缆类</v>
          </cell>
          <cell r="E10598" t="str">
            <v>BVR4m㎡  95m/盘  蓝色</v>
          </cell>
          <cell r="F10598" t="str">
            <v/>
          </cell>
          <cell r="G10598" t="str">
            <v/>
          </cell>
          <cell r="H10598" t="str">
            <v>盘</v>
          </cell>
        </row>
        <row r="10599">
          <cell r="B10599" t="str">
            <v>20.X.01.08.0053</v>
          </cell>
          <cell r="C10599" t="str">
            <v>多股铜芯软线</v>
          </cell>
          <cell r="D10599" t="str">
            <v>电线电缆类</v>
          </cell>
          <cell r="E10599" t="str">
            <v>BVR4m㎡  95m/盘  黄色</v>
          </cell>
          <cell r="F10599" t="str">
            <v/>
          </cell>
          <cell r="G10599" t="str">
            <v/>
          </cell>
          <cell r="H10599" t="str">
            <v>盘</v>
          </cell>
        </row>
        <row r="10600">
          <cell r="B10600" t="str">
            <v>20.X.01.08.0054</v>
          </cell>
          <cell r="C10600" t="str">
            <v>多股铜芯软线</v>
          </cell>
          <cell r="D10600" t="str">
            <v>电线电缆类</v>
          </cell>
          <cell r="E10600" t="str">
            <v>BVR6mm²黑95m/盘</v>
          </cell>
          <cell r="F10600" t="str">
            <v/>
          </cell>
          <cell r="G10600" t="str">
            <v/>
          </cell>
          <cell r="H10600" t="str">
            <v>盘</v>
          </cell>
        </row>
        <row r="10601">
          <cell r="B10601" t="str">
            <v>20.X.01.08.0055</v>
          </cell>
          <cell r="C10601" t="str">
            <v>多股铜芯软线</v>
          </cell>
          <cell r="D10601" t="str">
            <v>电线电缆类</v>
          </cell>
          <cell r="E10601" t="str">
            <v>BVR6mm²红95m/盘</v>
          </cell>
          <cell r="F10601" t="str">
            <v/>
          </cell>
          <cell r="G10601" t="str">
            <v/>
          </cell>
          <cell r="H10601" t="str">
            <v>盘</v>
          </cell>
        </row>
        <row r="10602">
          <cell r="B10602" t="str">
            <v>20.X.01.08.0056</v>
          </cell>
          <cell r="C10602" t="str">
            <v>多股铜芯软线</v>
          </cell>
          <cell r="D10602" t="str">
            <v>电线电缆类</v>
          </cell>
          <cell r="E10602" t="str">
            <v>BVR6mm²蓝95m/盘</v>
          </cell>
          <cell r="F10602" t="str">
            <v/>
          </cell>
          <cell r="G10602" t="str">
            <v/>
          </cell>
          <cell r="H10602" t="str">
            <v>盘</v>
          </cell>
        </row>
        <row r="10603">
          <cell r="B10603" t="str">
            <v>20.X.01.08.0057</v>
          </cell>
          <cell r="C10603" t="str">
            <v>多股铜芯软线</v>
          </cell>
          <cell r="D10603" t="str">
            <v>电线电缆类</v>
          </cell>
          <cell r="E10603" t="str">
            <v>BVR6mm²黄95m/盘</v>
          </cell>
          <cell r="F10603" t="str">
            <v/>
          </cell>
          <cell r="G10603" t="str">
            <v/>
          </cell>
          <cell r="H10603" t="str">
            <v>盘</v>
          </cell>
        </row>
        <row r="10604">
          <cell r="B10604" t="str">
            <v>20.X.01.08.0058</v>
          </cell>
          <cell r="C10604" t="str">
            <v>通路测试线</v>
          </cell>
          <cell r="D10604" t="str">
            <v>电线电缆类</v>
          </cell>
          <cell r="E10604" t="str">
            <v>4芯</v>
          </cell>
          <cell r="F10604" t="str">
            <v/>
          </cell>
          <cell r="G10604" t="str">
            <v/>
          </cell>
          <cell r="H10604" t="str">
            <v>根</v>
          </cell>
        </row>
        <row r="10605">
          <cell r="B10605" t="str">
            <v>20.X.01.08.0059</v>
          </cell>
          <cell r="C10605" t="str">
            <v>断路测试线</v>
          </cell>
          <cell r="D10605" t="str">
            <v>电线电缆类</v>
          </cell>
          <cell r="E10605" t="str">
            <v>4芯</v>
          </cell>
          <cell r="F10605" t="str">
            <v/>
          </cell>
          <cell r="G10605" t="str">
            <v/>
          </cell>
          <cell r="H10605" t="str">
            <v>根</v>
          </cell>
        </row>
        <row r="10606">
          <cell r="B10606" t="str">
            <v>20.X.01.08.0060</v>
          </cell>
          <cell r="C10606" t="str">
            <v>6类双绞线</v>
          </cell>
          <cell r="D10606" t="str">
            <v>电线电缆类</v>
          </cell>
          <cell r="E10606" t="str">
            <v>305m/盘，非屏蔽</v>
          </cell>
          <cell r="F10606" t="str">
            <v/>
          </cell>
          <cell r="G10606" t="str">
            <v/>
          </cell>
          <cell r="H10606" t="str">
            <v>盘</v>
          </cell>
        </row>
        <row r="10607">
          <cell r="B10607" t="str">
            <v>20.X.01.08.0061</v>
          </cell>
          <cell r="C10607" t="str">
            <v>交联高压线缆</v>
          </cell>
          <cell r="D10607" t="str">
            <v>电线电缆类</v>
          </cell>
          <cell r="E10607" t="str">
            <v>YJV5*10mm²</v>
          </cell>
          <cell r="F10607" t="str">
            <v/>
          </cell>
          <cell r="G10607" t="str">
            <v/>
          </cell>
          <cell r="H10607" t="str">
            <v>米</v>
          </cell>
        </row>
        <row r="10608">
          <cell r="B10608" t="str">
            <v>20.X.01.08.0062</v>
          </cell>
          <cell r="C10608" t="str">
            <v>2M线缆</v>
          </cell>
          <cell r="D10608" t="str">
            <v>电线电缆类</v>
          </cell>
          <cell r="E10608" t="str">
            <v>SYV75-2-2*16芯</v>
          </cell>
          <cell r="F10608" t="str">
            <v/>
          </cell>
          <cell r="G10608" t="str">
            <v/>
          </cell>
          <cell r="H10608" t="str">
            <v>米</v>
          </cell>
        </row>
        <row r="10609">
          <cell r="B10609" t="str">
            <v>20.X.01.08.0063</v>
          </cell>
          <cell r="C10609" t="str">
            <v>广播线缆</v>
          </cell>
          <cell r="D10609" t="str">
            <v>电线电缆类</v>
          </cell>
          <cell r="E10609" t="str">
            <v>RYY-ZR 2*1.5mm²   500米/盘</v>
          </cell>
          <cell r="F10609" t="str">
            <v/>
          </cell>
          <cell r="G10609" t="str">
            <v/>
          </cell>
          <cell r="H10609" t="str">
            <v>盘</v>
          </cell>
        </row>
        <row r="10610">
          <cell r="B10610" t="str">
            <v>20.X.01.08.0064</v>
          </cell>
          <cell r="C10610" t="str">
            <v>橡套电缆</v>
          </cell>
          <cell r="D10610" t="str">
            <v>电线电缆类</v>
          </cell>
          <cell r="E10610" t="str">
            <v>YC 3*10mm²</v>
          </cell>
          <cell r="F10610" t="str">
            <v/>
          </cell>
          <cell r="G10610" t="str">
            <v/>
          </cell>
          <cell r="H10610" t="str">
            <v>米</v>
          </cell>
        </row>
        <row r="10611">
          <cell r="B10611" t="str">
            <v>20.X.01.08.0065</v>
          </cell>
          <cell r="C10611" t="str">
            <v>橡套电缆</v>
          </cell>
          <cell r="D10611" t="str">
            <v>电线电缆类</v>
          </cell>
          <cell r="E10611" t="str">
            <v>YZ 3*4mm²+1</v>
          </cell>
          <cell r="F10611" t="str">
            <v/>
          </cell>
          <cell r="G10611" t="str">
            <v/>
          </cell>
          <cell r="H10611" t="str">
            <v>盘</v>
          </cell>
        </row>
        <row r="10612">
          <cell r="B10612" t="str">
            <v>20.X.01.08.0066</v>
          </cell>
          <cell r="C10612" t="str">
            <v>橡套电缆</v>
          </cell>
          <cell r="D10612" t="str">
            <v>电线电缆类</v>
          </cell>
          <cell r="E10612" t="str">
            <v>YZ  3*2.5mm²+2</v>
          </cell>
          <cell r="F10612" t="str">
            <v/>
          </cell>
          <cell r="G10612" t="str">
            <v/>
          </cell>
          <cell r="H10612" t="str">
            <v>盘</v>
          </cell>
        </row>
        <row r="10613">
          <cell r="B10613" t="str">
            <v>20.X.01.08.0067</v>
          </cell>
          <cell r="C10613" t="str">
            <v>橡套电缆</v>
          </cell>
          <cell r="D10613" t="str">
            <v>电线电缆类</v>
          </cell>
          <cell r="E10613" t="str">
            <v>YZ 3*4mm²+2</v>
          </cell>
          <cell r="F10613" t="str">
            <v/>
          </cell>
          <cell r="G10613" t="str">
            <v/>
          </cell>
          <cell r="H10613" t="str">
            <v>盘</v>
          </cell>
        </row>
        <row r="10614">
          <cell r="B10614" t="str">
            <v>20.X.01.08.0068</v>
          </cell>
          <cell r="C10614" t="str">
            <v>橡套电缆</v>
          </cell>
          <cell r="D10614" t="str">
            <v>电线电缆类</v>
          </cell>
          <cell r="E10614" t="str">
            <v>YZ 3*6mm²+2</v>
          </cell>
          <cell r="F10614" t="str">
            <v/>
          </cell>
          <cell r="G10614" t="str">
            <v/>
          </cell>
          <cell r="H10614" t="str">
            <v>盘</v>
          </cell>
        </row>
        <row r="10615">
          <cell r="B10615" t="str">
            <v>20.X.01.08.0069</v>
          </cell>
          <cell r="C10615" t="str">
            <v>橡套电缆</v>
          </cell>
          <cell r="D10615" t="str">
            <v>电线电缆类</v>
          </cell>
          <cell r="E10615" t="str">
            <v>YC 4*16mm²</v>
          </cell>
          <cell r="F10615" t="str">
            <v/>
          </cell>
          <cell r="G10615" t="str">
            <v/>
          </cell>
          <cell r="H10615" t="str">
            <v>盘</v>
          </cell>
        </row>
        <row r="10616">
          <cell r="B10616" t="str">
            <v>20.X.01.08.0070</v>
          </cell>
          <cell r="C10616" t="str">
            <v>橡套电缆</v>
          </cell>
          <cell r="D10616" t="str">
            <v>电线电缆类</v>
          </cell>
          <cell r="E10616" t="str">
            <v>YZ 4*2.5mm²</v>
          </cell>
          <cell r="F10616" t="str">
            <v/>
          </cell>
          <cell r="G10616" t="str">
            <v/>
          </cell>
          <cell r="H10616" t="str">
            <v>盘</v>
          </cell>
        </row>
        <row r="10617">
          <cell r="B10617" t="str">
            <v>20.X.01.08.0071</v>
          </cell>
          <cell r="C10617" t="str">
            <v>通信电缆</v>
          </cell>
          <cell r="D10617" t="str">
            <v>电线电缆类</v>
          </cell>
          <cell r="E10617" t="str">
            <v>HYA10*2*0.5</v>
          </cell>
          <cell r="F10617" t="str">
            <v/>
          </cell>
          <cell r="G10617" t="str">
            <v/>
          </cell>
          <cell r="H10617" t="str">
            <v>米</v>
          </cell>
        </row>
        <row r="10618">
          <cell r="B10618" t="str">
            <v>20.X.01.08.0072</v>
          </cell>
          <cell r="C10618" t="str">
            <v>通信电缆</v>
          </cell>
          <cell r="D10618" t="str">
            <v>电线电缆类</v>
          </cell>
          <cell r="E10618" t="str">
            <v>HYA20*2*0.5</v>
          </cell>
          <cell r="F10618" t="str">
            <v/>
          </cell>
          <cell r="G10618" t="str">
            <v/>
          </cell>
          <cell r="H10618" t="str">
            <v>米</v>
          </cell>
        </row>
        <row r="10619">
          <cell r="B10619" t="str">
            <v>20.X.01.08.0073</v>
          </cell>
          <cell r="C10619" t="str">
            <v>通信电缆</v>
          </cell>
          <cell r="D10619" t="str">
            <v>电线电缆类</v>
          </cell>
          <cell r="E10619" t="str">
            <v>HYA30*2*0.5</v>
          </cell>
          <cell r="F10619" t="str">
            <v/>
          </cell>
          <cell r="G10619" t="str">
            <v/>
          </cell>
          <cell r="H10619" t="str">
            <v>米</v>
          </cell>
        </row>
        <row r="10620">
          <cell r="B10620" t="str">
            <v>20.X.01.08.0074</v>
          </cell>
          <cell r="C10620" t="str">
            <v>通信电缆</v>
          </cell>
          <cell r="D10620" t="str">
            <v>电线电缆类</v>
          </cell>
          <cell r="E10620" t="str">
            <v>HYA50*2*0.5</v>
          </cell>
          <cell r="F10620" t="str">
            <v/>
          </cell>
          <cell r="G10620" t="str">
            <v/>
          </cell>
          <cell r="H10620" t="str">
            <v>米</v>
          </cell>
        </row>
        <row r="10621">
          <cell r="B10621" t="str">
            <v>20.X.01.08.0075</v>
          </cell>
          <cell r="C10621" t="str">
            <v>通信电缆</v>
          </cell>
          <cell r="D10621" t="str">
            <v>电线电缆类</v>
          </cell>
          <cell r="E10621" t="str">
            <v>HYA100*2*0.5</v>
          </cell>
          <cell r="F10621" t="str">
            <v/>
          </cell>
          <cell r="G10621" t="str">
            <v/>
          </cell>
          <cell r="H10621" t="str">
            <v>米</v>
          </cell>
        </row>
        <row r="10622">
          <cell r="B10622" t="str">
            <v>20.X.01.08.0076</v>
          </cell>
          <cell r="C10622" t="str">
            <v>BNC 同轴电缆</v>
          </cell>
          <cell r="D10622" t="str">
            <v>电线电缆类</v>
          </cell>
          <cell r="E10622" t="str">
            <v>S75-3、100m/卷</v>
          </cell>
          <cell r="F10622" t="str">
            <v/>
          </cell>
          <cell r="G10622" t="str">
            <v/>
          </cell>
          <cell r="H10622" t="str">
            <v>卷</v>
          </cell>
        </row>
        <row r="10623">
          <cell r="B10623" t="str">
            <v>20.X.01.08.0077</v>
          </cell>
          <cell r="C10623" t="str">
            <v>BNC 同轴电缆</v>
          </cell>
          <cell r="D10623" t="str">
            <v>电线电缆类</v>
          </cell>
          <cell r="E10623" t="str">
            <v>S75-5、100m/卷</v>
          </cell>
          <cell r="F10623" t="str">
            <v/>
          </cell>
          <cell r="G10623" t="str">
            <v/>
          </cell>
          <cell r="H10623" t="str">
            <v>卷</v>
          </cell>
        </row>
        <row r="10624">
          <cell r="B10624" t="str">
            <v>20.X.01.08.0078</v>
          </cell>
          <cell r="C10624" t="str">
            <v>同轴电缆</v>
          </cell>
          <cell r="D10624" t="str">
            <v>电线电缆类</v>
          </cell>
          <cell r="E10624" t="str">
            <v>FSJ4RK-50B</v>
          </cell>
          <cell r="F10624" t="str">
            <v/>
          </cell>
          <cell r="G10624" t="str">
            <v/>
          </cell>
          <cell r="H10624" t="str">
            <v>米</v>
          </cell>
        </row>
        <row r="10625">
          <cell r="B10625" t="str">
            <v>20.X.01.08.0079</v>
          </cell>
          <cell r="C10625" t="str">
            <v>同轴电缆</v>
          </cell>
          <cell r="D10625" t="str">
            <v>电线电缆类</v>
          </cell>
          <cell r="E10625" t="str">
            <v>S75-2、100m/卷</v>
          </cell>
          <cell r="F10625" t="str">
            <v/>
          </cell>
          <cell r="G10625" t="str">
            <v/>
          </cell>
          <cell r="H10625" t="str">
            <v>卷</v>
          </cell>
        </row>
        <row r="10626">
          <cell r="B10626" t="str">
            <v>20.X.01.08.0080</v>
          </cell>
          <cell r="C10626" t="str">
            <v>视频电缆</v>
          </cell>
          <cell r="D10626" t="str">
            <v>电线电缆类</v>
          </cell>
          <cell r="E10626" t="str">
            <v>WDZ-SYV-75-5-2   500米/盘</v>
          </cell>
          <cell r="F10626" t="str">
            <v/>
          </cell>
          <cell r="G10626" t="str">
            <v/>
          </cell>
          <cell r="H10626" t="str">
            <v>盘</v>
          </cell>
        </row>
        <row r="10627">
          <cell r="B10627" t="str">
            <v>20.X.01.08.0081</v>
          </cell>
          <cell r="C10627" t="str">
            <v>同轴电缆</v>
          </cell>
          <cell r="D10627" t="str">
            <v>电线电缆类</v>
          </cell>
          <cell r="E10627" t="str">
            <v>SYWV75-5</v>
          </cell>
          <cell r="F10627" t="str">
            <v/>
          </cell>
          <cell r="G10627" t="str">
            <v/>
          </cell>
          <cell r="H10627" t="str">
            <v>米</v>
          </cell>
        </row>
        <row r="10628">
          <cell r="B10628" t="str">
            <v>20.X.01.08.0082</v>
          </cell>
          <cell r="C10628" t="str">
            <v>1/2″射频电缆</v>
          </cell>
          <cell r="D10628" t="str">
            <v>电线电缆类</v>
          </cell>
          <cell r="E10628" t="str">
            <v>HCAAY-50-12</v>
          </cell>
          <cell r="F10628" t="str">
            <v/>
          </cell>
          <cell r="G10628" t="str">
            <v/>
          </cell>
          <cell r="H10628" t="str">
            <v>米</v>
          </cell>
        </row>
        <row r="10629">
          <cell r="B10629" t="str">
            <v>20.X.01.08.0083</v>
          </cell>
          <cell r="C10629" t="str">
            <v>交联耐火电缆</v>
          </cell>
          <cell r="D10629" t="str">
            <v>电线电缆类</v>
          </cell>
          <cell r="E10629" t="str">
            <v>NHYJV3+2芯35</v>
          </cell>
          <cell r="F10629" t="str">
            <v/>
          </cell>
          <cell r="G10629" t="str">
            <v/>
          </cell>
          <cell r="H10629" t="str">
            <v>卷</v>
          </cell>
        </row>
        <row r="10630">
          <cell r="B10630" t="str">
            <v>20.X.01.08.0084</v>
          </cell>
          <cell r="C10630" t="str">
            <v>电缆</v>
          </cell>
          <cell r="D10630" t="str">
            <v>电线电缆类</v>
          </cell>
          <cell r="E10630" t="str">
            <v>ZR-KYJV 10*1.0</v>
          </cell>
          <cell r="F10630" t="str">
            <v/>
          </cell>
          <cell r="G10630" t="str">
            <v/>
          </cell>
          <cell r="H10630" t="str">
            <v>米</v>
          </cell>
        </row>
        <row r="10631">
          <cell r="B10631" t="str">
            <v>20.X.01.08.0085</v>
          </cell>
          <cell r="C10631" t="str">
            <v>电缆</v>
          </cell>
          <cell r="D10631" t="str">
            <v>电线电缆类</v>
          </cell>
          <cell r="E10631" t="str">
            <v>ZR-KYJV 16*1.0</v>
          </cell>
          <cell r="F10631" t="str">
            <v/>
          </cell>
          <cell r="G10631" t="str">
            <v/>
          </cell>
          <cell r="H10631" t="str">
            <v>米</v>
          </cell>
        </row>
        <row r="10632">
          <cell r="B10632" t="str">
            <v>20.X.01.08.0086</v>
          </cell>
          <cell r="C10632" t="str">
            <v>电缆</v>
          </cell>
          <cell r="D10632" t="str">
            <v>电线电缆类</v>
          </cell>
          <cell r="E10632" t="str">
            <v>ZR-YJV 4*4</v>
          </cell>
          <cell r="F10632" t="str">
            <v/>
          </cell>
          <cell r="G10632" t="str">
            <v/>
          </cell>
          <cell r="H10632" t="str">
            <v>米</v>
          </cell>
        </row>
        <row r="10633">
          <cell r="B10633" t="str">
            <v>20.X.01.08.0087</v>
          </cell>
          <cell r="C10633" t="str">
            <v>电缆</v>
          </cell>
          <cell r="D10633" t="str">
            <v>电线电缆类</v>
          </cell>
          <cell r="E10633" t="str">
            <v>YJV5*16</v>
          </cell>
          <cell r="F10633" t="str">
            <v/>
          </cell>
          <cell r="G10633" t="str">
            <v/>
          </cell>
          <cell r="H10633" t="str">
            <v>米</v>
          </cell>
        </row>
        <row r="10634">
          <cell r="B10634" t="str">
            <v>20.X.01.08.0088</v>
          </cell>
          <cell r="C10634" t="str">
            <v>电缆</v>
          </cell>
          <cell r="D10634" t="str">
            <v>电线电缆类</v>
          </cell>
          <cell r="E10634" t="str">
            <v>ZR-YJV22 4*25+1*16</v>
          </cell>
          <cell r="F10634" t="str">
            <v/>
          </cell>
          <cell r="G10634" t="str">
            <v/>
          </cell>
          <cell r="H10634" t="str">
            <v>米</v>
          </cell>
        </row>
        <row r="10635">
          <cell r="B10635" t="str">
            <v>20.X.01.08.0089</v>
          </cell>
          <cell r="C10635" t="str">
            <v>电缆</v>
          </cell>
          <cell r="D10635" t="str">
            <v>电线电缆类</v>
          </cell>
          <cell r="E10635" t="str">
            <v>RVV4*10 95米/卷</v>
          </cell>
          <cell r="F10635" t="str">
            <v/>
          </cell>
          <cell r="G10635" t="str">
            <v/>
          </cell>
          <cell r="H10635" t="str">
            <v>卷</v>
          </cell>
        </row>
        <row r="10636">
          <cell r="B10636" t="str">
            <v>20.X.01.08.0090</v>
          </cell>
          <cell r="C10636" t="str">
            <v>道岔跳线</v>
          </cell>
          <cell r="D10636" t="str">
            <v>电线电缆类</v>
          </cell>
          <cell r="E10636" t="str">
            <v>37*1.2*1500mm带护套</v>
          </cell>
          <cell r="F10636" t="str">
            <v/>
          </cell>
          <cell r="G10636" t="str">
            <v/>
          </cell>
          <cell r="H10636" t="str">
            <v>根</v>
          </cell>
        </row>
        <row r="10637">
          <cell r="B10637" t="str">
            <v>20.X.01.08.0091</v>
          </cell>
          <cell r="C10637" t="str">
            <v>道岔跳线</v>
          </cell>
          <cell r="D10637" t="str">
            <v>电线电缆类</v>
          </cell>
          <cell r="E10637" t="str">
            <v>37*1.2*3300mm带护套</v>
          </cell>
          <cell r="F10637" t="str">
            <v/>
          </cell>
          <cell r="G10637" t="str">
            <v/>
          </cell>
          <cell r="H10637" t="str">
            <v>根</v>
          </cell>
        </row>
        <row r="10638">
          <cell r="B10638" t="str">
            <v>20.X.01.08.0092</v>
          </cell>
          <cell r="C10638" t="str">
            <v>道岔跳线</v>
          </cell>
          <cell r="D10638" t="str">
            <v>电线电缆类</v>
          </cell>
          <cell r="E10638" t="str">
            <v>150mm²*900mm</v>
          </cell>
          <cell r="F10638" t="str">
            <v/>
          </cell>
          <cell r="G10638" t="str">
            <v/>
          </cell>
          <cell r="H10638" t="str">
            <v>根</v>
          </cell>
        </row>
        <row r="10639">
          <cell r="B10639" t="str">
            <v>20.X.01.08.0093</v>
          </cell>
          <cell r="C10639" t="str">
            <v>道岔跳线</v>
          </cell>
          <cell r="D10639" t="str">
            <v>电线电缆类</v>
          </cell>
          <cell r="E10639" t="str">
            <v>150mm²*1600mm</v>
          </cell>
          <cell r="F10639" t="str">
            <v/>
          </cell>
          <cell r="G10639" t="str">
            <v/>
          </cell>
          <cell r="H10639" t="str">
            <v>根</v>
          </cell>
        </row>
        <row r="10640">
          <cell r="B10640" t="str">
            <v>20.X.01.08.0094</v>
          </cell>
          <cell r="C10640" t="str">
            <v>道岔跳线</v>
          </cell>
          <cell r="D10640" t="str">
            <v>电线电缆类</v>
          </cell>
          <cell r="E10640" t="str">
            <v>150mm²*3600mm</v>
          </cell>
          <cell r="F10640" t="str">
            <v/>
          </cell>
          <cell r="G10640" t="str">
            <v/>
          </cell>
          <cell r="H10640" t="str">
            <v>根</v>
          </cell>
        </row>
        <row r="10641">
          <cell r="B10641" t="str">
            <v>20.X.01.08.0095</v>
          </cell>
          <cell r="C10641" t="str">
            <v>道岔跳线</v>
          </cell>
          <cell r="D10641" t="str">
            <v>电线电缆类</v>
          </cell>
          <cell r="E10641" t="str">
            <v>2200mm×150mm²</v>
          </cell>
          <cell r="F10641" t="str">
            <v/>
          </cell>
          <cell r="G10641" t="str">
            <v/>
          </cell>
          <cell r="H10641" t="str">
            <v>根</v>
          </cell>
        </row>
        <row r="10642">
          <cell r="B10642" t="str">
            <v>20.X.01.08.0096</v>
          </cell>
          <cell r="C10642" t="str">
            <v>杜邦彩排线</v>
          </cell>
          <cell r="D10642" t="str">
            <v>电线电缆类</v>
          </cell>
          <cell r="E10642" t="str">
            <v>40根/排，彩色</v>
          </cell>
          <cell r="F10642" t="str">
            <v/>
          </cell>
          <cell r="G10642" t="str">
            <v/>
          </cell>
          <cell r="H10642" t="str">
            <v>米</v>
          </cell>
        </row>
        <row r="10643">
          <cell r="B10643" t="str">
            <v>20.X.01.08.0097</v>
          </cell>
          <cell r="C10643" t="str">
            <v>多股镀锌铜线</v>
          </cell>
          <cell r="D10643" t="str">
            <v>电线电缆类</v>
          </cell>
          <cell r="E10643" t="str">
            <v>0.75mm²，红色，95米/卷</v>
          </cell>
          <cell r="F10643" t="str">
            <v/>
          </cell>
          <cell r="G10643" t="str">
            <v/>
          </cell>
          <cell r="H10643" t="str">
            <v>卷</v>
          </cell>
        </row>
        <row r="10644">
          <cell r="B10644" t="str">
            <v>20.X.01.08.0098</v>
          </cell>
          <cell r="C10644" t="str">
            <v>多股镀锌铜线</v>
          </cell>
          <cell r="D10644" t="str">
            <v>电线电缆类</v>
          </cell>
          <cell r="E10644" t="str">
            <v>0.75mm²，黄色，95米/卷</v>
          </cell>
          <cell r="F10644" t="str">
            <v/>
          </cell>
          <cell r="G10644" t="str">
            <v/>
          </cell>
          <cell r="H10644" t="str">
            <v>卷</v>
          </cell>
        </row>
        <row r="10645">
          <cell r="B10645" t="str">
            <v>20.X.01.08.0099</v>
          </cell>
          <cell r="C10645" t="str">
            <v>多股镀锌铜线</v>
          </cell>
          <cell r="D10645" t="str">
            <v>电线电缆类</v>
          </cell>
          <cell r="E10645" t="str">
            <v>0.75mm²，绿色，95米/卷</v>
          </cell>
          <cell r="F10645" t="str">
            <v/>
          </cell>
          <cell r="G10645" t="str">
            <v/>
          </cell>
          <cell r="H10645" t="str">
            <v>卷</v>
          </cell>
        </row>
        <row r="10646">
          <cell r="B10646" t="str">
            <v>20.X.01.08.0100</v>
          </cell>
          <cell r="C10646" t="str">
            <v>单股镀锌铜线</v>
          </cell>
          <cell r="D10646" t="str">
            <v>电线电缆类</v>
          </cell>
          <cell r="E10646" t="str">
            <v>1.0mm²，红色，95米/卷</v>
          </cell>
          <cell r="F10646" t="str">
            <v/>
          </cell>
          <cell r="G10646" t="str">
            <v/>
          </cell>
          <cell r="H10646" t="str">
            <v>卷</v>
          </cell>
        </row>
        <row r="10647">
          <cell r="B10647" t="str">
            <v>20.X.01.08.0101</v>
          </cell>
          <cell r="C10647" t="str">
            <v>单股镀锌铜线</v>
          </cell>
          <cell r="D10647" t="str">
            <v>电线电缆类</v>
          </cell>
          <cell r="E10647" t="str">
            <v>1.0mm²，黄色，95米/卷</v>
          </cell>
          <cell r="F10647" t="str">
            <v/>
          </cell>
          <cell r="G10647" t="str">
            <v/>
          </cell>
          <cell r="H10647" t="str">
            <v>卷</v>
          </cell>
        </row>
        <row r="10648">
          <cell r="B10648" t="str">
            <v>20.X.01.08.0102</v>
          </cell>
          <cell r="C10648" t="str">
            <v>单股镀锌铜线</v>
          </cell>
          <cell r="D10648" t="str">
            <v>电线电缆类</v>
          </cell>
          <cell r="E10648" t="str">
            <v>1.0mm²，绿色，95米/卷</v>
          </cell>
          <cell r="F10648" t="str">
            <v/>
          </cell>
          <cell r="G10648" t="str">
            <v/>
          </cell>
          <cell r="H10648" t="str">
            <v>卷</v>
          </cell>
        </row>
        <row r="10649">
          <cell r="B10649" t="str">
            <v>20.X.01.08.0103</v>
          </cell>
          <cell r="C10649" t="str">
            <v>多股铜芯软线</v>
          </cell>
          <cell r="D10649" t="str">
            <v>电线电缆类</v>
          </cell>
          <cell r="E10649" t="str">
            <v>BVR4mm²  95m/盘  黄绿色</v>
          </cell>
          <cell r="F10649" t="str">
            <v/>
          </cell>
          <cell r="G10649" t="str">
            <v/>
          </cell>
          <cell r="H10649" t="str">
            <v>盘</v>
          </cell>
        </row>
        <row r="10650">
          <cell r="B10650" t="str">
            <v>20.X.01.08.0104</v>
          </cell>
          <cell r="C10650" t="str">
            <v>铜芯护套线</v>
          </cell>
          <cell r="D10650" t="str">
            <v>电线电缆类</v>
          </cell>
          <cell r="E10650" t="str">
            <v>RVV3*4mm²，95米/卷</v>
          </cell>
          <cell r="F10650" t="str">
            <v/>
          </cell>
          <cell r="G10650" t="str">
            <v/>
          </cell>
          <cell r="H10650" t="str">
            <v>卷</v>
          </cell>
        </row>
        <row r="10651">
          <cell r="B10651" t="str">
            <v>20.X.01.08.0105</v>
          </cell>
          <cell r="C10651" t="str">
            <v>铜芯护套线</v>
          </cell>
          <cell r="D10651" t="str">
            <v>电线电缆类</v>
          </cell>
          <cell r="E10651" t="str">
            <v>RVV3*6mm²，95米/卷</v>
          </cell>
          <cell r="F10651" t="str">
            <v/>
          </cell>
          <cell r="G10651" t="str">
            <v/>
          </cell>
          <cell r="H10651" t="str">
            <v>卷</v>
          </cell>
        </row>
        <row r="10652">
          <cell r="B10652" t="str">
            <v>20.X.01.08.0106</v>
          </cell>
          <cell r="C10652" t="str">
            <v>6类双绞线</v>
          </cell>
          <cell r="D10652" t="str">
            <v>电线电缆类</v>
          </cell>
          <cell r="E10652" t="str">
            <v>305m/盘，屏蔽</v>
          </cell>
          <cell r="F10652" t="str">
            <v/>
          </cell>
          <cell r="G10652" t="str">
            <v/>
          </cell>
          <cell r="H10652" t="str">
            <v>盘</v>
          </cell>
        </row>
        <row r="10653">
          <cell r="B10653" t="str">
            <v>20.X.01.08.0107</v>
          </cell>
          <cell r="C10653" t="str">
            <v>变阻线</v>
          </cell>
          <cell r="D10653" t="str">
            <v>电线电缆类</v>
          </cell>
          <cell r="E10653" t="str">
            <v>ELT-473（47K）</v>
          </cell>
          <cell r="F10653" t="str">
            <v/>
          </cell>
          <cell r="G10653" t="str">
            <v/>
          </cell>
          <cell r="H10653" t="str">
            <v>根</v>
          </cell>
        </row>
        <row r="10654">
          <cell r="B10654" t="str">
            <v>20.X.01.08.0108</v>
          </cell>
          <cell r="C10654" t="str">
            <v>变阻线</v>
          </cell>
          <cell r="D10654" t="str">
            <v>电线电缆类</v>
          </cell>
          <cell r="E10654" t="str">
            <v>ELT-472(4.7K)</v>
          </cell>
          <cell r="F10654" t="str">
            <v/>
          </cell>
          <cell r="G10654" t="str">
            <v/>
          </cell>
          <cell r="H10654" t="str">
            <v>根</v>
          </cell>
        </row>
        <row r="10655">
          <cell r="B10655" t="str">
            <v>20.X.01.08.0109</v>
          </cell>
          <cell r="C10655" t="str">
            <v>电缆冷压接续材料</v>
          </cell>
          <cell r="D10655" t="str">
            <v>电线电缆类</v>
          </cell>
          <cell r="E10655" t="str">
            <v>HDM-T</v>
          </cell>
          <cell r="F10655" t="str">
            <v/>
          </cell>
          <cell r="G10655" t="str">
            <v/>
          </cell>
          <cell r="H10655" t="str">
            <v>个</v>
          </cell>
        </row>
        <row r="10656">
          <cell r="B10656" t="str">
            <v>20.X.01.08.0110</v>
          </cell>
          <cell r="C10656" t="str">
            <v>道岔跳线</v>
          </cell>
          <cell r="D10656" t="str">
            <v>电线电缆类</v>
          </cell>
          <cell r="E10656" t="str">
            <v>37*1.2*900mm带护套</v>
          </cell>
          <cell r="F10656" t="str">
            <v/>
          </cell>
          <cell r="G10656" t="str">
            <v/>
          </cell>
          <cell r="H10656" t="str">
            <v>根</v>
          </cell>
        </row>
        <row r="10657">
          <cell r="B10657" t="str">
            <v>20.X.01.08.0111</v>
          </cell>
          <cell r="C10657" t="str">
            <v>绝缘软线</v>
          </cell>
          <cell r="D10657" t="str">
            <v>电线电缆类</v>
          </cell>
          <cell r="E10657" t="str">
            <v>内阻燃7*0.52mm²,100M/卷</v>
          </cell>
          <cell r="F10657" t="str">
            <v/>
          </cell>
          <cell r="G10657" t="str">
            <v/>
          </cell>
          <cell r="H10657" t="str">
            <v>卷</v>
          </cell>
        </row>
        <row r="10658">
          <cell r="B10658" t="str">
            <v>20.X.01.08.0112</v>
          </cell>
          <cell r="C10658" t="str">
            <v>接地线</v>
          </cell>
          <cell r="D10658" t="str">
            <v>电线电缆类</v>
          </cell>
          <cell r="E10658" t="str">
            <v>wdzc-byy   1*16mm²   300/500v   95米/卷</v>
          </cell>
          <cell r="F10658" t="str">
            <v/>
          </cell>
          <cell r="G10658" t="str">
            <v/>
          </cell>
          <cell r="H10658" t="str">
            <v>卷</v>
          </cell>
        </row>
        <row r="10659">
          <cell r="B10659" t="str">
            <v>20.X.01.08.0113</v>
          </cell>
          <cell r="C10659" t="str">
            <v>光缆</v>
          </cell>
          <cell r="D10659" t="str">
            <v>电线电缆类</v>
          </cell>
          <cell r="E10659" t="str">
            <v>GYTZA53 24B1</v>
          </cell>
          <cell r="F10659" t="str">
            <v/>
          </cell>
          <cell r="G10659" t="str">
            <v/>
          </cell>
          <cell r="H10659" t="str">
            <v>米</v>
          </cell>
        </row>
        <row r="10660">
          <cell r="B10660" t="str">
            <v>20.X.01.08.0114</v>
          </cell>
          <cell r="C10660" t="str">
            <v>AP电源电缆</v>
          </cell>
          <cell r="D10660" t="str">
            <v>电线电缆类</v>
          </cell>
          <cell r="E10660" t="str">
            <v>WDZC-YJY23，3*10mm²</v>
          </cell>
          <cell r="F10660" t="str">
            <v/>
          </cell>
          <cell r="G10660" t="str">
            <v/>
          </cell>
          <cell r="H10660" t="str">
            <v>米</v>
          </cell>
        </row>
        <row r="10661">
          <cell r="B10661" t="str">
            <v>20.X.01.08.0115</v>
          </cell>
          <cell r="C10661" t="str">
            <v>信号电缆</v>
          </cell>
          <cell r="D10661" t="str">
            <v>电线电缆类</v>
          </cell>
          <cell r="E10661" t="str">
            <v>PTYA23 44B1</v>
          </cell>
          <cell r="F10661" t="str">
            <v/>
          </cell>
          <cell r="G10661" t="str">
            <v/>
          </cell>
          <cell r="H10661" t="str">
            <v>米</v>
          </cell>
        </row>
        <row r="10662">
          <cell r="B10662" t="str">
            <v>20.X.01.08.0116</v>
          </cell>
          <cell r="C10662" t="str">
            <v>信号电缆</v>
          </cell>
          <cell r="D10662" t="str">
            <v>电线电缆类</v>
          </cell>
          <cell r="E10662" t="str">
            <v>PTYA23 12B1</v>
          </cell>
          <cell r="F10662" t="str">
            <v/>
          </cell>
          <cell r="G10662" t="str">
            <v/>
          </cell>
          <cell r="H10662" t="str">
            <v>米</v>
          </cell>
        </row>
        <row r="10663">
          <cell r="B10663" t="str">
            <v>20.X.01.08.0117</v>
          </cell>
          <cell r="C10663" t="str">
            <v>信号电缆</v>
          </cell>
          <cell r="D10663" t="str">
            <v>电线电缆类</v>
          </cell>
          <cell r="E10663" t="str">
            <v>PTYA23 6B1</v>
          </cell>
          <cell r="F10663" t="str">
            <v/>
          </cell>
          <cell r="G10663" t="str">
            <v/>
          </cell>
          <cell r="H10663" t="str">
            <v>米</v>
          </cell>
        </row>
        <row r="10664">
          <cell r="B10664" t="str">
            <v>20.X.01.08.0118</v>
          </cell>
          <cell r="C10664" t="str">
            <v>信号电缆</v>
          </cell>
          <cell r="D10664" t="str">
            <v>电线电缆类</v>
          </cell>
          <cell r="E10664" t="str">
            <v>PTYA23 4B1</v>
          </cell>
          <cell r="F10664" t="str">
            <v/>
          </cell>
          <cell r="G10664" t="str">
            <v/>
          </cell>
          <cell r="H10664" t="str">
            <v>米</v>
          </cell>
        </row>
        <row r="10665">
          <cell r="B10665" t="str">
            <v>20.X.01.08.0119</v>
          </cell>
          <cell r="C10665" t="str">
            <v>信号机备用电缆</v>
          </cell>
          <cell r="D10665" t="str">
            <v>电线电缆类</v>
          </cell>
          <cell r="E10665" t="str">
            <v>WDZC-PTYA23  16芯  1.0mm</v>
          </cell>
          <cell r="F10665" t="str">
            <v/>
          </cell>
          <cell r="G10665" t="str">
            <v/>
          </cell>
          <cell r="H10665" t="str">
            <v>米</v>
          </cell>
        </row>
        <row r="10666">
          <cell r="B10666" t="str">
            <v>20.X.01.08.0120</v>
          </cell>
          <cell r="C10666" t="str">
            <v>道岔转辙机备用电缆</v>
          </cell>
          <cell r="D10666" t="str">
            <v>电线电缆类</v>
          </cell>
          <cell r="E10666" t="str">
            <v>PTYA23    16芯</v>
          </cell>
          <cell r="F10666" t="str">
            <v/>
          </cell>
          <cell r="G10666" t="str">
            <v/>
          </cell>
          <cell r="H10666" t="str">
            <v>米</v>
          </cell>
        </row>
        <row r="10667">
          <cell r="B10667" t="str">
            <v>20.X.01.08.0121</v>
          </cell>
          <cell r="C10667" t="str">
            <v>计轴备用电缆</v>
          </cell>
          <cell r="D10667" t="str">
            <v>电线电缆类</v>
          </cell>
          <cell r="E10667" t="str">
            <v>WDZC-PTZY23  3*2*1.0</v>
          </cell>
          <cell r="F10667" t="str">
            <v/>
          </cell>
          <cell r="G10667" t="str">
            <v/>
          </cell>
          <cell r="H10667" t="str">
            <v>米</v>
          </cell>
        </row>
        <row r="10668">
          <cell r="B10668" t="str">
            <v>20.X.01.08.0122</v>
          </cell>
          <cell r="C10668" t="str">
            <v>1/2”超柔阻燃射频跳线电缆</v>
          </cell>
          <cell r="D10668" t="str">
            <v>电线电缆类</v>
          </cell>
          <cell r="E10668" t="str">
            <v>HRCAYZ-50-9</v>
          </cell>
          <cell r="F10668" t="str">
            <v/>
          </cell>
          <cell r="G10668" t="str">
            <v/>
          </cell>
          <cell r="H10668" t="str">
            <v>米</v>
          </cell>
        </row>
        <row r="10669">
          <cell r="B10669" t="str">
            <v>20.X.01.08.0123</v>
          </cell>
          <cell r="C10669" t="str">
            <v>通信电缆</v>
          </cell>
          <cell r="D10669" t="str">
            <v>电线电缆类</v>
          </cell>
          <cell r="E10669" t="str">
            <v>HYAT53 20*2*0.6</v>
          </cell>
          <cell r="F10669" t="str">
            <v/>
          </cell>
          <cell r="G10669" t="str">
            <v/>
          </cell>
          <cell r="H10669" t="str">
            <v>米</v>
          </cell>
        </row>
        <row r="10670">
          <cell r="B10670" t="str">
            <v>20.X.01.08.0124</v>
          </cell>
          <cell r="C10670" t="str">
            <v>车载馈线</v>
          </cell>
          <cell r="D10670" t="str">
            <v>电线电缆类</v>
          </cell>
          <cell r="E10670" t="str">
            <v>5m 超柔1/2" 馈线</v>
          </cell>
          <cell r="F10670" t="str">
            <v/>
          </cell>
          <cell r="G10670" t="str">
            <v/>
          </cell>
          <cell r="H10670" t="str">
            <v>根</v>
          </cell>
        </row>
        <row r="10671">
          <cell r="B10671" t="str">
            <v>20.X.01.08.0125</v>
          </cell>
          <cell r="C10671" t="str">
            <v>轨旁馈线</v>
          </cell>
          <cell r="D10671" t="str">
            <v>电线电缆类</v>
          </cell>
          <cell r="E10671" t="str">
            <v>5m 1/2" 馈线</v>
          </cell>
          <cell r="F10671" t="str">
            <v/>
          </cell>
          <cell r="G10671" t="str">
            <v/>
          </cell>
          <cell r="H10671" t="str">
            <v>根</v>
          </cell>
        </row>
        <row r="10672">
          <cell r="B10672" t="str">
            <v>20.X.01.08.0126</v>
          </cell>
          <cell r="C10672" t="str">
            <v>五类屏蔽网线</v>
          </cell>
          <cell r="D10672" t="str">
            <v>电线电缆类</v>
          </cell>
          <cell r="E10672" t="str">
            <v>305米/卷</v>
          </cell>
          <cell r="F10672" t="str">
            <v/>
          </cell>
          <cell r="G10672" t="str">
            <v/>
          </cell>
          <cell r="H10672" t="str">
            <v>卷</v>
          </cell>
        </row>
        <row r="10673">
          <cell r="B10673" t="str">
            <v>20.X.01.08.0127</v>
          </cell>
          <cell r="C10673" t="str">
            <v>低卤阻燃聚氯乙烯绝缘电线</v>
          </cell>
          <cell r="D10673" t="str">
            <v>电线电缆类</v>
          </cell>
          <cell r="E10673" t="str">
            <v>ZR-BV 2.5mm²  95米/盘</v>
          </cell>
          <cell r="F10673" t="str">
            <v/>
          </cell>
          <cell r="G10673" t="str">
            <v/>
          </cell>
          <cell r="H10673" t="str">
            <v>盘</v>
          </cell>
        </row>
        <row r="10674">
          <cell r="B10674" t="str">
            <v>20.X.01.08.0128</v>
          </cell>
          <cell r="C10674" t="str">
            <v>低卤阻燃聚氯乙烯绝缘软电线</v>
          </cell>
          <cell r="D10674" t="str">
            <v>电线电缆类</v>
          </cell>
          <cell r="E10674" t="str">
            <v>ZR-BVR1.5 mm² 95米/盘</v>
          </cell>
          <cell r="F10674" t="str">
            <v/>
          </cell>
          <cell r="G10674" t="str">
            <v/>
          </cell>
          <cell r="H10674" t="str">
            <v>盘</v>
          </cell>
        </row>
        <row r="10675">
          <cell r="B10675" t="str">
            <v>20.X.01.08.0129</v>
          </cell>
          <cell r="C10675" t="str">
            <v>阻燃聚氯乙烯绝缘护套扁电线</v>
          </cell>
          <cell r="D10675" t="str">
            <v>电线电缆类</v>
          </cell>
          <cell r="E10675" t="str">
            <v>ZR-RVVB2*0.75mm² 95米/盘</v>
          </cell>
          <cell r="F10675" t="str">
            <v/>
          </cell>
          <cell r="G10675" t="str">
            <v/>
          </cell>
          <cell r="H10675" t="str">
            <v>盘</v>
          </cell>
        </row>
        <row r="10676">
          <cell r="B10676" t="str">
            <v>20.X.01.08.0130</v>
          </cell>
          <cell r="C10676" t="str">
            <v>阻燃聚氯乙烯绝缘护套扁电线</v>
          </cell>
          <cell r="D10676" t="str">
            <v>电线电缆类</v>
          </cell>
          <cell r="E10676" t="str">
            <v>ZR-RVVB2*1mm² 95米/盘</v>
          </cell>
          <cell r="F10676" t="str">
            <v/>
          </cell>
          <cell r="G10676" t="str">
            <v/>
          </cell>
          <cell r="H10676" t="str">
            <v>盘</v>
          </cell>
        </row>
        <row r="10677">
          <cell r="B10677" t="str">
            <v>20.X.01.08.0131</v>
          </cell>
          <cell r="C10677" t="str">
            <v>串口转网口线</v>
          </cell>
          <cell r="D10677" t="str">
            <v>电线电缆类</v>
          </cell>
          <cell r="E10677" t="str">
            <v>RS232转RJ45，1米8</v>
          </cell>
          <cell r="F10677" t="str">
            <v/>
          </cell>
          <cell r="G10677" t="str">
            <v/>
          </cell>
          <cell r="H10677" t="str">
            <v>根</v>
          </cell>
        </row>
        <row r="10678">
          <cell r="B10678" t="str">
            <v>20.X.01.08.0132</v>
          </cell>
          <cell r="C10678" t="str">
            <v>串口网口转换接头</v>
          </cell>
          <cell r="D10678" t="str">
            <v>电线电缆类</v>
          </cell>
          <cell r="E10678" t="str">
            <v>RJ45转DB9</v>
          </cell>
          <cell r="F10678" t="str">
            <v/>
          </cell>
          <cell r="G10678" t="str">
            <v/>
          </cell>
          <cell r="H10678" t="str">
            <v>个</v>
          </cell>
        </row>
        <row r="10679">
          <cell r="B10679" t="str">
            <v>20.X.01.08.0133</v>
          </cell>
          <cell r="C10679" t="str">
            <v>编制铜线</v>
          </cell>
          <cell r="D10679" t="str">
            <v>电线电缆类</v>
          </cell>
          <cell r="E10679" t="str">
            <v>宽18mm×厚1.8</v>
          </cell>
          <cell r="F10679" t="str">
            <v/>
          </cell>
          <cell r="G10679" t="str">
            <v/>
          </cell>
          <cell r="H10679" t="str">
            <v>米</v>
          </cell>
        </row>
        <row r="10680">
          <cell r="B10680" t="str">
            <v>20.X.01.08.0134</v>
          </cell>
          <cell r="C10680" t="str">
            <v>测试线缆</v>
          </cell>
          <cell r="D10680" t="str">
            <v>电线电缆类</v>
          </cell>
          <cell r="E10680" t="str">
            <v>超柔软14AWG2平方耐高温耐高压硅胶线表笔线测试线O.D外径3.5MM（黑色）</v>
          </cell>
          <cell r="F10680" t="str">
            <v/>
          </cell>
          <cell r="G10680" t="str">
            <v/>
          </cell>
          <cell r="H10680" t="str">
            <v>米</v>
          </cell>
        </row>
        <row r="10681">
          <cell r="B10681" t="str">
            <v>20.X.01.08.0135</v>
          </cell>
          <cell r="C10681" t="str">
            <v>测试线缆</v>
          </cell>
          <cell r="D10681" t="str">
            <v>电线电缆类</v>
          </cell>
          <cell r="E10681" t="str">
            <v>超柔软14AWG2平方耐高温耐高压硅胶线表笔线测试线O.D外径3.5MM（红色）</v>
          </cell>
          <cell r="F10681" t="str">
            <v/>
          </cell>
          <cell r="G10681" t="str">
            <v/>
          </cell>
          <cell r="H10681" t="str">
            <v>米</v>
          </cell>
        </row>
        <row r="10682">
          <cell r="B10682" t="str">
            <v>20.X.01.08.0136</v>
          </cell>
          <cell r="C10682" t="str">
            <v>接地线</v>
          </cell>
          <cell r="D10682" t="str">
            <v>电线电缆类</v>
          </cell>
          <cell r="E10682" t="str">
            <v>wdzc-byj    1*4mm²   300/500v  95米/卷</v>
          </cell>
          <cell r="F10682" t="str">
            <v/>
          </cell>
          <cell r="G10682" t="str">
            <v/>
          </cell>
          <cell r="H10682" t="str">
            <v>卷</v>
          </cell>
        </row>
        <row r="10683">
          <cell r="B10683" t="str">
            <v>20.X.01.08.0137</v>
          </cell>
          <cell r="C10683" t="str">
            <v>多股不镀锌铜线</v>
          </cell>
          <cell r="D10683" t="str">
            <v>电线电缆类</v>
          </cell>
          <cell r="E10683" t="str">
            <v>0.75mm²，红色，95米/卷</v>
          </cell>
          <cell r="F10683" t="str">
            <v/>
          </cell>
          <cell r="G10683" t="str">
            <v/>
          </cell>
          <cell r="H10683" t="str">
            <v>卷</v>
          </cell>
        </row>
        <row r="10684">
          <cell r="B10684" t="str">
            <v>20.X.01.08.0138</v>
          </cell>
          <cell r="C10684" t="str">
            <v>多股不镀锌铜线</v>
          </cell>
          <cell r="D10684" t="str">
            <v>电线电缆类</v>
          </cell>
          <cell r="E10684" t="str">
            <v>0.75mm²，黄色，95米/卷</v>
          </cell>
          <cell r="F10684" t="str">
            <v/>
          </cell>
          <cell r="G10684" t="str">
            <v/>
          </cell>
          <cell r="H10684" t="str">
            <v>卷</v>
          </cell>
        </row>
        <row r="10685">
          <cell r="B10685" t="str">
            <v>20.X.01.08.0139</v>
          </cell>
          <cell r="C10685" t="str">
            <v>多股不镀锌铜线</v>
          </cell>
          <cell r="D10685" t="str">
            <v>电线电缆类</v>
          </cell>
          <cell r="E10685" t="str">
            <v>0.75mm²，绿色，95米/卷</v>
          </cell>
          <cell r="F10685" t="str">
            <v/>
          </cell>
          <cell r="G10685" t="str">
            <v/>
          </cell>
          <cell r="H10685" t="str">
            <v>卷</v>
          </cell>
        </row>
        <row r="10686">
          <cell r="B10686" t="str">
            <v>20.X.01.08.0140</v>
          </cell>
          <cell r="C10686" t="str">
            <v>低烟无卤阻燃多股软线</v>
          </cell>
          <cell r="D10686" t="str">
            <v>电线电缆类</v>
          </cell>
          <cell r="E10686" t="str">
            <v>2.5mm²软线 / 95米/卷 红色</v>
          </cell>
          <cell r="F10686" t="str">
            <v/>
          </cell>
          <cell r="G10686" t="str">
            <v/>
          </cell>
          <cell r="H10686" t="str">
            <v>卷</v>
          </cell>
        </row>
        <row r="10687">
          <cell r="B10687" t="str">
            <v>20.X.01.08.0141</v>
          </cell>
          <cell r="C10687" t="str">
            <v>低烟无卤阻燃多股软线</v>
          </cell>
          <cell r="D10687" t="str">
            <v>电线电缆类</v>
          </cell>
          <cell r="E10687" t="str">
            <v>2.5mm²软线/ 95米/卷蓝色</v>
          </cell>
          <cell r="F10687" t="str">
            <v/>
          </cell>
          <cell r="G10687" t="str">
            <v/>
          </cell>
          <cell r="H10687" t="str">
            <v>卷</v>
          </cell>
        </row>
        <row r="10688">
          <cell r="B10688" t="str">
            <v>20.X.01.08.0142</v>
          </cell>
          <cell r="C10688" t="str">
            <v>低烟无卤阻燃多股软线</v>
          </cell>
          <cell r="D10688" t="str">
            <v>电线电缆类</v>
          </cell>
          <cell r="E10688" t="str">
            <v>2.5mm²软线  / 95米/卷黑色</v>
          </cell>
          <cell r="F10688" t="str">
            <v/>
          </cell>
          <cell r="G10688" t="str">
            <v/>
          </cell>
          <cell r="H10688" t="str">
            <v>卷</v>
          </cell>
        </row>
        <row r="10689">
          <cell r="B10689" t="str">
            <v>20.X.01.08.0143</v>
          </cell>
          <cell r="C10689" t="str">
            <v>低烟无卤阻燃多股软线</v>
          </cell>
          <cell r="D10689" t="str">
            <v>电线电缆类</v>
          </cell>
          <cell r="E10689" t="str">
            <v>4mm²软线95米/卷/红色</v>
          </cell>
          <cell r="F10689" t="str">
            <v/>
          </cell>
          <cell r="G10689" t="str">
            <v/>
          </cell>
          <cell r="H10689" t="str">
            <v>卷</v>
          </cell>
        </row>
        <row r="10690">
          <cell r="B10690" t="str">
            <v>20.X.01.08.0144</v>
          </cell>
          <cell r="C10690" t="str">
            <v>低烟无卤阻燃多股软线</v>
          </cell>
          <cell r="D10690" t="str">
            <v>电线电缆类</v>
          </cell>
          <cell r="E10690" t="str">
            <v>4mm²软线 95米/盘蓝色</v>
          </cell>
          <cell r="F10690" t="str">
            <v/>
          </cell>
          <cell r="G10690" t="str">
            <v/>
          </cell>
          <cell r="H10690" t="str">
            <v>卷</v>
          </cell>
        </row>
        <row r="10691">
          <cell r="B10691" t="str">
            <v>20.X.01.08.0145</v>
          </cell>
          <cell r="C10691" t="str">
            <v>低烟无卤阻燃多股软线</v>
          </cell>
          <cell r="D10691" t="str">
            <v>电线电缆类</v>
          </cell>
          <cell r="E10691" t="str">
            <v>6mm²软线95米/卷 红色</v>
          </cell>
          <cell r="F10691" t="str">
            <v/>
          </cell>
          <cell r="G10691" t="str">
            <v/>
          </cell>
          <cell r="H10691" t="str">
            <v>卷</v>
          </cell>
        </row>
        <row r="10692">
          <cell r="B10692" t="str">
            <v>20.X.01.08.0146</v>
          </cell>
          <cell r="C10692" t="str">
            <v>低烟无卤阻燃多股软线</v>
          </cell>
          <cell r="D10692" t="str">
            <v>电线电缆类</v>
          </cell>
          <cell r="E10692" t="str">
            <v>6mm²软线 95米/卷蓝色</v>
          </cell>
          <cell r="F10692" t="str">
            <v/>
          </cell>
          <cell r="G10692" t="str">
            <v/>
          </cell>
          <cell r="H10692" t="str">
            <v>卷</v>
          </cell>
        </row>
        <row r="10693">
          <cell r="B10693" t="str">
            <v>20.X.01.08.0147</v>
          </cell>
          <cell r="C10693" t="str">
            <v>低烟无卤阻燃多股软线</v>
          </cell>
          <cell r="D10693" t="str">
            <v>电线电缆类</v>
          </cell>
          <cell r="E10693" t="str">
            <v>6mm²软线95米/卷 黑色</v>
          </cell>
          <cell r="F10693" t="str">
            <v/>
          </cell>
          <cell r="G10693" t="str">
            <v/>
          </cell>
          <cell r="H10693" t="str">
            <v>卷</v>
          </cell>
        </row>
        <row r="10694">
          <cell r="B10694" t="str">
            <v>20.X.01.08.0148</v>
          </cell>
          <cell r="C10694" t="str">
            <v>地线</v>
          </cell>
          <cell r="D10694" t="str">
            <v>电线电缆类</v>
          </cell>
          <cell r="E10694" t="str">
            <v>黄绿相间25mm²/95米/卷</v>
          </cell>
          <cell r="F10694" t="str">
            <v/>
          </cell>
          <cell r="G10694" t="str">
            <v/>
          </cell>
          <cell r="H10694" t="str">
            <v>卷</v>
          </cell>
        </row>
        <row r="10695">
          <cell r="B10695" t="str">
            <v>20.X.01.08.0149</v>
          </cell>
          <cell r="C10695" t="str">
            <v>地线</v>
          </cell>
          <cell r="D10695" t="str">
            <v>电线电缆类</v>
          </cell>
          <cell r="E10695" t="str">
            <v>黄绿相间35mm²95米/卷</v>
          </cell>
          <cell r="F10695" t="str">
            <v/>
          </cell>
          <cell r="G10695" t="str">
            <v/>
          </cell>
          <cell r="H10695" t="str">
            <v>卷</v>
          </cell>
        </row>
        <row r="10696">
          <cell r="B10696" t="str">
            <v>20.X.01.08.0150</v>
          </cell>
          <cell r="C10696" t="str">
            <v>光纤</v>
          </cell>
          <cell r="D10696" t="str">
            <v>电线电缆类</v>
          </cell>
          <cell r="E10696" t="str">
            <v>SC—FC多模单芯尾纤    Φ3mm 5米</v>
          </cell>
          <cell r="F10696" t="str">
            <v/>
          </cell>
          <cell r="G10696" t="str">
            <v/>
          </cell>
          <cell r="H10696" t="str">
            <v>条</v>
          </cell>
        </row>
        <row r="10697">
          <cell r="B10697" t="str">
            <v>20.X.01.08.0151</v>
          </cell>
          <cell r="C10697" t="str">
            <v>电缆</v>
          </cell>
          <cell r="D10697" t="str">
            <v>电线电缆类</v>
          </cell>
          <cell r="E10697" t="str">
            <v>5*6mm²，vv电缆</v>
          </cell>
          <cell r="F10697" t="str">
            <v/>
          </cell>
          <cell r="G10697" t="str">
            <v/>
          </cell>
          <cell r="H10697" t="str">
            <v>米</v>
          </cell>
        </row>
        <row r="10698">
          <cell r="B10698" t="str">
            <v>20.X.01.08.0152</v>
          </cell>
          <cell r="C10698" t="str">
            <v>通讯电缆</v>
          </cell>
          <cell r="D10698" t="str">
            <v>电线电缆类</v>
          </cell>
          <cell r="E10698" t="str">
            <v>TH465---XC3</v>
          </cell>
          <cell r="F10698" t="str">
            <v/>
          </cell>
          <cell r="G10698" t="str">
            <v/>
          </cell>
          <cell r="H10698" t="str">
            <v>盘</v>
          </cell>
        </row>
        <row r="10699">
          <cell r="B10699" t="str">
            <v>20.X.01.08.0153</v>
          </cell>
          <cell r="C10699" t="str">
            <v>电源线</v>
          </cell>
          <cell r="D10699" t="str">
            <v>电线电缆类</v>
          </cell>
          <cell r="E10699" t="str">
            <v>WDZ-RYYP 2×1.5mm²</v>
          </cell>
          <cell r="F10699" t="str">
            <v/>
          </cell>
          <cell r="G10699" t="str">
            <v/>
          </cell>
          <cell r="H10699" t="str">
            <v>米</v>
          </cell>
        </row>
        <row r="10700">
          <cell r="B10700" t="str">
            <v>20.X.01.08.0154</v>
          </cell>
          <cell r="C10700" t="str">
            <v>六类屏蔽以太网线</v>
          </cell>
          <cell r="D10700" t="str">
            <v>电线电缆类</v>
          </cell>
          <cell r="E10700" t="str">
            <v>HSYVP-6 4×2×0.58, 305米/箱</v>
          </cell>
          <cell r="F10700" t="str">
            <v/>
          </cell>
          <cell r="G10700" t="str">
            <v/>
          </cell>
          <cell r="H10700" t="str">
            <v>箱</v>
          </cell>
        </row>
        <row r="10701">
          <cell r="B10701" t="str">
            <v>20.X.01.08.0155</v>
          </cell>
          <cell r="C10701" t="str">
            <v>同轴电缆</v>
          </cell>
          <cell r="D10701" t="str">
            <v>电线电缆类</v>
          </cell>
          <cell r="E10701" t="str">
            <v>SYWV75-5-2p，200米/卷</v>
          </cell>
          <cell r="F10701" t="str">
            <v/>
          </cell>
          <cell r="G10701" t="str">
            <v/>
          </cell>
          <cell r="H10701" t="str">
            <v>卷</v>
          </cell>
        </row>
        <row r="10702">
          <cell r="B10702" t="str">
            <v>20.X.01.08.0156</v>
          </cell>
          <cell r="C10702" t="str">
            <v>信号控制线</v>
          </cell>
          <cell r="D10702" t="str">
            <v>电线电缆类</v>
          </cell>
          <cell r="E10702" t="str">
            <v>DB25 ×100m</v>
          </cell>
          <cell r="F10702" t="str">
            <v/>
          </cell>
          <cell r="G10702" t="str">
            <v/>
          </cell>
          <cell r="H10702" t="str">
            <v>盘</v>
          </cell>
        </row>
        <row r="10703">
          <cell r="B10703" t="str">
            <v>20.X.01.08.0157</v>
          </cell>
          <cell r="C10703" t="str">
            <v>耐油橡套软电缆</v>
          </cell>
          <cell r="D10703" t="str">
            <v>电线电缆类</v>
          </cell>
          <cell r="E10703" t="str">
            <v>YCW7*0.75mm²</v>
          </cell>
          <cell r="F10703" t="str">
            <v/>
          </cell>
          <cell r="G10703" t="str">
            <v/>
          </cell>
          <cell r="H10703" t="str">
            <v>米</v>
          </cell>
        </row>
        <row r="10704">
          <cell r="B10704" t="str">
            <v>20.X.01.08.0158</v>
          </cell>
          <cell r="C10704" t="str">
            <v>耐油橡套软电缆</v>
          </cell>
          <cell r="D10704" t="str">
            <v>电线电缆类</v>
          </cell>
          <cell r="E10704" t="str">
            <v>YCW3*1mm²+4*0.75mm²</v>
          </cell>
          <cell r="F10704" t="str">
            <v/>
          </cell>
          <cell r="G10704" t="str">
            <v/>
          </cell>
          <cell r="H10704" t="str">
            <v>米</v>
          </cell>
        </row>
        <row r="10705">
          <cell r="B10705" t="str">
            <v>20.X.01.08.0159</v>
          </cell>
          <cell r="C10705" t="str">
            <v>耐油橡套软电缆</v>
          </cell>
          <cell r="D10705" t="str">
            <v>电线电缆类</v>
          </cell>
          <cell r="E10705" t="str">
            <v>YCW3*1.5mm²+4*0.75mm²</v>
          </cell>
          <cell r="F10705" t="str">
            <v/>
          </cell>
          <cell r="G10705" t="str">
            <v/>
          </cell>
          <cell r="H10705" t="str">
            <v>米</v>
          </cell>
        </row>
        <row r="10706">
          <cell r="B10706" t="str">
            <v>20.X.01.08.0160</v>
          </cell>
          <cell r="C10706" t="str">
            <v>耐油橡套软电缆</v>
          </cell>
          <cell r="D10706" t="str">
            <v>电线电缆类</v>
          </cell>
          <cell r="E10706" t="str">
            <v>YCW3*2.5mm²+4*0.75mm²</v>
          </cell>
          <cell r="F10706" t="str">
            <v/>
          </cell>
          <cell r="G10706" t="str">
            <v/>
          </cell>
          <cell r="H10706" t="str">
            <v>米</v>
          </cell>
        </row>
        <row r="10707">
          <cell r="B10707" t="str">
            <v>20.X.01.08.0161</v>
          </cell>
          <cell r="C10707" t="str">
            <v>耐油橡套软电缆</v>
          </cell>
          <cell r="D10707" t="str">
            <v>电线电缆类</v>
          </cell>
          <cell r="E10707" t="str">
            <v>YCW3*4mm²+1*2.5mm²</v>
          </cell>
          <cell r="F10707" t="str">
            <v/>
          </cell>
          <cell r="G10707" t="str">
            <v/>
          </cell>
          <cell r="H10707" t="str">
            <v>米</v>
          </cell>
        </row>
        <row r="10708">
          <cell r="B10708" t="str">
            <v>20.X.01.08.0162</v>
          </cell>
          <cell r="C10708" t="str">
            <v>耐油橡套软电缆</v>
          </cell>
          <cell r="D10708" t="str">
            <v>电线电缆类</v>
          </cell>
          <cell r="E10708" t="str">
            <v>YCW3*10mm²+1*6mm²</v>
          </cell>
          <cell r="F10708" t="str">
            <v/>
          </cell>
          <cell r="G10708" t="str">
            <v/>
          </cell>
          <cell r="H10708" t="str">
            <v>米</v>
          </cell>
        </row>
        <row r="10709">
          <cell r="B10709" t="str">
            <v>20.X.01.08.0163</v>
          </cell>
          <cell r="C10709" t="str">
            <v>接地线</v>
          </cell>
          <cell r="D10709" t="str">
            <v>电线电缆类</v>
          </cell>
          <cell r="E10709" t="str">
            <v>BVR4mm2,95米/卷</v>
          </cell>
          <cell r="F10709" t="str">
            <v/>
          </cell>
          <cell r="G10709" t="str">
            <v/>
          </cell>
          <cell r="H10709" t="str">
            <v>卷</v>
          </cell>
        </row>
        <row r="10710">
          <cell r="B10710" t="str">
            <v>20.X.01.08.0164</v>
          </cell>
          <cell r="C10710" t="str">
            <v>USB转PS2键盘鼠标线</v>
          </cell>
          <cell r="D10710" t="str">
            <v>电线电缆类</v>
          </cell>
          <cell r="E10710" t="str">
            <v>20219,长度20厘米</v>
          </cell>
          <cell r="F10710" t="str">
            <v/>
          </cell>
          <cell r="G10710" t="str">
            <v/>
          </cell>
          <cell r="H10710" t="str">
            <v>根</v>
          </cell>
        </row>
        <row r="10711">
          <cell r="B10711" t="str">
            <v>20.X.01.08.0166</v>
          </cell>
          <cell r="C10711" t="str">
            <v>光纤跳线</v>
          </cell>
          <cell r="D10711" t="str">
            <v>电线电缆类</v>
          </cell>
          <cell r="E10711" t="str">
            <v>FC-SC单模3m</v>
          </cell>
          <cell r="F10711" t="str">
            <v/>
          </cell>
          <cell r="G10711" t="str">
            <v/>
          </cell>
          <cell r="H10711" t="str">
            <v>根</v>
          </cell>
        </row>
        <row r="10712">
          <cell r="B10712" t="str">
            <v>20.X.01.08.0167</v>
          </cell>
          <cell r="C10712" t="str">
            <v>光缆</v>
          </cell>
          <cell r="D10712" t="str">
            <v>电线电缆类</v>
          </cell>
          <cell r="E10712" t="str">
            <v>单模，8芯</v>
          </cell>
          <cell r="F10712" t="str">
            <v/>
          </cell>
          <cell r="G10712" t="str">
            <v/>
          </cell>
          <cell r="H10712" t="str">
            <v>米</v>
          </cell>
        </row>
        <row r="10713">
          <cell r="B10713" t="str">
            <v>20.X.01.08.0168</v>
          </cell>
          <cell r="C10713" t="str">
            <v>电源线</v>
          </cell>
          <cell r="D10713" t="str">
            <v>电线电缆类</v>
          </cell>
          <cell r="E10713" t="str">
            <v>RVV2*1.5mm²</v>
          </cell>
          <cell r="F10713" t="str">
            <v/>
          </cell>
          <cell r="G10713" t="str">
            <v/>
          </cell>
          <cell r="H10713" t="str">
            <v>米</v>
          </cell>
        </row>
        <row r="10714">
          <cell r="B10714" t="str">
            <v>20.X.01.08.0169</v>
          </cell>
          <cell r="C10714" t="str">
            <v>多股铜芯软线</v>
          </cell>
          <cell r="D10714" t="str">
            <v>电线电缆类</v>
          </cell>
          <cell r="E10714" t="str">
            <v>BVR4mm²  95M/卷  绿色</v>
          </cell>
          <cell r="F10714" t="str">
            <v/>
          </cell>
          <cell r="G10714" t="str">
            <v/>
          </cell>
          <cell r="H10714" t="str">
            <v>卷</v>
          </cell>
        </row>
        <row r="10715">
          <cell r="B10715" t="str">
            <v>20.X.01.08.0170</v>
          </cell>
          <cell r="C10715" t="str">
            <v>电源线</v>
          </cell>
          <cell r="D10715" t="str">
            <v>电线电缆类</v>
          </cell>
          <cell r="E10715" t="str">
            <v>线芯：纯铜，线被：环保阻燃PVC，插头：黄铜镀镍，线芯规格：3米 1mm2*3 ，技术规格：250V、10A</v>
          </cell>
          <cell r="F10715" t="str">
            <v/>
          </cell>
          <cell r="G10715" t="str">
            <v/>
          </cell>
          <cell r="H10715" t="str">
            <v>根</v>
          </cell>
        </row>
        <row r="10716">
          <cell r="B10716" t="str">
            <v>20.X.01.08.0171</v>
          </cell>
          <cell r="C10716" t="str">
            <v>VGA线缆</v>
          </cell>
          <cell r="D10716" t="str">
            <v>电线电缆类</v>
          </cell>
          <cell r="E10716" t="str">
            <v>接口：VGA公对公，类型：15针，线芯15芯，长度10米，接口材质：镀金接口，外被材质：环保PVC，线芯材质：镀锡铜</v>
          </cell>
          <cell r="F10716" t="str">
            <v/>
          </cell>
          <cell r="G10716" t="str">
            <v/>
          </cell>
          <cell r="H10716" t="str">
            <v>根</v>
          </cell>
        </row>
        <row r="10717">
          <cell r="B10717" t="str">
            <v>20.X.01.08.0172</v>
          </cell>
          <cell r="C10717" t="str">
            <v>电话跳线</v>
          </cell>
          <cell r="D10717" t="str">
            <v>电线电缆类</v>
          </cell>
          <cell r="E10717" t="str">
            <v>红白色，AVS 2*0.5MM，200米/卷</v>
          </cell>
          <cell r="F10717" t="str">
            <v/>
          </cell>
          <cell r="G10717" t="str">
            <v/>
          </cell>
          <cell r="H10717" t="str">
            <v>卷</v>
          </cell>
        </row>
        <row r="10718">
          <cell r="B10718" t="str">
            <v>20.X.01.08.0173</v>
          </cell>
          <cell r="C10718" t="str">
            <v>音频转换线</v>
          </cell>
          <cell r="D10718" t="str">
            <v>电线电缆类</v>
          </cell>
          <cell r="E10718" t="str">
            <v>单声道；3.5mm音频头转RCA单莲花头；5米</v>
          </cell>
          <cell r="F10718" t="str">
            <v/>
          </cell>
          <cell r="G10718" t="str">
            <v/>
          </cell>
          <cell r="H10718" t="str">
            <v>根</v>
          </cell>
        </row>
        <row r="10719">
          <cell r="B10719" t="str">
            <v>20.X.01.08.0174</v>
          </cell>
          <cell r="C10719" t="str">
            <v>DC公头线</v>
          </cell>
          <cell r="D10719" t="str">
            <v>电线电缆类</v>
          </cell>
          <cell r="E10719" t="str">
            <v>DC5.5*2.1；长度30cm；支持5A电流传输</v>
          </cell>
          <cell r="F10719" t="str">
            <v/>
          </cell>
          <cell r="G10719" t="str">
            <v/>
          </cell>
          <cell r="H10719" t="str">
            <v>根</v>
          </cell>
        </row>
        <row r="10720">
          <cell r="B10720" t="str">
            <v>20.X.01.08.0181</v>
          </cell>
          <cell r="C10720" t="str">
            <v>电缆</v>
          </cell>
          <cell r="D10720" t="str">
            <v>电线电缆类</v>
          </cell>
          <cell r="E10720" t="str">
            <v>YZ4*1.5 材料：铜芯，额定电压：500V</v>
          </cell>
          <cell r="F10720" t="str">
            <v/>
          </cell>
          <cell r="G10720" t="str">
            <v/>
          </cell>
          <cell r="H10720" t="str">
            <v>米</v>
          </cell>
        </row>
        <row r="10721">
          <cell r="B10721" t="str">
            <v>20.X.01.08.0184</v>
          </cell>
          <cell r="C10721" t="str">
            <v>USB2.0高速打印机线</v>
          </cell>
          <cell r="D10721" t="str">
            <v>电线电缆类</v>
          </cell>
          <cell r="E10721" t="str">
            <v>AM/BM方口接头，2米</v>
          </cell>
          <cell r="F10721" t="str">
            <v/>
          </cell>
          <cell r="G10721" t="str">
            <v/>
          </cell>
          <cell r="H10721" t="str">
            <v>个</v>
          </cell>
        </row>
        <row r="10722">
          <cell r="B10722" t="str">
            <v>20.X.01.08.0187</v>
          </cell>
          <cell r="C10722" t="str">
            <v>光纤</v>
          </cell>
          <cell r="D10722" t="str">
            <v>电线电缆类</v>
          </cell>
          <cell r="E10722" t="str">
            <v>SC—ST多模单芯尾纤           Φ3mm 5米</v>
          </cell>
          <cell r="F10722" t="str">
            <v/>
          </cell>
          <cell r="G10722" t="str">
            <v/>
          </cell>
          <cell r="H10722" t="str">
            <v>条</v>
          </cell>
        </row>
        <row r="10723">
          <cell r="B10723" t="str">
            <v>20.X.01.08.0188</v>
          </cell>
          <cell r="C10723" t="str">
            <v>电缆</v>
          </cell>
          <cell r="D10723" t="str">
            <v>电线电缆类</v>
          </cell>
          <cell r="E10723" t="str">
            <v>YC10 导体：铜芯，电压：450V</v>
          </cell>
          <cell r="F10723" t="str">
            <v/>
          </cell>
          <cell r="G10723" t="str">
            <v/>
          </cell>
          <cell r="H10723" t="str">
            <v>米</v>
          </cell>
        </row>
        <row r="10724">
          <cell r="B10724" t="str">
            <v>20.X.01.08.0189</v>
          </cell>
          <cell r="C10724" t="str">
            <v>电缆</v>
          </cell>
          <cell r="D10724" t="str">
            <v>电线电缆类</v>
          </cell>
          <cell r="E10724" t="str">
            <v>YZ3*2.5 导体：铜芯，额定电压：500V</v>
          </cell>
          <cell r="F10724" t="str">
            <v/>
          </cell>
          <cell r="G10724" t="str">
            <v/>
          </cell>
          <cell r="H10724" t="str">
            <v>米</v>
          </cell>
        </row>
        <row r="10725">
          <cell r="B10725" t="str">
            <v>20.X.01.08.0190</v>
          </cell>
          <cell r="C10725" t="str">
            <v>电缆</v>
          </cell>
          <cell r="D10725" t="str">
            <v>电线电缆类</v>
          </cell>
          <cell r="E10725" t="str">
            <v>YC25 材料：铜芯，电压：450V</v>
          </cell>
          <cell r="F10725" t="str">
            <v/>
          </cell>
          <cell r="G10725" t="str">
            <v/>
          </cell>
          <cell r="H10725" t="str">
            <v>米</v>
          </cell>
        </row>
        <row r="10726">
          <cell r="B10726" t="str">
            <v>20.X.01.08.0191</v>
          </cell>
          <cell r="C10726" t="str">
            <v>电缆</v>
          </cell>
          <cell r="D10726" t="str">
            <v>电线电缆类</v>
          </cell>
          <cell r="E10726" t="str">
            <v>YC4*16 材料：铜芯，电压：450V</v>
          </cell>
          <cell r="F10726" t="str">
            <v/>
          </cell>
          <cell r="G10726" t="str">
            <v/>
          </cell>
          <cell r="H10726" t="str">
            <v>米</v>
          </cell>
        </row>
        <row r="10727">
          <cell r="B10727" t="str">
            <v>20.X.01.08.0192</v>
          </cell>
          <cell r="C10727" t="str">
            <v>电缆</v>
          </cell>
          <cell r="D10727" t="str">
            <v>电线电缆类</v>
          </cell>
          <cell r="E10727" t="str">
            <v>YC35 材料：铜芯，电压：450V</v>
          </cell>
          <cell r="F10727" t="str">
            <v/>
          </cell>
          <cell r="G10727" t="str">
            <v/>
          </cell>
          <cell r="H10727" t="str">
            <v>米</v>
          </cell>
        </row>
        <row r="10728">
          <cell r="B10728" t="str">
            <v>20.X.01.08.0193</v>
          </cell>
          <cell r="C10728" t="str">
            <v>RJ45双网口插头</v>
          </cell>
          <cell r="D10728" t="str">
            <v>电线电缆类</v>
          </cell>
          <cell r="E10728" t="str">
            <v>八芯镀金金属针芯，加厚PCB板，金属屏蔽保护，网线一分二转接头</v>
          </cell>
          <cell r="F10728" t="str">
            <v/>
          </cell>
          <cell r="G10728" t="str">
            <v/>
          </cell>
          <cell r="H10728" t="str">
            <v>个</v>
          </cell>
        </row>
        <row r="10729">
          <cell r="B10729" t="str">
            <v>20.X.01.08.0194</v>
          </cell>
          <cell r="C10729" t="str">
            <v>显示器1转2接线</v>
          </cell>
          <cell r="D10729" t="str">
            <v>电线电缆类</v>
          </cell>
          <cell r="E10729" t="str">
            <v>DMS59转双DVI转接线 59针转双24+5母 30CM</v>
          </cell>
          <cell r="F10729" t="str">
            <v/>
          </cell>
          <cell r="G10729" t="str">
            <v/>
          </cell>
          <cell r="H10729" t="str">
            <v>条</v>
          </cell>
        </row>
        <row r="10730">
          <cell r="B10730" t="str">
            <v>20.X.01.08.0195</v>
          </cell>
          <cell r="C10730" t="str">
            <v>显示器1转2接线</v>
          </cell>
          <cell r="D10730" t="str">
            <v>电线电缆类</v>
          </cell>
          <cell r="E10730" t="str">
            <v>dms59针转双vga</v>
          </cell>
          <cell r="F10730" t="str">
            <v/>
          </cell>
          <cell r="G10730" t="str">
            <v/>
          </cell>
          <cell r="H10730" t="str">
            <v>条</v>
          </cell>
        </row>
        <row r="10731">
          <cell r="B10731" t="str">
            <v>20.X.01.08.0196</v>
          </cell>
          <cell r="C10731" t="str">
            <v>光纤尾纤</v>
          </cell>
          <cell r="D10731" t="str">
            <v>电线电缆类</v>
          </cell>
          <cell r="E10731" t="str">
            <v>20m多模ST-ST</v>
          </cell>
          <cell r="F10731" t="str">
            <v/>
          </cell>
          <cell r="G10731" t="str">
            <v/>
          </cell>
          <cell r="H10731" t="str">
            <v>根</v>
          </cell>
        </row>
        <row r="10732">
          <cell r="B10732" t="str">
            <v>20.X.01.08.0197</v>
          </cell>
          <cell r="C10732" t="str">
            <v>RS232转USB线</v>
          </cell>
          <cell r="D10732" t="str">
            <v>电线电缆类</v>
          </cell>
          <cell r="E10732" t="str">
            <v>1.8M</v>
          </cell>
          <cell r="F10732" t="str">
            <v/>
          </cell>
          <cell r="G10732" t="str">
            <v/>
          </cell>
          <cell r="H10732" t="str">
            <v>个</v>
          </cell>
        </row>
        <row r="10733">
          <cell r="B10733" t="str">
            <v>20.X.01.08.0198</v>
          </cell>
          <cell r="C10733" t="str">
            <v>VGA线缆</v>
          </cell>
          <cell r="D10733" t="str">
            <v>电线电缆类</v>
          </cell>
          <cell r="E10733" t="str">
            <v>5米</v>
          </cell>
          <cell r="F10733" t="str">
            <v/>
          </cell>
          <cell r="G10733" t="str">
            <v/>
          </cell>
          <cell r="H10733" t="str">
            <v>根</v>
          </cell>
        </row>
        <row r="10734">
          <cell r="B10734" t="str">
            <v>20.X.01.08.0199</v>
          </cell>
          <cell r="C10734" t="str">
            <v>光纤跳线</v>
          </cell>
          <cell r="D10734" t="str">
            <v>电线电缆类</v>
          </cell>
          <cell r="E10734" t="str">
            <v>单模双头SC尾纤 3米/根</v>
          </cell>
          <cell r="F10734" t="str">
            <v/>
          </cell>
          <cell r="G10734" t="str">
            <v/>
          </cell>
          <cell r="H10734" t="str">
            <v>根</v>
          </cell>
        </row>
        <row r="10735">
          <cell r="B10735" t="str">
            <v>20.X.01.08.0200</v>
          </cell>
          <cell r="C10735" t="str">
            <v>光纤跳线</v>
          </cell>
          <cell r="D10735" t="str">
            <v>电线电缆类</v>
          </cell>
          <cell r="E10735" t="str">
            <v>3米(单模LC)</v>
          </cell>
          <cell r="F10735" t="str">
            <v/>
          </cell>
          <cell r="G10735" t="str">
            <v/>
          </cell>
          <cell r="H10735" t="str">
            <v>根</v>
          </cell>
        </row>
        <row r="10736">
          <cell r="B10736" t="str">
            <v>20.X.01.08.0201</v>
          </cell>
          <cell r="C10736" t="str">
            <v>光纤跳线</v>
          </cell>
          <cell r="D10736" t="str">
            <v>电线电缆类</v>
          </cell>
          <cell r="E10736" t="str">
            <v>5米(单模LC)</v>
          </cell>
          <cell r="F10736" t="str">
            <v/>
          </cell>
          <cell r="G10736" t="str">
            <v/>
          </cell>
          <cell r="H10736" t="str">
            <v>根</v>
          </cell>
        </row>
        <row r="10737">
          <cell r="B10737" t="str">
            <v>20.X.01.08.0202</v>
          </cell>
          <cell r="C10737" t="str">
            <v>光纤跳线</v>
          </cell>
          <cell r="D10737" t="str">
            <v>电线电缆类</v>
          </cell>
          <cell r="E10737" t="str">
            <v>5米(单模FC)</v>
          </cell>
          <cell r="F10737" t="str">
            <v/>
          </cell>
          <cell r="G10737" t="str">
            <v/>
          </cell>
          <cell r="H10737" t="str">
            <v>根</v>
          </cell>
        </row>
        <row r="10738">
          <cell r="B10738" t="str">
            <v>20.X.01.08.0203</v>
          </cell>
          <cell r="C10738" t="str">
            <v>光纤跳线</v>
          </cell>
          <cell r="D10738" t="str">
            <v>电线电缆类</v>
          </cell>
          <cell r="E10738" t="str">
            <v>5米(多模FC)</v>
          </cell>
          <cell r="F10738" t="str">
            <v/>
          </cell>
          <cell r="G10738" t="str">
            <v/>
          </cell>
          <cell r="H10738" t="str">
            <v>根</v>
          </cell>
        </row>
        <row r="10739">
          <cell r="B10739" t="str">
            <v>20.X.01.08.0204</v>
          </cell>
          <cell r="C10739" t="str">
            <v>光纤跳线</v>
          </cell>
          <cell r="D10739" t="str">
            <v>电线电缆类</v>
          </cell>
          <cell r="E10739" t="str">
            <v>单模FC-LC尾纤 5米/根</v>
          </cell>
          <cell r="F10739" t="str">
            <v/>
          </cell>
          <cell r="G10739" t="str">
            <v/>
          </cell>
          <cell r="H10739" t="str">
            <v>根</v>
          </cell>
        </row>
        <row r="10740">
          <cell r="B10740" t="str">
            <v>20.X.01.08.0205</v>
          </cell>
          <cell r="C10740" t="str">
            <v>光纤跳线</v>
          </cell>
          <cell r="D10740" t="str">
            <v>电线电缆类</v>
          </cell>
          <cell r="E10740" t="str">
            <v>多模FC-LC尾纤 5米/根</v>
          </cell>
          <cell r="F10740" t="str">
            <v/>
          </cell>
          <cell r="G10740" t="str">
            <v/>
          </cell>
          <cell r="H10740" t="str">
            <v>根</v>
          </cell>
        </row>
        <row r="10741">
          <cell r="B10741" t="str">
            <v>20.X.01.08.0206</v>
          </cell>
          <cell r="C10741" t="str">
            <v>光纤跳线</v>
          </cell>
          <cell r="D10741" t="str">
            <v>电线电缆类</v>
          </cell>
          <cell r="E10741" t="str">
            <v>多模FC-LC尾纤 10米/根</v>
          </cell>
          <cell r="F10741" t="str">
            <v/>
          </cell>
          <cell r="G10741" t="str">
            <v/>
          </cell>
          <cell r="H10741" t="str">
            <v>根</v>
          </cell>
        </row>
        <row r="10742">
          <cell r="B10742" t="str">
            <v>20.X.01.08.0207</v>
          </cell>
          <cell r="C10742" t="str">
            <v>光纤跳线</v>
          </cell>
          <cell r="D10742" t="str">
            <v>电线电缆类</v>
          </cell>
          <cell r="E10742" t="str">
            <v>单模双头FC尾纤 200米</v>
          </cell>
          <cell r="F10742" t="str">
            <v/>
          </cell>
          <cell r="G10742" t="str">
            <v/>
          </cell>
          <cell r="H10742" t="str">
            <v>根</v>
          </cell>
        </row>
        <row r="10743">
          <cell r="B10743" t="str">
            <v>20.X.01.08.0208</v>
          </cell>
          <cell r="C10743" t="str">
            <v>光纤跳线</v>
          </cell>
          <cell r="D10743" t="str">
            <v>电线电缆类</v>
          </cell>
          <cell r="E10743" t="str">
            <v>FC-LC单模3米</v>
          </cell>
          <cell r="F10743" t="str">
            <v/>
          </cell>
          <cell r="G10743" t="str">
            <v/>
          </cell>
          <cell r="H10743" t="str">
            <v>套</v>
          </cell>
        </row>
        <row r="10744">
          <cell r="B10744" t="str">
            <v>20.X.01.08.0209</v>
          </cell>
          <cell r="C10744" t="str">
            <v>光纤跳线</v>
          </cell>
          <cell r="D10744" t="str">
            <v>电线电缆类</v>
          </cell>
          <cell r="E10744" t="str">
            <v>3米LC-LC多模单芯</v>
          </cell>
          <cell r="F10744" t="str">
            <v/>
          </cell>
          <cell r="G10744" t="str">
            <v/>
          </cell>
          <cell r="H10744" t="str">
            <v>套</v>
          </cell>
        </row>
        <row r="10745">
          <cell r="B10745" t="str">
            <v>20.X.01.08.0210</v>
          </cell>
          <cell r="C10745" t="str">
            <v>光纤跳线</v>
          </cell>
          <cell r="D10745" t="str">
            <v>电线电缆类</v>
          </cell>
          <cell r="E10745" t="str">
            <v>3米LC-SC多模</v>
          </cell>
          <cell r="F10745" t="str">
            <v/>
          </cell>
          <cell r="G10745" t="str">
            <v/>
          </cell>
          <cell r="H10745" t="str">
            <v>套</v>
          </cell>
        </row>
        <row r="10746">
          <cell r="B10746" t="str">
            <v>20.X.01.08.0211</v>
          </cell>
          <cell r="C10746" t="str">
            <v>光纤跳线</v>
          </cell>
          <cell r="D10746" t="str">
            <v>电线电缆类</v>
          </cell>
          <cell r="E10746" t="str">
            <v>LC-FC单模10m</v>
          </cell>
          <cell r="F10746" t="str">
            <v/>
          </cell>
          <cell r="G10746" t="str">
            <v/>
          </cell>
          <cell r="H10746" t="str">
            <v>套</v>
          </cell>
        </row>
        <row r="10747">
          <cell r="B10747" t="str">
            <v>20.X.01.08.0212</v>
          </cell>
          <cell r="C10747" t="str">
            <v>光纤跳线</v>
          </cell>
          <cell r="D10747" t="str">
            <v>电线电缆类</v>
          </cell>
          <cell r="E10747" t="str">
            <v>LC-FC多模10m</v>
          </cell>
          <cell r="F10747" t="str">
            <v/>
          </cell>
          <cell r="G10747" t="str">
            <v/>
          </cell>
          <cell r="H10747" t="str">
            <v>套</v>
          </cell>
        </row>
        <row r="10748">
          <cell r="B10748" t="str">
            <v>20.X.01.08.0213</v>
          </cell>
          <cell r="C10748" t="str">
            <v>光纤跳线</v>
          </cell>
          <cell r="D10748" t="str">
            <v>电线电缆类</v>
          </cell>
          <cell r="E10748" t="str">
            <v>LC-LC单模10m</v>
          </cell>
          <cell r="F10748" t="str">
            <v/>
          </cell>
          <cell r="G10748" t="str">
            <v/>
          </cell>
          <cell r="H10748" t="str">
            <v>套</v>
          </cell>
        </row>
        <row r="10749">
          <cell r="B10749" t="str">
            <v>20.X.01.08.0214</v>
          </cell>
          <cell r="C10749" t="str">
            <v>光纤跳线</v>
          </cell>
          <cell r="D10749" t="str">
            <v>电线电缆类</v>
          </cell>
          <cell r="E10749" t="str">
            <v>FC-FC单模10m</v>
          </cell>
          <cell r="F10749" t="str">
            <v/>
          </cell>
          <cell r="G10749" t="str">
            <v/>
          </cell>
          <cell r="H10749" t="str">
            <v>套</v>
          </cell>
        </row>
        <row r="10750">
          <cell r="B10750" t="str">
            <v>20.X.01.08.0215</v>
          </cell>
          <cell r="C10750" t="str">
            <v>光纤跳线</v>
          </cell>
          <cell r="D10750" t="str">
            <v>电线电缆类</v>
          </cell>
          <cell r="E10750" t="str">
            <v>FC-FC多模10m</v>
          </cell>
          <cell r="F10750" t="str">
            <v/>
          </cell>
          <cell r="G10750" t="str">
            <v/>
          </cell>
          <cell r="H10750" t="str">
            <v>套</v>
          </cell>
        </row>
        <row r="10751">
          <cell r="B10751" t="str">
            <v>20.X.01.08.0216</v>
          </cell>
          <cell r="C10751" t="str">
            <v>光纤跳线</v>
          </cell>
          <cell r="D10751" t="str">
            <v>电线电缆类</v>
          </cell>
          <cell r="E10751" t="str">
            <v>FC-FC多模20米</v>
          </cell>
          <cell r="F10751" t="str">
            <v/>
          </cell>
          <cell r="G10751" t="str">
            <v/>
          </cell>
          <cell r="H10751" t="str">
            <v>套</v>
          </cell>
        </row>
        <row r="10752">
          <cell r="B10752" t="str">
            <v>20.X.01.08.0217</v>
          </cell>
          <cell r="C10752" t="str">
            <v>光纤跳线</v>
          </cell>
          <cell r="D10752" t="str">
            <v>电线电缆类</v>
          </cell>
          <cell r="E10752" t="str">
            <v>3米LC/FC 单模双芯</v>
          </cell>
          <cell r="F10752" t="str">
            <v/>
          </cell>
          <cell r="G10752" t="str">
            <v/>
          </cell>
          <cell r="H10752" t="str">
            <v>对</v>
          </cell>
        </row>
        <row r="10753">
          <cell r="B10753" t="str">
            <v>20.X.01.08.0218</v>
          </cell>
          <cell r="C10753" t="str">
            <v>光纤跳线</v>
          </cell>
          <cell r="D10753" t="str">
            <v>电线电缆类</v>
          </cell>
          <cell r="E10753" t="str">
            <v>多模双芯LC/SC 5米</v>
          </cell>
          <cell r="F10753" t="str">
            <v/>
          </cell>
          <cell r="G10753" t="str">
            <v/>
          </cell>
          <cell r="H10753" t="str">
            <v>对</v>
          </cell>
        </row>
        <row r="10754">
          <cell r="B10754" t="str">
            <v>20.X.01.08.0219</v>
          </cell>
          <cell r="C10754" t="str">
            <v>光纤跳线</v>
          </cell>
          <cell r="D10754" t="str">
            <v>电线电缆类</v>
          </cell>
          <cell r="E10754" t="str">
            <v>LC-FC 双头单模5m/根</v>
          </cell>
          <cell r="F10754" t="str">
            <v/>
          </cell>
          <cell r="G10754" t="str">
            <v/>
          </cell>
          <cell r="H10754" t="str">
            <v>根</v>
          </cell>
        </row>
        <row r="10755">
          <cell r="B10755" t="str">
            <v>20.X.01.08.0220</v>
          </cell>
          <cell r="C10755" t="str">
            <v>电缆</v>
          </cell>
          <cell r="D10755" t="str">
            <v>电线电缆类</v>
          </cell>
          <cell r="E10755" t="str">
            <v>GYXTZW-4B1</v>
          </cell>
          <cell r="F10755" t="str">
            <v/>
          </cell>
          <cell r="G10755" t="str">
            <v/>
          </cell>
          <cell r="H10755" t="str">
            <v>米</v>
          </cell>
        </row>
        <row r="10756">
          <cell r="B10756" t="str">
            <v>20.X.01.08.0221</v>
          </cell>
          <cell r="C10756" t="str">
            <v>电缆</v>
          </cell>
          <cell r="D10756" t="str">
            <v>电线电缆类</v>
          </cell>
          <cell r="E10756" t="str">
            <v>FTP-21-6-4P</v>
          </cell>
          <cell r="F10756" t="str">
            <v/>
          </cell>
          <cell r="G10756" t="str">
            <v/>
          </cell>
          <cell r="H10756" t="str">
            <v>米</v>
          </cell>
        </row>
        <row r="10757">
          <cell r="B10757" t="str">
            <v>20.X.01.08.0222</v>
          </cell>
          <cell r="C10757" t="str">
            <v>电缆</v>
          </cell>
          <cell r="D10757" t="str">
            <v>电线电缆类</v>
          </cell>
          <cell r="E10757" t="str">
            <v>WDZ-BYY3*6</v>
          </cell>
          <cell r="F10757" t="str">
            <v/>
          </cell>
          <cell r="G10757" t="str">
            <v/>
          </cell>
          <cell r="H10757" t="str">
            <v>米</v>
          </cell>
        </row>
        <row r="10758">
          <cell r="B10758" t="str">
            <v>20.X.01.08.0223</v>
          </cell>
          <cell r="C10758" t="str">
            <v>电缆</v>
          </cell>
          <cell r="D10758" t="str">
            <v>电线电缆类</v>
          </cell>
          <cell r="E10758" t="str">
            <v>WDZ-BYY3*4</v>
          </cell>
          <cell r="F10758" t="str">
            <v/>
          </cell>
          <cell r="G10758" t="str">
            <v/>
          </cell>
          <cell r="H10758" t="str">
            <v>米</v>
          </cell>
        </row>
        <row r="10759">
          <cell r="B10759" t="str">
            <v>20.X.01.08.0225</v>
          </cell>
          <cell r="C10759" t="str">
            <v>宝胜 国标多芯多股铜芯线家装家用 1.5/2.5/4纯铜BVR电线电缆 BVR4平方 红色火线 100米【软线】</v>
          </cell>
          <cell r="D10759" t="str">
            <v>电线电缆类</v>
          </cell>
          <cell r="E10759" t="str">
            <v>通用</v>
          </cell>
          <cell r="F10759" t="str">
            <v/>
          </cell>
          <cell r="G10759" t="str">
            <v/>
          </cell>
          <cell r="H10759" t="str">
            <v>盘</v>
          </cell>
        </row>
        <row r="10760">
          <cell r="B10760" t="str">
            <v>20.X.01.08.0226</v>
          </cell>
          <cell r="C10760" t="str">
            <v>电线</v>
          </cell>
          <cell r="D10760" t="str">
            <v>电线电缆类</v>
          </cell>
          <cell r="E10760" t="str">
            <v>0.75mm蓝WDZB-RYJ</v>
          </cell>
          <cell r="F10760" t="str">
            <v/>
          </cell>
          <cell r="G10760" t="str">
            <v/>
          </cell>
          <cell r="H10760" t="str">
            <v>卷</v>
          </cell>
        </row>
        <row r="10761">
          <cell r="B10761" t="str">
            <v>20.X.01.08.0227</v>
          </cell>
          <cell r="C10761" t="str">
            <v>电线</v>
          </cell>
          <cell r="D10761" t="str">
            <v>电线电缆类</v>
          </cell>
          <cell r="E10761" t="str">
            <v>0.75mm红WDZB-RYJ</v>
          </cell>
          <cell r="F10761" t="str">
            <v/>
          </cell>
          <cell r="G10761" t="str">
            <v/>
          </cell>
          <cell r="H10761" t="str">
            <v>卷</v>
          </cell>
        </row>
        <row r="10762">
          <cell r="B10762" t="str">
            <v>20.X.01.08.0228</v>
          </cell>
          <cell r="C10762" t="str">
            <v>电线</v>
          </cell>
          <cell r="D10762" t="str">
            <v>电线电缆类</v>
          </cell>
          <cell r="E10762" t="str">
            <v>0.75mm黑WDZB-RYJ</v>
          </cell>
          <cell r="F10762" t="str">
            <v/>
          </cell>
          <cell r="G10762" t="str">
            <v/>
          </cell>
          <cell r="H10762" t="str">
            <v>卷</v>
          </cell>
        </row>
        <row r="10763">
          <cell r="B10763" t="str">
            <v>20.X.01.08.0229</v>
          </cell>
          <cell r="C10763" t="str">
            <v>电线</v>
          </cell>
          <cell r="D10763" t="str">
            <v>电线电缆类</v>
          </cell>
          <cell r="E10763" t="str">
            <v>2.5mm黑WDEB-RYJ</v>
          </cell>
          <cell r="F10763" t="str">
            <v/>
          </cell>
          <cell r="G10763" t="str">
            <v/>
          </cell>
          <cell r="H10763" t="str">
            <v>卷</v>
          </cell>
        </row>
        <row r="10764">
          <cell r="B10764" t="str">
            <v>20.X.01.08.0230</v>
          </cell>
          <cell r="C10764" t="str">
            <v>电线</v>
          </cell>
          <cell r="D10764" t="str">
            <v>电线电缆类</v>
          </cell>
          <cell r="E10764" t="str">
            <v>2.5mm红WDEB-RYJ</v>
          </cell>
          <cell r="F10764" t="str">
            <v/>
          </cell>
          <cell r="G10764" t="str">
            <v/>
          </cell>
          <cell r="H10764" t="str">
            <v>卷</v>
          </cell>
        </row>
        <row r="10765">
          <cell r="B10765" t="str">
            <v>20.X.01.08.0231</v>
          </cell>
          <cell r="C10765" t="str">
            <v>电线</v>
          </cell>
          <cell r="D10765" t="str">
            <v>电线电缆类</v>
          </cell>
          <cell r="E10765" t="str">
            <v>2.5mm蓝WDEB-RYJ</v>
          </cell>
          <cell r="F10765" t="str">
            <v/>
          </cell>
          <cell r="G10765" t="str">
            <v/>
          </cell>
          <cell r="H10765" t="str">
            <v>卷</v>
          </cell>
        </row>
        <row r="10766">
          <cell r="B10766" t="str">
            <v>20.X.01.08.0232</v>
          </cell>
          <cell r="C10766" t="str">
            <v>电线</v>
          </cell>
          <cell r="D10766" t="str">
            <v>电线电缆类</v>
          </cell>
          <cell r="E10766" t="str">
            <v>2.5mm黄WDEB-RYJ</v>
          </cell>
          <cell r="F10766" t="str">
            <v/>
          </cell>
          <cell r="G10766" t="str">
            <v/>
          </cell>
          <cell r="H10766" t="str">
            <v>卷</v>
          </cell>
        </row>
        <row r="10767">
          <cell r="B10767" t="str">
            <v>20.X.01.08.0233</v>
          </cell>
          <cell r="C10767" t="str">
            <v>电线</v>
          </cell>
          <cell r="D10767" t="str">
            <v>电线电缆类</v>
          </cell>
          <cell r="E10767" t="str">
            <v>2.5mm黄绿双色WDEB-RYJ</v>
          </cell>
          <cell r="F10767" t="str">
            <v/>
          </cell>
          <cell r="G10767" t="str">
            <v/>
          </cell>
          <cell r="H10767" t="str">
            <v>卷</v>
          </cell>
        </row>
        <row r="10768">
          <cell r="B10768" t="str">
            <v>20.X.01.08.0234</v>
          </cell>
          <cell r="C10768" t="str">
            <v>电线</v>
          </cell>
          <cell r="D10768" t="str">
            <v>电线电缆类</v>
          </cell>
          <cell r="E10768" t="str">
            <v>3*1.5mm白</v>
          </cell>
          <cell r="F10768" t="str">
            <v/>
          </cell>
          <cell r="G10768" t="str">
            <v/>
          </cell>
          <cell r="H10768" t="str">
            <v>卷</v>
          </cell>
        </row>
        <row r="10769">
          <cell r="B10769" t="str">
            <v>20.X.01.08.0235</v>
          </cell>
          <cell r="C10769" t="str">
            <v>低烟无卤电缆</v>
          </cell>
          <cell r="D10769" t="str">
            <v>电线电缆类</v>
          </cell>
          <cell r="E10769" t="str">
            <v>WDZB-BYJ 2.5mm² 黄95米/卷</v>
          </cell>
          <cell r="F10769" t="str">
            <v/>
          </cell>
          <cell r="G10769" t="str">
            <v/>
          </cell>
          <cell r="H10769" t="str">
            <v>卷</v>
          </cell>
        </row>
        <row r="10770">
          <cell r="B10770" t="str">
            <v>20.X.01.08.0236</v>
          </cell>
          <cell r="C10770" t="str">
            <v>低烟无卤电缆</v>
          </cell>
          <cell r="D10770" t="str">
            <v>电线电缆类</v>
          </cell>
          <cell r="E10770" t="str">
            <v>WDZB-BYJ 2.5mm² 绿 95米/卷</v>
          </cell>
          <cell r="F10770" t="str">
            <v/>
          </cell>
          <cell r="G10770" t="str">
            <v/>
          </cell>
          <cell r="H10770" t="str">
            <v>卷</v>
          </cell>
        </row>
        <row r="10771">
          <cell r="B10771" t="str">
            <v>20.X.01.08.0237</v>
          </cell>
          <cell r="C10771" t="str">
            <v>低烟无卤电缆</v>
          </cell>
          <cell r="D10771" t="str">
            <v>电线电缆类</v>
          </cell>
          <cell r="E10771" t="str">
            <v>WDZB-BYJ 2.5mm² 红 95米/卷</v>
          </cell>
          <cell r="F10771" t="str">
            <v/>
          </cell>
          <cell r="G10771" t="str">
            <v/>
          </cell>
          <cell r="H10771" t="str">
            <v>卷</v>
          </cell>
        </row>
        <row r="10772">
          <cell r="B10772" t="str">
            <v>20.X.01.08.0238</v>
          </cell>
          <cell r="C10772" t="str">
            <v>耐油橡套软电缆</v>
          </cell>
          <cell r="D10772" t="str">
            <v>电线电缆类</v>
          </cell>
          <cell r="E10772" t="str">
            <v>YCW-4*0.75mm²</v>
          </cell>
          <cell r="F10772" t="str">
            <v/>
          </cell>
          <cell r="G10772" t="str">
            <v/>
          </cell>
          <cell r="H10772" t="str">
            <v>米</v>
          </cell>
        </row>
        <row r="10773">
          <cell r="B10773" t="str">
            <v>20.X.01.08.0239</v>
          </cell>
          <cell r="C10773" t="str">
            <v>耐油橡套软电缆</v>
          </cell>
          <cell r="D10773" t="str">
            <v>电线电缆类</v>
          </cell>
          <cell r="E10773" t="str">
            <v>YCW-4*1.5mm²</v>
          </cell>
          <cell r="F10773" t="str">
            <v/>
          </cell>
          <cell r="G10773" t="str">
            <v/>
          </cell>
          <cell r="H10773" t="str">
            <v>米</v>
          </cell>
        </row>
        <row r="10774">
          <cell r="B10774" t="str">
            <v>20.X.01.08.0240</v>
          </cell>
          <cell r="C10774" t="str">
            <v>USB转RJ45调试线</v>
          </cell>
          <cell r="D10774" t="str">
            <v>电线电缆类</v>
          </cell>
          <cell r="E10774" t="str">
            <v>USB转RJ45，1米8</v>
          </cell>
          <cell r="F10774" t="str">
            <v/>
          </cell>
          <cell r="G10774" t="str">
            <v/>
          </cell>
          <cell r="H10774" t="str">
            <v>根</v>
          </cell>
        </row>
        <row r="10775">
          <cell r="B10775" t="str">
            <v>20.X.01.08.0241</v>
          </cell>
          <cell r="C10775" t="str">
            <v>高清视频线</v>
          </cell>
          <cell r="D10775" t="str">
            <v>电线电缆类</v>
          </cell>
          <cell r="E10775" t="str">
            <v>HDMI 4k数字高清线，2米</v>
          </cell>
          <cell r="F10775" t="str">
            <v/>
          </cell>
          <cell r="G10775" t="str">
            <v/>
          </cell>
          <cell r="H10775" t="str">
            <v>根</v>
          </cell>
        </row>
        <row r="10776">
          <cell r="B10776" t="str">
            <v>20.X.01.08.0242</v>
          </cell>
          <cell r="C10776" t="str">
            <v>单股铜芯线</v>
          </cell>
          <cell r="D10776" t="str">
            <v>电线电缆类</v>
          </cell>
          <cell r="E10776" t="str">
            <v>红色，BV1.5mm²，95米/卷</v>
          </cell>
          <cell r="F10776" t="str">
            <v/>
          </cell>
          <cell r="G10776" t="str">
            <v/>
          </cell>
          <cell r="H10776" t="str">
            <v>卷</v>
          </cell>
        </row>
        <row r="10777">
          <cell r="B10777" t="str">
            <v>20.X.01.08.0243</v>
          </cell>
          <cell r="C10777" t="str">
            <v>单股铜芯线</v>
          </cell>
          <cell r="D10777" t="str">
            <v>电线电缆类</v>
          </cell>
          <cell r="E10777" t="str">
            <v>蓝色，BV1.5mm²，95米/卷</v>
          </cell>
          <cell r="F10777" t="str">
            <v/>
          </cell>
          <cell r="G10777" t="str">
            <v/>
          </cell>
          <cell r="H10777" t="str">
            <v>卷</v>
          </cell>
        </row>
        <row r="10778">
          <cell r="B10778" t="str">
            <v>20.X.01.08.0244</v>
          </cell>
          <cell r="C10778" t="str">
            <v>mini DP转HDMI高清线</v>
          </cell>
          <cell r="D10778" t="str">
            <v>电线电缆类</v>
          </cell>
          <cell r="E10778" t="str">
            <v>3米</v>
          </cell>
          <cell r="F10778" t="str">
            <v/>
          </cell>
          <cell r="G10778" t="str">
            <v/>
          </cell>
          <cell r="H10778" t="str">
            <v>根</v>
          </cell>
        </row>
        <row r="10779">
          <cell r="B10779" t="str">
            <v>20.X.01.08.0245</v>
          </cell>
          <cell r="C10779" t="str">
            <v>HDMI视频线</v>
          </cell>
          <cell r="D10779" t="str">
            <v>电线电缆类</v>
          </cell>
          <cell r="E10779" t="str">
            <v>25米</v>
          </cell>
          <cell r="F10779" t="str">
            <v/>
          </cell>
          <cell r="G10779" t="str">
            <v/>
          </cell>
          <cell r="H10779" t="str">
            <v>根</v>
          </cell>
        </row>
        <row r="10780">
          <cell r="B10780" t="str">
            <v>20.X.01.08.0246</v>
          </cell>
          <cell r="C10780" t="str">
            <v>7/8″射频电缆接头</v>
          </cell>
          <cell r="D10780" t="str">
            <v>电线电缆类</v>
          </cell>
          <cell r="E10780" t="str">
            <v>NF-22（含防水件）</v>
          </cell>
          <cell r="F10780" t="str">
            <v/>
          </cell>
          <cell r="G10780" t="str">
            <v/>
          </cell>
          <cell r="H10780" t="str">
            <v>个</v>
          </cell>
        </row>
        <row r="10781">
          <cell r="B10781" t="str">
            <v>20.X.01.08.0247</v>
          </cell>
          <cell r="C10781" t="str">
            <v>1/2″射频电缆接头</v>
          </cell>
          <cell r="D10781" t="str">
            <v>电线电缆类</v>
          </cell>
          <cell r="E10781" t="str">
            <v>NM-12（含防水件）</v>
          </cell>
          <cell r="F10781" t="str">
            <v/>
          </cell>
          <cell r="G10781" t="str">
            <v/>
          </cell>
          <cell r="H10781" t="str">
            <v>个</v>
          </cell>
        </row>
        <row r="10782">
          <cell r="B10782" t="str">
            <v>20.X.01.08.0248</v>
          </cell>
          <cell r="C10782" t="str">
            <v>1-5/8″射频电缆接
头</v>
          </cell>
          <cell r="D10782" t="str">
            <v>电线电缆类</v>
          </cell>
          <cell r="E10782" t="str">
            <v>NF-42（含防水件）</v>
          </cell>
          <cell r="F10782" t="str">
            <v/>
          </cell>
          <cell r="G10782" t="str">
            <v/>
          </cell>
          <cell r="H10782" t="str">
            <v>个</v>
          </cell>
        </row>
        <row r="10783">
          <cell r="B10783" t="str">
            <v>20.X.01.08.0249</v>
          </cell>
          <cell r="C10783" t="str">
            <v>1-5/8″射频电缆</v>
          </cell>
          <cell r="D10783" t="str">
            <v>电线电缆类</v>
          </cell>
          <cell r="E10783" t="str">
            <v>HHTAYZ-50-42</v>
          </cell>
          <cell r="F10783" t="str">
            <v/>
          </cell>
          <cell r="G10783" t="str">
            <v/>
          </cell>
          <cell r="H10783" t="str">
            <v>米</v>
          </cell>
        </row>
        <row r="10784">
          <cell r="B10784" t="str">
            <v>20.X.01.08.0250</v>
          </cell>
          <cell r="C10784" t="str">
            <v>1/2″射频电缆（超柔）</v>
          </cell>
          <cell r="D10784" t="str">
            <v>电线电缆类</v>
          </cell>
          <cell r="E10784" t="str">
            <v>HCAAYZ-50-9</v>
          </cell>
          <cell r="F10784" t="str">
            <v/>
          </cell>
          <cell r="G10784" t="str">
            <v/>
          </cell>
          <cell r="H10784" t="str">
            <v>米</v>
          </cell>
        </row>
        <row r="10785">
          <cell r="B10785" t="str">
            <v>20.X.01.08.0251</v>
          </cell>
          <cell r="C10785" t="str">
            <v>1/2″射频电缆接头（超柔）</v>
          </cell>
          <cell r="D10785" t="str">
            <v>电线电缆类</v>
          </cell>
          <cell r="E10785" t="str">
            <v>NM-9（含防水件）</v>
          </cell>
          <cell r="F10785" t="str">
            <v/>
          </cell>
          <cell r="G10785" t="str">
            <v/>
          </cell>
          <cell r="H10785" t="str">
            <v>个</v>
          </cell>
        </row>
        <row r="10786">
          <cell r="B10786" t="str">
            <v>20.X.01.08.0252</v>
          </cell>
          <cell r="C10786" t="str">
            <v>7/8″射频电缆</v>
          </cell>
          <cell r="D10786" t="str">
            <v>电线电缆类</v>
          </cell>
          <cell r="E10786" t="str">
            <v>HCTAYZ-50-22</v>
          </cell>
          <cell r="F10786" t="str">
            <v/>
          </cell>
          <cell r="G10786" t="str">
            <v/>
          </cell>
          <cell r="H10786" t="str">
            <v>米</v>
          </cell>
        </row>
        <row r="10787">
          <cell r="B10787" t="str">
            <v>20.X.01.08.0253</v>
          </cell>
          <cell r="C10787" t="str">
            <v>负载终端</v>
          </cell>
          <cell r="D10787" t="str">
            <v>电线电缆类</v>
          </cell>
          <cell r="E10787" t="str">
            <v>TFE5-3</v>
          </cell>
          <cell r="F10787" t="str">
            <v/>
          </cell>
          <cell r="G10787" t="str">
            <v/>
          </cell>
          <cell r="H10787" t="str">
            <v>个</v>
          </cell>
        </row>
        <row r="10788">
          <cell r="B10788" t="str">
            <v>20.X.01.08.0254</v>
          </cell>
          <cell r="C10788" t="str">
            <v>地线</v>
          </cell>
          <cell r="D10788" t="str">
            <v>电线电缆类</v>
          </cell>
          <cell r="E10788" t="str">
            <v>BV 2.5mm2，黄绿双色 50米/卷</v>
          </cell>
          <cell r="F10788" t="str">
            <v/>
          </cell>
          <cell r="G10788" t="str">
            <v/>
          </cell>
          <cell r="H10788" t="str">
            <v>卷</v>
          </cell>
        </row>
        <row r="10789">
          <cell r="B10789" t="str">
            <v>20.X.01.08.0255</v>
          </cell>
          <cell r="C10789" t="str">
            <v>阻燃线缆(红色)</v>
          </cell>
          <cell r="D10789" t="str">
            <v>电线电缆类</v>
          </cell>
          <cell r="E10789" t="str">
            <v>ZRBV-0.5mm </v>
          </cell>
          <cell r="F10789" t="str">
            <v/>
          </cell>
          <cell r="G10789" t="str">
            <v/>
          </cell>
          <cell r="H10789" t="str">
            <v>盘</v>
          </cell>
        </row>
        <row r="10790">
          <cell r="B10790" t="str">
            <v>20.X.01.08.0256</v>
          </cell>
          <cell r="C10790" t="str">
            <v>阻燃线缆（红色）</v>
          </cell>
          <cell r="D10790" t="str">
            <v>电线电缆类</v>
          </cell>
          <cell r="E10790" t="str">
            <v>ZRBV-1.5mm</v>
          </cell>
          <cell r="F10790" t="str">
            <v/>
          </cell>
          <cell r="G10790" t="str">
            <v/>
          </cell>
          <cell r="H10790" t="str">
            <v>盘</v>
          </cell>
        </row>
        <row r="10791">
          <cell r="B10791" t="str">
            <v>20.X.01.08.0257</v>
          </cell>
          <cell r="C10791" t="str">
            <v>5芯电缆</v>
          </cell>
          <cell r="D10791" t="str">
            <v>电线电缆类</v>
          </cell>
          <cell r="E10791" t="str">
            <v>YJV  5×25平方</v>
          </cell>
          <cell r="F10791" t="str">
            <v/>
          </cell>
          <cell r="G10791" t="str">
            <v/>
          </cell>
          <cell r="H10791" t="str">
            <v>米</v>
          </cell>
        </row>
        <row r="10792">
          <cell r="B10792" t="str">
            <v>20.X.01.08.0258</v>
          </cell>
          <cell r="C10792" t="str">
            <v>室内组合架电源线</v>
          </cell>
          <cell r="D10792" t="str">
            <v>电线电缆类</v>
          </cell>
          <cell r="E10792" t="str">
            <v>WDZB-RY 23*0.15</v>
          </cell>
          <cell r="F10792" t="str">
            <v/>
          </cell>
          <cell r="G10792" t="str">
            <v/>
          </cell>
          <cell r="H10792" t="str">
            <v>卷</v>
          </cell>
        </row>
        <row r="10793">
          <cell r="B10793" t="str">
            <v>20.X.01.08.0259</v>
          </cell>
          <cell r="C10793" t="str">
            <v>室内组合架电源线</v>
          </cell>
          <cell r="D10793" t="str">
            <v>电线电缆类</v>
          </cell>
          <cell r="E10793" t="str">
            <v>WDZB-RY 42*0.15</v>
          </cell>
          <cell r="F10793" t="str">
            <v/>
          </cell>
          <cell r="G10793" t="str">
            <v/>
          </cell>
          <cell r="H10793" t="str">
            <v>卷</v>
          </cell>
        </row>
        <row r="10794">
          <cell r="B10794" t="str">
            <v>20.X.01.08.0260</v>
          </cell>
          <cell r="C10794" t="str">
            <v>室内组合架电源线</v>
          </cell>
          <cell r="D10794" t="str">
            <v>电线电缆类</v>
          </cell>
          <cell r="E10794" t="str">
            <v>WDZB-RY 7*0.52</v>
          </cell>
          <cell r="F10794" t="str">
            <v/>
          </cell>
          <cell r="G10794" t="str">
            <v/>
          </cell>
          <cell r="H10794" t="str">
            <v>卷</v>
          </cell>
        </row>
        <row r="10795">
          <cell r="B10795" t="str">
            <v>20.X.01.09.0001</v>
          </cell>
          <cell r="C10795" t="str">
            <v>电缆接续盒</v>
          </cell>
          <cell r="D10795" t="str">
            <v>电气类</v>
          </cell>
          <cell r="E10795" t="str">
            <v>12排</v>
          </cell>
          <cell r="F10795" t="str">
            <v/>
          </cell>
          <cell r="G10795" t="str">
            <v/>
          </cell>
          <cell r="H10795" t="str">
            <v>个</v>
          </cell>
        </row>
        <row r="10796">
          <cell r="B10796" t="str">
            <v>20.X.01.09.0002</v>
          </cell>
          <cell r="C10796" t="str">
            <v>电缆铭牌</v>
          </cell>
          <cell r="D10796" t="str">
            <v>电气类</v>
          </cell>
          <cell r="E10796" t="str">
            <v>31*70MM、PVC版</v>
          </cell>
          <cell r="F10796" t="str">
            <v/>
          </cell>
          <cell r="G10796" t="str">
            <v/>
          </cell>
          <cell r="H10796" t="str">
            <v>个</v>
          </cell>
        </row>
        <row r="10797">
          <cell r="B10797" t="str">
            <v>20.X.01.09.0003</v>
          </cell>
          <cell r="C10797" t="str">
            <v>电缆托环</v>
          </cell>
          <cell r="D10797" t="str">
            <v>电气类</v>
          </cell>
          <cell r="E10797" t="str">
            <v>5mm</v>
          </cell>
          <cell r="F10797" t="str">
            <v/>
          </cell>
          <cell r="G10797" t="str">
            <v/>
          </cell>
          <cell r="H10797" t="str">
            <v>个</v>
          </cell>
        </row>
        <row r="10798">
          <cell r="B10798" t="str">
            <v>20.X.01.09.0004</v>
          </cell>
          <cell r="C10798" t="str">
            <v>电缆托环</v>
          </cell>
          <cell r="D10798" t="str">
            <v>电气类</v>
          </cell>
          <cell r="E10798" t="str">
            <v>6mm</v>
          </cell>
          <cell r="F10798" t="str">
            <v/>
          </cell>
          <cell r="G10798" t="str">
            <v/>
          </cell>
          <cell r="H10798" t="str">
            <v>个</v>
          </cell>
        </row>
        <row r="10799">
          <cell r="B10799" t="str">
            <v>20.X.01.09.0005</v>
          </cell>
          <cell r="C10799" t="str">
            <v>1/2〞射频电缆接头</v>
          </cell>
          <cell r="D10799" t="str">
            <v>电气类</v>
          </cell>
          <cell r="E10799" t="str">
            <v>NF-50-11</v>
          </cell>
          <cell r="F10799" t="str">
            <v/>
          </cell>
          <cell r="G10799" t="str">
            <v/>
          </cell>
          <cell r="H10799" t="str">
            <v>个</v>
          </cell>
        </row>
        <row r="10800">
          <cell r="B10800" t="str">
            <v>20.X.01.09.0006</v>
          </cell>
          <cell r="C10800" t="str">
            <v>2M接头</v>
          </cell>
          <cell r="D10800" t="str">
            <v>电气类</v>
          </cell>
          <cell r="E10800" t="str">
            <v>C3接头</v>
          </cell>
          <cell r="F10800" t="str">
            <v/>
          </cell>
          <cell r="G10800" t="str">
            <v/>
          </cell>
          <cell r="H10800" t="str">
            <v>个</v>
          </cell>
        </row>
        <row r="10801">
          <cell r="B10801" t="str">
            <v>20.X.01.09.0007</v>
          </cell>
          <cell r="C10801" t="str">
            <v>2M接头</v>
          </cell>
          <cell r="D10801" t="str">
            <v>电气类</v>
          </cell>
          <cell r="E10801" t="str">
            <v>T1</v>
          </cell>
          <cell r="F10801" t="str">
            <v/>
          </cell>
          <cell r="G10801" t="str">
            <v/>
          </cell>
          <cell r="H10801" t="str">
            <v>个</v>
          </cell>
        </row>
        <row r="10802">
          <cell r="B10802" t="str">
            <v>20.X.01.09.0008</v>
          </cell>
          <cell r="C10802" t="str">
            <v>2M接头</v>
          </cell>
          <cell r="D10802" t="str">
            <v>电气类</v>
          </cell>
          <cell r="E10802" t="str">
            <v>T2</v>
          </cell>
          <cell r="F10802" t="str">
            <v/>
          </cell>
          <cell r="G10802" t="str">
            <v/>
          </cell>
          <cell r="H10802" t="str">
            <v>个</v>
          </cell>
        </row>
        <row r="10803">
          <cell r="B10803" t="str">
            <v>20.X.01.09.0009</v>
          </cell>
          <cell r="C10803" t="str">
            <v>公转公接头</v>
          </cell>
          <cell r="D10803" t="str">
            <v>电气类</v>
          </cell>
          <cell r="E10803" t="str">
            <v>NS RS232，9针</v>
          </cell>
          <cell r="F10803" t="str">
            <v/>
          </cell>
          <cell r="G10803" t="str">
            <v/>
          </cell>
          <cell r="H10803" t="str">
            <v>个</v>
          </cell>
        </row>
        <row r="10804">
          <cell r="B10804" t="str">
            <v>20.X.01.09.0010</v>
          </cell>
          <cell r="C10804" t="str">
            <v>通信电缆接头</v>
          </cell>
          <cell r="D10804" t="str">
            <v>电气类</v>
          </cell>
          <cell r="E10804" t="str">
            <v>SBF32/11</v>
          </cell>
          <cell r="F10804" t="str">
            <v/>
          </cell>
          <cell r="G10804" t="str">
            <v/>
          </cell>
          <cell r="H10804" t="str">
            <v>套</v>
          </cell>
        </row>
        <row r="10805">
          <cell r="B10805" t="str">
            <v>20.X.01.09.0011</v>
          </cell>
          <cell r="C10805" t="str">
            <v>通信电缆接头</v>
          </cell>
          <cell r="D10805" t="str">
            <v>电气类</v>
          </cell>
          <cell r="E10805" t="str">
            <v>SBF42/15</v>
          </cell>
          <cell r="F10805" t="str">
            <v/>
          </cell>
          <cell r="G10805" t="str">
            <v/>
          </cell>
          <cell r="H10805" t="str">
            <v>套</v>
          </cell>
        </row>
        <row r="10806">
          <cell r="B10806" t="str">
            <v>20.X.01.09.0012</v>
          </cell>
          <cell r="C10806" t="str">
            <v>通信电缆接头</v>
          </cell>
          <cell r="D10806" t="str">
            <v>电气类</v>
          </cell>
          <cell r="E10806" t="str">
            <v>SBF50/18</v>
          </cell>
          <cell r="F10806" t="str">
            <v/>
          </cell>
          <cell r="G10806" t="str">
            <v/>
          </cell>
          <cell r="H10806" t="str">
            <v>套</v>
          </cell>
        </row>
        <row r="10807">
          <cell r="B10807" t="str">
            <v>20.X.01.09.0013</v>
          </cell>
          <cell r="C10807" t="str">
            <v>BNC接头</v>
          </cell>
          <cell r="D10807" t="str">
            <v>电气类</v>
          </cell>
          <cell r="E10807" t="str">
            <v>S75-2</v>
          </cell>
          <cell r="F10807" t="str">
            <v/>
          </cell>
          <cell r="G10807" t="str">
            <v/>
          </cell>
          <cell r="H10807" t="str">
            <v>个</v>
          </cell>
        </row>
        <row r="10808">
          <cell r="B10808" t="str">
            <v>20.X.01.09.0014</v>
          </cell>
          <cell r="C10808" t="str">
            <v>BNC接头</v>
          </cell>
          <cell r="D10808" t="str">
            <v>电气类</v>
          </cell>
          <cell r="E10808" t="str">
            <v>S75-2-2</v>
          </cell>
          <cell r="F10808" t="str">
            <v/>
          </cell>
          <cell r="G10808" t="str">
            <v/>
          </cell>
          <cell r="H10808" t="str">
            <v>个</v>
          </cell>
        </row>
        <row r="10809">
          <cell r="B10809" t="str">
            <v>20.X.01.09.0015</v>
          </cell>
          <cell r="C10809" t="str">
            <v>BNC接头</v>
          </cell>
          <cell r="D10809" t="str">
            <v>电气类</v>
          </cell>
          <cell r="E10809" t="str">
            <v>S75-3</v>
          </cell>
          <cell r="F10809" t="str">
            <v/>
          </cell>
          <cell r="G10809" t="str">
            <v/>
          </cell>
          <cell r="H10809" t="str">
            <v>个</v>
          </cell>
        </row>
        <row r="10810">
          <cell r="B10810" t="str">
            <v>20.X.01.09.0016</v>
          </cell>
          <cell r="C10810" t="str">
            <v>BNC接头</v>
          </cell>
          <cell r="D10810" t="str">
            <v>电气类</v>
          </cell>
          <cell r="E10810" t="str">
            <v>S75-5</v>
          </cell>
          <cell r="F10810" t="str">
            <v/>
          </cell>
          <cell r="G10810" t="str">
            <v/>
          </cell>
          <cell r="H10810" t="str">
            <v>个</v>
          </cell>
        </row>
        <row r="10811">
          <cell r="B10811" t="str">
            <v>20.X.01.09.0017</v>
          </cell>
          <cell r="C10811" t="str">
            <v>光纤FC接头（法兰）</v>
          </cell>
          <cell r="D10811" t="str">
            <v>电气类</v>
          </cell>
          <cell r="E10811" t="str">
            <v>FC圆头</v>
          </cell>
          <cell r="F10811" t="str">
            <v/>
          </cell>
          <cell r="G10811" t="str">
            <v/>
          </cell>
          <cell r="H10811" t="str">
            <v>个</v>
          </cell>
        </row>
        <row r="10812">
          <cell r="B10812" t="str">
            <v>20.X.01.09.0018</v>
          </cell>
          <cell r="C10812" t="str">
            <v>光纤防尘帽</v>
          </cell>
          <cell r="D10812" t="str">
            <v>电气类</v>
          </cell>
          <cell r="E10812" t="str">
            <v>FC头专用</v>
          </cell>
          <cell r="F10812" t="str">
            <v/>
          </cell>
          <cell r="G10812" t="str">
            <v/>
          </cell>
          <cell r="H10812" t="str">
            <v>个</v>
          </cell>
        </row>
        <row r="10813">
          <cell r="B10813" t="str">
            <v>20.X.01.09.0019</v>
          </cell>
          <cell r="C10813" t="str">
            <v>叉型预绝缘端头</v>
          </cell>
          <cell r="D10813" t="str">
            <v>电气类</v>
          </cell>
          <cell r="E10813" t="str">
            <v>SV1.25-3.5 红色</v>
          </cell>
          <cell r="F10813" t="str">
            <v/>
          </cell>
          <cell r="G10813" t="str">
            <v/>
          </cell>
          <cell r="H10813" t="str">
            <v>百个</v>
          </cell>
        </row>
        <row r="10814">
          <cell r="B10814" t="str">
            <v>20.X.01.09.0020</v>
          </cell>
          <cell r="C10814" t="str">
            <v>管型预绝缘端头</v>
          </cell>
          <cell r="D10814" t="str">
            <v>电气类</v>
          </cell>
          <cell r="E10814" t="str">
            <v>E1010</v>
          </cell>
          <cell r="F10814" t="str">
            <v/>
          </cell>
          <cell r="G10814" t="str">
            <v/>
          </cell>
          <cell r="H10814" t="str">
            <v>个</v>
          </cell>
        </row>
        <row r="10815">
          <cell r="B10815" t="str">
            <v>20.X.01.09.0021</v>
          </cell>
          <cell r="C10815" t="str">
            <v>15针串口头</v>
          </cell>
          <cell r="D10815" t="str">
            <v>电气类</v>
          </cell>
          <cell r="E10815" t="str">
            <v>15针串口头</v>
          </cell>
          <cell r="F10815" t="str">
            <v/>
          </cell>
          <cell r="G10815" t="str">
            <v/>
          </cell>
          <cell r="H10815" t="str">
            <v>个</v>
          </cell>
        </row>
        <row r="10816">
          <cell r="B10816" t="str">
            <v>20.X.01.09.0022</v>
          </cell>
          <cell r="C10816" t="str">
            <v>家用插座</v>
          </cell>
          <cell r="D10816" t="str">
            <v>电气类</v>
          </cell>
          <cell r="E10816" t="str">
            <v>五孔 10A</v>
          </cell>
          <cell r="F10816" t="str">
            <v/>
          </cell>
          <cell r="G10816" t="str">
            <v/>
          </cell>
          <cell r="H10816" t="str">
            <v>个</v>
          </cell>
        </row>
        <row r="10817">
          <cell r="B10817" t="str">
            <v>20.X.01.09.0023</v>
          </cell>
          <cell r="C10817" t="str">
            <v>RS232串口插座</v>
          </cell>
          <cell r="D10817" t="str">
            <v>电气类</v>
          </cell>
          <cell r="E10817" t="str">
            <v>RS232</v>
          </cell>
          <cell r="F10817" t="str">
            <v/>
          </cell>
          <cell r="G10817" t="str">
            <v/>
          </cell>
          <cell r="H10817" t="str">
            <v>个</v>
          </cell>
        </row>
        <row r="10818">
          <cell r="B10818" t="str">
            <v>20.X.01.09.0024</v>
          </cell>
          <cell r="C10818" t="str">
            <v>RS422串口插座</v>
          </cell>
          <cell r="D10818" t="str">
            <v>电气类</v>
          </cell>
          <cell r="E10818" t="str">
            <v>RS422</v>
          </cell>
          <cell r="F10818" t="str">
            <v/>
          </cell>
          <cell r="G10818" t="str">
            <v/>
          </cell>
          <cell r="H10818" t="str">
            <v>个</v>
          </cell>
        </row>
        <row r="10819">
          <cell r="B10819" t="str">
            <v>20.X.01.09.0025</v>
          </cell>
          <cell r="C10819" t="str">
            <v>空调插座</v>
          </cell>
          <cell r="D10819" t="str">
            <v>电气类</v>
          </cell>
          <cell r="E10819" t="str">
            <v>3孔，16A</v>
          </cell>
          <cell r="F10819" t="str">
            <v/>
          </cell>
          <cell r="G10819" t="str">
            <v/>
          </cell>
          <cell r="H10819" t="str">
            <v>个</v>
          </cell>
        </row>
        <row r="10820">
          <cell r="B10820" t="str">
            <v>20.X.01.09.0026</v>
          </cell>
          <cell r="C10820" t="str">
            <v>两相插头</v>
          </cell>
          <cell r="D10820" t="str">
            <v>电气类</v>
          </cell>
          <cell r="E10820" t="str">
            <v>10A</v>
          </cell>
          <cell r="F10820" t="str">
            <v/>
          </cell>
          <cell r="G10820" t="str">
            <v/>
          </cell>
          <cell r="H10820" t="str">
            <v>个</v>
          </cell>
        </row>
        <row r="10821">
          <cell r="B10821" t="str">
            <v>20.X.01.09.0027</v>
          </cell>
          <cell r="C10821" t="str">
            <v>三相插头</v>
          </cell>
          <cell r="D10821" t="str">
            <v>电气类</v>
          </cell>
          <cell r="E10821" t="str">
            <v>10A</v>
          </cell>
          <cell r="F10821" t="str">
            <v/>
          </cell>
          <cell r="G10821" t="str">
            <v/>
          </cell>
          <cell r="H10821" t="str">
            <v>个</v>
          </cell>
        </row>
        <row r="10822">
          <cell r="B10822" t="str">
            <v>20.X.01.09.0028</v>
          </cell>
          <cell r="C10822" t="str">
            <v>5孔明装插座</v>
          </cell>
          <cell r="D10822" t="str">
            <v>电气类</v>
          </cell>
          <cell r="E10822" t="str">
            <v>CD130 明五孔</v>
          </cell>
          <cell r="F10822" t="str">
            <v/>
          </cell>
          <cell r="G10822" t="str">
            <v/>
          </cell>
          <cell r="H10822" t="str">
            <v>个</v>
          </cell>
        </row>
        <row r="10823">
          <cell r="B10823" t="str">
            <v>20.X.01.09.0029</v>
          </cell>
          <cell r="C10823" t="str">
            <v>插座底座</v>
          </cell>
          <cell r="D10823" t="str">
            <v>电气类</v>
          </cell>
          <cell r="E10823" t="str">
            <v>86型</v>
          </cell>
          <cell r="F10823" t="str">
            <v/>
          </cell>
          <cell r="G10823" t="str">
            <v/>
          </cell>
          <cell r="H10823" t="str">
            <v>个</v>
          </cell>
        </row>
        <row r="10824">
          <cell r="B10824" t="str">
            <v>20.X.01.09.0031</v>
          </cell>
          <cell r="C10824" t="str">
            <v>音频插头</v>
          </cell>
          <cell r="D10824" t="str">
            <v>电气类</v>
          </cell>
          <cell r="E10824" t="str">
            <v>约3.5mm</v>
          </cell>
          <cell r="F10824" t="str">
            <v/>
          </cell>
          <cell r="G10824" t="str">
            <v/>
          </cell>
          <cell r="H10824" t="str">
            <v>个</v>
          </cell>
        </row>
        <row r="10825">
          <cell r="B10825" t="str">
            <v>20.X.01.09.0032</v>
          </cell>
          <cell r="C10825" t="str">
            <v>串口插头</v>
          </cell>
          <cell r="D10825" t="str">
            <v>电气类</v>
          </cell>
          <cell r="E10825" t="str">
            <v>RS-422，9针公头</v>
          </cell>
          <cell r="F10825" t="str">
            <v/>
          </cell>
          <cell r="G10825" t="str">
            <v/>
          </cell>
          <cell r="H10825" t="str">
            <v>个</v>
          </cell>
        </row>
        <row r="10826">
          <cell r="B10826" t="str">
            <v>20.X.01.09.0033</v>
          </cell>
          <cell r="C10826" t="str">
            <v>串口插头</v>
          </cell>
          <cell r="D10826" t="str">
            <v>电气类</v>
          </cell>
          <cell r="E10826" t="str">
            <v>RS-422，9针母头</v>
          </cell>
          <cell r="F10826" t="str">
            <v/>
          </cell>
          <cell r="G10826" t="str">
            <v/>
          </cell>
          <cell r="H10826" t="str">
            <v>个</v>
          </cell>
        </row>
        <row r="10827">
          <cell r="B10827" t="str">
            <v>20.X.01.09.0034</v>
          </cell>
          <cell r="C10827" t="str">
            <v>DB9插头</v>
          </cell>
          <cell r="D10827" t="str">
            <v>电气类</v>
          </cell>
          <cell r="E10827" t="str">
            <v>公母头</v>
          </cell>
          <cell r="F10827" t="str">
            <v/>
          </cell>
          <cell r="G10827" t="str">
            <v/>
          </cell>
          <cell r="H10827" t="str">
            <v>套</v>
          </cell>
        </row>
        <row r="10828">
          <cell r="B10828" t="str">
            <v>20.X.01.09.0035</v>
          </cell>
          <cell r="C10828" t="str">
            <v>BNC三通头</v>
          </cell>
          <cell r="D10828" t="str">
            <v>电气类</v>
          </cell>
          <cell r="E10828" t="str">
            <v>JR6058</v>
          </cell>
          <cell r="F10828" t="str">
            <v/>
          </cell>
          <cell r="G10828" t="str">
            <v/>
          </cell>
          <cell r="H10828" t="str">
            <v>个</v>
          </cell>
        </row>
        <row r="10829">
          <cell r="B10829" t="str">
            <v>20.X.01.09.0036</v>
          </cell>
          <cell r="C10829" t="str">
            <v>熔断器芯</v>
          </cell>
          <cell r="D10829" t="str">
            <v>电气类</v>
          </cell>
          <cell r="E10829" t="str">
            <v>10*38 2A   20只/盒</v>
          </cell>
          <cell r="F10829" t="str">
            <v/>
          </cell>
          <cell r="G10829" t="str">
            <v/>
          </cell>
          <cell r="H10829" t="str">
            <v>盒</v>
          </cell>
        </row>
        <row r="10830">
          <cell r="B10830" t="str">
            <v>20.X.01.09.0037</v>
          </cell>
          <cell r="C10830" t="str">
            <v>熔断器芯</v>
          </cell>
          <cell r="D10830" t="str">
            <v>电气类</v>
          </cell>
          <cell r="E10830" t="str">
            <v>10*38   4A   20只/盒</v>
          </cell>
          <cell r="F10830" t="str">
            <v/>
          </cell>
          <cell r="G10830" t="str">
            <v/>
          </cell>
          <cell r="H10830" t="str">
            <v>盒</v>
          </cell>
        </row>
        <row r="10831">
          <cell r="B10831" t="str">
            <v>20.X.01.09.0038</v>
          </cell>
          <cell r="C10831" t="str">
            <v>熔断器芯</v>
          </cell>
          <cell r="D10831" t="str">
            <v>电气类</v>
          </cell>
          <cell r="E10831" t="str">
            <v>10*38  6A   20只/盒</v>
          </cell>
          <cell r="F10831" t="str">
            <v/>
          </cell>
          <cell r="G10831" t="str">
            <v/>
          </cell>
          <cell r="H10831" t="str">
            <v>盒</v>
          </cell>
        </row>
        <row r="10832">
          <cell r="B10832" t="str">
            <v>20.X.01.09.0039</v>
          </cell>
          <cell r="C10832" t="str">
            <v>熔断器芯</v>
          </cell>
          <cell r="D10832" t="str">
            <v>电气类</v>
          </cell>
          <cell r="E10832" t="str">
            <v>32A 20只/盒</v>
          </cell>
          <cell r="F10832" t="str">
            <v/>
          </cell>
          <cell r="G10832" t="str">
            <v/>
          </cell>
          <cell r="H10832" t="str">
            <v>盒</v>
          </cell>
        </row>
        <row r="10833">
          <cell r="B10833" t="str">
            <v>20.X.01.09.0040</v>
          </cell>
          <cell r="C10833" t="str">
            <v>熔断器芯</v>
          </cell>
          <cell r="D10833" t="str">
            <v>电气类</v>
          </cell>
          <cell r="E10833" t="str">
            <v>10*38 1A，20个/盒</v>
          </cell>
          <cell r="F10833" t="str">
            <v/>
          </cell>
          <cell r="G10833" t="str">
            <v/>
          </cell>
          <cell r="H10833" t="str">
            <v>盒</v>
          </cell>
        </row>
        <row r="10834">
          <cell r="B10834" t="str">
            <v>20.X.01.09.0041</v>
          </cell>
          <cell r="C10834" t="str">
            <v>熔断器芯</v>
          </cell>
          <cell r="D10834" t="str">
            <v>电气类</v>
          </cell>
          <cell r="E10834" t="str">
            <v>10*38 12A，20个/盒</v>
          </cell>
          <cell r="F10834" t="str">
            <v/>
          </cell>
          <cell r="G10834" t="str">
            <v/>
          </cell>
          <cell r="H10834" t="str">
            <v>盒</v>
          </cell>
        </row>
        <row r="10835">
          <cell r="B10835" t="str">
            <v>20.X.01.09.0042</v>
          </cell>
          <cell r="C10835" t="str">
            <v>熔断器芯</v>
          </cell>
          <cell r="D10835" t="str">
            <v>电气类</v>
          </cell>
          <cell r="E10835" t="str">
            <v>10*38 16A，20个/盒</v>
          </cell>
          <cell r="F10835" t="str">
            <v/>
          </cell>
          <cell r="G10835" t="str">
            <v/>
          </cell>
          <cell r="H10835" t="str">
            <v>盒</v>
          </cell>
        </row>
        <row r="10836">
          <cell r="B10836" t="str">
            <v>20.X.01.09.0043</v>
          </cell>
          <cell r="C10836" t="str">
            <v>熔断器芯</v>
          </cell>
          <cell r="D10836" t="str">
            <v>电气类</v>
          </cell>
          <cell r="E10836" t="str">
            <v>10*38 25A，20个/盒</v>
          </cell>
          <cell r="F10836" t="str">
            <v/>
          </cell>
          <cell r="G10836" t="str">
            <v/>
          </cell>
          <cell r="H10836" t="str">
            <v>盒</v>
          </cell>
        </row>
        <row r="10837">
          <cell r="B10837" t="str">
            <v>20.X.01.09.0044</v>
          </cell>
          <cell r="C10837" t="str">
            <v>熔断器</v>
          </cell>
          <cell r="D10837" t="str">
            <v>电气类</v>
          </cell>
          <cell r="E10837" t="str">
            <v>RT18-32</v>
          </cell>
          <cell r="F10837" t="str">
            <v/>
          </cell>
          <cell r="G10837" t="str">
            <v/>
          </cell>
          <cell r="H10837" t="str">
            <v>套</v>
          </cell>
        </row>
        <row r="10838">
          <cell r="B10838" t="str">
            <v>20.X.01.09.0045</v>
          </cell>
          <cell r="C10838" t="str">
            <v>万用表保险丝</v>
          </cell>
          <cell r="D10838" t="str">
            <v>电气类</v>
          </cell>
          <cell r="E10838" t="str">
            <v>SIBA FF 500mA</v>
          </cell>
          <cell r="F10838" t="str">
            <v/>
          </cell>
          <cell r="G10838" t="str">
            <v/>
          </cell>
          <cell r="H10838" t="str">
            <v>个</v>
          </cell>
        </row>
        <row r="10839">
          <cell r="B10839" t="str">
            <v>20.X.01.09.0046</v>
          </cell>
          <cell r="C10839" t="str">
            <v>万用表保险丝</v>
          </cell>
          <cell r="D10839" t="str">
            <v>电气类</v>
          </cell>
          <cell r="E10839" t="str">
            <v>DMM-11A</v>
          </cell>
          <cell r="F10839" t="str">
            <v/>
          </cell>
          <cell r="G10839" t="str">
            <v/>
          </cell>
          <cell r="H10839" t="str">
            <v>个</v>
          </cell>
        </row>
        <row r="10840">
          <cell r="B10840" t="str">
            <v>20.X.01.09.0048</v>
          </cell>
          <cell r="C10840" t="str">
            <v>玻璃保险丝管</v>
          </cell>
          <cell r="D10840" t="str">
            <v>电气类</v>
          </cell>
          <cell r="E10840" t="str">
            <v>0.5A 5*20、100个/盒</v>
          </cell>
          <cell r="F10840" t="str">
            <v/>
          </cell>
          <cell r="G10840" t="str">
            <v/>
          </cell>
          <cell r="H10840" t="str">
            <v>盒</v>
          </cell>
        </row>
        <row r="10841">
          <cell r="B10841" t="str">
            <v>20.X.01.09.0049</v>
          </cell>
          <cell r="C10841" t="str">
            <v>玻璃保险丝管</v>
          </cell>
          <cell r="D10841" t="str">
            <v>电气类</v>
          </cell>
          <cell r="E10841" t="str">
            <v>1A 5*20、100个/盒</v>
          </cell>
          <cell r="F10841" t="str">
            <v/>
          </cell>
          <cell r="G10841" t="str">
            <v/>
          </cell>
          <cell r="H10841" t="str">
            <v>盒</v>
          </cell>
        </row>
        <row r="10842">
          <cell r="B10842" t="str">
            <v>20.X.01.09.0050</v>
          </cell>
          <cell r="C10842" t="str">
            <v>玻璃保险丝管</v>
          </cell>
          <cell r="D10842" t="str">
            <v>电气类</v>
          </cell>
          <cell r="E10842" t="str">
            <v>2A 5*20、100个/盒</v>
          </cell>
          <cell r="F10842" t="str">
            <v/>
          </cell>
          <cell r="G10842" t="str">
            <v/>
          </cell>
          <cell r="H10842" t="str">
            <v>盒</v>
          </cell>
        </row>
        <row r="10843">
          <cell r="B10843" t="str">
            <v>20.X.01.09.0051</v>
          </cell>
          <cell r="C10843" t="str">
            <v>玻璃保险丝管</v>
          </cell>
          <cell r="D10843" t="str">
            <v>电气类</v>
          </cell>
          <cell r="E10843" t="str">
            <v>3A 5*20、100个/盒</v>
          </cell>
          <cell r="F10843" t="str">
            <v/>
          </cell>
          <cell r="G10843" t="str">
            <v/>
          </cell>
          <cell r="H10843" t="str">
            <v>盒</v>
          </cell>
        </row>
        <row r="10844">
          <cell r="B10844" t="str">
            <v>20.X.01.09.0052</v>
          </cell>
          <cell r="C10844" t="str">
            <v>玻璃保险丝管</v>
          </cell>
          <cell r="D10844" t="str">
            <v>电气类</v>
          </cell>
          <cell r="E10844" t="str">
            <v>4A 5*20、100个/盒</v>
          </cell>
          <cell r="F10844" t="str">
            <v/>
          </cell>
          <cell r="G10844" t="str">
            <v/>
          </cell>
          <cell r="H10844" t="str">
            <v>盒</v>
          </cell>
        </row>
        <row r="10845">
          <cell r="B10845" t="str">
            <v>20.X.01.09.0053</v>
          </cell>
          <cell r="C10845" t="str">
            <v>玻璃保险丝管</v>
          </cell>
          <cell r="D10845" t="str">
            <v>电气类</v>
          </cell>
          <cell r="E10845" t="str">
            <v>5A 5*20、100个/盒</v>
          </cell>
          <cell r="F10845" t="str">
            <v/>
          </cell>
          <cell r="G10845" t="str">
            <v/>
          </cell>
          <cell r="H10845" t="str">
            <v>盒</v>
          </cell>
        </row>
        <row r="10846">
          <cell r="B10846" t="str">
            <v>20.X.01.09.0054</v>
          </cell>
          <cell r="C10846" t="str">
            <v>玻璃保险丝管</v>
          </cell>
          <cell r="D10846" t="str">
            <v>电气类</v>
          </cell>
          <cell r="E10846" t="str">
            <v>5A 7*45、100个/盒</v>
          </cell>
          <cell r="F10846" t="str">
            <v/>
          </cell>
          <cell r="G10846" t="str">
            <v/>
          </cell>
          <cell r="H10846" t="str">
            <v>盒</v>
          </cell>
        </row>
        <row r="10847">
          <cell r="B10847" t="str">
            <v>20.X.01.09.0055</v>
          </cell>
          <cell r="C10847" t="str">
            <v>玻璃保险丝管</v>
          </cell>
          <cell r="D10847" t="str">
            <v>电气类</v>
          </cell>
          <cell r="E10847" t="str">
            <v>10A 5*20、100个/盒</v>
          </cell>
          <cell r="F10847" t="str">
            <v/>
          </cell>
          <cell r="G10847" t="str">
            <v/>
          </cell>
          <cell r="H10847" t="str">
            <v>盒</v>
          </cell>
        </row>
        <row r="10848">
          <cell r="B10848" t="str">
            <v>20.X.01.09.0056</v>
          </cell>
          <cell r="C10848" t="str">
            <v>玻璃保险丝管</v>
          </cell>
          <cell r="D10848" t="str">
            <v>电气类</v>
          </cell>
          <cell r="E10848" t="str">
            <v>10A 7*45、100个/盒</v>
          </cell>
          <cell r="F10848" t="str">
            <v/>
          </cell>
          <cell r="G10848" t="str">
            <v/>
          </cell>
          <cell r="H10848" t="str">
            <v>盒</v>
          </cell>
        </row>
        <row r="10849">
          <cell r="B10849" t="str">
            <v>20.X.01.09.0057</v>
          </cell>
          <cell r="C10849" t="str">
            <v>玻璃保险丝管</v>
          </cell>
          <cell r="D10849" t="str">
            <v>电气类</v>
          </cell>
          <cell r="E10849" t="str">
            <v>15A 6*30、100个/盒</v>
          </cell>
          <cell r="F10849" t="str">
            <v/>
          </cell>
          <cell r="G10849" t="str">
            <v/>
          </cell>
          <cell r="H10849" t="str">
            <v>盒</v>
          </cell>
        </row>
        <row r="10850">
          <cell r="B10850" t="str">
            <v>20.X.01.09.0058</v>
          </cell>
          <cell r="C10850" t="str">
            <v>玻璃保险丝管</v>
          </cell>
          <cell r="D10850" t="str">
            <v>电气类</v>
          </cell>
          <cell r="E10850" t="str">
            <v>20A 5*20、100个/盒</v>
          </cell>
          <cell r="F10850" t="str">
            <v/>
          </cell>
          <cell r="G10850" t="str">
            <v/>
          </cell>
          <cell r="H10850" t="str">
            <v>盒</v>
          </cell>
        </row>
        <row r="10851">
          <cell r="B10851" t="str">
            <v>20.X.01.09.0059</v>
          </cell>
          <cell r="C10851" t="str">
            <v>保险丝管</v>
          </cell>
          <cell r="D10851" t="str">
            <v>电气类</v>
          </cell>
          <cell r="E10851" t="str">
            <v>6A,10*38 20个/盒</v>
          </cell>
          <cell r="F10851" t="str">
            <v/>
          </cell>
          <cell r="G10851" t="str">
            <v/>
          </cell>
          <cell r="H10851" t="str">
            <v>盒</v>
          </cell>
        </row>
        <row r="10852">
          <cell r="B10852" t="str">
            <v>20.X.01.09.0060</v>
          </cell>
          <cell r="C10852" t="str">
            <v>接线端子</v>
          </cell>
          <cell r="D10852" t="str">
            <v>电气类</v>
          </cell>
          <cell r="E10852" t="str">
            <v>SAK2.5/EN</v>
          </cell>
          <cell r="F10852" t="str">
            <v/>
          </cell>
          <cell r="G10852" t="str">
            <v/>
          </cell>
          <cell r="H10852" t="str">
            <v>个</v>
          </cell>
        </row>
        <row r="10853">
          <cell r="B10853" t="str">
            <v>20.X.01.09.0061</v>
          </cell>
          <cell r="C10853" t="str">
            <v>接线排</v>
          </cell>
          <cell r="D10853" t="str">
            <v>电气类</v>
          </cell>
          <cell r="E10853" t="str">
            <v>SAK2.5</v>
          </cell>
          <cell r="F10853" t="str">
            <v/>
          </cell>
          <cell r="G10853" t="str">
            <v/>
          </cell>
          <cell r="H10853" t="str">
            <v>个</v>
          </cell>
        </row>
        <row r="10854">
          <cell r="B10854" t="str">
            <v>20.X.01.09.0062</v>
          </cell>
          <cell r="C10854" t="str">
            <v>接线端子</v>
          </cell>
          <cell r="D10854" t="str">
            <v>电气类</v>
          </cell>
          <cell r="E10854" t="str">
            <v>2P15EDGK-3.81（带底座）</v>
          </cell>
          <cell r="F10854" t="str">
            <v/>
          </cell>
          <cell r="G10854" t="str">
            <v/>
          </cell>
          <cell r="H10854" t="str">
            <v>个</v>
          </cell>
        </row>
        <row r="10855">
          <cell r="B10855" t="str">
            <v>20.X.01.09.0063</v>
          </cell>
          <cell r="C10855" t="str">
            <v>接线端子</v>
          </cell>
          <cell r="D10855" t="str">
            <v>电气类</v>
          </cell>
          <cell r="E10855" t="str">
            <v>4P15EDGK-3.81（带底座）</v>
          </cell>
          <cell r="F10855" t="str">
            <v/>
          </cell>
          <cell r="G10855" t="str">
            <v/>
          </cell>
          <cell r="H10855" t="str">
            <v>个</v>
          </cell>
        </row>
        <row r="10856">
          <cell r="B10856" t="str">
            <v>20.X.01.09.0064</v>
          </cell>
          <cell r="C10856" t="str">
            <v>接线端子</v>
          </cell>
          <cell r="D10856" t="str">
            <v>电气类</v>
          </cell>
          <cell r="E10856" t="str">
            <v>3P15EDGK-3.81（带底座）</v>
          </cell>
          <cell r="F10856" t="str">
            <v/>
          </cell>
          <cell r="G10856" t="str">
            <v/>
          </cell>
          <cell r="H10856" t="str">
            <v>个</v>
          </cell>
        </row>
        <row r="10857">
          <cell r="B10857" t="str">
            <v>20.X.01.09.0065</v>
          </cell>
          <cell r="C10857" t="str">
            <v>室内电话线</v>
          </cell>
          <cell r="D10857" t="str">
            <v>电气类</v>
          </cell>
          <cell r="E10857" t="str">
            <v>HBYV2*0.5/100米</v>
          </cell>
          <cell r="F10857" t="str">
            <v/>
          </cell>
          <cell r="G10857" t="str">
            <v/>
          </cell>
          <cell r="H10857" t="str">
            <v>盘</v>
          </cell>
        </row>
        <row r="10858">
          <cell r="B10858" t="str">
            <v>20.X.01.09.0066</v>
          </cell>
          <cell r="C10858" t="str">
            <v>室外电话线</v>
          </cell>
          <cell r="D10858" t="str">
            <v>电气类</v>
          </cell>
          <cell r="E10858" t="str">
            <v>HBGTYV-2*1.2，200米/卷</v>
          </cell>
          <cell r="F10858" t="str">
            <v/>
          </cell>
          <cell r="G10858" t="str">
            <v/>
          </cell>
          <cell r="H10858" t="str">
            <v>卷</v>
          </cell>
        </row>
        <row r="10859">
          <cell r="B10859" t="str">
            <v>20.X.01.09.0067</v>
          </cell>
          <cell r="C10859" t="str">
            <v>电话听筒曲线</v>
          </cell>
          <cell r="D10859" t="str">
            <v>电气类</v>
          </cell>
          <cell r="E10859" t="str">
            <v>35cm</v>
          </cell>
          <cell r="F10859" t="str">
            <v/>
          </cell>
          <cell r="G10859" t="str">
            <v/>
          </cell>
          <cell r="H10859" t="str">
            <v>根</v>
          </cell>
        </row>
        <row r="10860">
          <cell r="B10860" t="str">
            <v>20.X.01.09.0068</v>
          </cell>
          <cell r="C10860" t="str">
            <v>轨端接续线</v>
          </cell>
          <cell r="D10860" t="str">
            <v>电气类</v>
          </cell>
          <cell r="E10860" t="str">
            <v>1500mm×150mm2(一端9.8塞钉，一端13.5-塞钉)</v>
          </cell>
          <cell r="F10860" t="str">
            <v/>
          </cell>
          <cell r="G10860" t="str">
            <v/>
          </cell>
          <cell r="H10860" t="str">
            <v>根</v>
          </cell>
        </row>
        <row r="10861">
          <cell r="B10861" t="str">
            <v>20.X.01.09.0069</v>
          </cell>
          <cell r="C10861" t="str">
            <v>电话分线盒</v>
          </cell>
          <cell r="D10861" t="str">
            <v>电气类</v>
          </cell>
          <cell r="E10861" t="str">
            <v>3通</v>
          </cell>
          <cell r="F10861" t="str">
            <v/>
          </cell>
          <cell r="G10861" t="str">
            <v/>
          </cell>
          <cell r="H10861" t="str">
            <v>个</v>
          </cell>
        </row>
        <row r="10862">
          <cell r="B10862" t="str">
            <v>20.X.01.09.0070</v>
          </cell>
          <cell r="C10862" t="str">
            <v>电话分线盒</v>
          </cell>
          <cell r="D10862" t="str">
            <v>电气类</v>
          </cell>
          <cell r="E10862" t="str">
            <v>4通</v>
          </cell>
          <cell r="F10862" t="str">
            <v/>
          </cell>
          <cell r="G10862" t="str">
            <v/>
          </cell>
          <cell r="H10862" t="str">
            <v>个</v>
          </cell>
        </row>
        <row r="10863">
          <cell r="B10863" t="str">
            <v>20.X.01.09.0071</v>
          </cell>
          <cell r="C10863" t="str">
            <v>光纤接续盒</v>
          </cell>
          <cell r="D10863" t="str">
            <v>电气类</v>
          </cell>
          <cell r="E10863" t="str">
            <v>10芯</v>
          </cell>
          <cell r="F10863" t="str">
            <v/>
          </cell>
          <cell r="G10863" t="str">
            <v/>
          </cell>
          <cell r="H10863" t="str">
            <v>个</v>
          </cell>
        </row>
        <row r="10864">
          <cell r="B10864" t="str">
            <v>20.X.01.09.0072</v>
          </cell>
          <cell r="C10864" t="str">
            <v>光纤接续盒</v>
          </cell>
          <cell r="D10864" t="str">
            <v>电气类</v>
          </cell>
          <cell r="E10864" t="str">
            <v>12芯</v>
          </cell>
          <cell r="F10864" t="str">
            <v/>
          </cell>
          <cell r="G10864" t="str">
            <v/>
          </cell>
          <cell r="H10864" t="str">
            <v>个</v>
          </cell>
        </row>
        <row r="10865">
          <cell r="B10865" t="str">
            <v>20.X.01.09.0073</v>
          </cell>
          <cell r="C10865" t="str">
            <v>光纤接续盒</v>
          </cell>
          <cell r="D10865" t="str">
            <v>电气类</v>
          </cell>
          <cell r="E10865" t="str">
            <v>24芯</v>
          </cell>
          <cell r="F10865" t="str">
            <v/>
          </cell>
          <cell r="G10865" t="str">
            <v/>
          </cell>
          <cell r="H10865" t="str">
            <v>个</v>
          </cell>
        </row>
        <row r="10866">
          <cell r="B10866" t="str">
            <v>20.X.01.09.0074</v>
          </cell>
          <cell r="C10866" t="str">
            <v>启辉器</v>
          </cell>
          <cell r="D10866" t="str">
            <v>电气类</v>
          </cell>
          <cell r="E10866" t="str">
            <v>36W灯管用</v>
          </cell>
          <cell r="F10866" t="str">
            <v/>
          </cell>
          <cell r="G10866" t="str">
            <v/>
          </cell>
          <cell r="H10866" t="str">
            <v>个</v>
          </cell>
        </row>
        <row r="10867">
          <cell r="B10867" t="str">
            <v>20.X.01.09.0098</v>
          </cell>
          <cell r="C10867" t="str">
            <v>铜鼻子</v>
          </cell>
          <cell r="D10867" t="str">
            <v>电气类</v>
          </cell>
          <cell r="E10867" t="str">
            <v>C45-25，100个/包</v>
          </cell>
          <cell r="F10867" t="str">
            <v/>
          </cell>
          <cell r="G10867" t="str">
            <v/>
          </cell>
          <cell r="H10867" t="str">
            <v>包</v>
          </cell>
        </row>
        <row r="10868">
          <cell r="B10868" t="str">
            <v>20.X.01.09.0099</v>
          </cell>
          <cell r="C10868" t="str">
            <v>铜鼻子</v>
          </cell>
          <cell r="D10868" t="str">
            <v>电气类</v>
          </cell>
          <cell r="E10868" t="str">
            <v>RV1.25-5，100个/包</v>
          </cell>
          <cell r="F10868" t="str">
            <v/>
          </cell>
          <cell r="G10868" t="str">
            <v/>
          </cell>
          <cell r="H10868" t="str">
            <v>包</v>
          </cell>
        </row>
        <row r="10869">
          <cell r="B10869" t="str">
            <v>20.X.01.09.0100</v>
          </cell>
          <cell r="C10869" t="str">
            <v>铜鼻子</v>
          </cell>
          <cell r="D10869" t="str">
            <v>电气类</v>
          </cell>
          <cell r="E10869" t="str">
            <v>SC16-8  20个/包</v>
          </cell>
          <cell r="F10869" t="str">
            <v/>
          </cell>
          <cell r="G10869" t="str">
            <v/>
          </cell>
          <cell r="H10869" t="str">
            <v>包</v>
          </cell>
        </row>
        <row r="10870">
          <cell r="B10870" t="str">
            <v>20.X.01.09.0101</v>
          </cell>
          <cell r="C10870" t="str">
            <v>铜鼻子</v>
          </cell>
          <cell r="D10870" t="str">
            <v>电气类</v>
          </cell>
          <cell r="E10870" t="str">
            <v>SC25-10, 20个/包</v>
          </cell>
          <cell r="F10870" t="str">
            <v/>
          </cell>
          <cell r="G10870" t="str">
            <v/>
          </cell>
          <cell r="H10870" t="str">
            <v>包</v>
          </cell>
        </row>
        <row r="10871">
          <cell r="B10871" t="str">
            <v>20.X.01.09.0102</v>
          </cell>
          <cell r="C10871" t="str">
            <v>铜鼻子</v>
          </cell>
          <cell r="D10871" t="str">
            <v>电气类</v>
          </cell>
          <cell r="E10871" t="str">
            <v>C45-16，100个/包</v>
          </cell>
          <cell r="F10871" t="str">
            <v/>
          </cell>
          <cell r="G10871" t="str">
            <v/>
          </cell>
          <cell r="H10871" t="str">
            <v>包</v>
          </cell>
        </row>
        <row r="10872">
          <cell r="B10872" t="str">
            <v>20.X.01.09.0103</v>
          </cell>
          <cell r="C10872" t="str">
            <v>铜鼻子</v>
          </cell>
          <cell r="D10872" t="str">
            <v>电气类</v>
          </cell>
          <cell r="E10872" t="str">
            <v>6m㎡，100个/包扁头</v>
          </cell>
          <cell r="F10872" t="str">
            <v/>
          </cell>
          <cell r="G10872" t="str">
            <v/>
          </cell>
          <cell r="H10872" t="str">
            <v>包</v>
          </cell>
        </row>
        <row r="10873">
          <cell r="B10873" t="str">
            <v>20.X.01.09.0104</v>
          </cell>
          <cell r="C10873" t="str">
            <v>铜鼻子</v>
          </cell>
          <cell r="D10873" t="str">
            <v>电气类</v>
          </cell>
          <cell r="E10873" t="str">
            <v>10mm2 扁头 100个/包</v>
          </cell>
          <cell r="F10873" t="str">
            <v/>
          </cell>
          <cell r="G10873" t="str">
            <v/>
          </cell>
          <cell r="H10873" t="str">
            <v>包</v>
          </cell>
        </row>
        <row r="10874">
          <cell r="B10874" t="str">
            <v>20.X.01.09.0105</v>
          </cell>
          <cell r="C10874" t="str">
            <v>铜鼻子</v>
          </cell>
          <cell r="D10874" t="str">
            <v>电气类</v>
          </cell>
          <cell r="E10874" t="str">
            <v>16mm2 扁头 100个/包</v>
          </cell>
          <cell r="F10874" t="str">
            <v/>
          </cell>
          <cell r="G10874" t="str">
            <v/>
          </cell>
          <cell r="H10874" t="str">
            <v>包</v>
          </cell>
        </row>
        <row r="10875">
          <cell r="B10875" t="str">
            <v>20.X.01.09.0106</v>
          </cell>
          <cell r="C10875" t="str">
            <v>铜鼻子</v>
          </cell>
          <cell r="D10875" t="str">
            <v>电气类</v>
          </cell>
          <cell r="E10875" t="str">
            <v>OT-80A 100个/包</v>
          </cell>
          <cell r="F10875" t="str">
            <v/>
          </cell>
          <cell r="G10875" t="str">
            <v/>
          </cell>
          <cell r="H10875" t="str">
            <v>包</v>
          </cell>
        </row>
        <row r="10876">
          <cell r="B10876" t="str">
            <v>20.X.01.09.0107</v>
          </cell>
          <cell r="C10876" t="str">
            <v>铜鼻子</v>
          </cell>
          <cell r="D10876" t="str">
            <v>电气类</v>
          </cell>
          <cell r="E10876" t="str">
            <v>OT-20A 100个/包</v>
          </cell>
          <cell r="F10876" t="str">
            <v/>
          </cell>
          <cell r="G10876" t="str">
            <v/>
          </cell>
          <cell r="H10876" t="str">
            <v>包</v>
          </cell>
        </row>
        <row r="10877">
          <cell r="B10877" t="str">
            <v>20.X.01.09.0108</v>
          </cell>
          <cell r="C10877" t="str">
            <v>铜鼻子</v>
          </cell>
          <cell r="D10877" t="str">
            <v>电气类</v>
          </cell>
          <cell r="E10877" t="str">
            <v>OT200A,10mm2 100个/包</v>
          </cell>
          <cell r="F10877" t="str">
            <v/>
          </cell>
          <cell r="G10877" t="str">
            <v/>
          </cell>
          <cell r="H10877" t="str">
            <v>包</v>
          </cell>
        </row>
        <row r="10878">
          <cell r="B10878" t="str">
            <v>20.X.01.09.0109</v>
          </cell>
          <cell r="C10878" t="str">
            <v>铜鼻子</v>
          </cell>
          <cell r="D10878" t="str">
            <v>电气类</v>
          </cell>
          <cell r="E10878" t="str">
            <v>SC25-8，100个/包</v>
          </cell>
          <cell r="F10878" t="str">
            <v/>
          </cell>
          <cell r="G10878" t="str">
            <v/>
          </cell>
          <cell r="H10878" t="str">
            <v>包</v>
          </cell>
        </row>
        <row r="10879">
          <cell r="B10879" t="str">
            <v>20.X.01.09.0110</v>
          </cell>
          <cell r="C10879" t="str">
            <v>铜鼻子</v>
          </cell>
          <cell r="D10879" t="str">
            <v>电气类</v>
          </cell>
          <cell r="E10879" t="str">
            <v>SV1.25-3，100个/包</v>
          </cell>
          <cell r="F10879" t="str">
            <v/>
          </cell>
          <cell r="G10879" t="str">
            <v/>
          </cell>
          <cell r="H10879" t="str">
            <v>包</v>
          </cell>
        </row>
        <row r="10880">
          <cell r="B10880" t="str">
            <v>20.X.01.09.0111</v>
          </cell>
          <cell r="C10880" t="str">
            <v>铜鼻子</v>
          </cell>
          <cell r="D10880" t="str">
            <v>电气类</v>
          </cell>
          <cell r="E10880" t="str">
            <v>RVS1.25-4，100个/包</v>
          </cell>
          <cell r="F10880" t="str">
            <v/>
          </cell>
          <cell r="G10880" t="str">
            <v/>
          </cell>
          <cell r="H10880" t="str">
            <v>包</v>
          </cell>
        </row>
        <row r="10881">
          <cell r="B10881" t="str">
            <v>20.X.01.09.0112</v>
          </cell>
          <cell r="C10881" t="str">
            <v>铜鼻子</v>
          </cell>
          <cell r="D10881" t="str">
            <v>电气类</v>
          </cell>
          <cell r="E10881" t="str">
            <v>RVS5.5-4，100个/包</v>
          </cell>
          <cell r="F10881" t="str">
            <v/>
          </cell>
          <cell r="G10881" t="str">
            <v/>
          </cell>
          <cell r="H10881" t="str">
            <v>包</v>
          </cell>
        </row>
        <row r="10882">
          <cell r="B10882" t="str">
            <v>20.X.01.09.0113</v>
          </cell>
          <cell r="C10882" t="str">
            <v>铜鼻子</v>
          </cell>
          <cell r="D10882" t="str">
            <v>电气类</v>
          </cell>
          <cell r="E10882" t="str">
            <v>RV5.5-6，100个/包</v>
          </cell>
          <cell r="F10882" t="str">
            <v/>
          </cell>
          <cell r="G10882" t="str">
            <v/>
          </cell>
          <cell r="H10882" t="str">
            <v>包</v>
          </cell>
        </row>
        <row r="10883">
          <cell r="B10883" t="str">
            <v>20.X.01.09.0114</v>
          </cell>
          <cell r="C10883" t="str">
            <v>铜鼻子</v>
          </cell>
          <cell r="D10883" t="str">
            <v>电气类</v>
          </cell>
          <cell r="E10883" t="str">
            <v>RV5.5-8，100个/包</v>
          </cell>
          <cell r="F10883" t="str">
            <v/>
          </cell>
          <cell r="G10883" t="str">
            <v/>
          </cell>
          <cell r="H10883" t="str">
            <v>包</v>
          </cell>
        </row>
        <row r="10884">
          <cell r="B10884" t="str">
            <v>20.X.01.09.0115</v>
          </cell>
          <cell r="C10884" t="str">
            <v>铜鼻子</v>
          </cell>
          <cell r="D10884" t="str">
            <v>电气类</v>
          </cell>
          <cell r="E10884" t="str">
            <v>RV5.5-10，100个/包</v>
          </cell>
          <cell r="F10884" t="str">
            <v/>
          </cell>
          <cell r="G10884" t="str">
            <v/>
          </cell>
          <cell r="H10884" t="str">
            <v>包</v>
          </cell>
        </row>
        <row r="10885">
          <cell r="B10885" t="str">
            <v>20.X.01.09.0116</v>
          </cell>
          <cell r="C10885" t="str">
            <v>铜鼻子</v>
          </cell>
          <cell r="D10885" t="str">
            <v>电气类</v>
          </cell>
          <cell r="E10885" t="str">
            <v>RV5.5-12   ，100个/包</v>
          </cell>
          <cell r="F10885" t="str">
            <v/>
          </cell>
          <cell r="G10885" t="str">
            <v/>
          </cell>
          <cell r="H10885" t="str">
            <v>包</v>
          </cell>
        </row>
        <row r="10886">
          <cell r="B10886" t="str">
            <v>20.X.01.09.0117</v>
          </cell>
          <cell r="C10886" t="str">
            <v>铜鼻子</v>
          </cell>
          <cell r="D10886" t="str">
            <v>电气类</v>
          </cell>
          <cell r="E10886" t="str">
            <v>RV1.25-3.2，100个/包</v>
          </cell>
          <cell r="F10886" t="str">
            <v/>
          </cell>
          <cell r="G10886" t="str">
            <v/>
          </cell>
          <cell r="H10886" t="str">
            <v>包</v>
          </cell>
        </row>
        <row r="10887">
          <cell r="B10887" t="str">
            <v>20.X.01.09.0119</v>
          </cell>
          <cell r="C10887" t="str">
            <v>铜鼻子</v>
          </cell>
          <cell r="D10887" t="str">
            <v>电气类</v>
          </cell>
          <cell r="E10887" t="str">
            <v>DT-35MM100个/包</v>
          </cell>
          <cell r="F10887" t="str">
            <v/>
          </cell>
          <cell r="G10887" t="str">
            <v/>
          </cell>
          <cell r="H10887" t="str">
            <v>包</v>
          </cell>
        </row>
        <row r="10888">
          <cell r="B10888" t="str">
            <v>20.X.01.09.0120</v>
          </cell>
          <cell r="C10888" t="str">
            <v>铜鼻子</v>
          </cell>
          <cell r="D10888" t="str">
            <v>电气类</v>
          </cell>
          <cell r="E10888" t="str">
            <v>DT-16MM100个/包</v>
          </cell>
          <cell r="F10888" t="str">
            <v/>
          </cell>
          <cell r="G10888" t="str">
            <v/>
          </cell>
          <cell r="H10888" t="str">
            <v>包</v>
          </cell>
        </row>
        <row r="10889">
          <cell r="B10889" t="str">
            <v>20.X.01.09.0121</v>
          </cell>
          <cell r="C10889" t="str">
            <v>铜鼻子</v>
          </cell>
          <cell r="D10889" t="str">
            <v>电气类</v>
          </cell>
          <cell r="E10889" t="str">
            <v>DT-10MM100个/包</v>
          </cell>
          <cell r="F10889" t="str">
            <v/>
          </cell>
          <cell r="G10889" t="str">
            <v/>
          </cell>
          <cell r="H10889" t="str">
            <v>包</v>
          </cell>
        </row>
        <row r="10890">
          <cell r="B10890" t="str">
            <v>20.X.01.09.0122</v>
          </cell>
          <cell r="C10890" t="str">
            <v>线号套</v>
          </cell>
          <cell r="D10890" t="str">
            <v>电气类</v>
          </cell>
          <cell r="E10890" t="str">
            <v>1.0;130米/卷</v>
          </cell>
          <cell r="F10890" t="str">
            <v/>
          </cell>
          <cell r="G10890" t="str">
            <v/>
          </cell>
          <cell r="H10890" t="str">
            <v>卷</v>
          </cell>
        </row>
        <row r="10891">
          <cell r="B10891" t="str">
            <v>20.X.01.09.0123</v>
          </cell>
          <cell r="C10891" t="str">
            <v>线号套</v>
          </cell>
          <cell r="D10891" t="str">
            <v>电气类</v>
          </cell>
          <cell r="E10891" t="str">
            <v>1.5;100米/卷</v>
          </cell>
          <cell r="F10891" t="str">
            <v/>
          </cell>
          <cell r="G10891" t="str">
            <v/>
          </cell>
          <cell r="H10891" t="str">
            <v>卷</v>
          </cell>
        </row>
        <row r="10892">
          <cell r="B10892" t="str">
            <v>20.X.01.09.0124</v>
          </cell>
          <cell r="C10892" t="str">
            <v>线号套</v>
          </cell>
          <cell r="D10892" t="str">
            <v>电气类</v>
          </cell>
          <cell r="E10892" t="str">
            <v>4.0;65米/卷</v>
          </cell>
          <cell r="F10892" t="str">
            <v/>
          </cell>
          <cell r="G10892" t="str">
            <v/>
          </cell>
          <cell r="H10892" t="str">
            <v>卷</v>
          </cell>
        </row>
        <row r="10893">
          <cell r="B10893" t="str">
            <v>20.X.01.09.0125</v>
          </cell>
          <cell r="C10893" t="str">
            <v>鼠标套装</v>
          </cell>
          <cell r="D10893" t="str">
            <v>电气类</v>
          </cell>
          <cell r="E10893" t="str">
            <v>MK270</v>
          </cell>
          <cell r="F10893" t="str">
            <v/>
          </cell>
          <cell r="G10893" t="str">
            <v/>
          </cell>
          <cell r="H10893" t="str">
            <v>套</v>
          </cell>
        </row>
        <row r="10894">
          <cell r="B10894" t="str">
            <v>20.X.01.09.0126</v>
          </cell>
          <cell r="C10894" t="str">
            <v>熔断器芯</v>
          </cell>
          <cell r="D10894" t="str">
            <v>电气类</v>
          </cell>
          <cell r="E10894" t="str">
            <v>NT00C-20A</v>
          </cell>
          <cell r="F10894" t="str">
            <v/>
          </cell>
          <cell r="G10894" t="str">
            <v/>
          </cell>
          <cell r="H10894" t="str">
            <v>个</v>
          </cell>
        </row>
        <row r="10895">
          <cell r="B10895" t="str">
            <v>20.X.01.09.0127</v>
          </cell>
          <cell r="C10895" t="str">
            <v>熔断器芯</v>
          </cell>
          <cell r="D10895" t="str">
            <v>电气类</v>
          </cell>
          <cell r="E10895" t="str">
            <v>NT00C-25A</v>
          </cell>
          <cell r="F10895" t="str">
            <v/>
          </cell>
          <cell r="G10895" t="str">
            <v/>
          </cell>
          <cell r="H10895" t="str">
            <v>个</v>
          </cell>
        </row>
        <row r="10896">
          <cell r="B10896" t="str">
            <v>20.X.01.09.0128</v>
          </cell>
          <cell r="C10896" t="str">
            <v>熔断器芯</v>
          </cell>
          <cell r="D10896" t="str">
            <v>电气类</v>
          </cell>
          <cell r="E10896" t="str">
            <v>NT00C-40A</v>
          </cell>
          <cell r="F10896" t="str">
            <v/>
          </cell>
          <cell r="G10896" t="str">
            <v/>
          </cell>
          <cell r="H10896" t="str">
            <v>个</v>
          </cell>
        </row>
        <row r="10897">
          <cell r="B10897" t="str">
            <v>20.X.01.09.0129</v>
          </cell>
          <cell r="C10897" t="str">
            <v>熔断器芯</v>
          </cell>
          <cell r="D10897" t="str">
            <v>电气类</v>
          </cell>
          <cell r="E10897" t="str">
            <v>NT00C-63A</v>
          </cell>
          <cell r="F10897" t="str">
            <v/>
          </cell>
          <cell r="G10897" t="str">
            <v/>
          </cell>
          <cell r="H10897" t="str">
            <v>个</v>
          </cell>
        </row>
        <row r="10898">
          <cell r="B10898" t="str">
            <v>20.X.01.09.0130</v>
          </cell>
          <cell r="C10898" t="str">
            <v>熔断器芯</v>
          </cell>
          <cell r="D10898" t="str">
            <v>电气类</v>
          </cell>
          <cell r="E10898" t="str">
            <v>NT00C-80A</v>
          </cell>
          <cell r="F10898" t="str">
            <v/>
          </cell>
          <cell r="G10898" t="str">
            <v/>
          </cell>
          <cell r="H10898" t="str">
            <v>个</v>
          </cell>
        </row>
        <row r="10899">
          <cell r="B10899" t="str">
            <v>20.X.01.09.0131</v>
          </cell>
          <cell r="C10899" t="str">
            <v>熔断器芯</v>
          </cell>
          <cell r="D10899" t="str">
            <v>电气类</v>
          </cell>
          <cell r="E10899" t="str">
            <v>NT00C-16A</v>
          </cell>
          <cell r="F10899" t="str">
            <v/>
          </cell>
          <cell r="G10899" t="str">
            <v/>
          </cell>
          <cell r="H10899" t="str">
            <v>个</v>
          </cell>
        </row>
        <row r="10900">
          <cell r="B10900" t="str">
            <v>20.X.01.09.0132</v>
          </cell>
          <cell r="C10900" t="str">
            <v>熔断器芯</v>
          </cell>
          <cell r="D10900" t="str">
            <v>电气类</v>
          </cell>
          <cell r="E10900" t="str">
            <v>NT00C-100A</v>
          </cell>
          <cell r="F10900" t="str">
            <v/>
          </cell>
          <cell r="G10900" t="str">
            <v/>
          </cell>
          <cell r="H10900" t="str">
            <v>个</v>
          </cell>
        </row>
        <row r="10901">
          <cell r="B10901" t="str">
            <v>20.X.01.09.0133</v>
          </cell>
          <cell r="C10901" t="str">
            <v>熔断器芯</v>
          </cell>
          <cell r="D10901" t="str">
            <v>电气类</v>
          </cell>
          <cell r="E10901" t="str">
            <v>NT00C-50A</v>
          </cell>
          <cell r="F10901" t="str">
            <v/>
          </cell>
          <cell r="G10901" t="str">
            <v/>
          </cell>
          <cell r="H10901" t="str">
            <v>个</v>
          </cell>
        </row>
        <row r="10902">
          <cell r="B10902" t="str">
            <v>20.X.01.09.0134</v>
          </cell>
          <cell r="C10902" t="str">
            <v>熔断器芯</v>
          </cell>
          <cell r="D10902" t="str">
            <v>电气类</v>
          </cell>
          <cell r="E10902" t="str">
            <v>NT00C-32A</v>
          </cell>
          <cell r="F10902" t="str">
            <v/>
          </cell>
          <cell r="G10902" t="str">
            <v/>
          </cell>
          <cell r="H10902" t="str">
            <v>个</v>
          </cell>
        </row>
        <row r="10903">
          <cell r="B10903" t="str">
            <v>20.X.01.09.0135</v>
          </cell>
          <cell r="C10903" t="str">
            <v>熔断器芯</v>
          </cell>
          <cell r="D10903" t="str">
            <v>电气类</v>
          </cell>
          <cell r="E10903" t="str">
            <v>NT00C-10A</v>
          </cell>
          <cell r="F10903" t="str">
            <v/>
          </cell>
          <cell r="G10903" t="str">
            <v/>
          </cell>
          <cell r="H10903" t="str">
            <v>个</v>
          </cell>
        </row>
        <row r="10904">
          <cell r="B10904" t="str">
            <v>20.X.01.09.0136</v>
          </cell>
          <cell r="C10904" t="str">
            <v>熔断器芯</v>
          </cell>
          <cell r="D10904" t="str">
            <v>电气类</v>
          </cell>
          <cell r="E10904" t="str">
            <v>NT00C-125A</v>
          </cell>
          <cell r="F10904" t="str">
            <v/>
          </cell>
          <cell r="G10904" t="str">
            <v/>
          </cell>
          <cell r="H10904" t="str">
            <v>个</v>
          </cell>
        </row>
        <row r="10905">
          <cell r="B10905" t="str">
            <v>20.X.01.09.0137</v>
          </cell>
          <cell r="C10905" t="str">
            <v>熔断器芯</v>
          </cell>
          <cell r="D10905" t="str">
            <v>电气类</v>
          </cell>
          <cell r="E10905" t="str">
            <v>NGTC3-630</v>
          </cell>
          <cell r="F10905" t="str">
            <v/>
          </cell>
          <cell r="G10905" t="str">
            <v/>
          </cell>
          <cell r="H10905" t="str">
            <v>个</v>
          </cell>
        </row>
        <row r="10906">
          <cell r="B10906" t="str">
            <v>20.X.01.09.0138</v>
          </cell>
          <cell r="C10906" t="str">
            <v>插针端子</v>
          </cell>
          <cell r="D10906" t="str">
            <v>电气类</v>
          </cell>
          <cell r="E10906" t="str">
            <v>Y形，0.5-1mm2,100个/包</v>
          </cell>
          <cell r="F10906" t="str">
            <v/>
          </cell>
          <cell r="G10906" t="str">
            <v/>
          </cell>
          <cell r="H10906" t="str">
            <v>包</v>
          </cell>
        </row>
        <row r="10907">
          <cell r="B10907" t="str">
            <v>20.X.01.09.0139</v>
          </cell>
          <cell r="C10907" t="str">
            <v>插针端子</v>
          </cell>
          <cell r="D10907" t="str">
            <v>电气类</v>
          </cell>
          <cell r="E10907" t="str">
            <v>R形，0.5-1mm2,100个/包</v>
          </cell>
          <cell r="F10907" t="str">
            <v/>
          </cell>
          <cell r="G10907" t="str">
            <v/>
          </cell>
          <cell r="H10907" t="str">
            <v>包</v>
          </cell>
        </row>
        <row r="10908">
          <cell r="B10908" t="str">
            <v>20.X.01.09.0140</v>
          </cell>
          <cell r="C10908" t="str">
            <v>插针端子</v>
          </cell>
          <cell r="D10908" t="str">
            <v>电气类</v>
          </cell>
          <cell r="E10908" t="str">
            <v>针形,1mm2,100个/包</v>
          </cell>
          <cell r="F10908" t="str">
            <v/>
          </cell>
          <cell r="G10908" t="str">
            <v/>
          </cell>
          <cell r="H10908" t="str">
            <v>包</v>
          </cell>
        </row>
        <row r="10909">
          <cell r="B10909" t="str">
            <v>20.X.01.09.0141</v>
          </cell>
          <cell r="C10909" t="str">
            <v>小型端子</v>
          </cell>
          <cell r="D10909" t="str">
            <v>电气类</v>
          </cell>
          <cell r="E10909" t="str">
            <v>261-107 万科电子</v>
          </cell>
          <cell r="F10909" t="str">
            <v/>
          </cell>
          <cell r="G10909" t="str">
            <v/>
          </cell>
          <cell r="H10909" t="str">
            <v>个</v>
          </cell>
        </row>
        <row r="10910">
          <cell r="B10910" t="str">
            <v>20.X.01.09.0142</v>
          </cell>
          <cell r="C10910" t="str">
            <v>转换接头-母头对母头</v>
          </cell>
          <cell r="D10910" t="str">
            <v>电气类</v>
          </cell>
          <cell r="E10910" t="str">
            <v>VGA   15孔对15孔</v>
          </cell>
          <cell r="F10910" t="str">
            <v/>
          </cell>
          <cell r="G10910" t="str">
            <v/>
          </cell>
          <cell r="H10910" t="str">
            <v>个</v>
          </cell>
        </row>
        <row r="10911">
          <cell r="B10911" t="str">
            <v>20.X.01.09.0143</v>
          </cell>
          <cell r="C10911" t="str">
            <v>防水光缆接头盒</v>
          </cell>
          <cell r="D10911" t="str">
            <v>电气类</v>
          </cell>
          <cell r="E10911" t="str">
            <v>YT-A</v>
          </cell>
          <cell r="F10911" t="str">
            <v/>
          </cell>
          <cell r="G10911" t="str">
            <v/>
          </cell>
          <cell r="H10911" t="str">
            <v>个</v>
          </cell>
        </row>
        <row r="10912">
          <cell r="B10912" t="str">
            <v>20.X.01.09.0144</v>
          </cell>
          <cell r="C10912" t="str">
            <v>绕线管</v>
          </cell>
          <cell r="D10912" t="str">
            <v>电气类</v>
          </cell>
          <cell r="E10912" t="str">
            <v>材料：pvc/pe，SW16螺旋绕线管</v>
          </cell>
          <cell r="F10912" t="str">
            <v/>
          </cell>
          <cell r="G10912" t="str">
            <v/>
          </cell>
          <cell r="H10912" t="str">
            <v>米</v>
          </cell>
        </row>
        <row r="10913">
          <cell r="B10913" t="str">
            <v>20.X.01.09.0145</v>
          </cell>
          <cell r="C10913" t="str">
            <v>绕线管</v>
          </cell>
          <cell r="D10913" t="str">
            <v>电气类</v>
          </cell>
          <cell r="E10913" t="str">
            <v>材料：pvc/pe，SW24螺旋绕线管</v>
          </cell>
          <cell r="F10913" t="str">
            <v/>
          </cell>
          <cell r="G10913" t="str">
            <v/>
          </cell>
          <cell r="H10913" t="str">
            <v>米</v>
          </cell>
        </row>
        <row r="10914">
          <cell r="B10914" t="str">
            <v>20.X.01.09.0146</v>
          </cell>
          <cell r="C10914" t="str">
            <v>水晶头</v>
          </cell>
          <cell r="D10914" t="str">
            <v>电气类</v>
          </cell>
          <cell r="E10914" t="str">
            <v>RJ45，8P8C，非屏蔽</v>
          </cell>
          <cell r="F10914" t="str">
            <v/>
          </cell>
          <cell r="G10914" t="str">
            <v/>
          </cell>
          <cell r="H10914" t="str">
            <v>百个</v>
          </cell>
        </row>
        <row r="10915">
          <cell r="B10915" t="str">
            <v>20.X.01.09.0147</v>
          </cell>
          <cell r="C10915" t="str">
            <v>水晶头</v>
          </cell>
          <cell r="D10915" t="str">
            <v>电气类</v>
          </cell>
          <cell r="E10915" t="str">
            <v>RJ9,4P4C</v>
          </cell>
          <cell r="F10915" t="str">
            <v/>
          </cell>
          <cell r="G10915" t="str">
            <v/>
          </cell>
          <cell r="H10915" t="str">
            <v>百个</v>
          </cell>
        </row>
        <row r="10916">
          <cell r="B10916" t="str">
            <v>20.X.01.09.0148</v>
          </cell>
          <cell r="C10916" t="str">
            <v>水晶头</v>
          </cell>
          <cell r="D10916" t="str">
            <v>电气类</v>
          </cell>
          <cell r="E10916" t="str">
            <v>RJ11，6P4C</v>
          </cell>
          <cell r="F10916" t="str">
            <v/>
          </cell>
          <cell r="G10916" t="str">
            <v/>
          </cell>
          <cell r="H10916" t="str">
            <v>百个</v>
          </cell>
        </row>
        <row r="10917">
          <cell r="B10917" t="str">
            <v>20.X.01.09.0149</v>
          </cell>
          <cell r="C10917" t="str">
            <v>水晶头</v>
          </cell>
          <cell r="D10917" t="str">
            <v>电气类</v>
          </cell>
          <cell r="E10917" t="str">
            <v>RJ11，6P2C</v>
          </cell>
          <cell r="F10917" t="str">
            <v/>
          </cell>
          <cell r="G10917" t="str">
            <v/>
          </cell>
          <cell r="H10917" t="str">
            <v>百个</v>
          </cell>
        </row>
        <row r="10918">
          <cell r="B10918" t="str">
            <v>20.X.01.09.0150</v>
          </cell>
          <cell r="C10918" t="str">
            <v>水晶头</v>
          </cell>
          <cell r="D10918" t="str">
            <v>电气类</v>
          </cell>
          <cell r="E10918" t="str">
            <v>RJ11，6P6C</v>
          </cell>
          <cell r="F10918" t="str">
            <v/>
          </cell>
          <cell r="G10918" t="str">
            <v/>
          </cell>
          <cell r="H10918" t="str">
            <v>百个</v>
          </cell>
        </row>
        <row r="10919">
          <cell r="B10919" t="str">
            <v>20.X.01.09.0151</v>
          </cell>
          <cell r="C10919" t="str">
            <v>电缆铭牌</v>
          </cell>
          <cell r="D10919" t="str">
            <v>电气类</v>
          </cell>
          <cell r="E10919" t="str">
            <v>13*31MM</v>
          </cell>
          <cell r="F10919" t="str">
            <v/>
          </cell>
          <cell r="G10919" t="str">
            <v/>
          </cell>
          <cell r="H10919" t="str">
            <v>个</v>
          </cell>
        </row>
        <row r="10920">
          <cell r="B10920" t="str">
            <v>20.X.01.09.0152</v>
          </cell>
          <cell r="C10920" t="str">
            <v>铜鼻子</v>
          </cell>
          <cell r="D10920" t="str">
            <v>电气类</v>
          </cell>
          <cell r="E10920" t="str">
            <v>DT-6mm</v>
          </cell>
          <cell r="F10920" t="str">
            <v/>
          </cell>
          <cell r="G10920" t="str">
            <v/>
          </cell>
          <cell r="H10920" t="str">
            <v>百个</v>
          </cell>
        </row>
        <row r="10921">
          <cell r="B10921" t="str">
            <v>20.X.01.09.0153</v>
          </cell>
          <cell r="C10921" t="str">
            <v>铜鼻子</v>
          </cell>
          <cell r="D10921" t="str">
            <v>电气类</v>
          </cell>
          <cell r="E10921" t="str">
            <v>DT-4m㎡,螺丝孔径0.6mm,100个/包</v>
          </cell>
          <cell r="F10921" t="str">
            <v/>
          </cell>
          <cell r="G10921" t="str">
            <v/>
          </cell>
          <cell r="H10921" t="str">
            <v>包</v>
          </cell>
        </row>
        <row r="10922">
          <cell r="B10922" t="str">
            <v>20.X.01.09.0155</v>
          </cell>
          <cell r="C10922" t="str">
            <v>保险丝管</v>
          </cell>
          <cell r="D10922" t="str">
            <v>电气类</v>
          </cell>
          <cell r="E10922" t="str">
            <v>陶瓷1A,RT18-32 10*38 20个/盒</v>
          </cell>
          <cell r="F10922" t="str">
            <v/>
          </cell>
          <cell r="G10922" t="str">
            <v/>
          </cell>
          <cell r="H10922" t="str">
            <v>盒</v>
          </cell>
        </row>
        <row r="10923">
          <cell r="B10923" t="str">
            <v>20.X.01.09.0156</v>
          </cell>
          <cell r="C10923" t="str">
            <v>保险丝管</v>
          </cell>
          <cell r="D10923" t="str">
            <v>电气类</v>
          </cell>
          <cell r="E10923" t="str">
            <v>陶瓷2A,RT18-32 10*38 20个/盒</v>
          </cell>
          <cell r="F10923" t="str">
            <v/>
          </cell>
          <cell r="G10923" t="str">
            <v/>
          </cell>
          <cell r="H10923" t="str">
            <v>盒</v>
          </cell>
        </row>
        <row r="10924">
          <cell r="B10924" t="str">
            <v>20.X.01.09.0157</v>
          </cell>
          <cell r="C10924" t="str">
            <v>保险丝管</v>
          </cell>
          <cell r="D10924" t="str">
            <v>电气类</v>
          </cell>
          <cell r="E10924" t="str">
            <v>陶瓷4A,RT18-32 10*38 20个/盒</v>
          </cell>
          <cell r="F10924" t="str">
            <v/>
          </cell>
          <cell r="G10924" t="str">
            <v/>
          </cell>
          <cell r="H10924" t="str">
            <v>盒</v>
          </cell>
        </row>
        <row r="10925">
          <cell r="B10925" t="str">
            <v>20.X.01.09.0158</v>
          </cell>
          <cell r="C10925" t="str">
            <v>水晶头</v>
          </cell>
          <cell r="D10925" t="str">
            <v>电气类</v>
          </cell>
          <cell r="E10925" t="str">
            <v>RJ45，8P8C，屏蔽</v>
          </cell>
          <cell r="F10925" t="str">
            <v/>
          </cell>
          <cell r="G10925" t="str">
            <v/>
          </cell>
          <cell r="H10925" t="str">
            <v>百个</v>
          </cell>
        </row>
        <row r="10926">
          <cell r="B10926" t="str">
            <v>20.X.01.09.0159</v>
          </cell>
          <cell r="C10926" t="str">
            <v>电阻</v>
          </cell>
          <cell r="D10926" t="str">
            <v>电气类</v>
          </cell>
          <cell r="E10926" t="str">
            <v>1W /五色环 金属膜电阻  1K 欧</v>
          </cell>
          <cell r="F10926" t="str">
            <v/>
          </cell>
          <cell r="G10926" t="str">
            <v/>
          </cell>
          <cell r="H10926" t="str">
            <v>个</v>
          </cell>
        </row>
        <row r="10927">
          <cell r="B10927" t="str">
            <v>20.X.01.09.0160</v>
          </cell>
          <cell r="C10927" t="str">
            <v>熔断器芯</v>
          </cell>
          <cell r="D10927" t="str">
            <v>电气类</v>
          </cell>
          <cell r="E10927" t="str">
            <v>8A   20只/盒</v>
          </cell>
          <cell r="F10927" t="str">
            <v/>
          </cell>
          <cell r="G10927" t="str">
            <v/>
          </cell>
          <cell r="H10927" t="str">
            <v>盒</v>
          </cell>
        </row>
        <row r="10928">
          <cell r="B10928" t="str">
            <v>20.X.01.09.0163</v>
          </cell>
          <cell r="C10928" t="str">
            <v>熔断器芯</v>
          </cell>
          <cell r="D10928" t="str">
            <v>电气类</v>
          </cell>
          <cell r="E10928" t="str">
            <v>NGTC3-300</v>
          </cell>
          <cell r="F10928" t="str">
            <v/>
          </cell>
          <cell r="G10928" t="str">
            <v/>
          </cell>
          <cell r="H10928" t="str">
            <v>个</v>
          </cell>
        </row>
        <row r="10929">
          <cell r="B10929" t="str">
            <v>20.X.01.09.0164</v>
          </cell>
          <cell r="C10929" t="str">
            <v>熔断器</v>
          </cell>
          <cell r="D10929" t="str">
            <v>电气类</v>
          </cell>
          <cell r="E10929" t="str">
            <v>RT18-32/1P 10A</v>
          </cell>
          <cell r="F10929" t="str">
            <v/>
          </cell>
          <cell r="G10929" t="str">
            <v/>
          </cell>
          <cell r="H10929" t="str">
            <v>个</v>
          </cell>
        </row>
        <row r="10930">
          <cell r="B10930" t="str">
            <v>20.X.01.09.0165</v>
          </cell>
          <cell r="C10930" t="str">
            <v>绝缘子</v>
          </cell>
          <cell r="D10930" t="str">
            <v>电气类</v>
          </cell>
          <cell r="E10930" t="str">
            <v>30*30 M6 M8 M10</v>
          </cell>
          <cell r="F10930" t="str">
            <v/>
          </cell>
          <cell r="G10930" t="str">
            <v/>
          </cell>
          <cell r="H10930" t="str">
            <v>个</v>
          </cell>
        </row>
        <row r="10931">
          <cell r="B10931" t="str">
            <v>20.X.01.09.0166</v>
          </cell>
          <cell r="C10931" t="str">
            <v>绝缘子</v>
          </cell>
          <cell r="D10931" t="str">
            <v>电气类</v>
          </cell>
          <cell r="E10931" t="str">
            <v>40*40 M6 M8 M10</v>
          </cell>
          <cell r="F10931" t="str">
            <v/>
          </cell>
          <cell r="G10931" t="str">
            <v/>
          </cell>
          <cell r="H10931" t="str">
            <v>个</v>
          </cell>
        </row>
        <row r="10932">
          <cell r="B10932" t="str">
            <v>20.X.01.09.0167</v>
          </cell>
          <cell r="C10932" t="str">
            <v>电线连接器</v>
          </cell>
          <cell r="D10932" t="str">
            <v>电气类</v>
          </cell>
          <cell r="E10932" t="str">
            <v>774-2P</v>
          </cell>
          <cell r="F10932" t="str">
            <v/>
          </cell>
          <cell r="G10932" t="str">
            <v/>
          </cell>
          <cell r="H10932" t="str">
            <v>个</v>
          </cell>
        </row>
        <row r="10933">
          <cell r="B10933" t="str">
            <v>20.X.01.09.0168</v>
          </cell>
          <cell r="C10933" t="str">
            <v>电线连接器</v>
          </cell>
          <cell r="D10933" t="str">
            <v>电气类</v>
          </cell>
          <cell r="E10933" t="str">
            <v>774-3p</v>
          </cell>
          <cell r="F10933" t="str">
            <v/>
          </cell>
          <cell r="G10933" t="str">
            <v/>
          </cell>
          <cell r="H10933" t="str">
            <v>个</v>
          </cell>
        </row>
        <row r="10934">
          <cell r="B10934" t="str">
            <v>20.X.01.09.0169</v>
          </cell>
          <cell r="C10934" t="str">
            <v>电线连接器</v>
          </cell>
          <cell r="D10934" t="str">
            <v>电气类</v>
          </cell>
          <cell r="E10934" t="str">
            <v>774-4p</v>
          </cell>
          <cell r="F10934" t="str">
            <v/>
          </cell>
          <cell r="G10934" t="str">
            <v/>
          </cell>
          <cell r="H10934" t="str">
            <v>个</v>
          </cell>
        </row>
        <row r="10935">
          <cell r="B10935" t="str">
            <v>20.X.01.09.0170</v>
          </cell>
          <cell r="C10935" t="str">
            <v>电线连接器</v>
          </cell>
          <cell r="D10935" t="str">
            <v>电气类</v>
          </cell>
          <cell r="E10935" t="str">
            <v>774-5P</v>
          </cell>
          <cell r="F10935" t="str">
            <v/>
          </cell>
          <cell r="G10935" t="str">
            <v/>
          </cell>
          <cell r="H10935" t="str">
            <v>个</v>
          </cell>
        </row>
        <row r="10936">
          <cell r="B10936" t="str">
            <v>20.X.01.09.0171</v>
          </cell>
          <cell r="C10936" t="str">
            <v>启辉器</v>
          </cell>
          <cell r="D10936" t="str">
            <v>电气类</v>
          </cell>
          <cell r="E10936" t="str">
            <v>S10-C</v>
          </cell>
          <cell r="F10936" t="str">
            <v/>
          </cell>
          <cell r="G10936" t="str">
            <v/>
          </cell>
          <cell r="H10936" t="str">
            <v>个</v>
          </cell>
        </row>
        <row r="10937">
          <cell r="B10937" t="str">
            <v>20.X.01.09.0172</v>
          </cell>
          <cell r="C10937" t="str">
            <v>铜鼻子</v>
          </cell>
          <cell r="D10937" t="str">
            <v>电气类</v>
          </cell>
          <cell r="E10937" t="str">
            <v>10mm2 圆头 100个/包</v>
          </cell>
          <cell r="F10937" t="str">
            <v/>
          </cell>
          <cell r="G10937" t="str">
            <v/>
          </cell>
          <cell r="H10937" t="str">
            <v>包</v>
          </cell>
        </row>
        <row r="10938">
          <cell r="B10938" t="str">
            <v>20.X.01.09.0173</v>
          </cell>
          <cell r="C10938" t="str">
            <v>铜鼻子</v>
          </cell>
          <cell r="D10938" t="str">
            <v>电气类</v>
          </cell>
          <cell r="E10938" t="str">
            <v>16mm2 圆头 100个/包</v>
          </cell>
          <cell r="F10938" t="str">
            <v/>
          </cell>
          <cell r="G10938" t="str">
            <v/>
          </cell>
          <cell r="H10938" t="str">
            <v>包</v>
          </cell>
        </row>
        <row r="10939">
          <cell r="B10939" t="str">
            <v>20.X.01.09.0174</v>
          </cell>
          <cell r="C10939" t="str">
            <v>铜鼻子</v>
          </cell>
          <cell r="D10939" t="str">
            <v>电气类</v>
          </cell>
          <cell r="E10939" t="str">
            <v>25mm2 圆头 100个/包</v>
          </cell>
          <cell r="F10939" t="str">
            <v/>
          </cell>
          <cell r="G10939" t="str">
            <v/>
          </cell>
          <cell r="H10939" t="str">
            <v>包</v>
          </cell>
        </row>
        <row r="10940">
          <cell r="B10940" t="str">
            <v>20.X.01.09.0175</v>
          </cell>
          <cell r="C10940" t="str">
            <v>铜鼻子</v>
          </cell>
          <cell r="D10940" t="str">
            <v>电气类</v>
          </cell>
          <cell r="E10940" t="str">
            <v>35mm2 圆头</v>
          </cell>
          <cell r="F10940" t="str">
            <v/>
          </cell>
          <cell r="G10940" t="str">
            <v/>
          </cell>
          <cell r="H10940" t="str">
            <v>个</v>
          </cell>
        </row>
        <row r="10941">
          <cell r="B10941" t="str">
            <v>20.X.01.09.0176</v>
          </cell>
          <cell r="C10941" t="str">
            <v>插线板</v>
          </cell>
          <cell r="D10941" t="str">
            <v>电气类</v>
          </cell>
          <cell r="E10941" t="str">
            <v>8位 全长3m  8个2项3项结合插位</v>
          </cell>
          <cell r="F10941" t="str">
            <v/>
          </cell>
          <cell r="G10941" t="str">
            <v/>
          </cell>
          <cell r="H10941" t="str">
            <v>个</v>
          </cell>
        </row>
        <row r="10942">
          <cell r="B10942" t="str">
            <v>20.X.01.09.0177</v>
          </cell>
          <cell r="C10942" t="str">
            <v>保险丝管</v>
          </cell>
          <cell r="D10942" t="str">
            <v>电气类</v>
          </cell>
          <cell r="E10942" t="str">
            <v>￠10*38 32A 20个/盒</v>
          </cell>
          <cell r="F10942" t="str">
            <v/>
          </cell>
          <cell r="G10942" t="str">
            <v/>
          </cell>
          <cell r="H10942" t="str">
            <v>盒</v>
          </cell>
        </row>
        <row r="10943">
          <cell r="B10943" t="str">
            <v>20.X.01.09.0178</v>
          </cell>
          <cell r="C10943" t="str">
            <v>熔断器芯</v>
          </cell>
          <cell r="D10943" t="str">
            <v>电气类</v>
          </cell>
          <cell r="E10943" t="str">
            <v>NT00C-150A</v>
          </cell>
          <cell r="F10943" t="str">
            <v/>
          </cell>
          <cell r="G10943" t="str">
            <v/>
          </cell>
          <cell r="H10943" t="str">
            <v>个</v>
          </cell>
        </row>
        <row r="10944">
          <cell r="B10944" t="str">
            <v>20.X.01.09.0179</v>
          </cell>
          <cell r="C10944" t="str">
            <v>熔断器芯</v>
          </cell>
          <cell r="D10944" t="str">
            <v>电气类</v>
          </cell>
          <cell r="E10944" t="str">
            <v>NT00C-160A</v>
          </cell>
          <cell r="F10944" t="str">
            <v/>
          </cell>
          <cell r="G10944" t="str">
            <v/>
          </cell>
          <cell r="H10944" t="str">
            <v>个</v>
          </cell>
        </row>
        <row r="10945">
          <cell r="B10945" t="str">
            <v>20.X.01.09.0180</v>
          </cell>
          <cell r="C10945" t="str">
            <v>熔断器芯</v>
          </cell>
          <cell r="D10945" t="str">
            <v>电气类</v>
          </cell>
          <cell r="E10945" t="str">
            <v>NT00C-200A</v>
          </cell>
          <cell r="F10945" t="str">
            <v/>
          </cell>
          <cell r="G10945" t="str">
            <v/>
          </cell>
          <cell r="H10945" t="str">
            <v>个</v>
          </cell>
        </row>
        <row r="10946">
          <cell r="B10946" t="str">
            <v>20.X.01.09.0181</v>
          </cell>
          <cell r="C10946" t="str">
            <v>公、母全绝缘端头（尼龙）</v>
          </cell>
          <cell r="D10946" t="str">
            <v>电气类</v>
          </cell>
          <cell r="E10946" t="str">
            <v>FDFN1.25-250</v>
          </cell>
          <cell r="F10946" t="str">
            <v/>
          </cell>
          <cell r="G10946" t="str">
            <v/>
          </cell>
          <cell r="H10946" t="str">
            <v>个</v>
          </cell>
        </row>
        <row r="10947">
          <cell r="B10947" t="str">
            <v>20.X.01.09.0182</v>
          </cell>
          <cell r="C10947" t="str">
            <v>公、母全绝缘端头（尼龙）</v>
          </cell>
          <cell r="D10947" t="str">
            <v>电气类</v>
          </cell>
          <cell r="E10947" t="str">
            <v>MDFN2-250</v>
          </cell>
          <cell r="F10947" t="str">
            <v/>
          </cell>
          <cell r="G10947" t="str">
            <v/>
          </cell>
          <cell r="H10947" t="str">
            <v>套</v>
          </cell>
        </row>
        <row r="10948">
          <cell r="B10948" t="str">
            <v>20.X.01.09.0184</v>
          </cell>
          <cell r="C10948" t="str">
            <v>叉型预绝缘端头</v>
          </cell>
          <cell r="D10948" t="str">
            <v>电气类</v>
          </cell>
          <cell r="E10948" t="str">
            <v>SV1.25-3.5   蓝色</v>
          </cell>
          <cell r="F10948" t="str">
            <v/>
          </cell>
          <cell r="G10948" t="str">
            <v/>
          </cell>
          <cell r="H10948" t="str">
            <v>百个</v>
          </cell>
        </row>
        <row r="10949">
          <cell r="B10949" t="str">
            <v>20.X.01.09.0185</v>
          </cell>
          <cell r="C10949" t="str">
            <v>航空插头</v>
          </cell>
          <cell r="D10949" t="str">
            <v>电气类</v>
          </cell>
          <cell r="E10949" t="str">
            <v>220V 16A，3芯</v>
          </cell>
          <cell r="F10949" t="str">
            <v/>
          </cell>
          <cell r="G10949" t="str">
            <v/>
          </cell>
          <cell r="H10949" t="str">
            <v>个</v>
          </cell>
        </row>
        <row r="10950">
          <cell r="B10950" t="str">
            <v>20.X.01.09.0186</v>
          </cell>
          <cell r="C10950" t="str">
            <v>光线跳纤</v>
          </cell>
          <cell r="D10950" t="str">
            <v>电气类</v>
          </cell>
          <cell r="E10950" t="str">
            <v>FC-SC,10米，单模</v>
          </cell>
          <cell r="F10950" t="str">
            <v/>
          </cell>
          <cell r="G10950" t="str">
            <v/>
          </cell>
          <cell r="H10950" t="str">
            <v>根</v>
          </cell>
        </row>
        <row r="10951">
          <cell r="B10951" t="str">
            <v>20.X.01.09.0187</v>
          </cell>
          <cell r="C10951" t="str">
            <v>熔断器</v>
          </cell>
          <cell r="D10951" t="str">
            <v>电气类</v>
          </cell>
          <cell r="E10951" t="str">
            <v>NT00-150A</v>
          </cell>
          <cell r="F10951" t="str">
            <v/>
          </cell>
          <cell r="G10951" t="str">
            <v/>
          </cell>
          <cell r="H10951" t="str">
            <v>个</v>
          </cell>
        </row>
        <row r="10952">
          <cell r="B10952" t="str">
            <v>20.X.01.09.0188</v>
          </cell>
          <cell r="C10952" t="str">
            <v>熔断器</v>
          </cell>
          <cell r="D10952" t="str">
            <v>电气类</v>
          </cell>
          <cell r="E10952" t="str">
            <v>NT00-200A</v>
          </cell>
          <cell r="F10952" t="str">
            <v/>
          </cell>
          <cell r="G10952" t="str">
            <v/>
          </cell>
          <cell r="H10952" t="str">
            <v>个</v>
          </cell>
        </row>
        <row r="10953">
          <cell r="B10953" t="str">
            <v>20.X.01.09.0189</v>
          </cell>
          <cell r="C10953" t="str">
            <v>熔断器</v>
          </cell>
          <cell r="D10953" t="str">
            <v>电气类</v>
          </cell>
          <cell r="E10953" t="str">
            <v>NT00-300A</v>
          </cell>
          <cell r="F10953" t="str">
            <v/>
          </cell>
          <cell r="G10953" t="str">
            <v/>
          </cell>
          <cell r="H10953" t="str">
            <v>个</v>
          </cell>
        </row>
        <row r="10954">
          <cell r="B10954" t="str">
            <v>20.X.01.09.0190</v>
          </cell>
          <cell r="C10954" t="str">
            <v>熔断器</v>
          </cell>
          <cell r="D10954" t="str">
            <v>电气类</v>
          </cell>
          <cell r="E10954" t="str">
            <v>NT00-400A</v>
          </cell>
          <cell r="F10954" t="str">
            <v/>
          </cell>
          <cell r="G10954" t="str">
            <v/>
          </cell>
          <cell r="H10954" t="str">
            <v>个</v>
          </cell>
        </row>
        <row r="10955">
          <cell r="B10955" t="str">
            <v>20.X.01.09.0191</v>
          </cell>
          <cell r="C10955" t="str">
            <v>绝缘子</v>
          </cell>
          <cell r="D10955" t="str">
            <v>电气类</v>
          </cell>
          <cell r="E10955" t="str">
            <v>MNS-30*40,红色</v>
          </cell>
          <cell r="F10955" t="str">
            <v/>
          </cell>
          <cell r="G10955" t="str">
            <v/>
          </cell>
          <cell r="H10955" t="str">
            <v>个</v>
          </cell>
        </row>
        <row r="10956">
          <cell r="B10956" t="str">
            <v>20.X.01.09.0192</v>
          </cell>
          <cell r="C10956" t="str">
            <v>绝缘子</v>
          </cell>
          <cell r="D10956" t="str">
            <v>电气类</v>
          </cell>
          <cell r="E10956" t="str">
            <v>MNS-40*50,红色</v>
          </cell>
          <cell r="F10956" t="str">
            <v/>
          </cell>
          <cell r="G10956" t="str">
            <v/>
          </cell>
          <cell r="H10956" t="str">
            <v>个</v>
          </cell>
        </row>
        <row r="10957">
          <cell r="B10957" t="str">
            <v>20.X.01.09.0193</v>
          </cell>
          <cell r="C10957" t="str">
            <v>接线端子</v>
          </cell>
          <cell r="D10957" t="str">
            <v>电气类</v>
          </cell>
          <cell r="E10957" t="str">
            <v>C45-10，20个/包</v>
          </cell>
          <cell r="F10957" t="str">
            <v/>
          </cell>
          <cell r="G10957" t="str">
            <v/>
          </cell>
          <cell r="H10957" t="str">
            <v>包</v>
          </cell>
        </row>
        <row r="10958">
          <cell r="B10958" t="str">
            <v>20.X.01.09.0194</v>
          </cell>
          <cell r="C10958" t="str">
            <v>接线端子</v>
          </cell>
          <cell r="D10958" t="str">
            <v>电气类</v>
          </cell>
          <cell r="E10958" t="str">
            <v>C45-35，20个/包</v>
          </cell>
          <cell r="F10958" t="str">
            <v/>
          </cell>
          <cell r="G10958" t="str">
            <v/>
          </cell>
          <cell r="H10958" t="str">
            <v>包</v>
          </cell>
        </row>
        <row r="10959">
          <cell r="B10959" t="str">
            <v>20.X.01.09.0195</v>
          </cell>
          <cell r="C10959" t="str">
            <v>接线端子</v>
          </cell>
          <cell r="D10959" t="str">
            <v>电气类</v>
          </cell>
          <cell r="E10959" t="str">
            <v>C45-50，20个/包</v>
          </cell>
          <cell r="F10959" t="str">
            <v/>
          </cell>
          <cell r="G10959" t="str">
            <v/>
          </cell>
          <cell r="H10959" t="str">
            <v>包</v>
          </cell>
        </row>
        <row r="10960">
          <cell r="B10960" t="str">
            <v>20.X.01.09.0196</v>
          </cell>
          <cell r="C10960" t="str">
            <v>接线端子</v>
          </cell>
          <cell r="D10960" t="str">
            <v>电气类</v>
          </cell>
          <cell r="E10960" t="str">
            <v>C45-70，20个/包</v>
          </cell>
          <cell r="F10960" t="str">
            <v/>
          </cell>
          <cell r="G10960" t="str">
            <v/>
          </cell>
          <cell r="H10960" t="str">
            <v>包</v>
          </cell>
        </row>
        <row r="10961">
          <cell r="B10961" t="str">
            <v>20.X.01.09.0197</v>
          </cell>
          <cell r="C10961" t="str">
            <v>接线端子</v>
          </cell>
          <cell r="D10961" t="str">
            <v>电气类</v>
          </cell>
          <cell r="E10961" t="str">
            <v>SC35-8，20个/包</v>
          </cell>
          <cell r="F10961" t="str">
            <v/>
          </cell>
          <cell r="G10961" t="str">
            <v/>
          </cell>
          <cell r="H10961" t="str">
            <v>包</v>
          </cell>
        </row>
        <row r="10962">
          <cell r="B10962" t="str">
            <v>20.X.01.09.0198</v>
          </cell>
          <cell r="C10962" t="str">
            <v>接线端子</v>
          </cell>
          <cell r="D10962" t="str">
            <v>电气类</v>
          </cell>
          <cell r="E10962" t="str">
            <v>SC50-8，20个/包</v>
          </cell>
          <cell r="F10962" t="str">
            <v/>
          </cell>
          <cell r="G10962" t="str">
            <v/>
          </cell>
          <cell r="H10962" t="str">
            <v>包</v>
          </cell>
        </row>
        <row r="10963">
          <cell r="B10963" t="str">
            <v>20.X.01.09.0199</v>
          </cell>
          <cell r="C10963" t="str">
            <v>接线端子</v>
          </cell>
          <cell r="D10963" t="str">
            <v>电气类</v>
          </cell>
          <cell r="E10963" t="str">
            <v>SC16-10，20个/包</v>
          </cell>
          <cell r="F10963" t="str">
            <v/>
          </cell>
          <cell r="G10963" t="str">
            <v/>
          </cell>
          <cell r="H10963" t="str">
            <v>包</v>
          </cell>
        </row>
        <row r="10964">
          <cell r="B10964" t="str">
            <v>20.X.01.09.0200</v>
          </cell>
          <cell r="C10964" t="str">
            <v>接线端子</v>
          </cell>
          <cell r="D10964" t="str">
            <v>电气类</v>
          </cell>
          <cell r="E10964" t="str">
            <v>SC35-10，20个/包</v>
          </cell>
          <cell r="F10964" t="str">
            <v/>
          </cell>
          <cell r="G10964" t="str">
            <v/>
          </cell>
          <cell r="H10964" t="str">
            <v>包</v>
          </cell>
        </row>
        <row r="10965">
          <cell r="B10965" t="str">
            <v>20.X.01.09.0201</v>
          </cell>
          <cell r="C10965" t="str">
            <v>接线端子</v>
          </cell>
          <cell r="D10965" t="str">
            <v>电气类</v>
          </cell>
          <cell r="E10965" t="str">
            <v>SC50-10，20个/包</v>
          </cell>
          <cell r="F10965" t="str">
            <v/>
          </cell>
          <cell r="G10965" t="str">
            <v/>
          </cell>
          <cell r="H10965" t="str">
            <v>包</v>
          </cell>
        </row>
        <row r="10966">
          <cell r="B10966" t="str">
            <v>20.X.01.09.0202</v>
          </cell>
          <cell r="C10966" t="str">
            <v>接线端子</v>
          </cell>
          <cell r="D10966" t="str">
            <v>电气类</v>
          </cell>
          <cell r="E10966" t="str">
            <v>SC70-10，20个/包</v>
          </cell>
          <cell r="F10966" t="str">
            <v/>
          </cell>
          <cell r="G10966" t="str">
            <v/>
          </cell>
          <cell r="H10966" t="str">
            <v>包</v>
          </cell>
        </row>
        <row r="10967">
          <cell r="B10967" t="str">
            <v>20.X.01.09.0203</v>
          </cell>
          <cell r="C10967" t="str">
            <v>接线端子</v>
          </cell>
          <cell r="D10967" t="str">
            <v>电气类</v>
          </cell>
          <cell r="E10967" t="str">
            <v>SC95-10，20个/包</v>
          </cell>
          <cell r="F10967" t="str">
            <v/>
          </cell>
          <cell r="G10967" t="str">
            <v/>
          </cell>
          <cell r="H10967" t="str">
            <v>包</v>
          </cell>
        </row>
        <row r="10968">
          <cell r="B10968" t="str">
            <v>20.X.01.09.0204</v>
          </cell>
          <cell r="C10968" t="str">
            <v>接线端子</v>
          </cell>
          <cell r="D10968" t="str">
            <v>电气类</v>
          </cell>
          <cell r="E10968" t="str">
            <v>SC120-10，20个/包</v>
          </cell>
          <cell r="F10968" t="str">
            <v/>
          </cell>
          <cell r="G10968" t="str">
            <v/>
          </cell>
          <cell r="H10968" t="str">
            <v>包</v>
          </cell>
        </row>
        <row r="10969">
          <cell r="B10969" t="str">
            <v>20.X.01.09.0205</v>
          </cell>
          <cell r="C10969" t="str">
            <v>接线端子</v>
          </cell>
          <cell r="D10969" t="str">
            <v>电气类</v>
          </cell>
          <cell r="E10969" t="str">
            <v>SC70-12，20个/包</v>
          </cell>
          <cell r="F10969" t="str">
            <v/>
          </cell>
          <cell r="G10969" t="str">
            <v/>
          </cell>
          <cell r="H10969" t="str">
            <v>包</v>
          </cell>
        </row>
        <row r="10970">
          <cell r="B10970" t="str">
            <v>20.X.01.09.0206</v>
          </cell>
          <cell r="C10970" t="str">
            <v>接线端子</v>
          </cell>
          <cell r="D10970" t="str">
            <v>电气类</v>
          </cell>
          <cell r="E10970" t="str">
            <v>SC95-12，20个/包</v>
          </cell>
          <cell r="F10970" t="str">
            <v/>
          </cell>
          <cell r="G10970" t="str">
            <v/>
          </cell>
          <cell r="H10970" t="str">
            <v>包</v>
          </cell>
        </row>
        <row r="10971">
          <cell r="B10971" t="str">
            <v>20.X.01.09.0207</v>
          </cell>
          <cell r="C10971" t="str">
            <v>接线端子</v>
          </cell>
          <cell r="D10971" t="str">
            <v>电气类</v>
          </cell>
          <cell r="E10971" t="str">
            <v>SC120-12，20个/包</v>
          </cell>
          <cell r="F10971" t="str">
            <v/>
          </cell>
          <cell r="G10971" t="str">
            <v/>
          </cell>
          <cell r="H10971" t="str">
            <v>包</v>
          </cell>
        </row>
        <row r="10972">
          <cell r="B10972" t="str">
            <v>20.X.01.09.0208</v>
          </cell>
          <cell r="C10972" t="str">
            <v>熔断器</v>
          </cell>
          <cell r="D10972" t="str">
            <v>电气类</v>
          </cell>
          <cell r="E10972" t="str">
            <v>RT28-32/2A</v>
          </cell>
          <cell r="F10972" t="str">
            <v/>
          </cell>
          <cell r="G10972" t="str">
            <v/>
          </cell>
          <cell r="H10972" t="str">
            <v>个</v>
          </cell>
        </row>
        <row r="10973">
          <cell r="B10973" t="str">
            <v>20.X.01.09.0209</v>
          </cell>
          <cell r="C10973" t="str">
            <v>单相插头</v>
          </cell>
          <cell r="D10973" t="str">
            <v>电气类</v>
          </cell>
          <cell r="E10973" t="str">
            <v>10A</v>
          </cell>
          <cell r="F10973" t="str">
            <v/>
          </cell>
          <cell r="G10973" t="str">
            <v/>
          </cell>
          <cell r="H10973" t="str">
            <v>个</v>
          </cell>
        </row>
        <row r="10974">
          <cell r="B10974" t="str">
            <v>20.X.01.09.0210</v>
          </cell>
          <cell r="C10974" t="str">
            <v>RS232串口插头</v>
          </cell>
          <cell r="D10974" t="str">
            <v>电气类</v>
          </cell>
          <cell r="E10974" t="str">
            <v>RS232</v>
          </cell>
          <cell r="F10974" t="str">
            <v/>
          </cell>
          <cell r="G10974" t="str">
            <v/>
          </cell>
          <cell r="H10974" t="str">
            <v>个</v>
          </cell>
        </row>
        <row r="10975">
          <cell r="B10975" t="str">
            <v>20.X.01.09.0211</v>
          </cell>
          <cell r="C10975" t="str">
            <v>陶瓷保险管</v>
          </cell>
          <cell r="D10975" t="str">
            <v>电气类</v>
          </cell>
          <cell r="E10975" t="str">
            <v>6A,10*38 ，AC220V</v>
          </cell>
          <cell r="F10975" t="str">
            <v/>
          </cell>
          <cell r="G10975" t="str">
            <v/>
          </cell>
          <cell r="H10975" t="str">
            <v>个</v>
          </cell>
        </row>
        <row r="10976">
          <cell r="B10976" t="str">
            <v>20.X.01.09.0212</v>
          </cell>
          <cell r="C10976" t="str">
            <v>陶瓷保险管</v>
          </cell>
          <cell r="D10976" t="str">
            <v>电气类</v>
          </cell>
          <cell r="E10976" t="str">
            <v>8A,10*38 ，AC220V</v>
          </cell>
          <cell r="F10976" t="str">
            <v/>
          </cell>
          <cell r="G10976" t="str">
            <v/>
          </cell>
          <cell r="H10976" t="str">
            <v>个</v>
          </cell>
        </row>
        <row r="10977">
          <cell r="B10977" t="str">
            <v>20.X.01.09.0213</v>
          </cell>
          <cell r="C10977" t="str">
            <v>陶瓷保险管</v>
          </cell>
          <cell r="D10977" t="str">
            <v>电气类</v>
          </cell>
          <cell r="E10977" t="str">
            <v>16A,10*38 ，AC220V</v>
          </cell>
          <cell r="F10977" t="str">
            <v/>
          </cell>
          <cell r="G10977" t="str">
            <v/>
          </cell>
          <cell r="H10977" t="str">
            <v>个</v>
          </cell>
        </row>
        <row r="10978">
          <cell r="B10978" t="str">
            <v>20.X.01.09.0215</v>
          </cell>
          <cell r="C10978" t="str">
            <v>电线插板</v>
          </cell>
          <cell r="D10978" t="str">
            <v>电气类</v>
          </cell>
          <cell r="E10978" t="str">
            <v>线长10m，九孔</v>
          </cell>
          <cell r="F10978" t="str">
            <v/>
          </cell>
          <cell r="G10978" t="str">
            <v/>
          </cell>
          <cell r="H10978" t="str">
            <v>个</v>
          </cell>
        </row>
        <row r="10979">
          <cell r="B10979" t="str">
            <v>20.X.01.09.0216</v>
          </cell>
          <cell r="C10979" t="str">
            <v>电线插板</v>
          </cell>
          <cell r="D10979" t="str">
            <v>电气类</v>
          </cell>
          <cell r="E10979" t="str">
            <v>全长5m,八位 8个2项3项结合插位</v>
          </cell>
          <cell r="F10979" t="str">
            <v/>
          </cell>
          <cell r="G10979" t="str">
            <v/>
          </cell>
          <cell r="H10979" t="str">
            <v>个</v>
          </cell>
        </row>
        <row r="10980">
          <cell r="B10980" t="str">
            <v>20.X.01.09.0217</v>
          </cell>
          <cell r="C10980" t="str">
            <v>电线插板</v>
          </cell>
          <cell r="D10980" t="str">
            <v>电气类</v>
          </cell>
          <cell r="E10980" t="str">
            <v>线长5m,九孔</v>
          </cell>
          <cell r="F10980" t="str">
            <v/>
          </cell>
          <cell r="G10980" t="str">
            <v/>
          </cell>
          <cell r="H10980" t="str">
            <v>个</v>
          </cell>
        </row>
        <row r="10981">
          <cell r="B10981" t="str">
            <v>20.X.01.09.0218</v>
          </cell>
          <cell r="C10981" t="str">
            <v>叉形接线端子</v>
          </cell>
          <cell r="D10981" t="str">
            <v>电气类</v>
          </cell>
          <cell r="E10981" t="str">
            <v>5.3mm</v>
          </cell>
          <cell r="F10981" t="str">
            <v/>
          </cell>
          <cell r="G10981" t="str">
            <v/>
          </cell>
          <cell r="H10981" t="str">
            <v>个</v>
          </cell>
        </row>
        <row r="10982">
          <cell r="B10982" t="str">
            <v>20.X.01.09.0219</v>
          </cell>
          <cell r="C10982" t="str">
            <v>熔断器</v>
          </cell>
          <cell r="D10982" t="str">
            <v>电气类</v>
          </cell>
          <cell r="E10982" t="str">
            <v>KFS- C4A</v>
          </cell>
          <cell r="F10982" t="str">
            <v/>
          </cell>
          <cell r="G10982" t="str">
            <v/>
          </cell>
          <cell r="H10982" t="str">
            <v>个</v>
          </cell>
        </row>
        <row r="10983">
          <cell r="B10983" t="str">
            <v>20.X.01.09.0220</v>
          </cell>
          <cell r="C10983" t="str">
            <v>电话机叉簧开关</v>
          </cell>
          <cell r="D10983" t="str">
            <v>电气类</v>
          </cell>
          <cell r="E10983" t="str">
            <v>6脚</v>
          </cell>
          <cell r="F10983" t="str">
            <v/>
          </cell>
          <cell r="G10983" t="str">
            <v/>
          </cell>
          <cell r="H10983" t="str">
            <v>个</v>
          </cell>
        </row>
        <row r="10984">
          <cell r="B10984" t="str">
            <v>20.X.01.09.0221</v>
          </cell>
          <cell r="C10984" t="str">
            <v>熔断器芯</v>
          </cell>
          <cell r="D10984" t="str">
            <v>电气类</v>
          </cell>
          <cell r="E10984" t="str">
            <v>RO30C-10A</v>
          </cell>
          <cell r="F10984" t="str">
            <v/>
          </cell>
          <cell r="G10984" t="str">
            <v/>
          </cell>
          <cell r="H10984" t="str">
            <v>个</v>
          </cell>
        </row>
        <row r="10985">
          <cell r="B10985" t="str">
            <v>20.X.01.09.0222</v>
          </cell>
          <cell r="C10985" t="str">
            <v>陶瓷保险管</v>
          </cell>
          <cell r="D10985" t="str">
            <v>电气类</v>
          </cell>
          <cell r="E10985" t="str">
            <v>Φ6×30㎜  1A 500V</v>
          </cell>
          <cell r="F10985" t="str">
            <v/>
          </cell>
          <cell r="G10985" t="str">
            <v/>
          </cell>
          <cell r="H10985" t="str">
            <v>只</v>
          </cell>
        </row>
        <row r="10986">
          <cell r="B10986" t="str">
            <v>20.X.01.09.0223</v>
          </cell>
          <cell r="C10986" t="str">
            <v>陶瓷保险管</v>
          </cell>
          <cell r="D10986" t="str">
            <v>电气类</v>
          </cell>
          <cell r="E10986" t="str">
            <v>Φ6×30㎜  3A 500V</v>
          </cell>
          <cell r="F10986" t="str">
            <v/>
          </cell>
          <cell r="G10986" t="str">
            <v/>
          </cell>
          <cell r="H10986" t="str">
            <v>只</v>
          </cell>
        </row>
        <row r="10987">
          <cell r="B10987" t="str">
            <v>20.X.01.09.0224</v>
          </cell>
          <cell r="C10987" t="str">
            <v>陶瓷保险管</v>
          </cell>
          <cell r="D10987" t="str">
            <v>电气类</v>
          </cell>
          <cell r="E10987" t="str">
            <v>Φ6×30㎜  5A 500V</v>
          </cell>
          <cell r="F10987" t="str">
            <v/>
          </cell>
          <cell r="G10987" t="str">
            <v/>
          </cell>
          <cell r="H10987" t="str">
            <v>只</v>
          </cell>
        </row>
        <row r="10988">
          <cell r="B10988" t="str">
            <v>20.X.01.09.0225</v>
          </cell>
          <cell r="C10988" t="str">
            <v>串口线转接线</v>
          </cell>
          <cell r="D10988" t="str">
            <v>电气类</v>
          </cell>
          <cell r="E10988" t="str">
            <v>USB转RS422/RS485</v>
          </cell>
          <cell r="F10988" t="str">
            <v/>
          </cell>
          <cell r="G10988" t="str">
            <v/>
          </cell>
          <cell r="H10988" t="str">
            <v>根</v>
          </cell>
        </row>
        <row r="10989">
          <cell r="B10989" t="str">
            <v>20.X.01.09.0226</v>
          </cell>
          <cell r="C10989" t="str">
            <v>陶瓷保险管</v>
          </cell>
          <cell r="D10989" t="str">
            <v>电气类</v>
          </cell>
          <cell r="E10989" t="str">
            <v>2A,10*38 ，AC220V</v>
          </cell>
          <cell r="F10989" t="str">
            <v/>
          </cell>
          <cell r="G10989" t="str">
            <v/>
          </cell>
          <cell r="H10989" t="str">
            <v>个</v>
          </cell>
        </row>
        <row r="10990">
          <cell r="B10990" t="str">
            <v>20.X.01.09.0227</v>
          </cell>
          <cell r="C10990" t="str">
            <v>防水暗装五孔插座</v>
          </cell>
          <cell r="D10990" t="str">
            <v>电气类</v>
          </cell>
          <cell r="E10990" t="str">
            <v>250V 10A</v>
          </cell>
          <cell r="F10990" t="str">
            <v/>
          </cell>
          <cell r="G10990" t="str">
            <v/>
          </cell>
          <cell r="H10990" t="str">
            <v>个</v>
          </cell>
        </row>
        <row r="10991">
          <cell r="B10991" t="str">
            <v>20.X.01.09.0228</v>
          </cell>
          <cell r="C10991" t="str">
            <v>CF卡</v>
          </cell>
          <cell r="D10991" t="str">
            <v>电气类</v>
          </cell>
          <cell r="E10991" t="str">
            <v>2G</v>
          </cell>
          <cell r="F10991" t="str">
            <v/>
          </cell>
          <cell r="G10991" t="str">
            <v/>
          </cell>
          <cell r="H10991" t="str">
            <v>个</v>
          </cell>
        </row>
        <row r="10992">
          <cell r="B10992" t="str">
            <v>20.X.01.09.0229</v>
          </cell>
          <cell r="C10992" t="str">
            <v>接地零排端子（防水带绝缘子）</v>
          </cell>
          <cell r="D10992" t="str">
            <v>电气类</v>
          </cell>
          <cell r="E10992" t="str">
            <v>长20CM *宽5CM 6-8个孔</v>
          </cell>
          <cell r="F10992" t="str">
            <v/>
          </cell>
          <cell r="G10992" t="str">
            <v/>
          </cell>
          <cell r="H10992" t="str">
            <v>个</v>
          </cell>
        </row>
        <row r="10993">
          <cell r="B10993" t="str">
            <v>20.X.01.09.0230</v>
          </cell>
          <cell r="C10993" t="str">
            <v>插座空白面板</v>
          </cell>
          <cell r="D10993" t="str">
            <v>电气类</v>
          </cell>
          <cell r="E10993" t="str">
            <v>86型</v>
          </cell>
          <cell r="F10993" t="str">
            <v/>
          </cell>
          <cell r="G10993" t="str">
            <v/>
          </cell>
          <cell r="H10993" t="str">
            <v>个</v>
          </cell>
        </row>
        <row r="10994">
          <cell r="B10994" t="str">
            <v>20.X.01.09.0231</v>
          </cell>
          <cell r="C10994" t="str">
            <v>磁性塑料卡</v>
          </cell>
          <cell r="D10994" t="str">
            <v>电气类</v>
          </cell>
          <cell r="E10994" t="str">
            <v>100*60mm</v>
          </cell>
          <cell r="F10994" t="str">
            <v/>
          </cell>
          <cell r="G10994" t="str">
            <v/>
          </cell>
          <cell r="H10994" t="str">
            <v>个</v>
          </cell>
        </row>
        <row r="10995">
          <cell r="B10995" t="str">
            <v>20.X.01.09.0232</v>
          </cell>
          <cell r="C10995" t="str">
            <v>UY2双刀片二芯接线子</v>
          </cell>
          <cell r="D10995" t="str">
            <v>电气类</v>
          </cell>
          <cell r="E10995" t="str">
            <v>CAT5，100只/包</v>
          </cell>
          <cell r="F10995" t="str">
            <v/>
          </cell>
          <cell r="G10995" t="str">
            <v/>
          </cell>
          <cell r="H10995" t="str">
            <v>包</v>
          </cell>
        </row>
        <row r="10996">
          <cell r="B10996" t="str">
            <v>20.X.01.09.0233</v>
          </cell>
          <cell r="C10996" t="str">
            <v>铜鼻子</v>
          </cell>
          <cell r="D10996" t="str">
            <v>电气类</v>
          </cell>
          <cell r="E10996" t="str">
            <v>4mm2，100个/包扁头</v>
          </cell>
          <cell r="F10996" t="str">
            <v/>
          </cell>
          <cell r="G10996" t="str">
            <v/>
          </cell>
          <cell r="H10996" t="str">
            <v>包</v>
          </cell>
        </row>
        <row r="10997">
          <cell r="B10997" t="str">
            <v>20.X.01.09.0234</v>
          </cell>
          <cell r="C10997" t="str">
            <v>转换卡套</v>
          </cell>
          <cell r="D10997" t="str">
            <v>电气类</v>
          </cell>
          <cell r="E10997" t="str">
            <v>TF转SD</v>
          </cell>
          <cell r="F10997" t="str">
            <v/>
          </cell>
          <cell r="G10997" t="str">
            <v/>
          </cell>
          <cell r="H10997" t="str">
            <v>个</v>
          </cell>
        </row>
        <row r="10998">
          <cell r="B10998" t="str">
            <v>20.X.01.09.0235</v>
          </cell>
          <cell r="C10998" t="str">
            <v>针式压线端头</v>
          </cell>
          <cell r="D10998" t="str">
            <v>电气类</v>
          </cell>
          <cell r="E10998" t="str">
            <v>端头材质：紫铜镀锡。适用于φ2.5电线，尾部带红色绝缘塑套</v>
          </cell>
          <cell r="F10998" t="str">
            <v/>
          </cell>
          <cell r="G10998" t="str">
            <v/>
          </cell>
          <cell r="H10998" t="str">
            <v>百个</v>
          </cell>
        </row>
        <row r="10999">
          <cell r="B10999" t="str">
            <v>20.X.01.09.0236</v>
          </cell>
          <cell r="C10999" t="str">
            <v>针式压线端头</v>
          </cell>
          <cell r="D10999" t="str">
            <v>电气类</v>
          </cell>
          <cell r="E10999" t="str">
            <v>端头材质：紫铜镀锡。适用于φ1.5电线，尾部带红色绝缘塑套</v>
          </cell>
          <cell r="F10999" t="str">
            <v/>
          </cell>
          <cell r="G10999" t="str">
            <v/>
          </cell>
          <cell r="H10999" t="str">
            <v>百个</v>
          </cell>
        </row>
        <row r="11000">
          <cell r="B11000" t="str">
            <v>20.X.01.09.0237</v>
          </cell>
          <cell r="C11000" t="str">
            <v>R型裸端子</v>
          </cell>
          <cell r="D11000" t="str">
            <v>电气类</v>
          </cell>
          <cell r="E11000" t="str">
            <v>1.5～2.5mm2，紫铜，100个/包</v>
          </cell>
          <cell r="F11000" t="str">
            <v/>
          </cell>
          <cell r="G11000" t="str">
            <v/>
          </cell>
          <cell r="H11000" t="str">
            <v>包</v>
          </cell>
        </row>
        <row r="11001">
          <cell r="B11001" t="str">
            <v>20.X.01.09.0238</v>
          </cell>
          <cell r="C11001" t="str">
            <v>R型裸端子</v>
          </cell>
          <cell r="D11001" t="str">
            <v>电气类</v>
          </cell>
          <cell r="E11001" t="str">
            <v>4～6mm2 ，紫铜，100个/包</v>
          </cell>
          <cell r="F11001" t="str">
            <v/>
          </cell>
          <cell r="G11001" t="str">
            <v/>
          </cell>
          <cell r="H11001" t="str">
            <v>包</v>
          </cell>
        </row>
        <row r="11002">
          <cell r="B11002" t="str">
            <v>20.X.01.09.0239</v>
          </cell>
          <cell r="C11002" t="str">
            <v>Y型裸端子</v>
          </cell>
          <cell r="D11002" t="str">
            <v>电气类</v>
          </cell>
          <cell r="E11002" t="str">
            <v>1.5～2.5mm2 ，紫铜，100个/包</v>
          </cell>
          <cell r="F11002" t="str">
            <v/>
          </cell>
          <cell r="G11002" t="str">
            <v/>
          </cell>
          <cell r="H11002" t="str">
            <v>包</v>
          </cell>
        </row>
        <row r="11003">
          <cell r="B11003" t="str">
            <v>20.X.01.09.0240</v>
          </cell>
          <cell r="C11003" t="str">
            <v>Y型裸端子</v>
          </cell>
          <cell r="D11003" t="str">
            <v>电气类</v>
          </cell>
          <cell r="E11003" t="str">
            <v>4～6mm2 ，紫铜，100个/包</v>
          </cell>
          <cell r="F11003" t="str">
            <v/>
          </cell>
          <cell r="G11003" t="str">
            <v/>
          </cell>
          <cell r="H11003" t="str">
            <v>包</v>
          </cell>
        </row>
        <row r="11004">
          <cell r="B11004" t="str">
            <v>20.X.01.09.0241</v>
          </cell>
          <cell r="C11004" t="str">
            <v>接线盒</v>
          </cell>
          <cell r="D11004" t="str">
            <v>电气类</v>
          </cell>
          <cell r="E11004" t="str">
            <v>86型，明装</v>
          </cell>
          <cell r="F11004" t="str">
            <v/>
          </cell>
          <cell r="G11004" t="str">
            <v/>
          </cell>
          <cell r="H11004" t="str">
            <v>个</v>
          </cell>
        </row>
        <row r="11005">
          <cell r="B11005" t="str">
            <v>20.X.01.09.0242</v>
          </cell>
          <cell r="C11005" t="str">
            <v>BNC接头</v>
          </cell>
          <cell r="D11005" t="str">
            <v>电气类</v>
          </cell>
          <cell r="E11005" t="str">
            <v>S75-7</v>
          </cell>
          <cell r="F11005" t="str">
            <v/>
          </cell>
          <cell r="G11005" t="str">
            <v/>
          </cell>
          <cell r="H11005" t="str">
            <v>个</v>
          </cell>
        </row>
        <row r="11006">
          <cell r="B11006" t="str">
            <v>20.X.01.09.0243</v>
          </cell>
          <cell r="C11006" t="str">
            <v>电话手柄线水晶头</v>
          </cell>
          <cell r="D11006" t="str">
            <v>电气类</v>
          </cell>
          <cell r="E11006" t="str">
            <v>4P4C</v>
          </cell>
          <cell r="F11006" t="str">
            <v/>
          </cell>
          <cell r="G11006" t="str">
            <v/>
          </cell>
          <cell r="H11006" t="str">
            <v>个</v>
          </cell>
        </row>
        <row r="11007">
          <cell r="B11007" t="str">
            <v>20.X.01.09.0244</v>
          </cell>
          <cell r="C11007" t="str">
            <v>Rs422串口接头(公头)</v>
          </cell>
          <cell r="D11007" t="str">
            <v>电气类</v>
          </cell>
          <cell r="E11007" t="str">
            <v>DBL9针 二排9芯串口 公头</v>
          </cell>
          <cell r="F11007" t="str">
            <v/>
          </cell>
          <cell r="G11007" t="str">
            <v/>
          </cell>
          <cell r="H11007" t="str">
            <v>个</v>
          </cell>
        </row>
        <row r="11008">
          <cell r="B11008" t="str">
            <v>20.X.01.09.0245</v>
          </cell>
          <cell r="C11008" t="str">
            <v>Rs422串口接头(母头)</v>
          </cell>
          <cell r="D11008" t="str">
            <v>电气类</v>
          </cell>
          <cell r="E11008" t="str">
            <v>DBL9针 二排9芯串口 母头+外壳 针/孔 接头插件</v>
          </cell>
          <cell r="F11008" t="str">
            <v/>
          </cell>
          <cell r="G11008" t="str">
            <v/>
          </cell>
          <cell r="H11008" t="str">
            <v>个</v>
          </cell>
        </row>
        <row r="11009">
          <cell r="B11009" t="str">
            <v>20.X.01.09.0246</v>
          </cell>
          <cell r="C11009" t="str">
            <v>PE线管</v>
          </cell>
          <cell r="D11009" t="str">
            <v>电气类</v>
          </cell>
          <cell r="E11009" t="str">
            <v>Φ15</v>
          </cell>
          <cell r="F11009" t="str">
            <v/>
          </cell>
          <cell r="G11009" t="str">
            <v/>
          </cell>
          <cell r="H11009" t="str">
            <v>米</v>
          </cell>
        </row>
        <row r="11010">
          <cell r="B11010" t="str">
            <v>20.X.01.09.0247</v>
          </cell>
          <cell r="C11010" t="str">
            <v>接线端子</v>
          </cell>
          <cell r="D11010" t="str">
            <v>电气类</v>
          </cell>
          <cell r="E11010" t="str">
            <v>SUK50</v>
          </cell>
          <cell r="F11010" t="str">
            <v/>
          </cell>
          <cell r="G11010" t="str">
            <v/>
          </cell>
          <cell r="H11010" t="str">
            <v>个</v>
          </cell>
        </row>
        <row r="11011">
          <cell r="B11011" t="str">
            <v>20.X.01.09.0248</v>
          </cell>
          <cell r="C11011" t="str">
            <v>接线端子</v>
          </cell>
          <cell r="D11011" t="str">
            <v>电气类</v>
          </cell>
          <cell r="E11011" t="str">
            <v>UK35N</v>
          </cell>
          <cell r="F11011" t="str">
            <v/>
          </cell>
          <cell r="G11011" t="str">
            <v/>
          </cell>
          <cell r="H11011" t="str">
            <v>个</v>
          </cell>
        </row>
        <row r="11012">
          <cell r="B11012" t="str">
            <v>20.X.01.09.0249</v>
          </cell>
          <cell r="C11012" t="str">
            <v>接线端子</v>
          </cell>
          <cell r="D11012" t="str">
            <v>电气类</v>
          </cell>
          <cell r="E11012" t="str">
            <v>UK25N</v>
          </cell>
          <cell r="F11012" t="str">
            <v/>
          </cell>
          <cell r="G11012" t="str">
            <v/>
          </cell>
          <cell r="H11012" t="str">
            <v>个</v>
          </cell>
        </row>
        <row r="11013">
          <cell r="B11013" t="str">
            <v>20.X.01.09.0250</v>
          </cell>
          <cell r="C11013" t="str">
            <v>接线端子</v>
          </cell>
          <cell r="D11013" t="str">
            <v>电气类</v>
          </cell>
          <cell r="E11013" t="str">
            <v>UK16N</v>
          </cell>
          <cell r="F11013" t="str">
            <v/>
          </cell>
          <cell r="G11013" t="str">
            <v/>
          </cell>
          <cell r="H11013" t="str">
            <v>个</v>
          </cell>
        </row>
        <row r="11014">
          <cell r="B11014" t="str">
            <v>20.X.01.09.0251</v>
          </cell>
          <cell r="C11014" t="str">
            <v>接线端子</v>
          </cell>
          <cell r="D11014" t="str">
            <v>电气类</v>
          </cell>
          <cell r="E11014" t="str">
            <v>UK10N</v>
          </cell>
          <cell r="F11014" t="str">
            <v/>
          </cell>
          <cell r="G11014" t="str">
            <v/>
          </cell>
          <cell r="H11014" t="str">
            <v>个</v>
          </cell>
        </row>
        <row r="11015">
          <cell r="B11015" t="str">
            <v>20.X.01.09.0252</v>
          </cell>
          <cell r="C11015" t="str">
            <v>交流熔丝</v>
          </cell>
          <cell r="D11015" t="str">
            <v>电气类</v>
          </cell>
          <cell r="E11015" t="str">
            <v>RS31-32A</v>
          </cell>
          <cell r="F11015" t="str">
            <v/>
          </cell>
          <cell r="G11015" t="str">
            <v/>
          </cell>
          <cell r="H11015" t="str">
            <v>个</v>
          </cell>
        </row>
        <row r="11016">
          <cell r="B11016" t="str">
            <v>20.X.01.09.0253</v>
          </cell>
          <cell r="C11016" t="str">
            <v>交流熔丝</v>
          </cell>
          <cell r="D11016" t="str">
            <v>电气类</v>
          </cell>
          <cell r="E11016" t="str">
            <v>RS31-63A</v>
          </cell>
          <cell r="F11016" t="str">
            <v/>
          </cell>
          <cell r="G11016" t="str">
            <v/>
          </cell>
          <cell r="H11016" t="str">
            <v>个</v>
          </cell>
        </row>
        <row r="11017">
          <cell r="B11017" t="str">
            <v>20.X.01.09.0254</v>
          </cell>
          <cell r="C11017" t="str">
            <v>交流熔丝</v>
          </cell>
          <cell r="D11017" t="str">
            <v>电气类</v>
          </cell>
          <cell r="E11017" t="str">
            <v>RS31-80A</v>
          </cell>
          <cell r="F11017" t="str">
            <v/>
          </cell>
          <cell r="G11017" t="str">
            <v/>
          </cell>
          <cell r="H11017" t="str">
            <v>个</v>
          </cell>
        </row>
        <row r="11018">
          <cell r="B11018" t="str">
            <v>20.X.01.09.0255</v>
          </cell>
          <cell r="C11018" t="str">
            <v>交流熔丝</v>
          </cell>
          <cell r="D11018" t="str">
            <v>电气类</v>
          </cell>
          <cell r="E11018" t="str">
            <v>RS31-100A</v>
          </cell>
          <cell r="F11018" t="str">
            <v/>
          </cell>
          <cell r="G11018" t="str">
            <v/>
          </cell>
          <cell r="H11018" t="str">
            <v>个</v>
          </cell>
        </row>
        <row r="11019">
          <cell r="B11019" t="str">
            <v>20.X.01.09.0256</v>
          </cell>
          <cell r="C11019" t="str">
            <v>交流熔丝</v>
          </cell>
          <cell r="D11019" t="str">
            <v>电气类</v>
          </cell>
          <cell r="E11019" t="str">
            <v>RS32-150A</v>
          </cell>
          <cell r="F11019" t="str">
            <v/>
          </cell>
          <cell r="G11019" t="str">
            <v/>
          </cell>
          <cell r="H11019" t="str">
            <v>个</v>
          </cell>
        </row>
        <row r="11020">
          <cell r="B11020" t="str">
            <v>20.X.01.09.0257</v>
          </cell>
          <cell r="C11020" t="str">
            <v>交流熔丝</v>
          </cell>
          <cell r="D11020" t="str">
            <v>电气类</v>
          </cell>
          <cell r="E11020" t="str">
            <v>NT2-400</v>
          </cell>
          <cell r="F11020" t="str">
            <v/>
          </cell>
          <cell r="G11020" t="str">
            <v/>
          </cell>
          <cell r="H11020" t="str">
            <v>个</v>
          </cell>
        </row>
        <row r="11021">
          <cell r="B11021" t="str">
            <v>20.X.01.09.0258</v>
          </cell>
          <cell r="C11021" t="str">
            <v>交流熔丝</v>
          </cell>
          <cell r="D11021" t="str">
            <v>电气类</v>
          </cell>
          <cell r="E11021" t="str">
            <v>NT2-300</v>
          </cell>
          <cell r="F11021" t="str">
            <v/>
          </cell>
          <cell r="G11021" t="str">
            <v/>
          </cell>
          <cell r="H11021" t="str">
            <v>个</v>
          </cell>
        </row>
        <row r="11022">
          <cell r="B11022" t="str">
            <v>20.X.01.09.0259</v>
          </cell>
          <cell r="C11022" t="str">
            <v>熔断器芯</v>
          </cell>
          <cell r="D11022" t="str">
            <v>电气类</v>
          </cell>
          <cell r="E11022" t="str">
            <v>RT18-32/1P  10A</v>
          </cell>
          <cell r="F11022" t="str">
            <v/>
          </cell>
          <cell r="G11022" t="str">
            <v/>
          </cell>
          <cell r="H11022" t="str">
            <v>个</v>
          </cell>
        </row>
        <row r="11023">
          <cell r="B11023" t="str">
            <v>20.X.01.09.0260</v>
          </cell>
          <cell r="C11023" t="str">
            <v>接线端子盘</v>
          </cell>
          <cell r="D11023" t="str">
            <v>电气类</v>
          </cell>
          <cell r="E11023" t="str">
            <v>SAK 6EN</v>
          </cell>
          <cell r="F11023" t="str">
            <v/>
          </cell>
          <cell r="G11023" t="str">
            <v/>
          </cell>
          <cell r="H11023" t="str">
            <v>个</v>
          </cell>
        </row>
        <row r="11024">
          <cell r="B11024" t="str">
            <v>20.X.01.09.0261</v>
          </cell>
          <cell r="C11024" t="str">
            <v>接线端子盘</v>
          </cell>
          <cell r="D11024" t="str">
            <v>电气类</v>
          </cell>
          <cell r="E11024" t="str">
            <v>SAK 4EN</v>
          </cell>
          <cell r="F11024" t="str">
            <v/>
          </cell>
          <cell r="G11024" t="str">
            <v/>
          </cell>
          <cell r="H11024" t="str">
            <v>个</v>
          </cell>
        </row>
        <row r="11025">
          <cell r="B11025" t="str">
            <v>20.X.01.09.0262</v>
          </cell>
          <cell r="C11025" t="str">
            <v>镀锌线管线卡</v>
          </cell>
          <cell r="D11025" t="str">
            <v>电气类</v>
          </cell>
          <cell r="E11025" t="str">
            <v>DN25</v>
          </cell>
          <cell r="F11025" t="str">
            <v/>
          </cell>
          <cell r="G11025" t="str">
            <v/>
          </cell>
          <cell r="H11025" t="str">
            <v>个</v>
          </cell>
        </row>
        <row r="11026">
          <cell r="B11026" t="str">
            <v>20.X.01.09.0263</v>
          </cell>
          <cell r="C11026" t="str">
            <v>镀锌线管接头</v>
          </cell>
          <cell r="D11026" t="str">
            <v>电气类</v>
          </cell>
          <cell r="E11026" t="str">
            <v>DN25</v>
          </cell>
          <cell r="F11026" t="str">
            <v/>
          </cell>
          <cell r="G11026" t="str">
            <v/>
          </cell>
          <cell r="H11026" t="str">
            <v>个</v>
          </cell>
        </row>
        <row r="11027">
          <cell r="B11027" t="str">
            <v>20.X.01.09.0264</v>
          </cell>
          <cell r="C11027" t="str">
            <v>熔断器芯</v>
          </cell>
          <cell r="D11027" t="str">
            <v>电气类</v>
          </cell>
          <cell r="E11027" t="str">
            <v>10*38 10A，20个/盒</v>
          </cell>
          <cell r="F11027" t="str">
            <v/>
          </cell>
          <cell r="G11027" t="str">
            <v/>
          </cell>
          <cell r="H11027" t="str">
            <v>盒</v>
          </cell>
        </row>
        <row r="11028">
          <cell r="B11028" t="str">
            <v>20.X.01.09.0265</v>
          </cell>
          <cell r="C11028" t="str">
            <v>四线三相四插头</v>
          </cell>
          <cell r="D11028" t="str">
            <v>电气类</v>
          </cell>
          <cell r="E11028" t="str">
            <v>25A</v>
          </cell>
          <cell r="F11028" t="str">
            <v/>
          </cell>
          <cell r="G11028" t="str">
            <v/>
          </cell>
          <cell r="H11028" t="str">
            <v>个</v>
          </cell>
        </row>
        <row r="11029">
          <cell r="B11029" t="str">
            <v>20.X.01.09.0266</v>
          </cell>
          <cell r="C11029" t="str">
            <v>铜鼻子</v>
          </cell>
          <cell r="D11029" t="str">
            <v>电气类</v>
          </cell>
          <cell r="E11029" t="str">
            <v>UT6-6</v>
          </cell>
          <cell r="F11029" t="str">
            <v/>
          </cell>
          <cell r="G11029" t="str">
            <v/>
          </cell>
          <cell r="H11029" t="str">
            <v>百个</v>
          </cell>
        </row>
        <row r="11030">
          <cell r="B11030" t="str">
            <v>20.X.01.09.0267</v>
          </cell>
          <cell r="C11030" t="str">
            <v>铜鼻子</v>
          </cell>
          <cell r="D11030" t="str">
            <v>电气类</v>
          </cell>
          <cell r="E11030" t="str">
            <v>UT4-6,螺丝孔径0.6mm,100个/包</v>
          </cell>
          <cell r="F11030" t="str">
            <v/>
          </cell>
          <cell r="G11030" t="str">
            <v/>
          </cell>
          <cell r="H11030" t="str">
            <v>包</v>
          </cell>
        </row>
        <row r="11031">
          <cell r="B11031" t="str">
            <v>20.X.01.09.0268</v>
          </cell>
          <cell r="C11031" t="str">
            <v>针式压线端头</v>
          </cell>
          <cell r="D11031" t="str">
            <v>电气类</v>
          </cell>
          <cell r="E11031" t="str">
            <v>端头材质：紫铜镀锡。适用于φ2.5电线，尾部带蓝色绝缘塑套</v>
          </cell>
          <cell r="F11031" t="str">
            <v/>
          </cell>
          <cell r="G11031" t="str">
            <v/>
          </cell>
          <cell r="H11031" t="str">
            <v>百个</v>
          </cell>
        </row>
        <row r="11032">
          <cell r="B11032" t="str">
            <v>20.X.01.09.0269</v>
          </cell>
          <cell r="C11032" t="str">
            <v>针式压线端头</v>
          </cell>
          <cell r="D11032" t="str">
            <v>电气类</v>
          </cell>
          <cell r="E11032" t="str">
            <v>端头材质：紫铜镀锡。适用于φ1.5电线，尾部带蓝色绝缘塑套</v>
          </cell>
          <cell r="F11032" t="str">
            <v/>
          </cell>
          <cell r="G11032" t="str">
            <v/>
          </cell>
          <cell r="H11032" t="str">
            <v>百个</v>
          </cell>
        </row>
        <row r="11033">
          <cell r="B11033" t="str">
            <v>20.X.01.09.0270</v>
          </cell>
          <cell r="C11033" t="str">
            <v>端子排</v>
          </cell>
          <cell r="D11033" t="str">
            <v>电气类</v>
          </cell>
          <cell r="E11033" t="str">
            <v>TD30A</v>
          </cell>
          <cell r="F11033" t="str">
            <v/>
          </cell>
          <cell r="G11033" t="str">
            <v/>
          </cell>
          <cell r="H11033" t="str">
            <v>个</v>
          </cell>
        </row>
        <row r="11034">
          <cell r="B11034" t="str">
            <v>20.X.01.09.0271</v>
          </cell>
          <cell r="C11034" t="str">
            <v>端子排</v>
          </cell>
          <cell r="D11034" t="str">
            <v>电气类</v>
          </cell>
          <cell r="E11034" t="str">
            <v>TD60A</v>
          </cell>
          <cell r="F11034" t="str">
            <v/>
          </cell>
          <cell r="G11034" t="str">
            <v/>
          </cell>
          <cell r="H11034" t="str">
            <v>个</v>
          </cell>
        </row>
        <row r="11035">
          <cell r="B11035" t="str">
            <v>20.X.01.09.0273</v>
          </cell>
          <cell r="C11035" t="str">
            <v>五孔插座</v>
          </cell>
          <cell r="D11035" t="str">
            <v>电气类</v>
          </cell>
          <cell r="E11035" t="str">
            <v>16A 250V</v>
          </cell>
          <cell r="F11035" t="str">
            <v/>
          </cell>
          <cell r="G11035" t="str">
            <v/>
          </cell>
          <cell r="H11035" t="str">
            <v>个</v>
          </cell>
        </row>
        <row r="11036">
          <cell r="B11036" t="str">
            <v>20.X.01.09.0274</v>
          </cell>
          <cell r="C11036" t="str">
            <v>防水三相插座</v>
          </cell>
          <cell r="D11036" t="str">
            <v>电气类</v>
          </cell>
          <cell r="E11036" t="str">
            <v>10A 250V</v>
          </cell>
          <cell r="F11036" t="str">
            <v/>
          </cell>
          <cell r="G11036" t="str">
            <v/>
          </cell>
          <cell r="H11036" t="str">
            <v>个</v>
          </cell>
        </row>
        <row r="11037">
          <cell r="B11037" t="str">
            <v>20.X.01.09.0275</v>
          </cell>
          <cell r="C11037" t="str">
            <v>接线端子</v>
          </cell>
          <cell r="D11037" t="str">
            <v>电气类</v>
          </cell>
          <cell r="E11037" t="str">
            <v>TB-1503L</v>
          </cell>
          <cell r="F11037" t="str">
            <v/>
          </cell>
          <cell r="G11037" t="str">
            <v/>
          </cell>
          <cell r="H11037" t="str">
            <v>排</v>
          </cell>
        </row>
        <row r="11038">
          <cell r="B11038" t="str">
            <v>20.X.01.09.0276</v>
          </cell>
          <cell r="C11038" t="str">
            <v>铜鼻子</v>
          </cell>
          <cell r="D11038" t="str">
            <v>电气类</v>
          </cell>
          <cell r="E11038" t="str">
            <v>OT 4-8 100个/包</v>
          </cell>
          <cell r="F11038" t="str">
            <v/>
          </cell>
          <cell r="G11038" t="str">
            <v/>
          </cell>
          <cell r="H11038" t="str">
            <v>包</v>
          </cell>
        </row>
        <row r="11039">
          <cell r="B11039" t="str">
            <v>20.X.01.09.0277</v>
          </cell>
          <cell r="C11039" t="str">
            <v>U型绝缘端子</v>
          </cell>
          <cell r="D11039" t="str">
            <v>电气类</v>
          </cell>
          <cell r="E11039" t="str">
            <v>UTS0.5-3.5，红色</v>
          </cell>
          <cell r="F11039" t="str">
            <v/>
          </cell>
          <cell r="G11039" t="str">
            <v/>
          </cell>
          <cell r="H11039" t="str">
            <v>个</v>
          </cell>
        </row>
        <row r="11040">
          <cell r="B11040" t="str">
            <v>20.X.01.09.0278</v>
          </cell>
          <cell r="C11040" t="str">
            <v>U型绝缘端子</v>
          </cell>
          <cell r="D11040" t="str">
            <v>电气类</v>
          </cell>
          <cell r="E11040" t="str">
            <v>UTS1-4，红色</v>
          </cell>
          <cell r="F11040" t="str">
            <v/>
          </cell>
          <cell r="G11040" t="str">
            <v/>
          </cell>
          <cell r="H11040" t="str">
            <v>个</v>
          </cell>
        </row>
        <row r="11041">
          <cell r="B11041" t="str">
            <v>20.X.01.09.0279</v>
          </cell>
          <cell r="C11041" t="str">
            <v>U型绝缘端子</v>
          </cell>
          <cell r="D11041" t="str">
            <v>电气类</v>
          </cell>
          <cell r="E11041" t="str">
            <v>UTS1.5-5，红色</v>
          </cell>
          <cell r="F11041" t="str">
            <v/>
          </cell>
          <cell r="G11041" t="str">
            <v/>
          </cell>
          <cell r="H11041" t="str">
            <v>个</v>
          </cell>
        </row>
        <row r="11042">
          <cell r="B11042" t="str">
            <v>20.X.01.09.0280</v>
          </cell>
          <cell r="C11042" t="str">
            <v>U型绝缘端子</v>
          </cell>
          <cell r="D11042" t="str">
            <v>电气类</v>
          </cell>
          <cell r="E11042" t="str">
            <v>UTS2.5-5，蓝色</v>
          </cell>
          <cell r="F11042" t="str">
            <v/>
          </cell>
          <cell r="G11042" t="str">
            <v/>
          </cell>
          <cell r="H11042" t="str">
            <v>个</v>
          </cell>
        </row>
        <row r="11043">
          <cell r="B11043" t="str">
            <v>20.X.01.09.0281</v>
          </cell>
          <cell r="C11043" t="str">
            <v>U型绝缘端子</v>
          </cell>
          <cell r="D11043" t="str">
            <v>电气类</v>
          </cell>
          <cell r="E11043" t="str">
            <v>UTS4-6，黄色</v>
          </cell>
          <cell r="F11043" t="str">
            <v/>
          </cell>
          <cell r="G11043" t="str">
            <v/>
          </cell>
          <cell r="H11043" t="str">
            <v>个</v>
          </cell>
        </row>
        <row r="11044">
          <cell r="B11044" t="str">
            <v>20.X.01.09.0282</v>
          </cell>
          <cell r="C11044" t="str">
            <v>U型绝缘端子</v>
          </cell>
          <cell r="D11044" t="str">
            <v>电气类</v>
          </cell>
          <cell r="E11044" t="str">
            <v>UTS6-6，黄色</v>
          </cell>
          <cell r="F11044" t="str">
            <v/>
          </cell>
          <cell r="G11044" t="str">
            <v/>
          </cell>
          <cell r="H11044" t="str">
            <v>个</v>
          </cell>
        </row>
        <row r="11045">
          <cell r="B11045" t="str">
            <v>20.X.01.09.0283</v>
          </cell>
          <cell r="C11045" t="str">
            <v>转换插头</v>
          </cell>
          <cell r="D11045" t="str">
            <v>电气类</v>
          </cell>
          <cell r="E11045" t="str">
            <v>10A,250V,单排1位插孔(1位万用插孔)，德标转国标，901G；德标卷线盘使用</v>
          </cell>
          <cell r="F11045" t="str">
            <v/>
          </cell>
          <cell r="G11045" t="str">
            <v/>
          </cell>
          <cell r="H11045" t="str">
            <v>个</v>
          </cell>
        </row>
        <row r="11046">
          <cell r="B11046" t="str">
            <v>20.X.01.09.0284</v>
          </cell>
          <cell r="C11046" t="str">
            <v>双联双控开关</v>
          </cell>
          <cell r="D11046" t="str">
            <v>电气类</v>
          </cell>
          <cell r="E11046" t="str">
            <v>250V 10A</v>
          </cell>
          <cell r="F11046" t="str">
            <v/>
          </cell>
          <cell r="G11046" t="str">
            <v/>
          </cell>
          <cell r="H11046" t="str">
            <v>个</v>
          </cell>
        </row>
        <row r="11047">
          <cell r="B11047" t="str">
            <v>20.X.01.09.0285</v>
          </cell>
          <cell r="C11047" t="str">
            <v>单联双控开关</v>
          </cell>
          <cell r="D11047" t="str">
            <v>电气类</v>
          </cell>
          <cell r="E11047" t="str">
            <v>250V 10A</v>
          </cell>
          <cell r="F11047" t="str">
            <v/>
          </cell>
          <cell r="G11047" t="str">
            <v/>
          </cell>
          <cell r="H11047" t="str">
            <v>个</v>
          </cell>
        </row>
        <row r="11048">
          <cell r="B11048" t="str">
            <v>20.X.01.09.0286</v>
          </cell>
          <cell r="C11048" t="str">
            <v>三联单控开关</v>
          </cell>
          <cell r="D11048" t="str">
            <v>电气类</v>
          </cell>
          <cell r="E11048" t="str">
            <v>250V 10A</v>
          </cell>
          <cell r="F11048" t="str">
            <v/>
          </cell>
          <cell r="G11048" t="str">
            <v/>
          </cell>
          <cell r="H11048" t="str">
            <v>个</v>
          </cell>
        </row>
        <row r="11049">
          <cell r="B11049" t="str">
            <v>20.X.01.09.0287</v>
          </cell>
          <cell r="C11049" t="str">
            <v>防溅盒（安全底盒）</v>
          </cell>
          <cell r="D11049" t="str">
            <v>电气类</v>
          </cell>
          <cell r="E11049" t="str">
            <v>86型</v>
          </cell>
          <cell r="F11049" t="str">
            <v/>
          </cell>
          <cell r="G11049" t="str">
            <v/>
          </cell>
          <cell r="H11049" t="str">
            <v>个</v>
          </cell>
        </row>
        <row r="11050">
          <cell r="B11050" t="str">
            <v>20.X.01.09.0291</v>
          </cell>
          <cell r="C11050" t="str">
            <v>光纤LC接头</v>
          </cell>
          <cell r="D11050" t="str">
            <v>电气类</v>
          </cell>
          <cell r="E11050" t="str">
            <v>通用LC圆头</v>
          </cell>
          <cell r="F11050" t="str">
            <v/>
          </cell>
          <cell r="G11050" t="str">
            <v/>
          </cell>
          <cell r="H11050" t="str">
            <v>个</v>
          </cell>
        </row>
        <row r="11051">
          <cell r="B11051" t="str">
            <v>20.X.01.09.0292</v>
          </cell>
          <cell r="C11051" t="str">
            <v>光纤法兰衰减器</v>
          </cell>
          <cell r="D11051" t="str">
            <v>电气类</v>
          </cell>
          <cell r="E11051" t="str">
            <v>10DB</v>
          </cell>
          <cell r="F11051" t="str">
            <v/>
          </cell>
          <cell r="G11051" t="str">
            <v/>
          </cell>
          <cell r="H11051" t="str">
            <v>个</v>
          </cell>
        </row>
        <row r="11052">
          <cell r="B11052" t="str">
            <v>20.X.01.09.0298</v>
          </cell>
          <cell r="C11052" t="str">
            <v>保险管</v>
          </cell>
          <cell r="D11052" t="str">
            <v>电气类</v>
          </cell>
          <cell r="E11052" t="str">
            <v>5*20 1A</v>
          </cell>
          <cell r="F11052" t="str">
            <v/>
          </cell>
          <cell r="G11052" t="str">
            <v/>
          </cell>
          <cell r="H11052" t="str">
            <v>个</v>
          </cell>
        </row>
        <row r="11053">
          <cell r="B11053" t="str">
            <v>20.X.01.09.0299</v>
          </cell>
          <cell r="C11053" t="str">
            <v>保险管</v>
          </cell>
          <cell r="D11053" t="str">
            <v>电气类</v>
          </cell>
          <cell r="E11053" t="str">
            <v>19mm*20mm 6A/24V</v>
          </cell>
          <cell r="F11053" t="str">
            <v/>
          </cell>
          <cell r="G11053" t="str">
            <v/>
          </cell>
          <cell r="H11053" t="str">
            <v>个</v>
          </cell>
        </row>
        <row r="11054">
          <cell r="B11054" t="str">
            <v>20.X.01.09.0300</v>
          </cell>
          <cell r="C11054" t="str">
            <v>保险管</v>
          </cell>
          <cell r="D11054" t="str">
            <v>电气类</v>
          </cell>
          <cell r="E11054" t="str">
            <v>19mm*20mm 10A/24V</v>
          </cell>
          <cell r="F11054" t="str">
            <v/>
          </cell>
          <cell r="G11054" t="str">
            <v/>
          </cell>
          <cell r="H11054" t="str">
            <v>个</v>
          </cell>
        </row>
        <row r="11055">
          <cell r="B11055" t="str">
            <v>20.X.01.09.0301</v>
          </cell>
          <cell r="C11055" t="str">
            <v>打火线</v>
          </cell>
          <cell r="D11055" t="str">
            <v>电气类</v>
          </cell>
          <cell r="E11055" t="str">
            <v>长度4m 外径12mm  内径0.35*190mm 5000A</v>
          </cell>
          <cell r="F11055" t="str">
            <v/>
          </cell>
          <cell r="G11055" t="str">
            <v/>
          </cell>
          <cell r="H11055" t="str">
            <v>根</v>
          </cell>
        </row>
        <row r="11056">
          <cell r="B11056" t="str">
            <v>20.X.01.09.0302</v>
          </cell>
          <cell r="C11056" t="str">
            <v>打火线夹子</v>
          </cell>
          <cell r="D11056" t="str">
            <v>电气类</v>
          </cell>
          <cell r="E11056" t="str">
            <v>打火线配套夹子5000A</v>
          </cell>
          <cell r="F11056" t="str">
            <v/>
          </cell>
          <cell r="G11056" t="str">
            <v/>
          </cell>
          <cell r="H11056" t="str">
            <v>套</v>
          </cell>
        </row>
        <row r="11057">
          <cell r="B11057" t="str">
            <v>20.X.01.09.0303</v>
          </cell>
          <cell r="C11057" t="str">
            <v>工业插头</v>
          </cell>
          <cell r="D11057" t="str">
            <v>电气类</v>
          </cell>
          <cell r="E11057" t="str">
            <v>三相五线 63A   三芯防水 IP67 035/63A</v>
          </cell>
          <cell r="F11057" t="str">
            <v/>
          </cell>
          <cell r="G11057" t="str">
            <v/>
          </cell>
          <cell r="H11057" t="str">
            <v>个</v>
          </cell>
        </row>
        <row r="11058">
          <cell r="B11058" t="str">
            <v>20.X.01.09.0307</v>
          </cell>
          <cell r="C11058" t="str">
            <v>针式压线端头</v>
          </cell>
          <cell r="D11058" t="str">
            <v>电气类</v>
          </cell>
          <cell r="E11058" t="str">
            <v>端头材质：紫铜镀锡。适用于φ2电线，尾部带蓝色绝缘塑套</v>
          </cell>
          <cell r="F11058" t="str">
            <v/>
          </cell>
          <cell r="G11058" t="str">
            <v/>
          </cell>
          <cell r="H11058" t="str">
            <v>百个</v>
          </cell>
        </row>
        <row r="11059">
          <cell r="B11059" t="str">
            <v>20.X.01.09.0308</v>
          </cell>
          <cell r="C11059" t="str">
            <v>针式压线端头</v>
          </cell>
          <cell r="D11059" t="str">
            <v>电气类</v>
          </cell>
          <cell r="E11059" t="str">
            <v>端头材质：紫铜镀锡。适用于φ1电线，尾部带蓝色绝缘塑套</v>
          </cell>
          <cell r="F11059" t="str">
            <v/>
          </cell>
          <cell r="G11059" t="str">
            <v/>
          </cell>
          <cell r="H11059" t="str">
            <v>百个</v>
          </cell>
        </row>
        <row r="11060">
          <cell r="B11060" t="str">
            <v>20.X.01.09.0309</v>
          </cell>
          <cell r="C11060" t="str">
            <v>四联开关</v>
          </cell>
          <cell r="D11060" t="str">
            <v>电气类</v>
          </cell>
          <cell r="E11060" t="str">
            <v>220V 10A</v>
          </cell>
          <cell r="F11060" t="str">
            <v/>
          </cell>
          <cell r="G11060" t="str">
            <v/>
          </cell>
          <cell r="H11060" t="str">
            <v>个</v>
          </cell>
        </row>
        <row r="11061">
          <cell r="B11061" t="str">
            <v>20.X.01.09.0310</v>
          </cell>
          <cell r="C11061" t="str">
            <v>单联开关</v>
          </cell>
          <cell r="D11061" t="str">
            <v>电气类</v>
          </cell>
          <cell r="E11061" t="str">
            <v>250V 10A</v>
          </cell>
          <cell r="F11061" t="str">
            <v/>
          </cell>
          <cell r="G11061" t="str">
            <v/>
          </cell>
          <cell r="H11061" t="str">
            <v>个</v>
          </cell>
        </row>
        <row r="11062">
          <cell r="B11062" t="str">
            <v>20.X.01.09.0311</v>
          </cell>
          <cell r="C11062" t="str">
            <v>双联开关</v>
          </cell>
          <cell r="D11062" t="str">
            <v>电气类</v>
          </cell>
          <cell r="E11062" t="str">
            <v>250V 10A</v>
          </cell>
          <cell r="F11062" t="str">
            <v/>
          </cell>
          <cell r="G11062" t="str">
            <v/>
          </cell>
          <cell r="H11062" t="str">
            <v>个</v>
          </cell>
        </row>
        <row r="11063">
          <cell r="B11063" t="str">
            <v>20.X.01.09.0312</v>
          </cell>
          <cell r="C11063" t="str">
            <v>插拔式对线连接器</v>
          </cell>
          <cell r="D11063" t="str">
            <v>电气类</v>
          </cell>
          <cell r="E11063" t="str">
            <v>435-3P型</v>
          </cell>
          <cell r="F11063" t="str">
            <v/>
          </cell>
          <cell r="G11063" t="str">
            <v/>
          </cell>
          <cell r="H11063" t="str">
            <v>对</v>
          </cell>
        </row>
        <row r="11064">
          <cell r="B11064" t="str">
            <v>20.X.01.09.0313</v>
          </cell>
          <cell r="C11064" t="str">
            <v>袖珍型接口转换器</v>
          </cell>
          <cell r="D11064" t="str">
            <v>电气类</v>
          </cell>
          <cell r="E11064" t="str">
            <v>UT-2011型  RS232转RS485；长51mm，宽35mm，高18mm</v>
          </cell>
          <cell r="F11064" t="str">
            <v/>
          </cell>
          <cell r="G11064" t="str">
            <v/>
          </cell>
          <cell r="H11064" t="str">
            <v>个</v>
          </cell>
        </row>
        <row r="11065">
          <cell r="B11065" t="str">
            <v>20.X.01.09.0315</v>
          </cell>
          <cell r="C11065" t="str">
            <v>音频转换头</v>
          </cell>
          <cell r="D11065" t="str">
            <v>电气类</v>
          </cell>
          <cell r="E11065" t="str">
            <v>RCA莲花（公）转3.5mm（母）转接头</v>
          </cell>
          <cell r="F11065" t="str">
            <v/>
          </cell>
          <cell r="G11065" t="str">
            <v/>
          </cell>
          <cell r="H11065" t="str">
            <v>个</v>
          </cell>
        </row>
        <row r="11066">
          <cell r="B11066" t="str">
            <v>20.X.01.09.0316</v>
          </cell>
          <cell r="C11066" t="str">
            <v>莲花插头</v>
          </cell>
          <cell r="D11066" t="str">
            <v>电气类</v>
          </cell>
          <cell r="E11066" t="str">
            <v>RCA、焊接式 线径小于6MM线材</v>
          </cell>
          <cell r="F11066" t="str">
            <v/>
          </cell>
          <cell r="G11066" t="str">
            <v/>
          </cell>
          <cell r="H11066" t="str">
            <v>个</v>
          </cell>
        </row>
        <row r="11067">
          <cell r="B11067" t="str">
            <v>20.X.01.09.0317</v>
          </cell>
          <cell r="C11067" t="str">
            <v>陶瓷保险管</v>
          </cell>
          <cell r="D11067" t="str">
            <v>电气类</v>
          </cell>
          <cell r="E11067" t="str">
            <v>6A 250V，尺寸：5*20，20个/盒</v>
          </cell>
          <cell r="F11067" t="str">
            <v/>
          </cell>
          <cell r="G11067" t="str">
            <v/>
          </cell>
          <cell r="H11067" t="str">
            <v>盒</v>
          </cell>
        </row>
        <row r="11068">
          <cell r="B11068" t="str">
            <v>20.X.01.09.0318</v>
          </cell>
          <cell r="C11068" t="str">
            <v>陶瓷保险管</v>
          </cell>
          <cell r="D11068" t="str">
            <v>电气类</v>
          </cell>
          <cell r="E11068" t="str">
            <v>2A 250V，尺寸：5*20，100个/盒</v>
          </cell>
          <cell r="F11068" t="str">
            <v/>
          </cell>
          <cell r="G11068" t="str">
            <v/>
          </cell>
          <cell r="H11068" t="str">
            <v>盒</v>
          </cell>
        </row>
        <row r="11069">
          <cell r="B11069" t="str">
            <v>20.X.01.09.0319</v>
          </cell>
          <cell r="C11069" t="str">
            <v>陶瓷保险管</v>
          </cell>
          <cell r="D11069" t="str">
            <v>电气类</v>
          </cell>
          <cell r="E11069" t="str">
            <v>1A 250V ，尺寸：5*20，100个/盒</v>
          </cell>
          <cell r="F11069" t="str">
            <v/>
          </cell>
          <cell r="G11069" t="str">
            <v/>
          </cell>
          <cell r="H11069" t="str">
            <v>盒</v>
          </cell>
        </row>
        <row r="11070">
          <cell r="B11070" t="str">
            <v>20.X.01.09.0320</v>
          </cell>
          <cell r="C11070" t="str">
            <v>DVI转VGA接头</v>
          </cell>
          <cell r="D11070" t="str">
            <v>电气类</v>
          </cell>
          <cell r="E11070" t="str">
            <v>DVI-A转15针VGA</v>
          </cell>
          <cell r="F11070" t="str">
            <v/>
          </cell>
          <cell r="G11070" t="str">
            <v/>
          </cell>
          <cell r="H11070" t="str">
            <v>个</v>
          </cell>
        </row>
        <row r="11071">
          <cell r="B11071" t="str">
            <v>20.X.01.09.0321</v>
          </cell>
          <cell r="C11071" t="str">
            <v>电线插板</v>
          </cell>
          <cell r="D11071" t="str">
            <v>电气类</v>
          </cell>
          <cell r="E11071" t="str">
            <v>全长10m，10位，10个2项3项结合插位</v>
          </cell>
          <cell r="F11071" t="str">
            <v/>
          </cell>
          <cell r="G11071" t="str">
            <v/>
          </cell>
          <cell r="H11071" t="str">
            <v>个</v>
          </cell>
        </row>
        <row r="11072">
          <cell r="B11072" t="str">
            <v>20.X.01.09.0322</v>
          </cell>
          <cell r="C11072" t="str">
            <v>工业插头</v>
          </cell>
          <cell r="D11072" t="str">
            <v>电气类</v>
          </cell>
          <cell r="E11072" t="str">
            <v>三相五线 125A，三芯防水</v>
          </cell>
          <cell r="F11072" t="str">
            <v/>
          </cell>
          <cell r="G11072" t="str">
            <v/>
          </cell>
          <cell r="H11072" t="str">
            <v>个</v>
          </cell>
        </row>
        <row r="11073">
          <cell r="B11073" t="str">
            <v>20.X.01.09.0323</v>
          </cell>
          <cell r="C11073" t="str">
            <v>钍钨电极</v>
          </cell>
          <cell r="D11073" t="str">
            <v>电气类</v>
          </cell>
          <cell r="E11073" t="str">
            <v>WT20    1.6*150mm</v>
          </cell>
          <cell r="F11073" t="str">
            <v/>
          </cell>
          <cell r="G11073" t="str">
            <v/>
          </cell>
          <cell r="H11073" t="str">
            <v>盒</v>
          </cell>
        </row>
        <row r="11074">
          <cell r="B11074" t="str">
            <v>20.X.01.09.0324</v>
          </cell>
          <cell r="C11074" t="str">
            <v>钍钨电极</v>
          </cell>
          <cell r="D11074" t="str">
            <v>电气类</v>
          </cell>
          <cell r="E11074" t="str">
            <v>WT20    2.0*150mm</v>
          </cell>
          <cell r="F11074" t="str">
            <v/>
          </cell>
          <cell r="G11074" t="str">
            <v/>
          </cell>
          <cell r="H11074" t="str">
            <v>盒</v>
          </cell>
        </row>
        <row r="11075">
          <cell r="B11075" t="str">
            <v>20.X.01.09.0325</v>
          </cell>
          <cell r="C11075" t="str">
            <v>铈钨电极</v>
          </cell>
          <cell r="D11075" t="str">
            <v>电气类</v>
          </cell>
          <cell r="E11075" t="str">
            <v>WC20    1.6*150mm</v>
          </cell>
          <cell r="F11075" t="str">
            <v/>
          </cell>
          <cell r="G11075" t="str">
            <v/>
          </cell>
          <cell r="H11075" t="str">
            <v>盒</v>
          </cell>
        </row>
        <row r="11076">
          <cell r="B11076" t="str">
            <v>20.X.01.09.0326</v>
          </cell>
          <cell r="C11076" t="str">
            <v>铈钨电极</v>
          </cell>
          <cell r="D11076" t="str">
            <v>电气类</v>
          </cell>
          <cell r="E11076" t="str">
            <v>WC20    2.0*150mm</v>
          </cell>
          <cell r="F11076" t="str">
            <v/>
          </cell>
          <cell r="G11076" t="str">
            <v/>
          </cell>
          <cell r="H11076" t="str">
            <v>盒</v>
          </cell>
        </row>
        <row r="11077">
          <cell r="B11077" t="str">
            <v>20.X.01.09.0327</v>
          </cell>
          <cell r="C11077" t="str">
            <v>集线器</v>
          </cell>
          <cell r="D11077" t="str">
            <v>电气类</v>
          </cell>
          <cell r="E11077" t="str">
            <v>4口 USB 2.0</v>
          </cell>
          <cell r="F11077" t="str">
            <v/>
          </cell>
          <cell r="G11077" t="str">
            <v/>
          </cell>
          <cell r="H11077" t="str">
            <v>个</v>
          </cell>
        </row>
        <row r="11078">
          <cell r="B11078" t="str">
            <v>20.X.01.09.0328</v>
          </cell>
          <cell r="C11078" t="str">
            <v>VGA视频转接头</v>
          </cell>
          <cell r="D11078" t="str">
            <v>电气类</v>
          </cell>
          <cell r="E11078" t="str">
            <v>BNC转VGA线</v>
          </cell>
          <cell r="F11078" t="str">
            <v/>
          </cell>
          <cell r="G11078" t="str">
            <v/>
          </cell>
          <cell r="H11078" t="str">
            <v>个</v>
          </cell>
        </row>
        <row r="11079">
          <cell r="B11079" t="str">
            <v>20.X.01.09.0329</v>
          </cell>
          <cell r="C11079" t="str">
            <v>VGA视频转接头</v>
          </cell>
          <cell r="D11079" t="str">
            <v>电气类</v>
          </cell>
          <cell r="E11079" t="str">
            <v>AV转VGA线</v>
          </cell>
          <cell r="F11079" t="str">
            <v/>
          </cell>
          <cell r="G11079" t="str">
            <v/>
          </cell>
          <cell r="H11079" t="str">
            <v>个</v>
          </cell>
        </row>
        <row r="11080">
          <cell r="B11080" t="str">
            <v>20.X.01.09.0330</v>
          </cell>
          <cell r="C11080" t="str">
            <v>键盘鼠标套装</v>
          </cell>
          <cell r="D11080" t="str">
            <v>电气类</v>
          </cell>
          <cell r="E11080" t="str">
            <v>罗技 MK120 黑色</v>
          </cell>
          <cell r="F11080" t="str">
            <v/>
          </cell>
          <cell r="G11080" t="str">
            <v/>
          </cell>
          <cell r="H11080" t="str">
            <v>套</v>
          </cell>
        </row>
        <row r="11081">
          <cell r="B11081" t="str">
            <v>20.X.01.09.0332</v>
          </cell>
          <cell r="C11081" t="str">
            <v>电源适配器</v>
          </cell>
          <cell r="D11081" t="str">
            <v>电气类</v>
          </cell>
          <cell r="E11081" t="str">
            <v>19V-3.16A</v>
          </cell>
          <cell r="F11081" t="str">
            <v/>
          </cell>
          <cell r="G11081" t="str">
            <v/>
          </cell>
          <cell r="H11081" t="str">
            <v>个</v>
          </cell>
        </row>
        <row r="11082">
          <cell r="B11082" t="str">
            <v>20.X.01.09.0333</v>
          </cell>
          <cell r="C11082" t="str">
            <v>鼠标套装</v>
          </cell>
          <cell r="D11082" t="str">
            <v>电气类</v>
          </cell>
          <cell r="E11082" t="str">
            <v>PS/2接口</v>
          </cell>
          <cell r="F11082" t="str">
            <v/>
          </cell>
          <cell r="G11082" t="str">
            <v/>
          </cell>
          <cell r="H11082" t="str">
            <v>套</v>
          </cell>
        </row>
        <row r="11083">
          <cell r="B11083" t="str">
            <v>20.X.01.09.0334</v>
          </cell>
          <cell r="C11083" t="str">
            <v>无线光电键鼠套装</v>
          </cell>
          <cell r="D11083" t="str">
            <v>电气类</v>
          </cell>
          <cell r="E11083" t="str">
            <v>MK275</v>
          </cell>
          <cell r="F11083" t="str">
            <v/>
          </cell>
          <cell r="G11083" t="str">
            <v/>
          </cell>
          <cell r="H11083" t="str">
            <v>套</v>
          </cell>
        </row>
        <row r="11084">
          <cell r="B11084" t="str">
            <v>20.X.01.09.0335</v>
          </cell>
          <cell r="C11084" t="str">
            <v>端子排</v>
          </cell>
          <cell r="D11084" t="str">
            <v>电气类</v>
          </cell>
          <cell r="E11084" t="str">
            <v>元件端子，标称工作电压: 250V，标称工作电流:22A， 接线方式: 回拉式弹簧连接， 接线容量：0.08mm²-4mm²，AWG: 28-12，长度:67.5 mm，宽度: 5.2mm，颜色: 灰色，安装: NS 35/7,5， NS 35/15</v>
          </cell>
          <cell r="F11084" t="str">
            <v/>
          </cell>
          <cell r="G11084" t="str">
            <v/>
          </cell>
          <cell r="H11084" t="str">
            <v>包</v>
          </cell>
        </row>
        <row r="11085">
          <cell r="B11085" t="str">
            <v>20.X.01.09.0336</v>
          </cell>
          <cell r="C11085" t="str">
            <v>插线板</v>
          </cell>
          <cell r="D11085" t="str">
            <v>电气类</v>
          </cell>
          <cell r="E11085" t="str">
            <v>通用</v>
          </cell>
          <cell r="F11085" t="str">
            <v/>
          </cell>
          <cell r="G11085" t="str">
            <v/>
          </cell>
          <cell r="H11085" t="str">
            <v>个</v>
          </cell>
        </row>
        <row r="11086">
          <cell r="B11086" t="str">
            <v>20.X.01.09.0339</v>
          </cell>
          <cell r="C11086" t="str">
            <v>公牛 GNT-10 10A电源插头 3脚插头 单相三极可拆三扁脚插头 三位（定制商品）</v>
          </cell>
          <cell r="D11086" t="str">
            <v>电气类</v>
          </cell>
          <cell r="E11086" t="str">
            <v>通用</v>
          </cell>
          <cell r="F11086" t="str">
            <v/>
          </cell>
          <cell r="G11086" t="str">
            <v/>
          </cell>
          <cell r="H11086" t="str">
            <v>个</v>
          </cell>
        </row>
        <row r="11087">
          <cell r="B11087" t="str">
            <v>20.X.01.09.0340</v>
          </cell>
          <cell r="C11087" t="str">
            <v>施耐德开关插座 畅意白家用86型暗明装面板 五孔插座</v>
          </cell>
          <cell r="D11087" t="str">
            <v>电气类</v>
          </cell>
          <cell r="E11087" t="str">
            <v>通用</v>
          </cell>
          <cell r="F11087" t="str">
            <v/>
          </cell>
          <cell r="G11087" t="str">
            <v/>
          </cell>
          <cell r="H11087" t="str">
            <v>个</v>
          </cell>
        </row>
        <row r="11088">
          <cell r="B11088" t="str">
            <v>20.X.01.09.0341</v>
          </cell>
          <cell r="C11088" t="str">
            <v>秋叶原（CHOSEAL）QS80T100S 家装工程系列2芯扁平电话线 100米</v>
          </cell>
          <cell r="D11088" t="str">
            <v>电气类</v>
          </cell>
          <cell r="E11088" t="str">
            <v>通用</v>
          </cell>
          <cell r="F11088" t="str">
            <v/>
          </cell>
          <cell r="G11088" t="str">
            <v/>
          </cell>
          <cell r="H11088" t="str">
            <v>卷</v>
          </cell>
        </row>
        <row r="11089">
          <cell r="B11089" t="str">
            <v>20.X.01.09.0342</v>
          </cell>
          <cell r="C11089" t="str">
            <v>针型预绝缘端头</v>
          </cell>
          <cell r="D11089" t="str">
            <v>电气类</v>
          </cell>
          <cell r="E11089" t="str">
            <v>PTV1.25-12厚度0.8mm，端头材料紫铜镀锡</v>
          </cell>
          <cell r="F11089" t="str">
            <v/>
          </cell>
          <cell r="G11089" t="str">
            <v/>
          </cell>
          <cell r="H11089" t="str">
            <v>包</v>
          </cell>
        </row>
        <row r="11090">
          <cell r="B11090" t="str">
            <v>20.X.01.09.0343</v>
          </cell>
          <cell r="C11090" t="str">
            <v>微型断路器</v>
          </cell>
          <cell r="D11090" t="str">
            <v>电气类</v>
          </cell>
          <cell r="E11090" t="str">
            <v>IC65 2P  220V D25A</v>
          </cell>
          <cell r="F11090" t="str">
            <v/>
          </cell>
          <cell r="G11090" t="str">
            <v/>
          </cell>
          <cell r="H11090" t="str">
            <v>个</v>
          </cell>
        </row>
        <row r="11091">
          <cell r="B11091" t="str">
            <v>20.X.01.09.0344</v>
          </cell>
          <cell r="C11091" t="str">
            <v>微型断路器</v>
          </cell>
          <cell r="D11091" t="str">
            <v>电气类</v>
          </cell>
          <cell r="E11091" t="str">
            <v>IC65 3P  380V D40A</v>
          </cell>
          <cell r="F11091" t="str">
            <v/>
          </cell>
          <cell r="G11091" t="str">
            <v/>
          </cell>
          <cell r="H11091" t="str">
            <v>个</v>
          </cell>
        </row>
        <row r="11092">
          <cell r="B11092" t="str">
            <v>20.X.01.09.0345</v>
          </cell>
          <cell r="C11092" t="str">
            <v>微型断路器</v>
          </cell>
          <cell r="D11092" t="str">
            <v>电气类</v>
          </cell>
          <cell r="E11092" t="str">
            <v>IC65 2P  220V D10A</v>
          </cell>
          <cell r="F11092" t="str">
            <v/>
          </cell>
          <cell r="G11092" t="str">
            <v/>
          </cell>
          <cell r="H11092" t="str">
            <v>个</v>
          </cell>
        </row>
        <row r="11093">
          <cell r="B11093" t="str">
            <v>20.X.01.09.0346</v>
          </cell>
          <cell r="C11093" t="str">
            <v>微型断路器</v>
          </cell>
          <cell r="D11093" t="str">
            <v>电气类</v>
          </cell>
          <cell r="E11093" t="str">
            <v>IC65 3P  380V D16A</v>
          </cell>
          <cell r="F11093" t="str">
            <v/>
          </cell>
          <cell r="G11093" t="str">
            <v/>
          </cell>
          <cell r="H11093" t="str">
            <v>个</v>
          </cell>
        </row>
        <row r="11094">
          <cell r="B11094" t="str">
            <v>20.X.01.09.0347</v>
          </cell>
          <cell r="C11094" t="str">
            <v>微型断路器</v>
          </cell>
          <cell r="D11094" t="str">
            <v>电气类</v>
          </cell>
          <cell r="E11094" t="str">
            <v>IC65 3P  380V D10A</v>
          </cell>
          <cell r="F11094" t="str">
            <v/>
          </cell>
          <cell r="G11094" t="str">
            <v/>
          </cell>
          <cell r="H11094" t="str">
            <v>个</v>
          </cell>
        </row>
        <row r="11095">
          <cell r="B11095" t="str">
            <v>20.X.01.09.0348</v>
          </cell>
          <cell r="C11095" t="str">
            <v>微型断路器</v>
          </cell>
          <cell r="D11095" t="str">
            <v>电气类</v>
          </cell>
          <cell r="E11095" t="str">
            <v>C65N-DC 2P 220V C6A</v>
          </cell>
          <cell r="F11095" t="str">
            <v/>
          </cell>
          <cell r="G11095" t="str">
            <v/>
          </cell>
          <cell r="H11095" t="str">
            <v>个</v>
          </cell>
        </row>
        <row r="11096">
          <cell r="B11096" t="str">
            <v>20.X.01.09.0349</v>
          </cell>
          <cell r="C11096" t="str">
            <v>布线箱</v>
          </cell>
          <cell r="D11096" t="str">
            <v>电气类</v>
          </cell>
          <cell r="E11096" t="str">
            <v>明装4回路，pc透明盖</v>
          </cell>
          <cell r="F11096" t="str">
            <v/>
          </cell>
          <cell r="G11096" t="str">
            <v/>
          </cell>
          <cell r="H11096" t="str">
            <v>个</v>
          </cell>
        </row>
        <row r="11097">
          <cell r="B11097" t="str">
            <v>20.X.01.09.0350</v>
          </cell>
          <cell r="C11097" t="str">
            <v>布线箱</v>
          </cell>
          <cell r="D11097" t="str">
            <v>电气类</v>
          </cell>
          <cell r="E11097" t="str">
            <v>明装6回路，pc透明盖</v>
          </cell>
          <cell r="F11097" t="str">
            <v/>
          </cell>
          <cell r="G11097" t="str">
            <v/>
          </cell>
          <cell r="H11097" t="str">
            <v>个</v>
          </cell>
        </row>
        <row r="11098">
          <cell r="B11098" t="str">
            <v>20.X.01.09.0351</v>
          </cell>
          <cell r="C11098" t="str">
            <v>明装线槽</v>
          </cell>
          <cell r="D11098" t="str">
            <v>电气类</v>
          </cell>
          <cell r="E11098" t="str">
            <v>PVC30mm*15mm</v>
          </cell>
          <cell r="F11098" t="str">
            <v/>
          </cell>
          <cell r="G11098" t="str">
            <v/>
          </cell>
          <cell r="H11098" t="str">
            <v>米</v>
          </cell>
        </row>
        <row r="11099">
          <cell r="B11099" t="str">
            <v>20.X.01.09.0352</v>
          </cell>
          <cell r="C11099" t="str">
            <v>电源线</v>
          </cell>
          <cell r="D11099" t="str">
            <v>电气类</v>
          </cell>
          <cell r="E11099" t="str">
            <v>4平方米</v>
          </cell>
          <cell r="F11099" t="str">
            <v/>
          </cell>
          <cell r="G11099" t="str">
            <v/>
          </cell>
          <cell r="H11099" t="str">
            <v>卷</v>
          </cell>
        </row>
        <row r="11100">
          <cell r="B11100" t="str">
            <v>20.X.01.09.0353</v>
          </cell>
          <cell r="C11100" t="str">
            <v>光纤跳线</v>
          </cell>
          <cell r="D11100" t="str">
            <v>电气类</v>
          </cell>
          <cell r="E11100" t="str">
            <v>FC-FC-SM-2M</v>
          </cell>
          <cell r="F11100" t="str">
            <v/>
          </cell>
          <cell r="G11100" t="str">
            <v/>
          </cell>
          <cell r="H11100" t="str">
            <v>个</v>
          </cell>
        </row>
        <row r="11101">
          <cell r="B11101" t="str">
            <v>20.X.01.09.0354</v>
          </cell>
          <cell r="C11101" t="str">
            <v>光纤跳线</v>
          </cell>
          <cell r="D11101" t="str">
            <v>电气类</v>
          </cell>
          <cell r="E11101" t="str">
            <v>FC-LC-SM-3M</v>
          </cell>
          <cell r="F11101" t="str">
            <v/>
          </cell>
          <cell r="G11101" t="str">
            <v/>
          </cell>
          <cell r="H11101" t="str">
            <v>个</v>
          </cell>
        </row>
        <row r="11102">
          <cell r="B11102" t="str">
            <v>20.X.01.09.0355</v>
          </cell>
          <cell r="C11102" t="str">
            <v>光纤跳线</v>
          </cell>
          <cell r="D11102" t="str">
            <v>电气类</v>
          </cell>
          <cell r="E11102" t="str">
            <v>FC-FC-50M（至少50米）</v>
          </cell>
          <cell r="F11102" t="str">
            <v/>
          </cell>
          <cell r="G11102" t="str">
            <v/>
          </cell>
          <cell r="H11102" t="str">
            <v>对</v>
          </cell>
        </row>
        <row r="11103">
          <cell r="B11103" t="str">
            <v>20.X.01.09.0357</v>
          </cell>
          <cell r="C11103" t="str">
            <v>光纤跳线</v>
          </cell>
          <cell r="D11103" t="str">
            <v>电气类</v>
          </cell>
          <cell r="E11103" t="str">
            <v>SC-LC（50米）</v>
          </cell>
          <cell r="F11103" t="str">
            <v/>
          </cell>
          <cell r="G11103" t="str">
            <v/>
          </cell>
          <cell r="H11103" t="str">
            <v>对</v>
          </cell>
        </row>
        <row r="11104">
          <cell r="B11104" t="str">
            <v>20.X.01.09.0358</v>
          </cell>
          <cell r="C11104" t="str">
            <v>接线端子</v>
          </cell>
          <cell r="D11104" t="str">
            <v>电气类</v>
          </cell>
          <cell r="E11104" t="str">
            <v>WUD2.5</v>
          </cell>
          <cell r="F11104" t="str">
            <v/>
          </cell>
          <cell r="G11104" t="str">
            <v/>
          </cell>
          <cell r="H11104" t="str">
            <v>个</v>
          </cell>
        </row>
        <row r="11105">
          <cell r="B11105" t="str">
            <v>20.X.01.09.0359</v>
          </cell>
          <cell r="C11105" t="str">
            <v>尾纤</v>
          </cell>
          <cell r="D11105" t="str">
            <v>电气类</v>
          </cell>
          <cell r="E11105" t="str">
            <v>多模双头LC尾纤 2米/根</v>
          </cell>
          <cell r="F11105" t="str">
            <v/>
          </cell>
          <cell r="G11105" t="str">
            <v/>
          </cell>
          <cell r="H11105" t="str">
            <v>根</v>
          </cell>
        </row>
        <row r="11106">
          <cell r="B11106" t="str">
            <v>20.X.01.09.0360</v>
          </cell>
          <cell r="C11106" t="str">
            <v>尾纤</v>
          </cell>
          <cell r="D11106" t="str">
            <v>电气类</v>
          </cell>
          <cell r="E11106" t="str">
            <v>3米单模FC</v>
          </cell>
          <cell r="F11106" t="str">
            <v/>
          </cell>
          <cell r="G11106" t="str">
            <v/>
          </cell>
          <cell r="H11106" t="str">
            <v>根</v>
          </cell>
        </row>
        <row r="11107">
          <cell r="B11107" t="str">
            <v>20.X.01.09.0361</v>
          </cell>
          <cell r="C11107" t="str">
            <v>尾纤</v>
          </cell>
          <cell r="D11107" t="str">
            <v>电气类</v>
          </cell>
          <cell r="E11107" t="str">
            <v>3米多模FC</v>
          </cell>
          <cell r="F11107" t="str">
            <v/>
          </cell>
          <cell r="G11107" t="str">
            <v/>
          </cell>
          <cell r="H11107" t="str">
            <v>根</v>
          </cell>
        </row>
        <row r="11108">
          <cell r="B11108" t="str">
            <v>20.X.01.09.0362</v>
          </cell>
          <cell r="C11108" t="str">
            <v>熔断器</v>
          </cell>
          <cell r="D11108" t="str">
            <v>电气类</v>
          </cell>
          <cell r="E11108" t="str">
            <v>RT28-32  （32A）</v>
          </cell>
          <cell r="F11108" t="str">
            <v/>
          </cell>
          <cell r="G11108" t="str">
            <v/>
          </cell>
          <cell r="H11108" t="str">
            <v>个</v>
          </cell>
        </row>
        <row r="11109">
          <cell r="B11109" t="str">
            <v>20.X.01.09.0363</v>
          </cell>
          <cell r="C11109" t="str">
            <v>移动柴油泵12V蓄电池</v>
          </cell>
          <cell r="D11109" t="str">
            <v>电气类</v>
          </cell>
          <cell r="E11109" t="str">
            <v>6-FM-17（12V17AH）</v>
          </cell>
          <cell r="F11109" t="str">
            <v/>
          </cell>
          <cell r="G11109" t="str">
            <v/>
          </cell>
          <cell r="H11109" t="str">
            <v>块</v>
          </cell>
        </row>
        <row r="11110">
          <cell r="B11110" t="str">
            <v>20.X.01.09.0364</v>
          </cell>
          <cell r="C11110" t="str">
            <v>保险管（门禁就地控制箱）</v>
          </cell>
          <cell r="D11110" t="str">
            <v>电气类</v>
          </cell>
          <cell r="E11110" t="str">
            <v>300MA 5*20mm 10只</v>
          </cell>
          <cell r="F11110" t="str">
            <v/>
          </cell>
          <cell r="G11110" t="str">
            <v/>
          </cell>
          <cell r="H11110" t="str">
            <v>盒</v>
          </cell>
        </row>
        <row r="11111">
          <cell r="B11111" t="str">
            <v>20.X.01.09.0365</v>
          </cell>
          <cell r="C11111" t="str">
            <v>1/2〞射频电缆接头</v>
          </cell>
          <cell r="D11111" t="str">
            <v>电气类</v>
          </cell>
          <cell r="E11111" t="str">
            <v>NJ-1/2  公头</v>
          </cell>
          <cell r="F11111" t="str">
            <v/>
          </cell>
          <cell r="G11111" t="str">
            <v/>
          </cell>
          <cell r="H11111" t="str">
            <v>个</v>
          </cell>
        </row>
        <row r="11112">
          <cell r="B11112" t="str">
            <v>20.X.01.09.0366</v>
          </cell>
          <cell r="C11112" t="str">
            <v>1/2〞超柔射频电缆接头</v>
          </cell>
          <cell r="D11112" t="str">
            <v>电气类</v>
          </cell>
          <cell r="E11112" t="str">
            <v>NJ-1/2  公头    超柔</v>
          </cell>
          <cell r="F11112" t="str">
            <v/>
          </cell>
          <cell r="G11112" t="str">
            <v/>
          </cell>
          <cell r="H11112" t="str">
            <v>个</v>
          </cell>
        </row>
        <row r="11113">
          <cell r="B11113" t="str">
            <v>20.X.01.09.0367</v>
          </cell>
          <cell r="C11113" t="str">
            <v>7/8〞射频电缆接头</v>
          </cell>
          <cell r="D11113" t="str">
            <v>电气类</v>
          </cell>
          <cell r="E11113" t="str">
            <v>NJ-7/8  公头</v>
          </cell>
          <cell r="F11113" t="str">
            <v/>
          </cell>
          <cell r="G11113" t="str">
            <v/>
          </cell>
          <cell r="H11113" t="str">
            <v>个</v>
          </cell>
        </row>
        <row r="11114">
          <cell r="B11114" t="str">
            <v>20.X.01.09.0368</v>
          </cell>
          <cell r="C11114" t="str">
            <v>N型直通连接器</v>
          </cell>
          <cell r="D11114" t="str">
            <v>电气类</v>
          </cell>
          <cell r="E11114" t="str">
            <v>N-KK双母头</v>
          </cell>
          <cell r="F11114" t="str">
            <v/>
          </cell>
          <cell r="G11114" t="str">
            <v/>
          </cell>
          <cell r="H11114" t="str">
            <v>个</v>
          </cell>
        </row>
        <row r="11115">
          <cell r="B11115" t="str">
            <v>20.X.01.09.0369</v>
          </cell>
          <cell r="C11115" t="str">
            <v>光纤法兰衰减器</v>
          </cell>
          <cell r="D11115" t="str">
            <v>电气类</v>
          </cell>
          <cell r="E11115" t="str">
            <v>4dB</v>
          </cell>
          <cell r="F11115" t="str">
            <v/>
          </cell>
          <cell r="G11115" t="str">
            <v/>
          </cell>
          <cell r="H11115" t="str">
            <v>个</v>
          </cell>
        </row>
        <row r="11116">
          <cell r="B11116" t="str">
            <v>20.X.01.09.0370</v>
          </cell>
          <cell r="C11116" t="str">
            <v>光纤法兰衰减器</v>
          </cell>
          <cell r="D11116" t="str">
            <v>电气类</v>
          </cell>
          <cell r="E11116" t="str">
            <v>6dB</v>
          </cell>
          <cell r="F11116" t="str">
            <v/>
          </cell>
          <cell r="G11116" t="str">
            <v/>
          </cell>
          <cell r="H11116" t="str">
            <v>个</v>
          </cell>
        </row>
        <row r="11117">
          <cell r="B11117" t="str">
            <v>20.X.01.09.0371</v>
          </cell>
          <cell r="C11117" t="str">
            <v>固态硬盘</v>
          </cell>
          <cell r="D11117" t="str">
            <v>电气类</v>
          </cell>
          <cell r="E11117" t="str">
            <v>2.5寸SSD SATA3.0接口</v>
          </cell>
          <cell r="F11117" t="str">
            <v/>
          </cell>
          <cell r="G11117" t="str">
            <v/>
          </cell>
          <cell r="H11117" t="str">
            <v>块</v>
          </cell>
        </row>
        <row r="11118">
          <cell r="B11118" t="str">
            <v>20.X.01.09.0372</v>
          </cell>
          <cell r="C11118" t="str">
            <v>移动硬盘盒</v>
          </cell>
          <cell r="D11118" t="str">
            <v>电气类</v>
          </cell>
          <cell r="E11118" t="str">
            <v>2.5英寸Type-C  USB3.0款</v>
          </cell>
          <cell r="F11118" t="str">
            <v/>
          </cell>
          <cell r="G11118" t="str">
            <v/>
          </cell>
          <cell r="H11118" t="str">
            <v>个</v>
          </cell>
        </row>
        <row r="11119">
          <cell r="B11119" t="str">
            <v>20.X.01.09.0373</v>
          </cell>
          <cell r="C11119" t="str">
            <v>圆形挂钩卷线收纳插座</v>
          </cell>
          <cell r="D11119" t="str">
            <v>电气类</v>
          </cell>
          <cell r="E11119" t="str">
            <v>圆形挂钩卷线收纳插座/线长4.8m</v>
          </cell>
          <cell r="F11119" t="str">
            <v/>
          </cell>
          <cell r="G11119" t="str">
            <v/>
          </cell>
          <cell r="H11119" t="str">
            <v>套</v>
          </cell>
        </row>
        <row r="11120">
          <cell r="B11120" t="str">
            <v>20.X.01.09.0374</v>
          </cell>
          <cell r="C11120" t="str">
            <v>数据线</v>
          </cell>
          <cell r="D11120" t="str">
            <v>电气类</v>
          </cell>
          <cell r="E11120" t="str">
            <v>USB转232</v>
          </cell>
          <cell r="F11120" t="str">
            <v/>
          </cell>
          <cell r="G11120" t="str">
            <v/>
          </cell>
          <cell r="H11120" t="str">
            <v>根</v>
          </cell>
        </row>
        <row r="11121">
          <cell r="B11121" t="str">
            <v>20.X.01.09.0375</v>
          </cell>
          <cell r="C11121" t="str">
            <v>数据线</v>
          </cell>
          <cell r="D11121" t="str">
            <v>电气类</v>
          </cell>
          <cell r="E11121" t="str">
            <v>USB转485</v>
          </cell>
          <cell r="F11121" t="str">
            <v/>
          </cell>
          <cell r="G11121" t="str">
            <v/>
          </cell>
          <cell r="H11121" t="str">
            <v>根</v>
          </cell>
        </row>
        <row r="11122">
          <cell r="B11122" t="str">
            <v>20.X.01.09.0376</v>
          </cell>
          <cell r="C11122" t="str">
            <v>数据线</v>
          </cell>
          <cell r="D11122" t="str">
            <v>电气类</v>
          </cell>
          <cell r="E11122" t="str">
            <v>USB转网口</v>
          </cell>
          <cell r="F11122" t="str">
            <v/>
          </cell>
          <cell r="G11122" t="str">
            <v/>
          </cell>
          <cell r="H11122" t="str">
            <v>根</v>
          </cell>
        </row>
        <row r="11123">
          <cell r="B11123" t="str">
            <v>20.X.01.09.0377</v>
          </cell>
          <cell r="C11123" t="str">
            <v>数据线</v>
          </cell>
          <cell r="D11123" t="str">
            <v>电气类</v>
          </cell>
          <cell r="E11123" t="str">
            <v>USB转AUX音频线</v>
          </cell>
          <cell r="F11123" t="str">
            <v/>
          </cell>
          <cell r="G11123" t="str">
            <v/>
          </cell>
          <cell r="H11123" t="str">
            <v>根</v>
          </cell>
        </row>
        <row r="11124">
          <cell r="B11124" t="str">
            <v>20.X.01.09.0378</v>
          </cell>
          <cell r="C11124" t="str">
            <v>数据线</v>
          </cell>
          <cell r="D11124" t="str">
            <v>电气类</v>
          </cell>
          <cell r="E11124" t="str">
            <v>USB转MIDI</v>
          </cell>
          <cell r="F11124" t="str">
            <v/>
          </cell>
          <cell r="G11124" t="str">
            <v/>
          </cell>
          <cell r="H11124" t="str">
            <v>根</v>
          </cell>
        </row>
        <row r="11125">
          <cell r="B11125" t="str">
            <v>20.X.01.09.0379</v>
          </cell>
          <cell r="C11125" t="str">
            <v>数据线</v>
          </cell>
          <cell r="D11125" t="str">
            <v>电气类</v>
          </cell>
          <cell r="E11125" t="str">
            <v>USB转OTG</v>
          </cell>
          <cell r="F11125" t="str">
            <v/>
          </cell>
          <cell r="G11125" t="str">
            <v/>
          </cell>
          <cell r="H11125" t="str">
            <v>根</v>
          </cell>
        </row>
        <row r="11126">
          <cell r="B11126" t="str">
            <v>20.X.01.09.0380</v>
          </cell>
          <cell r="C11126" t="str">
            <v>数据线</v>
          </cell>
          <cell r="D11126" t="str">
            <v>电气类</v>
          </cell>
          <cell r="E11126" t="str">
            <v>USB转T型口数据线</v>
          </cell>
          <cell r="F11126" t="str">
            <v/>
          </cell>
          <cell r="G11126" t="str">
            <v/>
          </cell>
          <cell r="H11126" t="str">
            <v>根</v>
          </cell>
        </row>
        <row r="11127">
          <cell r="B11127" t="str">
            <v>20.X.01.09.0381</v>
          </cell>
          <cell r="C11127" t="str">
            <v>数据线</v>
          </cell>
          <cell r="D11127" t="str">
            <v>电气类</v>
          </cell>
          <cell r="E11127" t="str">
            <v>USB转HDMl</v>
          </cell>
          <cell r="F11127" t="str">
            <v/>
          </cell>
          <cell r="G11127" t="str">
            <v/>
          </cell>
          <cell r="H11127" t="str">
            <v>根</v>
          </cell>
        </row>
        <row r="11128">
          <cell r="B11128" t="str">
            <v>20.X.01.09.0382</v>
          </cell>
          <cell r="C11128" t="str">
            <v>数据线</v>
          </cell>
          <cell r="D11128" t="str">
            <v>电气类</v>
          </cell>
          <cell r="E11128" t="str">
            <v>TYPE C数据线</v>
          </cell>
          <cell r="F11128" t="str">
            <v/>
          </cell>
          <cell r="G11128" t="str">
            <v/>
          </cell>
          <cell r="H11128" t="str">
            <v>根</v>
          </cell>
        </row>
        <row r="11129">
          <cell r="B11129" t="str">
            <v>20.X.01.09.0383</v>
          </cell>
          <cell r="C11129" t="str">
            <v>数据线</v>
          </cell>
          <cell r="D11129" t="str">
            <v>电气类</v>
          </cell>
          <cell r="E11129" t="str">
            <v>TYPE A数据线</v>
          </cell>
          <cell r="F11129" t="str">
            <v/>
          </cell>
          <cell r="G11129" t="str">
            <v/>
          </cell>
          <cell r="H11129" t="str">
            <v>根</v>
          </cell>
        </row>
        <row r="11130">
          <cell r="B11130" t="str">
            <v>20.X.01.09.0384</v>
          </cell>
          <cell r="C11130" t="str">
            <v>数据线</v>
          </cell>
          <cell r="D11130" t="str">
            <v>电气类</v>
          </cell>
          <cell r="E11130" t="str">
            <v>TYPE B数据线</v>
          </cell>
          <cell r="F11130" t="str">
            <v/>
          </cell>
          <cell r="G11130" t="str">
            <v/>
          </cell>
          <cell r="H11130" t="str">
            <v>根</v>
          </cell>
        </row>
        <row r="11131">
          <cell r="B11131" t="str">
            <v>20.X.01.09.0385</v>
          </cell>
          <cell r="C11131" t="str">
            <v>接线端子</v>
          </cell>
          <cell r="D11131" t="str">
            <v>电气类</v>
          </cell>
          <cell r="E11131" t="str">
            <v>RV圆形 2.5mm² 1000个/包</v>
          </cell>
          <cell r="F11131" t="str">
            <v/>
          </cell>
          <cell r="G11131" t="str">
            <v/>
          </cell>
          <cell r="H11131" t="str">
            <v>包</v>
          </cell>
        </row>
        <row r="11132">
          <cell r="B11132" t="str">
            <v>20.X.01.09.0386</v>
          </cell>
          <cell r="C11132" t="str">
            <v>接线端子</v>
          </cell>
          <cell r="D11132" t="str">
            <v>电气类</v>
          </cell>
          <cell r="E11132" t="str">
            <v>RV圆形 4.0mm² 1000个/包</v>
          </cell>
          <cell r="F11132" t="str">
            <v/>
          </cell>
          <cell r="G11132" t="str">
            <v/>
          </cell>
          <cell r="H11132" t="str">
            <v>包</v>
          </cell>
        </row>
        <row r="11133">
          <cell r="B11133" t="str">
            <v>20.X.01.09.0387</v>
          </cell>
          <cell r="C11133" t="str">
            <v>接线端子</v>
          </cell>
          <cell r="D11133" t="str">
            <v>电气类</v>
          </cell>
          <cell r="E11133" t="str">
            <v>SV圆形2.5mm² 1000个/包</v>
          </cell>
          <cell r="F11133" t="str">
            <v/>
          </cell>
          <cell r="G11133" t="str">
            <v/>
          </cell>
          <cell r="H11133" t="str">
            <v>包</v>
          </cell>
        </row>
        <row r="11134">
          <cell r="B11134" t="str">
            <v>20.X.01.09.0388</v>
          </cell>
          <cell r="C11134" t="str">
            <v>接线端子</v>
          </cell>
          <cell r="D11134" t="str">
            <v>电气类</v>
          </cell>
          <cell r="E11134" t="str">
            <v>SV圆形4.0mm² 1000个/包</v>
          </cell>
          <cell r="F11134" t="str">
            <v/>
          </cell>
          <cell r="G11134" t="str">
            <v/>
          </cell>
          <cell r="H11134" t="str">
            <v>包</v>
          </cell>
        </row>
        <row r="11135">
          <cell r="B11135" t="str">
            <v>20.X.01.09.0389</v>
          </cell>
          <cell r="C11135" t="str">
            <v>接线端子</v>
          </cell>
          <cell r="D11135" t="str">
            <v>电气类</v>
          </cell>
          <cell r="E11135" t="str">
            <v>VE管型 1.0mm² 1000个/包</v>
          </cell>
          <cell r="F11135" t="str">
            <v/>
          </cell>
          <cell r="G11135" t="str">
            <v/>
          </cell>
          <cell r="H11135" t="str">
            <v>包</v>
          </cell>
        </row>
        <row r="11136">
          <cell r="B11136" t="str">
            <v>20.X.01.09.0390</v>
          </cell>
          <cell r="C11136" t="str">
            <v>接线端子</v>
          </cell>
          <cell r="D11136" t="str">
            <v>电气类</v>
          </cell>
          <cell r="E11136" t="str">
            <v>VE管型1.5mm² 1000个/包</v>
          </cell>
          <cell r="F11136" t="str">
            <v/>
          </cell>
          <cell r="G11136" t="str">
            <v/>
          </cell>
          <cell r="H11136" t="str">
            <v>包</v>
          </cell>
        </row>
        <row r="11137">
          <cell r="B11137" t="str">
            <v>20.X.01.09.0391</v>
          </cell>
          <cell r="C11137" t="str">
            <v>接线端子</v>
          </cell>
          <cell r="D11137" t="str">
            <v>电气类</v>
          </cell>
          <cell r="E11137" t="str">
            <v>VE管型2.5mm² 1000个/包</v>
          </cell>
          <cell r="F11137" t="str">
            <v/>
          </cell>
          <cell r="G11137" t="str">
            <v/>
          </cell>
          <cell r="H11137" t="str">
            <v>包</v>
          </cell>
        </row>
        <row r="11138">
          <cell r="B11138" t="str">
            <v>20.X.01.09.0392</v>
          </cell>
          <cell r="C11138" t="str">
            <v>接线端子</v>
          </cell>
          <cell r="D11138" t="str">
            <v>电气类</v>
          </cell>
          <cell r="E11138" t="str">
            <v>VE管型4.0mm² 1000个/包</v>
          </cell>
          <cell r="F11138" t="str">
            <v/>
          </cell>
          <cell r="G11138" t="str">
            <v/>
          </cell>
          <cell r="H11138" t="str">
            <v>包</v>
          </cell>
        </row>
        <row r="11139">
          <cell r="B11139" t="str">
            <v>20.X.01.09.0393</v>
          </cell>
          <cell r="C11139" t="str">
            <v>接线端子</v>
          </cell>
          <cell r="D11139" t="str">
            <v>电气类</v>
          </cell>
          <cell r="E11139" t="str">
            <v>TE管型 1.0mm² 1000个/包</v>
          </cell>
          <cell r="F11139" t="str">
            <v/>
          </cell>
          <cell r="G11139" t="str">
            <v/>
          </cell>
          <cell r="H11139" t="str">
            <v>包</v>
          </cell>
        </row>
        <row r="11140">
          <cell r="B11140" t="str">
            <v>20.X.01.09.0394</v>
          </cell>
          <cell r="C11140" t="str">
            <v>接线端子</v>
          </cell>
          <cell r="D11140" t="str">
            <v>电气类</v>
          </cell>
          <cell r="E11140" t="str">
            <v>TE管型1.5mm² 1000个/包</v>
          </cell>
          <cell r="F11140" t="str">
            <v/>
          </cell>
          <cell r="G11140" t="str">
            <v/>
          </cell>
          <cell r="H11140" t="str">
            <v>包</v>
          </cell>
        </row>
        <row r="11141">
          <cell r="B11141" t="str">
            <v>20.X.01.09.0395</v>
          </cell>
          <cell r="C11141" t="str">
            <v>接线端子</v>
          </cell>
          <cell r="D11141" t="str">
            <v>电气类</v>
          </cell>
          <cell r="E11141" t="str">
            <v>TE管型 2.5mm² 1000个/包</v>
          </cell>
          <cell r="F11141" t="str">
            <v/>
          </cell>
          <cell r="G11141" t="str">
            <v/>
          </cell>
          <cell r="H11141" t="str">
            <v>包</v>
          </cell>
        </row>
        <row r="11142">
          <cell r="B11142" t="str">
            <v>20.X.01.09.0396</v>
          </cell>
          <cell r="C11142" t="str">
            <v>接线端子</v>
          </cell>
          <cell r="D11142" t="str">
            <v>电气类</v>
          </cell>
          <cell r="E11142" t="str">
            <v>TE管型 4.0mm² 1000个/包</v>
          </cell>
          <cell r="F11142" t="str">
            <v/>
          </cell>
          <cell r="G11142" t="str">
            <v/>
          </cell>
          <cell r="H11142" t="str">
            <v>包</v>
          </cell>
        </row>
        <row r="11143">
          <cell r="B11143" t="str">
            <v>20.X.01.09.0397</v>
          </cell>
          <cell r="C11143" t="str">
            <v>导轨式熔断器带灯接线端子排</v>
          </cell>
          <cell r="D11143" t="str">
            <v>电气类</v>
          </cell>
          <cell r="E11143" t="str">
            <v>UK5-HESI 24V</v>
          </cell>
          <cell r="F11143" t="str">
            <v/>
          </cell>
          <cell r="G11143" t="str">
            <v/>
          </cell>
          <cell r="H11143" t="str">
            <v>片</v>
          </cell>
        </row>
        <row r="11144">
          <cell r="B11144" t="str">
            <v>20.X.01.09.0398</v>
          </cell>
          <cell r="C11144" t="str">
            <v>导轨式熔断器带灯接线端子排</v>
          </cell>
          <cell r="D11144" t="str">
            <v>电气类</v>
          </cell>
          <cell r="E11144" t="str">
            <v>UK5-HESI 220V</v>
          </cell>
          <cell r="F11144" t="str">
            <v/>
          </cell>
          <cell r="G11144" t="str">
            <v/>
          </cell>
          <cell r="H11144" t="str">
            <v>片</v>
          </cell>
        </row>
        <row r="11145">
          <cell r="B11145" t="str">
            <v>20.X.01.09.0399</v>
          </cell>
          <cell r="C11145" t="str">
            <v>熔断器</v>
          </cell>
          <cell r="D11145" t="str">
            <v>电气类</v>
          </cell>
          <cell r="E11145" t="str">
            <v>R055 250V/4A</v>
          </cell>
          <cell r="F11145" t="str">
            <v/>
          </cell>
          <cell r="G11145" t="str">
            <v/>
          </cell>
          <cell r="H11145" t="str">
            <v>个</v>
          </cell>
        </row>
        <row r="11146">
          <cell r="B11146" t="str">
            <v>20.X.01.09.0400</v>
          </cell>
          <cell r="C11146" t="str">
            <v>熔断器</v>
          </cell>
          <cell r="D11146" t="str">
            <v>电气类</v>
          </cell>
          <cell r="E11146" t="str">
            <v>1500V DC BC 30kA gR
GB/T13539.4</v>
          </cell>
          <cell r="F11146" t="str">
            <v/>
          </cell>
          <cell r="G11146" t="str">
            <v/>
          </cell>
          <cell r="H11146" t="str">
            <v>个</v>
          </cell>
        </row>
        <row r="11147">
          <cell r="B11147" t="str">
            <v>20.X.01.09.0401</v>
          </cell>
          <cell r="C11147" t="str">
            <v>光纤</v>
          </cell>
          <cell r="D11147" t="str">
            <v>电气类</v>
          </cell>
          <cell r="E11147" t="str">
            <v>LC—FC（20米） 单模</v>
          </cell>
          <cell r="F11147" t="str">
            <v/>
          </cell>
          <cell r="G11147" t="str">
            <v/>
          </cell>
          <cell r="H11147" t="str">
            <v>根</v>
          </cell>
        </row>
        <row r="11148">
          <cell r="B11148" t="str">
            <v>20.X.01.09.0402</v>
          </cell>
          <cell r="C11148" t="str">
            <v>光纤盒</v>
          </cell>
          <cell r="D11148" t="str">
            <v>电气类</v>
          </cell>
          <cell r="E11148" t="str">
            <v>8口光纤金属外壳：258*186*60mmST/ST-8</v>
          </cell>
          <cell r="F11148" t="str">
            <v/>
          </cell>
          <cell r="G11148" t="str">
            <v/>
          </cell>
          <cell r="H11148" t="str">
            <v>个</v>
          </cell>
        </row>
        <row r="11149">
          <cell r="B11149" t="str">
            <v>20.X.01.09.0403</v>
          </cell>
          <cell r="C11149" t="str">
            <v>光纤盒</v>
          </cell>
          <cell r="D11149" t="str">
            <v>电气类</v>
          </cell>
          <cell r="E11149" t="str">
            <v>8口光纤金属外壳：258*186*60mm CT-GZF2PJ-8-FC-8B1</v>
          </cell>
          <cell r="F11149" t="str">
            <v/>
          </cell>
          <cell r="G11149" t="str">
            <v/>
          </cell>
          <cell r="H11149" t="str">
            <v>个</v>
          </cell>
        </row>
        <row r="11150">
          <cell r="B11150" t="str">
            <v>20.X.01.09.0404</v>
          </cell>
          <cell r="C11150" t="str">
            <v>光纤跳纤</v>
          </cell>
          <cell r="D11150" t="str">
            <v>电气类</v>
          </cell>
          <cell r="E11150" t="str">
            <v>FC-LC（15米）单模双芯</v>
          </cell>
          <cell r="F11150" t="str">
            <v/>
          </cell>
          <cell r="G11150" t="str">
            <v/>
          </cell>
          <cell r="H11150" t="str">
            <v>对</v>
          </cell>
        </row>
        <row r="11151">
          <cell r="B11151" t="str">
            <v>20.X.01.09.0405</v>
          </cell>
          <cell r="C11151" t="str">
            <v>光纤跳纤</v>
          </cell>
          <cell r="D11151" t="str">
            <v>电气类</v>
          </cell>
          <cell r="E11151" t="str">
            <v>ST-FC（15米）单模双芯</v>
          </cell>
          <cell r="F11151" t="str">
            <v/>
          </cell>
          <cell r="G11151" t="str">
            <v/>
          </cell>
          <cell r="H11151" t="str">
            <v>对</v>
          </cell>
        </row>
        <row r="11152">
          <cell r="B11152" t="str">
            <v>20.X.01.09.0406</v>
          </cell>
          <cell r="C11152" t="str">
            <v>交流电源插排</v>
          </cell>
          <cell r="D11152" t="str">
            <v>电气类</v>
          </cell>
          <cell r="E11152" t="str">
            <v>规格:KDY-CZ
（单排，8个三孔插）</v>
          </cell>
          <cell r="F11152" t="str">
            <v/>
          </cell>
          <cell r="G11152" t="str">
            <v/>
          </cell>
          <cell r="H11152" t="str">
            <v>个</v>
          </cell>
        </row>
        <row r="11153">
          <cell r="B11153" t="str">
            <v>20.X.01.09.0407</v>
          </cell>
          <cell r="C11153" t="str">
            <v>彩色热缩套管套装</v>
          </cell>
          <cell r="D11153" t="str">
            <v>电气类</v>
          </cell>
          <cell r="E11153" t="str">
            <v>总量600根一盒；规格：长45mm；内径：1mm100根；1.5mm50根；2mm50根；2.5mm50根；3mm50根；4mm50根；5mm50根；6mm50根；7mm50根；10mm50根；13mm50根</v>
          </cell>
          <cell r="F11153" t="str">
            <v/>
          </cell>
          <cell r="G11153" t="str">
            <v/>
          </cell>
          <cell r="H11153" t="str">
            <v>盒</v>
          </cell>
        </row>
        <row r="11154">
          <cell r="B11154" t="str">
            <v>20.X.01.09.0408</v>
          </cell>
          <cell r="C11154" t="str">
            <v>接线端子</v>
          </cell>
          <cell r="D11154" t="str">
            <v>电气类</v>
          </cell>
          <cell r="E11154" t="str">
            <v>UK-35</v>
          </cell>
          <cell r="F11154" t="str">
            <v/>
          </cell>
          <cell r="G11154" t="str">
            <v/>
          </cell>
          <cell r="H11154" t="str">
            <v>个</v>
          </cell>
        </row>
        <row r="11155">
          <cell r="B11155" t="str">
            <v>20.X.01.09.0409</v>
          </cell>
          <cell r="C11155" t="str">
            <v>电阻</v>
          </cell>
          <cell r="D11155" t="str">
            <v>电气类</v>
          </cell>
          <cell r="E11155" t="str">
            <v>金属膜电阻 120欧姆</v>
          </cell>
          <cell r="F11155" t="str">
            <v/>
          </cell>
          <cell r="G11155" t="str">
            <v/>
          </cell>
          <cell r="H11155" t="str">
            <v>个</v>
          </cell>
        </row>
        <row r="11156">
          <cell r="B11156" t="str">
            <v>20.X.01.09.0410</v>
          </cell>
          <cell r="C11156" t="str">
            <v>电池</v>
          </cell>
          <cell r="D11156" t="str">
            <v>电气类</v>
          </cell>
          <cell r="E11156" t="str">
            <v>R14P（C） 1.5V</v>
          </cell>
          <cell r="F11156" t="str">
            <v/>
          </cell>
          <cell r="G11156" t="str">
            <v/>
          </cell>
          <cell r="H11156" t="str">
            <v>块</v>
          </cell>
        </row>
        <row r="11157">
          <cell r="B11157" t="str">
            <v>20.X.01.09.0411</v>
          </cell>
          <cell r="C11157" t="str">
            <v>5A保险丝</v>
          </cell>
          <cell r="D11157" t="str">
            <v>电气类</v>
          </cell>
          <cell r="E11157" t="str">
            <v>5A 250V 5*20 100P</v>
          </cell>
          <cell r="F11157" t="str">
            <v/>
          </cell>
          <cell r="G11157" t="str">
            <v/>
          </cell>
          <cell r="H11157" t="str">
            <v>盒</v>
          </cell>
        </row>
        <row r="11158">
          <cell r="B11158" t="str">
            <v>20.X.01.09.0412</v>
          </cell>
          <cell r="C11158" t="str">
            <v>10A保险丝</v>
          </cell>
          <cell r="D11158" t="str">
            <v>电气类</v>
          </cell>
          <cell r="E11158" t="str">
            <v>10A 250V 5*20 100P</v>
          </cell>
          <cell r="F11158" t="str">
            <v/>
          </cell>
          <cell r="G11158" t="str">
            <v/>
          </cell>
          <cell r="H11158" t="str">
            <v>盒</v>
          </cell>
        </row>
        <row r="11159">
          <cell r="B11159" t="str">
            <v>20.X.01.09.0413</v>
          </cell>
          <cell r="C11159" t="str">
            <v>万用表表笔</v>
          </cell>
          <cell r="D11159" t="str">
            <v>电气类</v>
          </cell>
          <cell r="E11159" t="str">
            <v>xw-20A</v>
          </cell>
          <cell r="F11159" t="str">
            <v/>
          </cell>
          <cell r="G11159" t="str">
            <v/>
          </cell>
          <cell r="H11159" t="str">
            <v>件</v>
          </cell>
        </row>
        <row r="11160">
          <cell r="B11160" t="str">
            <v>20.X.01.09.0414</v>
          </cell>
          <cell r="C11160" t="str">
            <v>管型预绝缘端子（红色）</v>
          </cell>
          <cell r="D11160" t="str">
            <v>电气类</v>
          </cell>
          <cell r="E11160" t="str">
            <v>VE0512</v>
          </cell>
          <cell r="F11160" t="str">
            <v/>
          </cell>
          <cell r="G11160" t="str">
            <v/>
          </cell>
          <cell r="H11160" t="str">
            <v>包</v>
          </cell>
        </row>
        <row r="11161">
          <cell r="B11161" t="str">
            <v>20.X.01.09.0415</v>
          </cell>
          <cell r="C11161" t="str">
            <v>管型预绝缘端子（红色）</v>
          </cell>
          <cell r="D11161" t="str">
            <v>电气类</v>
          </cell>
          <cell r="E11161" t="str">
            <v>VE7512</v>
          </cell>
          <cell r="F11161" t="str">
            <v/>
          </cell>
          <cell r="G11161" t="str">
            <v/>
          </cell>
          <cell r="H11161" t="str">
            <v>包</v>
          </cell>
        </row>
        <row r="11162">
          <cell r="B11162" t="str">
            <v>20.X.01.09.0416</v>
          </cell>
          <cell r="C11162" t="str">
            <v>管型预绝缘端子（红色）</v>
          </cell>
          <cell r="D11162" t="str">
            <v>电气类</v>
          </cell>
          <cell r="E11162" t="str">
            <v>VE1512 100个</v>
          </cell>
          <cell r="F11162" t="str">
            <v/>
          </cell>
          <cell r="G11162" t="str">
            <v/>
          </cell>
          <cell r="H11162" t="str">
            <v>包</v>
          </cell>
        </row>
        <row r="11163">
          <cell r="B11163" t="str">
            <v>20.X.01.09.0417</v>
          </cell>
          <cell r="C11163" t="str">
            <v>管型预绝缘端子（红色）</v>
          </cell>
          <cell r="D11163" t="str">
            <v>电气类</v>
          </cell>
          <cell r="E11163" t="str">
            <v>VE4012</v>
          </cell>
          <cell r="F11163" t="str">
            <v/>
          </cell>
          <cell r="G11163" t="str">
            <v/>
          </cell>
          <cell r="H11163" t="str">
            <v>包</v>
          </cell>
        </row>
        <row r="11164">
          <cell r="B11164" t="str">
            <v>20.X.01.09.0418</v>
          </cell>
          <cell r="C11164" t="str">
            <v>圆形预绝缘冷压端子接线鼻</v>
          </cell>
          <cell r="D11164" t="str">
            <v>电气类</v>
          </cell>
          <cell r="E11164" t="str">
            <v>RV1.25-3</v>
          </cell>
          <cell r="F11164" t="str">
            <v/>
          </cell>
          <cell r="G11164" t="str">
            <v/>
          </cell>
          <cell r="H11164" t="str">
            <v>包</v>
          </cell>
        </row>
        <row r="11165">
          <cell r="B11165" t="str">
            <v>20.X.01.09.0419</v>
          </cell>
          <cell r="C11165" t="str">
            <v>圆形预绝缘冷压端子接线鼻</v>
          </cell>
          <cell r="D11165" t="str">
            <v>电气类</v>
          </cell>
          <cell r="E11165" t="str">
            <v>RV1.5-8</v>
          </cell>
          <cell r="F11165" t="str">
            <v/>
          </cell>
          <cell r="G11165" t="str">
            <v/>
          </cell>
          <cell r="H11165" t="str">
            <v>包</v>
          </cell>
        </row>
        <row r="11166">
          <cell r="B11166" t="str">
            <v>20.X.01.09.0420</v>
          </cell>
          <cell r="C11166" t="str">
            <v>叉形预绝缘冷压端子</v>
          </cell>
          <cell r="D11166" t="str">
            <v>电气类</v>
          </cell>
          <cell r="E11166" t="str">
            <v>SV1.25-3</v>
          </cell>
          <cell r="F11166" t="str">
            <v/>
          </cell>
          <cell r="G11166" t="str">
            <v/>
          </cell>
          <cell r="H11166" t="str">
            <v>包</v>
          </cell>
        </row>
        <row r="11167">
          <cell r="B11167" t="str">
            <v>20.X.01.09.0421</v>
          </cell>
          <cell r="C11167" t="str">
            <v>鼠标及键盘套件（精英）</v>
          </cell>
          <cell r="D11167" t="str">
            <v>电气类</v>
          </cell>
          <cell r="E11167" t="str">
            <v>HP 机械键盘-bl</v>
          </cell>
          <cell r="F11167" t="str">
            <v/>
          </cell>
          <cell r="G11167" t="str">
            <v/>
          </cell>
          <cell r="H11167" t="str">
            <v>套</v>
          </cell>
        </row>
        <row r="11168">
          <cell r="B11168" t="str">
            <v>20.X.01.09.0422</v>
          </cell>
          <cell r="C11168" t="str">
            <v>无线鼠标键盘套装</v>
          </cell>
          <cell r="D11168" t="str">
            <v>电气类</v>
          </cell>
          <cell r="E11168" t="str">
            <v/>
          </cell>
          <cell r="F11168" t="str">
            <v/>
          </cell>
          <cell r="G11168" t="str">
            <v/>
          </cell>
          <cell r="H11168" t="str">
            <v>套</v>
          </cell>
        </row>
        <row r="11169">
          <cell r="B11169" t="str">
            <v>20.X.01.09.0423</v>
          </cell>
          <cell r="C11169" t="str">
            <v>电源适配器</v>
          </cell>
          <cell r="D11169" t="str">
            <v>电气类</v>
          </cell>
          <cell r="E11169" t="str">
            <v>输入：100-240VAC,50-60HZ;输出：12VDC，1A</v>
          </cell>
          <cell r="F11169" t="str">
            <v/>
          </cell>
          <cell r="G11169" t="str">
            <v/>
          </cell>
          <cell r="H11169" t="str">
            <v>个</v>
          </cell>
        </row>
        <row r="11170">
          <cell r="B11170" t="str">
            <v>20.X.01.09.0424</v>
          </cell>
          <cell r="C11170" t="str">
            <v>电源适配器</v>
          </cell>
          <cell r="D11170" t="str">
            <v>电气类</v>
          </cell>
          <cell r="E11170" t="str">
            <v>输入：100-240VAC,50-60HZ，0.8A;输出：15V，1.2A</v>
          </cell>
          <cell r="F11170" t="str">
            <v/>
          </cell>
          <cell r="G11170" t="str">
            <v/>
          </cell>
          <cell r="H11170" t="str">
            <v>个</v>
          </cell>
        </row>
        <row r="11171">
          <cell r="B11171" t="str">
            <v>20.X.01.09.0425</v>
          </cell>
          <cell r="C11171" t="str">
            <v>保险管</v>
          </cell>
          <cell r="D11171" t="str">
            <v>电气类</v>
          </cell>
          <cell r="E11171" t="str">
            <v>250V/0.5A</v>
          </cell>
          <cell r="F11171" t="str">
            <v/>
          </cell>
          <cell r="G11171" t="str">
            <v/>
          </cell>
          <cell r="H11171" t="str">
            <v>个</v>
          </cell>
        </row>
        <row r="11172">
          <cell r="B11172" t="str">
            <v>20.X.01.09.0426</v>
          </cell>
          <cell r="C11172" t="str">
            <v>保险管</v>
          </cell>
          <cell r="D11172" t="str">
            <v>电气类</v>
          </cell>
          <cell r="E11172" t="str">
            <v>200mA</v>
          </cell>
          <cell r="F11172" t="str">
            <v/>
          </cell>
          <cell r="G11172" t="str">
            <v/>
          </cell>
          <cell r="H11172" t="str">
            <v>个</v>
          </cell>
        </row>
        <row r="11173">
          <cell r="B11173" t="str">
            <v>20.X.01.09.0427</v>
          </cell>
          <cell r="C11173" t="str">
            <v>保险管</v>
          </cell>
          <cell r="D11173" t="str">
            <v>电气类</v>
          </cell>
          <cell r="E11173" t="str">
            <v>500mA</v>
          </cell>
          <cell r="F11173" t="str">
            <v/>
          </cell>
          <cell r="G11173" t="str">
            <v/>
          </cell>
          <cell r="H11173" t="str">
            <v>个</v>
          </cell>
        </row>
        <row r="11174">
          <cell r="B11174" t="str">
            <v>20.X.01.09.0428</v>
          </cell>
          <cell r="C11174" t="str">
            <v>福禄克万用表保险管</v>
          </cell>
          <cell r="D11174" t="str">
            <v>电气类</v>
          </cell>
          <cell r="E11174" t="str">
            <v>1000V/DMM-11AR-R</v>
          </cell>
          <cell r="F11174" t="str">
            <v/>
          </cell>
          <cell r="G11174" t="str">
            <v/>
          </cell>
          <cell r="H11174" t="str">
            <v>个</v>
          </cell>
        </row>
        <row r="11175">
          <cell r="B11175" t="str">
            <v>20.X.01.09.0429</v>
          </cell>
          <cell r="C11175" t="str">
            <v>端子排</v>
          </cell>
          <cell r="D11175" t="str">
            <v>电气类</v>
          </cell>
          <cell r="E11175" t="str">
            <v>元件端子，标称工作电压: 250V，标称工作电流:22A， 接线方式: 回拉式弹簧连接， 接线容量：0.08mm²-4mm²，AWG: 28-12，长度:67.5 mm，宽度: 5.2mm，颜色: 灰色，安装: NS 35/7,5，NS 35/15。</v>
          </cell>
          <cell r="F11175" t="str">
            <v/>
          </cell>
          <cell r="G11175" t="str">
            <v/>
          </cell>
          <cell r="H11175" t="str">
            <v>个</v>
          </cell>
        </row>
        <row r="11176">
          <cell r="B11176" t="str">
            <v>20.X.01.09.0430</v>
          </cell>
          <cell r="C11176" t="str">
            <v>光纤</v>
          </cell>
          <cell r="D11176" t="str">
            <v>电气类</v>
          </cell>
          <cell r="E11176" t="str">
            <v>LC—FC（20米，单模）</v>
          </cell>
          <cell r="F11176" t="str">
            <v/>
          </cell>
          <cell r="G11176" t="str">
            <v/>
          </cell>
          <cell r="H11176" t="str">
            <v>对</v>
          </cell>
        </row>
        <row r="11177">
          <cell r="B11177" t="str">
            <v>20.X.01.09.0431</v>
          </cell>
          <cell r="C11177" t="str">
            <v>保险管</v>
          </cell>
          <cell r="D11177" t="str">
            <v>电气类</v>
          </cell>
          <cell r="E11177" t="str">
            <v>250V/1A</v>
          </cell>
          <cell r="F11177" t="str">
            <v/>
          </cell>
          <cell r="G11177" t="str">
            <v/>
          </cell>
          <cell r="H11177" t="str">
            <v>个</v>
          </cell>
        </row>
        <row r="11178">
          <cell r="B11178" t="str">
            <v>20.X.01.09.0432</v>
          </cell>
          <cell r="C11178" t="str">
            <v>玻璃保险管</v>
          </cell>
          <cell r="D11178" t="str">
            <v>电气类</v>
          </cell>
          <cell r="E11178" t="str">
            <v>Φ5×20㎜ 5A 250V</v>
          </cell>
          <cell r="F11178" t="str">
            <v/>
          </cell>
          <cell r="G11178" t="str">
            <v/>
          </cell>
          <cell r="H11178" t="str">
            <v>个</v>
          </cell>
        </row>
        <row r="11179">
          <cell r="B11179" t="str">
            <v>20.X.01.09.0433</v>
          </cell>
          <cell r="C11179" t="str">
            <v>DCU蜂鸣器</v>
          </cell>
          <cell r="D11179" t="str">
            <v>电气类</v>
          </cell>
          <cell r="E11179" t="str">
            <v>XB2-BSBC</v>
          </cell>
          <cell r="F11179" t="str">
            <v/>
          </cell>
          <cell r="G11179" t="str">
            <v/>
          </cell>
          <cell r="H11179" t="str">
            <v>个</v>
          </cell>
        </row>
        <row r="11180">
          <cell r="B11180" t="str">
            <v>20.X.01.09.0435</v>
          </cell>
          <cell r="C11180" t="str">
            <v>指示灯</v>
          </cell>
          <cell r="D11180" t="str">
            <v>电气类</v>
          </cell>
          <cell r="E11180" t="str">
            <v>AD56-22 380VAC（绿色）</v>
          </cell>
          <cell r="F11180" t="str">
            <v/>
          </cell>
          <cell r="G11180" t="str">
            <v/>
          </cell>
          <cell r="H11180" t="str">
            <v>只</v>
          </cell>
        </row>
        <row r="11181">
          <cell r="B11181" t="str">
            <v>20.X.01.09.0436</v>
          </cell>
          <cell r="C11181" t="str">
            <v>指示灯</v>
          </cell>
          <cell r="D11181" t="str">
            <v>电气类</v>
          </cell>
          <cell r="E11181" t="str">
            <v>AD56-22 110VDC（绿色）</v>
          </cell>
          <cell r="F11181" t="str">
            <v/>
          </cell>
          <cell r="G11181" t="str">
            <v/>
          </cell>
          <cell r="H11181" t="str">
            <v>只</v>
          </cell>
        </row>
        <row r="11182">
          <cell r="B11182" t="str">
            <v>20.X.01.09.0437</v>
          </cell>
          <cell r="C11182" t="str">
            <v>指示灯</v>
          </cell>
          <cell r="D11182" t="str">
            <v>电气类</v>
          </cell>
          <cell r="E11182" t="str">
            <v>AD56-22 110VDC（红色）</v>
          </cell>
          <cell r="F11182" t="str">
            <v/>
          </cell>
          <cell r="G11182" t="str">
            <v/>
          </cell>
          <cell r="H11182" t="str">
            <v>只</v>
          </cell>
        </row>
        <row r="11183">
          <cell r="B11183" t="str">
            <v>20.X.01.09.0438</v>
          </cell>
          <cell r="C11183" t="str">
            <v>指示灯</v>
          </cell>
          <cell r="D11183" t="str">
            <v>电气类</v>
          </cell>
          <cell r="E11183" t="str">
            <v>AD56-22 48VDC（绿色）</v>
          </cell>
          <cell r="F11183" t="str">
            <v/>
          </cell>
          <cell r="G11183" t="str">
            <v/>
          </cell>
          <cell r="H11183" t="str">
            <v>只</v>
          </cell>
        </row>
        <row r="11184">
          <cell r="B11184" t="str">
            <v>20.X.01.09.0439</v>
          </cell>
          <cell r="C11184" t="str">
            <v>指示灯</v>
          </cell>
          <cell r="D11184" t="str">
            <v>电气类</v>
          </cell>
          <cell r="E11184" t="str">
            <v>AD56-22 24VDC（红色）</v>
          </cell>
          <cell r="F11184" t="str">
            <v/>
          </cell>
          <cell r="G11184" t="str">
            <v/>
          </cell>
          <cell r="H11184" t="str">
            <v>只</v>
          </cell>
        </row>
        <row r="11185">
          <cell r="B11185" t="str">
            <v>20.X.01.09.0440</v>
          </cell>
          <cell r="C11185" t="str">
            <v>蜂鸣器</v>
          </cell>
          <cell r="D11185" t="str">
            <v>电气类</v>
          </cell>
          <cell r="E11185" t="str">
            <v>AD56-22SM 24VDC(声光告警）</v>
          </cell>
          <cell r="F11185" t="str">
            <v/>
          </cell>
          <cell r="G11185" t="str">
            <v/>
          </cell>
          <cell r="H11185" t="str">
            <v>只</v>
          </cell>
        </row>
        <row r="11186">
          <cell r="B11186" t="str">
            <v>20.X.01.09.0441</v>
          </cell>
          <cell r="C11186" t="str">
            <v>按钮</v>
          </cell>
          <cell r="D11186" t="str">
            <v>电气类</v>
          </cell>
          <cell r="E11186" t="str">
            <v>LAY50-22DX 可弹起（黄）</v>
          </cell>
          <cell r="F11186" t="str">
            <v/>
          </cell>
          <cell r="G11186" t="str">
            <v/>
          </cell>
          <cell r="H11186" t="str">
            <v>只</v>
          </cell>
        </row>
        <row r="11187">
          <cell r="B11187" t="str">
            <v>20.X.01.09.0447</v>
          </cell>
          <cell r="C11187" t="str">
            <v>485串口接头（母头）</v>
          </cell>
          <cell r="D11187" t="str">
            <v>电气类</v>
          </cell>
          <cell r="E11187" t="str">
            <v>SH18PSD</v>
          </cell>
          <cell r="F11187" t="str">
            <v/>
          </cell>
          <cell r="G11187" t="str">
            <v/>
          </cell>
          <cell r="H11187" t="str">
            <v>个</v>
          </cell>
        </row>
        <row r="11188">
          <cell r="B11188" t="str">
            <v>20.X.01.09.0448</v>
          </cell>
          <cell r="C11188" t="str">
            <v>终端电阻</v>
          </cell>
          <cell r="D11188" t="str">
            <v>电气类</v>
          </cell>
          <cell r="E11188" t="str">
            <v>120欧姆</v>
          </cell>
          <cell r="F11188" t="str">
            <v/>
          </cell>
          <cell r="G11188" t="str">
            <v/>
          </cell>
          <cell r="H11188" t="str">
            <v>个</v>
          </cell>
        </row>
        <row r="11189">
          <cell r="B11189" t="str">
            <v>20.X.01.09.0450</v>
          </cell>
          <cell r="C11189" t="str">
            <v>2M连接器</v>
          </cell>
          <cell r="D11189" t="str">
            <v>电气类</v>
          </cell>
          <cell r="E11189" t="str">
            <v>L9-2-1 （10个装）</v>
          </cell>
          <cell r="F11189" t="str">
            <v/>
          </cell>
          <cell r="G11189" t="str">
            <v/>
          </cell>
          <cell r="H11189" t="str">
            <v>包</v>
          </cell>
        </row>
        <row r="11190">
          <cell r="B11190" t="str">
            <v>20.X.01.09.0451</v>
          </cell>
          <cell r="C11190" t="str">
            <v>光纤跳线尾纤防尘帽</v>
          </cell>
          <cell r="D11190" t="str">
            <v>电气类</v>
          </cell>
          <cell r="E11190" t="str">
            <v>ZT-FTS02 FC/ST/SC通用（100个/袋）</v>
          </cell>
          <cell r="F11190" t="str">
            <v/>
          </cell>
          <cell r="G11190" t="str">
            <v/>
          </cell>
          <cell r="H11190" t="str">
            <v>袋</v>
          </cell>
        </row>
        <row r="11191">
          <cell r="B11191" t="str">
            <v>20.X.01.09.0452</v>
          </cell>
          <cell r="C11191" t="str">
            <v>法兰防尘帽</v>
          </cell>
          <cell r="D11191" t="str">
            <v>电气类</v>
          </cell>
          <cell r="E11191" t="str">
            <v>ZT-F02 FC光纤（100个/袋）</v>
          </cell>
          <cell r="F11191" t="str">
            <v/>
          </cell>
          <cell r="G11191" t="str">
            <v/>
          </cell>
          <cell r="H11191" t="str">
            <v>袋</v>
          </cell>
        </row>
        <row r="11192">
          <cell r="B11192" t="str">
            <v>20.X.01.09.0453</v>
          </cell>
          <cell r="C11192" t="str">
            <v>电源适配器</v>
          </cell>
          <cell r="D11192" t="str">
            <v>电气类</v>
          </cell>
          <cell r="E11192" t="str">
            <v>DC5V2A</v>
          </cell>
          <cell r="F11192" t="str">
            <v/>
          </cell>
          <cell r="G11192" t="str">
            <v/>
          </cell>
          <cell r="H11192" t="str">
            <v>个</v>
          </cell>
        </row>
        <row r="11193">
          <cell r="B11193" t="str">
            <v>20.X.01.09.0454</v>
          </cell>
          <cell r="C11193" t="str">
            <v>HDMI延长器</v>
          </cell>
          <cell r="D11193" t="str">
            <v>电气类</v>
          </cell>
          <cell r="E11193" t="str">
            <v>(母对母转接头)20米4K/60Hz</v>
          </cell>
          <cell r="F11193" t="str">
            <v/>
          </cell>
          <cell r="G11193" t="str">
            <v/>
          </cell>
          <cell r="H11193" t="str">
            <v>个</v>
          </cell>
        </row>
        <row r="11194">
          <cell r="B11194" t="str">
            <v>20.X.01.09.0455</v>
          </cell>
          <cell r="C11194" t="str">
            <v>监控电源适配器</v>
          </cell>
          <cell r="D11194" t="str">
            <v>电气类</v>
          </cell>
          <cell r="E11194" t="str">
            <v>DC12V2A</v>
          </cell>
          <cell r="F11194" t="str">
            <v/>
          </cell>
          <cell r="G11194" t="str">
            <v/>
          </cell>
          <cell r="H11194" t="str">
            <v>个</v>
          </cell>
        </row>
        <row r="11195">
          <cell r="B11195" t="str">
            <v>20.X.01.09.0456</v>
          </cell>
          <cell r="C11195" t="str">
            <v>固态硬盘</v>
          </cell>
          <cell r="D11195" t="str">
            <v>电气类</v>
          </cell>
          <cell r="E11195" t="str">
            <v>M.2接口 SN770 PCIe4.0（NVMe协议）</v>
          </cell>
          <cell r="F11195" t="str">
            <v/>
          </cell>
          <cell r="G11195" t="str">
            <v/>
          </cell>
          <cell r="H11195" t="str">
            <v>个</v>
          </cell>
        </row>
        <row r="11196">
          <cell r="B11196" t="str">
            <v>20.X.01.09.0457</v>
          </cell>
          <cell r="C11196" t="str">
            <v>内存条</v>
          </cell>
          <cell r="D11196" t="str">
            <v>电气类</v>
          </cell>
          <cell r="E11196" t="str">
            <v>DDR4 2666 3200 3600 32G骇客2400</v>
          </cell>
          <cell r="F11196" t="str">
            <v/>
          </cell>
          <cell r="G11196" t="str">
            <v/>
          </cell>
          <cell r="H11196" t="str">
            <v>个</v>
          </cell>
        </row>
        <row r="11197">
          <cell r="B11197" t="str">
            <v>20.X.01.10.0001</v>
          </cell>
          <cell r="C11197" t="str">
            <v>开槽圆头木螺钉</v>
          </cell>
          <cell r="D11197" t="str">
            <v>机械类</v>
          </cell>
          <cell r="E11197" t="str">
            <v>M4*25 mm</v>
          </cell>
          <cell r="F11197" t="str">
            <v/>
          </cell>
          <cell r="G11197" t="str">
            <v/>
          </cell>
          <cell r="H11197" t="str">
            <v>百个</v>
          </cell>
        </row>
        <row r="11198">
          <cell r="B11198" t="str">
            <v>20.X.01.10.0002</v>
          </cell>
          <cell r="C11198" t="str">
            <v>304不锈钢十字外六角三组合螺丝</v>
          </cell>
          <cell r="D11198" t="str">
            <v>机械类</v>
          </cell>
          <cell r="E11198" t="str">
            <v>M8*30（5粒/包）带垫片、放松垫、螺母</v>
          </cell>
          <cell r="F11198" t="str">
            <v/>
          </cell>
          <cell r="G11198" t="str">
            <v/>
          </cell>
          <cell r="H11198" t="str">
            <v>包</v>
          </cell>
        </row>
        <row r="11199">
          <cell r="B11199" t="str">
            <v>20.X.01.10.0003</v>
          </cell>
          <cell r="C11199" t="str">
            <v>304不锈钢十字外六角三组合螺丝</v>
          </cell>
          <cell r="D11199" t="str">
            <v>机械类</v>
          </cell>
          <cell r="E11199" t="str">
            <v>M8*20（5粒/包）带垫片、放松垫、螺母</v>
          </cell>
          <cell r="F11199" t="str">
            <v/>
          </cell>
          <cell r="G11199" t="str">
            <v/>
          </cell>
          <cell r="H11199" t="str">
            <v>包</v>
          </cell>
        </row>
        <row r="11200">
          <cell r="B11200" t="str">
            <v>20.X.01.10.0004</v>
          </cell>
          <cell r="C11200" t="str">
            <v>304不锈钢十字外六角三组合螺丝</v>
          </cell>
          <cell r="D11200" t="str">
            <v>机械类</v>
          </cell>
          <cell r="E11200" t="str">
            <v>M6*30（5粒/包）带垫片、放松垫、螺母</v>
          </cell>
          <cell r="F11200" t="str">
            <v/>
          </cell>
          <cell r="G11200" t="str">
            <v/>
          </cell>
          <cell r="H11200" t="str">
            <v>包</v>
          </cell>
        </row>
        <row r="11201">
          <cell r="B11201" t="str">
            <v>20.X.01.10.0005</v>
          </cell>
          <cell r="C11201" t="str">
            <v>304不锈钢十字外六角三组合螺丝</v>
          </cell>
          <cell r="D11201" t="str">
            <v>机械类</v>
          </cell>
          <cell r="E11201" t="str">
            <v>M6*20（5粒/包）带垫片、放松垫、螺母</v>
          </cell>
          <cell r="F11201" t="str">
            <v/>
          </cell>
          <cell r="G11201" t="str">
            <v/>
          </cell>
          <cell r="H11201" t="str">
            <v>包</v>
          </cell>
        </row>
        <row r="11202">
          <cell r="B11202" t="str">
            <v>20.X.01.10.0006</v>
          </cell>
          <cell r="C11202" t="str">
            <v>3号不锈钢箱扣</v>
          </cell>
          <cell r="D11202" t="str">
            <v>机械类</v>
          </cell>
          <cell r="E11202" t="str">
            <v>全长98mm 宽度24mm材质厚0.5鼻子孔高9mm</v>
          </cell>
          <cell r="F11202" t="str">
            <v/>
          </cell>
          <cell r="G11202" t="str">
            <v/>
          </cell>
          <cell r="H11202" t="str">
            <v>个</v>
          </cell>
        </row>
        <row r="11203">
          <cell r="B11203" t="str">
            <v>20.X.01.10.0007</v>
          </cell>
          <cell r="C11203" t="str">
            <v>O型圈</v>
          </cell>
          <cell r="D11203" t="str">
            <v>机械类</v>
          </cell>
          <cell r="E11203" t="str">
            <v>Ф55（外）*2，红色</v>
          </cell>
          <cell r="F11203" t="str">
            <v/>
          </cell>
          <cell r="G11203" t="str">
            <v/>
          </cell>
          <cell r="H11203" t="str">
            <v>个</v>
          </cell>
        </row>
        <row r="11204">
          <cell r="B11204" t="str">
            <v>20.X.01.10.0008</v>
          </cell>
          <cell r="C11204" t="str">
            <v>O型圈</v>
          </cell>
          <cell r="D11204" t="str">
            <v>机械类</v>
          </cell>
          <cell r="E11204" t="str">
            <v>Ф64（外）*2，红色</v>
          </cell>
          <cell r="F11204" t="str">
            <v/>
          </cell>
          <cell r="G11204" t="str">
            <v/>
          </cell>
          <cell r="H11204" t="str">
            <v>个</v>
          </cell>
        </row>
        <row r="11205">
          <cell r="B11205" t="str">
            <v>20.X.01.10.0009</v>
          </cell>
          <cell r="C11205" t="str">
            <v>O型圈</v>
          </cell>
          <cell r="D11205" t="str">
            <v>机械类</v>
          </cell>
          <cell r="E11205" t="str">
            <v>Ф83（外）*3，红色</v>
          </cell>
          <cell r="F11205" t="str">
            <v/>
          </cell>
          <cell r="G11205" t="str">
            <v/>
          </cell>
          <cell r="H11205" t="str">
            <v>个</v>
          </cell>
        </row>
        <row r="11206">
          <cell r="B11206" t="str">
            <v>20.X.01.10.0010</v>
          </cell>
          <cell r="C11206" t="str">
            <v>O型圈</v>
          </cell>
          <cell r="D11206" t="str">
            <v>机械类</v>
          </cell>
          <cell r="E11206" t="str">
            <v>Ф93（外）*2，红色</v>
          </cell>
          <cell r="F11206" t="str">
            <v/>
          </cell>
          <cell r="G11206" t="str">
            <v/>
          </cell>
          <cell r="H11206" t="str">
            <v>个</v>
          </cell>
        </row>
        <row r="11207">
          <cell r="B11207" t="str">
            <v>20.X.01.10.0011</v>
          </cell>
          <cell r="C11207" t="str">
            <v>O型圈</v>
          </cell>
          <cell r="D11207" t="str">
            <v>机械类</v>
          </cell>
          <cell r="E11207" t="str">
            <v>Φ3-Φ44</v>
          </cell>
          <cell r="F11207" t="str">
            <v/>
          </cell>
          <cell r="G11207" t="str">
            <v/>
          </cell>
          <cell r="H11207" t="str">
            <v>套</v>
          </cell>
        </row>
        <row r="11208">
          <cell r="B11208" t="str">
            <v>20.X.01.10.0012</v>
          </cell>
          <cell r="C11208" t="str">
            <v>PP-R 90°内丝弯头</v>
          </cell>
          <cell r="D11208" t="str">
            <v>机械类</v>
          </cell>
          <cell r="E11208" t="str">
            <v>DN25</v>
          </cell>
          <cell r="F11208" t="str">
            <v/>
          </cell>
          <cell r="G11208" t="str">
            <v/>
          </cell>
          <cell r="H11208" t="str">
            <v>个</v>
          </cell>
        </row>
        <row r="11209">
          <cell r="B11209" t="str">
            <v>20.X.01.10.0013</v>
          </cell>
          <cell r="C11209" t="str">
            <v>PP-R 90°内丝弯头</v>
          </cell>
          <cell r="D11209" t="str">
            <v>机械类</v>
          </cell>
          <cell r="E11209" t="str">
            <v>DN20</v>
          </cell>
          <cell r="F11209" t="str">
            <v/>
          </cell>
          <cell r="G11209" t="str">
            <v/>
          </cell>
          <cell r="H11209" t="str">
            <v>个</v>
          </cell>
        </row>
        <row r="11210">
          <cell r="B11210" t="str">
            <v>20.X.01.10.0014</v>
          </cell>
          <cell r="C11210" t="str">
            <v>PP-R 内丝直通</v>
          </cell>
          <cell r="D11210" t="str">
            <v>机械类</v>
          </cell>
          <cell r="E11210" t="str">
            <v>DN25</v>
          </cell>
          <cell r="F11210" t="str">
            <v/>
          </cell>
          <cell r="G11210" t="str">
            <v/>
          </cell>
          <cell r="H11210" t="str">
            <v>个</v>
          </cell>
        </row>
        <row r="11211">
          <cell r="B11211" t="str">
            <v>20.X.01.10.0015</v>
          </cell>
          <cell r="C11211" t="str">
            <v>PP-R 内丝直通</v>
          </cell>
          <cell r="D11211" t="str">
            <v>机械类</v>
          </cell>
          <cell r="E11211" t="str">
            <v>DN20</v>
          </cell>
          <cell r="F11211" t="str">
            <v/>
          </cell>
          <cell r="G11211" t="str">
            <v/>
          </cell>
          <cell r="H11211" t="str">
            <v>个</v>
          </cell>
        </row>
        <row r="11212">
          <cell r="B11212" t="str">
            <v>20.X.01.10.0016</v>
          </cell>
          <cell r="C11212" t="str">
            <v>PP-R 异径90°弯头</v>
          </cell>
          <cell r="D11212" t="str">
            <v>机械类</v>
          </cell>
          <cell r="E11212" t="str">
            <v>DN32变25</v>
          </cell>
          <cell r="F11212" t="str">
            <v/>
          </cell>
          <cell r="G11212" t="str">
            <v/>
          </cell>
          <cell r="H11212" t="str">
            <v>个</v>
          </cell>
        </row>
        <row r="11213">
          <cell r="B11213" t="str">
            <v>20.X.01.10.0017</v>
          </cell>
          <cell r="C11213" t="str">
            <v>PP-R 异径90°弯头</v>
          </cell>
          <cell r="D11213" t="str">
            <v>机械类</v>
          </cell>
          <cell r="E11213" t="str">
            <v>DN25变20</v>
          </cell>
          <cell r="F11213" t="str">
            <v/>
          </cell>
          <cell r="G11213" t="str">
            <v/>
          </cell>
          <cell r="H11213" t="str">
            <v>个</v>
          </cell>
        </row>
        <row r="11214">
          <cell r="B11214" t="str">
            <v>20.X.01.10.0018</v>
          </cell>
          <cell r="C11214" t="str">
            <v>PP-R管</v>
          </cell>
          <cell r="D11214" t="str">
            <v>机械类</v>
          </cell>
          <cell r="E11214" t="str">
            <v>DN15</v>
          </cell>
          <cell r="F11214" t="str">
            <v/>
          </cell>
          <cell r="G11214" t="str">
            <v/>
          </cell>
          <cell r="H11214" t="str">
            <v>米</v>
          </cell>
        </row>
        <row r="11215">
          <cell r="B11215" t="str">
            <v>20.X.01.10.0019</v>
          </cell>
          <cell r="C11215" t="str">
            <v>PP-R管</v>
          </cell>
          <cell r="D11215" t="str">
            <v>机械类</v>
          </cell>
          <cell r="E11215" t="str">
            <v>DN20</v>
          </cell>
          <cell r="F11215" t="str">
            <v/>
          </cell>
          <cell r="G11215" t="str">
            <v/>
          </cell>
          <cell r="H11215" t="str">
            <v>米</v>
          </cell>
        </row>
        <row r="11216">
          <cell r="B11216" t="str">
            <v>20.X.01.10.0020</v>
          </cell>
          <cell r="C11216" t="str">
            <v>PP-R管</v>
          </cell>
          <cell r="D11216" t="str">
            <v>机械类</v>
          </cell>
          <cell r="E11216" t="str">
            <v>DN25</v>
          </cell>
          <cell r="F11216" t="str">
            <v/>
          </cell>
          <cell r="G11216" t="str">
            <v/>
          </cell>
          <cell r="H11216" t="str">
            <v>米</v>
          </cell>
        </row>
        <row r="11217">
          <cell r="B11217" t="str">
            <v>20.X.01.10.0021</v>
          </cell>
          <cell r="C11217" t="str">
            <v>PP-R管</v>
          </cell>
          <cell r="D11217" t="str">
            <v>机械类</v>
          </cell>
          <cell r="E11217" t="str">
            <v>DN32</v>
          </cell>
          <cell r="F11217" t="str">
            <v/>
          </cell>
          <cell r="G11217" t="str">
            <v/>
          </cell>
          <cell r="H11217" t="str">
            <v>米</v>
          </cell>
        </row>
        <row r="11218">
          <cell r="B11218" t="str">
            <v>20.X.01.10.0022</v>
          </cell>
          <cell r="C11218" t="str">
            <v>PPR直接</v>
          </cell>
          <cell r="D11218" t="str">
            <v>机械类</v>
          </cell>
          <cell r="E11218" t="str">
            <v>DN25</v>
          </cell>
          <cell r="F11218" t="str">
            <v/>
          </cell>
          <cell r="G11218" t="str">
            <v/>
          </cell>
          <cell r="H11218" t="str">
            <v>个</v>
          </cell>
        </row>
        <row r="11219">
          <cell r="B11219" t="str">
            <v>20.X.01.10.0023</v>
          </cell>
          <cell r="C11219" t="str">
            <v>PPR直接</v>
          </cell>
          <cell r="D11219" t="str">
            <v>机械类</v>
          </cell>
          <cell r="E11219" t="str">
            <v>DN20</v>
          </cell>
          <cell r="F11219" t="str">
            <v/>
          </cell>
          <cell r="G11219" t="str">
            <v/>
          </cell>
          <cell r="H11219" t="str">
            <v>个</v>
          </cell>
        </row>
        <row r="11220">
          <cell r="B11220" t="str">
            <v>20.X.01.10.0024</v>
          </cell>
          <cell r="C11220" t="str">
            <v>PVC45°弯头</v>
          </cell>
          <cell r="D11220" t="str">
            <v>机械类</v>
          </cell>
          <cell r="E11220" t="str">
            <v>DN50</v>
          </cell>
          <cell r="F11220" t="str">
            <v/>
          </cell>
          <cell r="G11220" t="str">
            <v/>
          </cell>
          <cell r="H11220" t="str">
            <v>个</v>
          </cell>
        </row>
        <row r="11221">
          <cell r="B11221" t="str">
            <v>20.X.01.10.0025</v>
          </cell>
          <cell r="C11221" t="str">
            <v>PVC45°弯头</v>
          </cell>
          <cell r="D11221" t="str">
            <v>机械类</v>
          </cell>
          <cell r="E11221" t="str">
            <v>DN75</v>
          </cell>
          <cell r="F11221" t="str">
            <v/>
          </cell>
          <cell r="G11221" t="str">
            <v/>
          </cell>
          <cell r="H11221" t="str">
            <v>个</v>
          </cell>
        </row>
        <row r="11222">
          <cell r="B11222" t="str">
            <v>20.X.01.10.0028</v>
          </cell>
          <cell r="C11222" t="str">
            <v>PVC45°弯头</v>
          </cell>
          <cell r="D11222" t="str">
            <v>机械类</v>
          </cell>
          <cell r="E11222" t="str">
            <v>DN110</v>
          </cell>
          <cell r="F11222" t="str">
            <v/>
          </cell>
          <cell r="G11222" t="str">
            <v/>
          </cell>
          <cell r="H11222" t="str">
            <v>个</v>
          </cell>
        </row>
        <row r="11223">
          <cell r="B11223" t="str">
            <v>20.X.01.10.0029</v>
          </cell>
          <cell r="C11223" t="str">
            <v>PVC45°弯头</v>
          </cell>
          <cell r="D11223" t="str">
            <v>机械类</v>
          </cell>
          <cell r="E11223" t="str">
            <v>DN200</v>
          </cell>
          <cell r="F11223" t="str">
            <v/>
          </cell>
          <cell r="G11223" t="str">
            <v/>
          </cell>
          <cell r="H11223" t="str">
            <v>个</v>
          </cell>
        </row>
        <row r="11224">
          <cell r="B11224" t="str">
            <v>20.X.01.10.0030</v>
          </cell>
          <cell r="C11224" t="str">
            <v>PVC90°弯头</v>
          </cell>
          <cell r="D11224" t="str">
            <v>机械类</v>
          </cell>
          <cell r="E11224" t="str">
            <v>DN50， 带检查口</v>
          </cell>
          <cell r="F11224" t="str">
            <v/>
          </cell>
          <cell r="G11224" t="str">
            <v/>
          </cell>
          <cell r="H11224" t="str">
            <v>个</v>
          </cell>
        </row>
        <row r="11225">
          <cell r="B11225" t="str">
            <v>20.X.01.10.0031</v>
          </cell>
          <cell r="C11225" t="str">
            <v>PVC90°弯头</v>
          </cell>
          <cell r="D11225" t="str">
            <v>机械类</v>
          </cell>
          <cell r="E11225" t="str">
            <v>DN75， 带检查口</v>
          </cell>
          <cell r="F11225" t="str">
            <v/>
          </cell>
          <cell r="G11225" t="str">
            <v/>
          </cell>
          <cell r="H11225" t="str">
            <v>个</v>
          </cell>
        </row>
        <row r="11226">
          <cell r="B11226" t="str">
            <v>20.X.01.10.0032</v>
          </cell>
          <cell r="C11226" t="str">
            <v>PVC90°弯头</v>
          </cell>
          <cell r="D11226" t="str">
            <v>机械类</v>
          </cell>
          <cell r="E11226" t="str">
            <v>DN110，带检查口</v>
          </cell>
          <cell r="F11226" t="str">
            <v/>
          </cell>
          <cell r="G11226" t="str">
            <v/>
          </cell>
          <cell r="H11226" t="str">
            <v>个</v>
          </cell>
        </row>
        <row r="11227">
          <cell r="B11227" t="str">
            <v>20.X.01.10.0033</v>
          </cell>
          <cell r="C11227" t="str">
            <v>PVC90°弯头</v>
          </cell>
          <cell r="D11227" t="str">
            <v>机械类</v>
          </cell>
          <cell r="E11227" t="str">
            <v>DN50</v>
          </cell>
          <cell r="F11227" t="str">
            <v/>
          </cell>
          <cell r="G11227" t="str">
            <v/>
          </cell>
          <cell r="H11227" t="str">
            <v>个</v>
          </cell>
        </row>
        <row r="11228">
          <cell r="B11228" t="str">
            <v>20.X.01.10.0034</v>
          </cell>
          <cell r="C11228" t="str">
            <v>PVC90°弯头</v>
          </cell>
          <cell r="D11228" t="str">
            <v>机械类</v>
          </cell>
          <cell r="E11228" t="str">
            <v>DN75</v>
          </cell>
          <cell r="F11228" t="str">
            <v/>
          </cell>
          <cell r="G11228" t="str">
            <v/>
          </cell>
          <cell r="H11228" t="str">
            <v>个</v>
          </cell>
        </row>
        <row r="11229">
          <cell r="B11229" t="str">
            <v>20.X.01.10.0035</v>
          </cell>
          <cell r="C11229" t="str">
            <v>PVC90°弯头带检口</v>
          </cell>
          <cell r="D11229" t="str">
            <v>机械类</v>
          </cell>
          <cell r="E11229" t="str">
            <v>DN110</v>
          </cell>
          <cell r="F11229" t="str">
            <v/>
          </cell>
          <cell r="G11229" t="str">
            <v/>
          </cell>
          <cell r="H11229" t="str">
            <v>个</v>
          </cell>
        </row>
        <row r="11230">
          <cell r="B11230" t="str">
            <v>20.X.01.10.0036</v>
          </cell>
          <cell r="C11230" t="str">
            <v>PVC90度弯头</v>
          </cell>
          <cell r="D11230" t="str">
            <v>机械类</v>
          </cell>
          <cell r="E11230" t="str">
            <v>DN75</v>
          </cell>
          <cell r="F11230" t="str">
            <v/>
          </cell>
          <cell r="G11230" t="str">
            <v/>
          </cell>
          <cell r="H11230" t="str">
            <v>个</v>
          </cell>
        </row>
        <row r="11231">
          <cell r="B11231" t="str">
            <v>20.X.01.10.0037</v>
          </cell>
          <cell r="C11231" t="str">
            <v>PVC90度弯头</v>
          </cell>
          <cell r="D11231" t="str">
            <v>机械类</v>
          </cell>
          <cell r="E11231" t="str">
            <v>DN110</v>
          </cell>
          <cell r="F11231" t="str">
            <v/>
          </cell>
          <cell r="G11231" t="str">
            <v/>
          </cell>
          <cell r="H11231" t="str">
            <v>个</v>
          </cell>
        </row>
        <row r="11232">
          <cell r="B11232" t="str">
            <v>20.X.01.10.0038</v>
          </cell>
          <cell r="C11232" t="str">
            <v>PVC90度弯头</v>
          </cell>
          <cell r="D11232" t="str">
            <v>机械类</v>
          </cell>
          <cell r="E11232" t="str">
            <v>DN200</v>
          </cell>
          <cell r="F11232" t="str">
            <v/>
          </cell>
          <cell r="G11232" t="str">
            <v/>
          </cell>
          <cell r="H11232" t="str">
            <v>个</v>
          </cell>
        </row>
        <row r="11233">
          <cell r="B11233" t="str">
            <v>20.X.01.10.0039</v>
          </cell>
          <cell r="C11233" t="str">
            <v>PVC堵头</v>
          </cell>
          <cell r="D11233" t="str">
            <v>机械类</v>
          </cell>
          <cell r="E11233" t="str">
            <v>DN50</v>
          </cell>
          <cell r="F11233" t="str">
            <v/>
          </cell>
          <cell r="G11233" t="str">
            <v/>
          </cell>
          <cell r="H11233" t="str">
            <v>个</v>
          </cell>
        </row>
        <row r="11234">
          <cell r="B11234" t="str">
            <v>20.X.01.10.0040</v>
          </cell>
          <cell r="C11234" t="str">
            <v>PVC堵头</v>
          </cell>
          <cell r="D11234" t="str">
            <v>机械类</v>
          </cell>
          <cell r="E11234" t="str">
            <v>DN200</v>
          </cell>
          <cell r="F11234" t="str">
            <v/>
          </cell>
          <cell r="G11234" t="str">
            <v/>
          </cell>
          <cell r="H11234" t="str">
            <v>个</v>
          </cell>
        </row>
        <row r="11235">
          <cell r="B11235" t="str">
            <v>20.X.01.10.0041</v>
          </cell>
          <cell r="C11235" t="str">
            <v>PVC堵头内丝</v>
          </cell>
          <cell r="D11235" t="str">
            <v>机械类</v>
          </cell>
          <cell r="E11235" t="str">
            <v>DN110</v>
          </cell>
          <cell r="F11235" t="str">
            <v/>
          </cell>
          <cell r="G11235" t="str">
            <v/>
          </cell>
          <cell r="H11235" t="str">
            <v>个</v>
          </cell>
        </row>
        <row r="11236">
          <cell r="B11236" t="str">
            <v>20.X.01.10.0042</v>
          </cell>
          <cell r="C11236" t="str">
            <v>PVC堵头外丝</v>
          </cell>
          <cell r="D11236" t="str">
            <v>机械类</v>
          </cell>
          <cell r="E11236" t="str">
            <v>DN110</v>
          </cell>
          <cell r="F11236" t="str">
            <v/>
          </cell>
          <cell r="G11236" t="str">
            <v/>
          </cell>
          <cell r="H11236" t="str">
            <v>个</v>
          </cell>
        </row>
        <row r="11237">
          <cell r="B11237" t="str">
            <v>20.X.01.10.0043</v>
          </cell>
          <cell r="C11237" t="str">
            <v>pvc管道</v>
          </cell>
          <cell r="D11237" t="str">
            <v>机械类</v>
          </cell>
          <cell r="E11237" t="str">
            <v>DN15  4M/根</v>
          </cell>
          <cell r="F11237" t="str">
            <v/>
          </cell>
          <cell r="G11237" t="str">
            <v/>
          </cell>
          <cell r="H11237" t="str">
            <v>根</v>
          </cell>
        </row>
        <row r="11238">
          <cell r="B11238" t="str">
            <v>20.X.01.10.0044</v>
          </cell>
          <cell r="C11238" t="str">
            <v>pvc管道</v>
          </cell>
          <cell r="D11238" t="str">
            <v>机械类</v>
          </cell>
          <cell r="E11238" t="str">
            <v>DN20  4M/根</v>
          </cell>
          <cell r="F11238" t="str">
            <v/>
          </cell>
          <cell r="G11238" t="str">
            <v/>
          </cell>
          <cell r="H11238" t="str">
            <v>根</v>
          </cell>
        </row>
        <row r="11239">
          <cell r="B11239" t="str">
            <v>20.X.01.10.0045</v>
          </cell>
          <cell r="C11239" t="str">
            <v>pvc管道</v>
          </cell>
          <cell r="D11239" t="str">
            <v>机械类</v>
          </cell>
          <cell r="E11239" t="str">
            <v>DN25  4M/根</v>
          </cell>
          <cell r="F11239" t="str">
            <v/>
          </cell>
          <cell r="G11239" t="str">
            <v/>
          </cell>
          <cell r="H11239" t="str">
            <v>根</v>
          </cell>
        </row>
        <row r="11240">
          <cell r="B11240" t="str">
            <v>20.X.01.10.0046</v>
          </cell>
          <cell r="C11240" t="str">
            <v>pvc管道</v>
          </cell>
          <cell r="D11240" t="str">
            <v>机械类</v>
          </cell>
          <cell r="E11240" t="str">
            <v>DN32  4M/根</v>
          </cell>
          <cell r="F11240" t="str">
            <v/>
          </cell>
          <cell r="G11240" t="str">
            <v/>
          </cell>
          <cell r="H11240" t="str">
            <v>根</v>
          </cell>
        </row>
        <row r="11241">
          <cell r="B11241" t="str">
            <v>20.X.01.10.0047</v>
          </cell>
          <cell r="C11241" t="str">
            <v>pvc管道</v>
          </cell>
          <cell r="D11241" t="str">
            <v>机械类</v>
          </cell>
          <cell r="E11241" t="str">
            <v>DN50  4M/根</v>
          </cell>
          <cell r="F11241" t="str">
            <v/>
          </cell>
          <cell r="G11241" t="str">
            <v/>
          </cell>
          <cell r="H11241" t="str">
            <v>根</v>
          </cell>
        </row>
        <row r="11242">
          <cell r="B11242" t="str">
            <v>20.X.01.10.0048</v>
          </cell>
          <cell r="C11242" t="str">
            <v>pvc管道</v>
          </cell>
          <cell r="D11242" t="str">
            <v>机械类</v>
          </cell>
          <cell r="E11242" t="str">
            <v>DN65  4M/根</v>
          </cell>
          <cell r="F11242" t="str">
            <v/>
          </cell>
          <cell r="G11242" t="str">
            <v/>
          </cell>
          <cell r="H11242" t="str">
            <v>根</v>
          </cell>
        </row>
        <row r="11243">
          <cell r="B11243" t="str">
            <v>20.X.01.10.0051</v>
          </cell>
          <cell r="C11243" t="str">
            <v>pvc管道</v>
          </cell>
          <cell r="D11243" t="str">
            <v>机械类</v>
          </cell>
          <cell r="E11243" t="str">
            <v>DN110 4M/根</v>
          </cell>
          <cell r="F11243" t="str">
            <v/>
          </cell>
          <cell r="G11243" t="str">
            <v/>
          </cell>
          <cell r="H11243" t="str">
            <v>根</v>
          </cell>
        </row>
        <row r="11244">
          <cell r="B11244" t="str">
            <v>20.X.01.10.0052</v>
          </cell>
          <cell r="C11244" t="str">
            <v>pvc管道</v>
          </cell>
          <cell r="D11244" t="str">
            <v>机械类</v>
          </cell>
          <cell r="E11244" t="str">
            <v>DN150 4M/根</v>
          </cell>
          <cell r="F11244" t="str">
            <v/>
          </cell>
          <cell r="G11244" t="str">
            <v/>
          </cell>
          <cell r="H11244" t="str">
            <v>根</v>
          </cell>
        </row>
        <row r="11245">
          <cell r="B11245" t="str">
            <v>20.X.01.10.0053</v>
          </cell>
          <cell r="C11245" t="str">
            <v>pvc管道</v>
          </cell>
          <cell r="D11245" t="str">
            <v>机械类</v>
          </cell>
          <cell r="E11245" t="str">
            <v>DN200 4M/根</v>
          </cell>
          <cell r="F11245" t="str">
            <v/>
          </cell>
          <cell r="G11245" t="str">
            <v/>
          </cell>
          <cell r="H11245" t="str">
            <v>根</v>
          </cell>
        </row>
        <row r="11246">
          <cell r="B11246" t="str">
            <v>20.X.01.10.0054</v>
          </cell>
          <cell r="C11246" t="str">
            <v>pvc管道</v>
          </cell>
          <cell r="D11246" t="str">
            <v>机械类</v>
          </cell>
          <cell r="E11246" t="str">
            <v>DN160 4M/根</v>
          </cell>
          <cell r="F11246" t="str">
            <v/>
          </cell>
          <cell r="G11246" t="str">
            <v/>
          </cell>
          <cell r="H11246" t="str">
            <v>根</v>
          </cell>
        </row>
        <row r="11247">
          <cell r="B11247" t="str">
            <v>20.X.01.10.0056</v>
          </cell>
          <cell r="C11247" t="str">
            <v>PVC管道</v>
          </cell>
          <cell r="D11247" t="str">
            <v>机械类</v>
          </cell>
          <cell r="E11247" t="str">
            <v>DN50*4000mm</v>
          </cell>
          <cell r="F11247" t="str">
            <v/>
          </cell>
          <cell r="G11247" t="str">
            <v/>
          </cell>
          <cell r="H11247" t="str">
            <v>根</v>
          </cell>
        </row>
        <row r="11248">
          <cell r="B11248" t="str">
            <v>20.X.01.10.0057</v>
          </cell>
          <cell r="C11248" t="str">
            <v>PVC管道</v>
          </cell>
          <cell r="D11248" t="str">
            <v>机械类</v>
          </cell>
          <cell r="E11248" t="str">
            <v>DN75*4000mm</v>
          </cell>
          <cell r="F11248" t="str">
            <v/>
          </cell>
          <cell r="G11248" t="str">
            <v/>
          </cell>
          <cell r="H11248" t="str">
            <v>根</v>
          </cell>
        </row>
        <row r="11249">
          <cell r="B11249" t="str">
            <v>20.X.01.10.0058</v>
          </cell>
          <cell r="C11249" t="str">
            <v>PVC管道</v>
          </cell>
          <cell r="D11249" t="str">
            <v>机械类</v>
          </cell>
          <cell r="E11249" t="str">
            <v>DN110*4000mm</v>
          </cell>
          <cell r="F11249" t="str">
            <v/>
          </cell>
          <cell r="G11249" t="str">
            <v/>
          </cell>
          <cell r="H11249" t="str">
            <v>根</v>
          </cell>
        </row>
        <row r="11250">
          <cell r="B11250" t="str">
            <v>20.X.01.10.0059</v>
          </cell>
          <cell r="C11250" t="str">
            <v>PVC管箍</v>
          </cell>
          <cell r="D11250" t="str">
            <v>机械类</v>
          </cell>
          <cell r="E11250" t="str">
            <v>DN50</v>
          </cell>
          <cell r="F11250" t="str">
            <v/>
          </cell>
          <cell r="G11250" t="str">
            <v/>
          </cell>
          <cell r="H11250" t="str">
            <v>个</v>
          </cell>
        </row>
        <row r="11251">
          <cell r="B11251" t="str">
            <v>20.X.01.10.0060</v>
          </cell>
          <cell r="C11251" t="str">
            <v>PVC管箍</v>
          </cell>
          <cell r="D11251" t="str">
            <v>机械类</v>
          </cell>
          <cell r="E11251" t="str">
            <v>DN75</v>
          </cell>
          <cell r="F11251" t="str">
            <v/>
          </cell>
          <cell r="G11251" t="str">
            <v/>
          </cell>
          <cell r="H11251" t="str">
            <v>个</v>
          </cell>
        </row>
        <row r="11252">
          <cell r="B11252" t="str">
            <v>20.X.01.10.0061</v>
          </cell>
          <cell r="C11252" t="str">
            <v>PVC管箍</v>
          </cell>
          <cell r="D11252" t="str">
            <v>机械类</v>
          </cell>
          <cell r="E11252" t="str">
            <v>DN110</v>
          </cell>
          <cell r="F11252" t="str">
            <v/>
          </cell>
          <cell r="G11252" t="str">
            <v/>
          </cell>
          <cell r="H11252" t="str">
            <v>个</v>
          </cell>
        </row>
        <row r="11253">
          <cell r="B11253" t="str">
            <v>20.X.01.10.0062</v>
          </cell>
          <cell r="C11253" t="str">
            <v>PVC管箍</v>
          </cell>
          <cell r="D11253" t="str">
            <v>机械类</v>
          </cell>
          <cell r="E11253" t="str">
            <v>DN200</v>
          </cell>
          <cell r="F11253" t="str">
            <v/>
          </cell>
          <cell r="G11253" t="str">
            <v/>
          </cell>
          <cell r="H11253" t="str">
            <v>个</v>
          </cell>
        </row>
        <row r="11254">
          <cell r="B11254" t="str">
            <v>20.X.01.10.0063</v>
          </cell>
          <cell r="C11254" t="str">
            <v>pvc检查口</v>
          </cell>
          <cell r="D11254" t="str">
            <v>机械类</v>
          </cell>
          <cell r="E11254" t="str">
            <v>立管110mm/4寸检查口 立管检查口</v>
          </cell>
          <cell r="F11254" t="str">
            <v/>
          </cell>
          <cell r="G11254" t="str">
            <v/>
          </cell>
          <cell r="H11254" t="str">
            <v>个</v>
          </cell>
        </row>
        <row r="11255">
          <cell r="B11255" t="str">
            <v>20.X.01.10.0064</v>
          </cell>
          <cell r="C11255" t="str">
            <v>PVC立管检查口</v>
          </cell>
          <cell r="D11255" t="str">
            <v>机械类</v>
          </cell>
          <cell r="E11255" t="str">
            <v>Ф50mm</v>
          </cell>
          <cell r="F11255" t="str">
            <v/>
          </cell>
          <cell r="G11255" t="str">
            <v/>
          </cell>
          <cell r="H11255" t="str">
            <v>个</v>
          </cell>
        </row>
        <row r="11256">
          <cell r="B11256" t="str">
            <v>20.X.01.10.0065</v>
          </cell>
          <cell r="C11256" t="str">
            <v>PVC立管检查口</v>
          </cell>
          <cell r="D11256" t="str">
            <v>机械类</v>
          </cell>
          <cell r="E11256" t="str">
            <v>Ф75mm</v>
          </cell>
          <cell r="F11256" t="str">
            <v/>
          </cell>
          <cell r="G11256" t="str">
            <v/>
          </cell>
          <cell r="H11256" t="str">
            <v>个</v>
          </cell>
        </row>
        <row r="11257">
          <cell r="B11257" t="str">
            <v>20.X.01.10.0066</v>
          </cell>
          <cell r="C11257" t="str">
            <v>PVC排水管</v>
          </cell>
          <cell r="D11257" t="str">
            <v>机械类</v>
          </cell>
          <cell r="E11257" t="str">
            <v>DN200</v>
          </cell>
          <cell r="F11257" t="str">
            <v/>
          </cell>
          <cell r="G11257" t="str">
            <v/>
          </cell>
          <cell r="H11257" t="str">
            <v>个</v>
          </cell>
        </row>
        <row r="11258">
          <cell r="B11258" t="str">
            <v>20.X.01.10.0067</v>
          </cell>
          <cell r="C11258" t="str">
            <v>PVC排水管道清扫口</v>
          </cell>
          <cell r="D11258" t="str">
            <v>机械类</v>
          </cell>
          <cell r="E11258" t="str">
            <v>Ф50mm</v>
          </cell>
          <cell r="F11258" t="str">
            <v/>
          </cell>
          <cell r="G11258" t="str">
            <v/>
          </cell>
          <cell r="H11258" t="str">
            <v>个</v>
          </cell>
        </row>
        <row r="11259">
          <cell r="B11259" t="str">
            <v>20.X.01.10.0068</v>
          </cell>
          <cell r="C11259" t="str">
            <v>PVC排水管道清扫口</v>
          </cell>
          <cell r="D11259" t="str">
            <v>机械类</v>
          </cell>
          <cell r="E11259" t="str">
            <v>Ф75mm</v>
          </cell>
          <cell r="F11259" t="str">
            <v/>
          </cell>
          <cell r="G11259" t="str">
            <v/>
          </cell>
          <cell r="H11259" t="str">
            <v>个</v>
          </cell>
        </row>
        <row r="11260">
          <cell r="B11260" t="str">
            <v>20.X.01.10.0069</v>
          </cell>
          <cell r="C11260" t="str">
            <v>PVC排水管道清扫口</v>
          </cell>
          <cell r="D11260" t="str">
            <v>机械类</v>
          </cell>
          <cell r="E11260" t="str">
            <v>Ф110mm</v>
          </cell>
          <cell r="F11260" t="str">
            <v/>
          </cell>
          <cell r="G11260" t="str">
            <v/>
          </cell>
          <cell r="H11260" t="str">
            <v>个</v>
          </cell>
        </row>
        <row r="11261">
          <cell r="B11261" t="str">
            <v>20.X.01.10.0070</v>
          </cell>
          <cell r="C11261" t="str">
            <v>PVC排水管管卡</v>
          </cell>
          <cell r="D11261" t="str">
            <v>机械类</v>
          </cell>
          <cell r="E11261" t="str">
            <v>DN110</v>
          </cell>
          <cell r="F11261" t="str">
            <v/>
          </cell>
          <cell r="G11261" t="str">
            <v/>
          </cell>
          <cell r="H11261" t="str">
            <v>个</v>
          </cell>
        </row>
        <row r="11262">
          <cell r="B11262" t="str">
            <v>20.X.01.10.0071</v>
          </cell>
          <cell r="C11262" t="str">
            <v>pvc三通</v>
          </cell>
          <cell r="D11262" t="str">
            <v>机械类</v>
          </cell>
          <cell r="E11262" t="str">
            <v>DN65</v>
          </cell>
          <cell r="F11262" t="str">
            <v/>
          </cell>
          <cell r="G11262" t="str">
            <v/>
          </cell>
          <cell r="H11262" t="str">
            <v>个</v>
          </cell>
        </row>
        <row r="11263">
          <cell r="B11263" t="str">
            <v>20.X.01.10.0072</v>
          </cell>
          <cell r="C11263" t="str">
            <v>pvc三通</v>
          </cell>
          <cell r="D11263" t="str">
            <v>机械类</v>
          </cell>
          <cell r="E11263" t="str">
            <v>DN32</v>
          </cell>
          <cell r="F11263" t="str">
            <v/>
          </cell>
          <cell r="G11263" t="str">
            <v/>
          </cell>
          <cell r="H11263" t="str">
            <v>个</v>
          </cell>
        </row>
        <row r="11264">
          <cell r="B11264" t="str">
            <v>20.X.01.10.0073</v>
          </cell>
          <cell r="C11264" t="str">
            <v>pvc三通</v>
          </cell>
          <cell r="D11264" t="str">
            <v>机械类</v>
          </cell>
          <cell r="E11264" t="str">
            <v>DN25</v>
          </cell>
          <cell r="F11264" t="str">
            <v/>
          </cell>
          <cell r="G11264" t="str">
            <v/>
          </cell>
          <cell r="H11264" t="str">
            <v>个</v>
          </cell>
        </row>
        <row r="11265">
          <cell r="B11265" t="str">
            <v>20.X.01.10.0074</v>
          </cell>
          <cell r="C11265" t="str">
            <v>pvc弯头</v>
          </cell>
          <cell r="D11265" t="str">
            <v>机械类</v>
          </cell>
          <cell r="E11265" t="str">
            <v>DN65</v>
          </cell>
          <cell r="F11265" t="str">
            <v/>
          </cell>
          <cell r="G11265" t="str">
            <v/>
          </cell>
          <cell r="H11265" t="str">
            <v>个</v>
          </cell>
        </row>
        <row r="11266">
          <cell r="B11266" t="str">
            <v>20.X.01.10.0075</v>
          </cell>
          <cell r="C11266" t="str">
            <v>pvc弯头</v>
          </cell>
          <cell r="D11266" t="str">
            <v>机械类</v>
          </cell>
          <cell r="E11266" t="str">
            <v>DN32</v>
          </cell>
          <cell r="F11266" t="str">
            <v/>
          </cell>
          <cell r="G11266" t="str">
            <v/>
          </cell>
          <cell r="H11266" t="str">
            <v>个</v>
          </cell>
        </row>
        <row r="11267">
          <cell r="B11267" t="str">
            <v>20.X.01.10.0076</v>
          </cell>
          <cell r="C11267" t="str">
            <v>pvc弯头</v>
          </cell>
          <cell r="D11267" t="str">
            <v>机械类</v>
          </cell>
          <cell r="E11267" t="str">
            <v>DN25</v>
          </cell>
          <cell r="F11267" t="str">
            <v/>
          </cell>
          <cell r="G11267" t="str">
            <v/>
          </cell>
          <cell r="H11267" t="str">
            <v>个</v>
          </cell>
        </row>
        <row r="11268">
          <cell r="B11268" t="str">
            <v>20.X.01.10.0077</v>
          </cell>
          <cell r="C11268" t="str">
            <v>pvc线管管卡</v>
          </cell>
          <cell r="D11268" t="str">
            <v>机械类</v>
          </cell>
          <cell r="E11268" t="str">
            <v>直径 16mm</v>
          </cell>
          <cell r="F11268" t="str">
            <v/>
          </cell>
          <cell r="G11268" t="str">
            <v/>
          </cell>
          <cell r="H11268" t="str">
            <v>个</v>
          </cell>
        </row>
        <row r="11269">
          <cell r="B11269" t="str">
            <v>20.X.01.10.0078</v>
          </cell>
          <cell r="C11269" t="str">
            <v>pvc线管管卡</v>
          </cell>
          <cell r="D11269" t="str">
            <v>机械类</v>
          </cell>
          <cell r="E11269" t="str">
            <v>直径 25mm</v>
          </cell>
          <cell r="F11269" t="str">
            <v/>
          </cell>
          <cell r="G11269" t="str">
            <v/>
          </cell>
          <cell r="H11269" t="str">
            <v>个</v>
          </cell>
        </row>
        <row r="11270">
          <cell r="B11270" t="str">
            <v>20.X.01.10.0079</v>
          </cell>
          <cell r="C11270" t="str">
            <v>pvc线管管卡</v>
          </cell>
          <cell r="D11270" t="str">
            <v>机械类</v>
          </cell>
          <cell r="E11270" t="str">
            <v>直径 32mm</v>
          </cell>
          <cell r="F11270" t="str">
            <v/>
          </cell>
          <cell r="G11270" t="str">
            <v/>
          </cell>
          <cell r="H11270" t="str">
            <v>个</v>
          </cell>
        </row>
        <row r="11271">
          <cell r="B11271" t="str">
            <v>20.X.01.10.0080</v>
          </cell>
          <cell r="C11271" t="str">
            <v>pvc线管管卡</v>
          </cell>
          <cell r="D11271" t="str">
            <v>机械类</v>
          </cell>
          <cell r="E11271" t="str">
            <v>内径20mm</v>
          </cell>
          <cell r="F11271" t="str">
            <v/>
          </cell>
          <cell r="G11271" t="str">
            <v/>
          </cell>
          <cell r="H11271" t="str">
            <v>个</v>
          </cell>
        </row>
        <row r="11272">
          <cell r="B11272" t="str">
            <v>20.X.01.10.0081</v>
          </cell>
          <cell r="C11272" t="str">
            <v>pvc线管座式管卡</v>
          </cell>
          <cell r="D11272" t="str">
            <v>机械类</v>
          </cell>
          <cell r="E11272" t="str">
            <v>直径 16mm</v>
          </cell>
          <cell r="F11272" t="str">
            <v/>
          </cell>
          <cell r="G11272" t="str">
            <v/>
          </cell>
          <cell r="H11272" t="str">
            <v>个</v>
          </cell>
        </row>
        <row r="11273">
          <cell r="B11273" t="str">
            <v>20.X.01.10.0082</v>
          </cell>
          <cell r="C11273" t="str">
            <v>pvc线管座式管卡</v>
          </cell>
          <cell r="D11273" t="str">
            <v>机械类</v>
          </cell>
          <cell r="E11273" t="str">
            <v>直径 25mm</v>
          </cell>
          <cell r="F11273" t="str">
            <v/>
          </cell>
          <cell r="G11273" t="str">
            <v/>
          </cell>
          <cell r="H11273" t="str">
            <v>个</v>
          </cell>
        </row>
        <row r="11274">
          <cell r="B11274" t="str">
            <v>20.X.01.10.0083</v>
          </cell>
          <cell r="C11274" t="str">
            <v>pvc线管座式管卡</v>
          </cell>
          <cell r="D11274" t="str">
            <v>机械类</v>
          </cell>
          <cell r="E11274" t="str">
            <v>直径 32mm</v>
          </cell>
          <cell r="F11274" t="str">
            <v/>
          </cell>
          <cell r="G11274" t="str">
            <v/>
          </cell>
          <cell r="H11274" t="str">
            <v>个</v>
          </cell>
        </row>
        <row r="11275">
          <cell r="B11275" t="str">
            <v>20.X.01.10.0084</v>
          </cell>
          <cell r="C11275" t="str">
            <v>pvc直接</v>
          </cell>
          <cell r="D11275" t="str">
            <v>机械类</v>
          </cell>
          <cell r="E11275" t="str">
            <v>DN65</v>
          </cell>
          <cell r="F11275" t="str">
            <v/>
          </cell>
          <cell r="G11275" t="str">
            <v/>
          </cell>
          <cell r="H11275" t="str">
            <v>个</v>
          </cell>
        </row>
        <row r="11276">
          <cell r="B11276" t="str">
            <v>20.X.01.10.0085</v>
          </cell>
          <cell r="C11276" t="str">
            <v>pvc直接</v>
          </cell>
          <cell r="D11276" t="str">
            <v>机械类</v>
          </cell>
          <cell r="E11276" t="str">
            <v>DN32</v>
          </cell>
          <cell r="F11276" t="str">
            <v/>
          </cell>
          <cell r="G11276" t="str">
            <v/>
          </cell>
          <cell r="H11276" t="str">
            <v>个</v>
          </cell>
        </row>
        <row r="11277">
          <cell r="B11277" t="str">
            <v>20.X.01.10.0086</v>
          </cell>
          <cell r="C11277" t="str">
            <v>pvc直接</v>
          </cell>
          <cell r="D11277" t="str">
            <v>机械类</v>
          </cell>
          <cell r="E11277" t="str">
            <v>DN25</v>
          </cell>
          <cell r="F11277" t="str">
            <v/>
          </cell>
          <cell r="G11277" t="str">
            <v/>
          </cell>
          <cell r="H11277" t="str">
            <v>个</v>
          </cell>
        </row>
        <row r="11278">
          <cell r="B11278" t="str">
            <v>20.X.01.10.0087</v>
          </cell>
          <cell r="C11278" t="str">
            <v>T型槽用螺栓</v>
          </cell>
          <cell r="D11278" t="str">
            <v>机械类</v>
          </cell>
          <cell r="E11278" t="str">
            <v>M10*40  8.8级</v>
          </cell>
          <cell r="F11278" t="str">
            <v/>
          </cell>
          <cell r="G11278" t="str">
            <v/>
          </cell>
          <cell r="H11278" t="str">
            <v>个</v>
          </cell>
        </row>
        <row r="11279">
          <cell r="B11279" t="str">
            <v>20.X.01.10.0088</v>
          </cell>
          <cell r="C11279" t="str">
            <v>T型螺栓</v>
          </cell>
          <cell r="D11279" t="str">
            <v>机械类</v>
          </cell>
          <cell r="E11279" t="str">
            <v>DAC,材质：40Cr</v>
          </cell>
          <cell r="F11279" t="str">
            <v/>
          </cell>
          <cell r="G11279" t="str">
            <v/>
          </cell>
          <cell r="H11279" t="str">
            <v>百个</v>
          </cell>
        </row>
        <row r="11280">
          <cell r="B11280" t="str">
            <v>20.X.01.10.0089</v>
          </cell>
          <cell r="C11280" t="str">
            <v>UPVC弯头</v>
          </cell>
          <cell r="D11280" t="str">
            <v>机械类</v>
          </cell>
          <cell r="E11280" t="str">
            <v>45°，De160</v>
          </cell>
          <cell r="F11280" t="str">
            <v/>
          </cell>
          <cell r="G11280" t="str">
            <v/>
          </cell>
          <cell r="H11280" t="str">
            <v>个</v>
          </cell>
        </row>
        <row r="11281">
          <cell r="B11281" t="str">
            <v>20.X.01.10.0090</v>
          </cell>
          <cell r="C11281" t="str">
            <v>UPVC弯头</v>
          </cell>
          <cell r="D11281" t="str">
            <v>机械类</v>
          </cell>
          <cell r="E11281" t="str">
            <v>45°，De110</v>
          </cell>
          <cell r="F11281" t="str">
            <v/>
          </cell>
          <cell r="G11281" t="str">
            <v/>
          </cell>
          <cell r="H11281" t="str">
            <v>个</v>
          </cell>
        </row>
        <row r="11282">
          <cell r="B11282" t="str">
            <v>20.X.01.10.0091</v>
          </cell>
          <cell r="C11282" t="str">
            <v>UPVC弯头</v>
          </cell>
          <cell r="D11282" t="str">
            <v>机械类</v>
          </cell>
          <cell r="E11282" t="str">
            <v>90°，De160</v>
          </cell>
          <cell r="F11282" t="str">
            <v/>
          </cell>
          <cell r="G11282" t="str">
            <v/>
          </cell>
          <cell r="H11282" t="str">
            <v>个</v>
          </cell>
        </row>
        <row r="11283">
          <cell r="B11283" t="str">
            <v>20.X.01.10.0092</v>
          </cell>
          <cell r="C11283" t="str">
            <v>UPVC弯头</v>
          </cell>
          <cell r="D11283" t="str">
            <v>机械类</v>
          </cell>
          <cell r="E11283" t="str">
            <v>90°，De110</v>
          </cell>
          <cell r="F11283" t="str">
            <v/>
          </cell>
          <cell r="G11283" t="str">
            <v/>
          </cell>
          <cell r="H11283" t="str">
            <v>个</v>
          </cell>
        </row>
        <row r="11284">
          <cell r="B11284" t="str">
            <v>20.X.01.10.0093</v>
          </cell>
          <cell r="C11284" t="str">
            <v>U型卡环带配套螺母</v>
          </cell>
          <cell r="D11284" t="str">
            <v>机械类</v>
          </cell>
          <cell r="E11284" t="str">
            <v>DN50</v>
          </cell>
          <cell r="F11284" t="str">
            <v/>
          </cell>
          <cell r="G11284" t="str">
            <v/>
          </cell>
          <cell r="H11284" t="str">
            <v>个</v>
          </cell>
        </row>
        <row r="11285">
          <cell r="B11285" t="str">
            <v>20.X.01.10.0094</v>
          </cell>
          <cell r="C11285" t="str">
            <v>U型卡环带配套螺母</v>
          </cell>
          <cell r="D11285" t="str">
            <v>机械类</v>
          </cell>
          <cell r="E11285" t="str">
            <v>DN65</v>
          </cell>
          <cell r="F11285" t="str">
            <v/>
          </cell>
          <cell r="G11285" t="str">
            <v/>
          </cell>
          <cell r="H11285" t="str">
            <v>个</v>
          </cell>
        </row>
        <row r="11286">
          <cell r="B11286" t="str">
            <v>20.X.01.10.0095</v>
          </cell>
          <cell r="C11286" t="str">
            <v>U型卡环带配套螺母</v>
          </cell>
          <cell r="D11286" t="str">
            <v>机械类</v>
          </cell>
          <cell r="E11286" t="str">
            <v>DN80</v>
          </cell>
          <cell r="F11286" t="str">
            <v/>
          </cell>
          <cell r="G11286" t="str">
            <v/>
          </cell>
          <cell r="H11286" t="str">
            <v>个</v>
          </cell>
        </row>
        <row r="11287">
          <cell r="B11287" t="str">
            <v>20.X.01.10.0096</v>
          </cell>
          <cell r="C11287" t="str">
            <v>U型卡环带配套螺母</v>
          </cell>
          <cell r="D11287" t="str">
            <v>机械类</v>
          </cell>
          <cell r="E11287" t="str">
            <v>DN100</v>
          </cell>
          <cell r="F11287" t="str">
            <v/>
          </cell>
          <cell r="G11287" t="str">
            <v/>
          </cell>
          <cell r="H11287" t="str">
            <v>个</v>
          </cell>
        </row>
        <row r="11288">
          <cell r="B11288" t="str">
            <v>20.X.01.10.0097</v>
          </cell>
          <cell r="C11288" t="str">
            <v>U型卡环带配套螺母</v>
          </cell>
          <cell r="D11288" t="str">
            <v>机械类</v>
          </cell>
          <cell r="E11288" t="str">
            <v>DN125</v>
          </cell>
          <cell r="F11288" t="str">
            <v/>
          </cell>
          <cell r="G11288" t="str">
            <v/>
          </cell>
          <cell r="H11288" t="str">
            <v>个</v>
          </cell>
        </row>
        <row r="11289">
          <cell r="B11289" t="str">
            <v>20.X.01.10.0098</v>
          </cell>
          <cell r="C11289" t="str">
            <v>U型卡环带配套螺母</v>
          </cell>
          <cell r="D11289" t="str">
            <v>机械类</v>
          </cell>
          <cell r="E11289" t="str">
            <v>DN150</v>
          </cell>
          <cell r="F11289" t="str">
            <v/>
          </cell>
          <cell r="G11289" t="str">
            <v/>
          </cell>
          <cell r="H11289" t="str">
            <v>个</v>
          </cell>
        </row>
        <row r="11290">
          <cell r="B11290" t="str">
            <v>20.X.01.10.0099</v>
          </cell>
          <cell r="C11290" t="str">
            <v>半圆头螺钉</v>
          </cell>
          <cell r="D11290" t="str">
            <v>机械类</v>
          </cell>
          <cell r="E11290" t="str">
            <v>M3*6</v>
          </cell>
          <cell r="F11290" t="str">
            <v/>
          </cell>
          <cell r="G11290" t="str">
            <v/>
          </cell>
          <cell r="H11290" t="str">
            <v>百个</v>
          </cell>
        </row>
        <row r="11291">
          <cell r="B11291" t="str">
            <v>20.X.01.10.0100</v>
          </cell>
          <cell r="C11291" t="str">
            <v>半圆头螺钉</v>
          </cell>
          <cell r="D11291" t="str">
            <v>机械类</v>
          </cell>
          <cell r="E11291" t="str">
            <v>M3*10</v>
          </cell>
          <cell r="F11291" t="str">
            <v/>
          </cell>
          <cell r="G11291" t="str">
            <v/>
          </cell>
          <cell r="H11291" t="str">
            <v>百个</v>
          </cell>
        </row>
        <row r="11292">
          <cell r="B11292" t="str">
            <v>20.X.01.10.0101</v>
          </cell>
          <cell r="C11292" t="str">
            <v>半圆头螺钉</v>
          </cell>
          <cell r="D11292" t="str">
            <v>机械类</v>
          </cell>
          <cell r="E11292" t="str">
            <v>M3*50</v>
          </cell>
          <cell r="F11292" t="str">
            <v/>
          </cell>
          <cell r="G11292" t="str">
            <v/>
          </cell>
          <cell r="H11292" t="str">
            <v>百个</v>
          </cell>
        </row>
        <row r="11293">
          <cell r="B11293" t="str">
            <v>20.X.01.10.0102</v>
          </cell>
          <cell r="C11293" t="str">
            <v>半圆头螺钉</v>
          </cell>
          <cell r="D11293" t="str">
            <v>机械类</v>
          </cell>
          <cell r="E11293" t="str">
            <v>M4*8</v>
          </cell>
          <cell r="F11293" t="str">
            <v/>
          </cell>
          <cell r="G11293" t="str">
            <v/>
          </cell>
          <cell r="H11293" t="str">
            <v>百个</v>
          </cell>
        </row>
        <row r="11294">
          <cell r="B11294" t="str">
            <v>20.X.01.10.0103</v>
          </cell>
          <cell r="C11294" t="str">
            <v>半圆头螺钉</v>
          </cell>
          <cell r="D11294" t="str">
            <v>机械类</v>
          </cell>
          <cell r="E11294" t="str">
            <v>M4*10</v>
          </cell>
          <cell r="F11294" t="str">
            <v/>
          </cell>
          <cell r="G11294" t="str">
            <v/>
          </cell>
          <cell r="H11294" t="str">
            <v>百个</v>
          </cell>
        </row>
        <row r="11295">
          <cell r="B11295" t="str">
            <v>20.X.01.10.0104</v>
          </cell>
          <cell r="C11295" t="str">
            <v>半圆头螺钉</v>
          </cell>
          <cell r="D11295" t="str">
            <v>机械类</v>
          </cell>
          <cell r="E11295" t="str">
            <v>M5*15</v>
          </cell>
          <cell r="F11295" t="str">
            <v/>
          </cell>
          <cell r="G11295" t="str">
            <v/>
          </cell>
          <cell r="H11295" t="str">
            <v>百个</v>
          </cell>
        </row>
        <row r="11296">
          <cell r="B11296" t="str">
            <v>20.X.01.10.0105</v>
          </cell>
          <cell r="C11296" t="str">
            <v>半圆头螺钉</v>
          </cell>
          <cell r="D11296" t="str">
            <v>机械类</v>
          </cell>
          <cell r="E11296" t="str">
            <v>M5*20</v>
          </cell>
          <cell r="F11296" t="str">
            <v/>
          </cell>
          <cell r="G11296" t="str">
            <v/>
          </cell>
          <cell r="H11296" t="str">
            <v>百个</v>
          </cell>
        </row>
        <row r="11297">
          <cell r="B11297" t="str">
            <v>20.X.01.10.0106</v>
          </cell>
          <cell r="C11297" t="str">
            <v>半圆头螺钉</v>
          </cell>
          <cell r="D11297" t="str">
            <v>机械类</v>
          </cell>
          <cell r="E11297" t="str">
            <v>M5*35</v>
          </cell>
          <cell r="F11297" t="str">
            <v/>
          </cell>
          <cell r="G11297" t="str">
            <v/>
          </cell>
          <cell r="H11297" t="str">
            <v>百个</v>
          </cell>
        </row>
        <row r="11298">
          <cell r="B11298" t="str">
            <v>20.X.01.10.0107</v>
          </cell>
          <cell r="C11298" t="str">
            <v>半圆头螺钉</v>
          </cell>
          <cell r="D11298" t="str">
            <v>机械类</v>
          </cell>
          <cell r="E11298" t="str">
            <v>M5*40</v>
          </cell>
          <cell r="F11298" t="str">
            <v/>
          </cell>
          <cell r="G11298" t="str">
            <v/>
          </cell>
          <cell r="H11298" t="str">
            <v>百个</v>
          </cell>
        </row>
        <row r="11299">
          <cell r="B11299" t="str">
            <v>20.X.01.10.0108</v>
          </cell>
          <cell r="C11299" t="str">
            <v>半圆头螺钉</v>
          </cell>
          <cell r="D11299" t="str">
            <v>机械类</v>
          </cell>
          <cell r="E11299" t="str">
            <v>M5*55</v>
          </cell>
          <cell r="F11299" t="str">
            <v/>
          </cell>
          <cell r="G11299" t="str">
            <v/>
          </cell>
          <cell r="H11299" t="str">
            <v>百个</v>
          </cell>
        </row>
        <row r="11300">
          <cell r="B11300" t="str">
            <v>20.X.01.10.0109</v>
          </cell>
          <cell r="C11300" t="str">
            <v>半圆头螺钉</v>
          </cell>
          <cell r="D11300" t="str">
            <v>机械类</v>
          </cell>
          <cell r="E11300" t="str">
            <v>M6*12</v>
          </cell>
          <cell r="F11300" t="str">
            <v/>
          </cell>
          <cell r="G11300" t="str">
            <v/>
          </cell>
          <cell r="H11300" t="str">
            <v>百个</v>
          </cell>
        </row>
        <row r="11301">
          <cell r="B11301" t="str">
            <v>20.X.01.10.0110</v>
          </cell>
          <cell r="C11301" t="str">
            <v>半圆头螺钉</v>
          </cell>
          <cell r="D11301" t="str">
            <v>机械类</v>
          </cell>
          <cell r="E11301" t="str">
            <v>M6*15</v>
          </cell>
          <cell r="F11301" t="str">
            <v/>
          </cell>
          <cell r="G11301" t="str">
            <v/>
          </cell>
          <cell r="H11301" t="str">
            <v>百个</v>
          </cell>
        </row>
        <row r="11302">
          <cell r="B11302" t="str">
            <v>20.X.01.10.0111</v>
          </cell>
          <cell r="C11302" t="str">
            <v>半圆头螺钉</v>
          </cell>
          <cell r="D11302" t="str">
            <v>机械类</v>
          </cell>
          <cell r="E11302" t="str">
            <v>M6*20</v>
          </cell>
          <cell r="F11302" t="str">
            <v/>
          </cell>
          <cell r="G11302" t="str">
            <v/>
          </cell>
          <cell r="H11302" t="str">
            <v>百个</v>
          </cell>
        </row>
        <row r="11303">
          <cell r="B11303" t="str">
            <v>20.X.01.10.0112</v>
          </cell>
          <cell r="C11303" t="str">
            <v>半圆头螺钉</v>
          </cell>
          <cell r="D11303" t="str">
            <v>机械类</v>
          </cell>
          <cell r="E11303" t="str">
            <v>M6*25</v>
          </cell>
          <cell r="F11303" t="str">
            <v/>
          </cell>
          <cell r="G11303" t="str">
            <v/>
          </cell>
          <cell r="H11303" t="str">
            <v>百个</v>
          </cell>
        </row>
        <row r="11304">
          <cell r="B11304" t="str">
            <v>20.X.01.10.0113</v>
          </cell>
          <cell r="C11304" t="str">
            <v>半圆头螺钉</v>
          </cell>
          <cell r="D11304" t="str">
            <v>机械类</v>
          </cell>
          <cell r="E11304" t="str">
            <v>M6*30</v>
          </cell>
          <cell r="F11304" t="str">
            <v/>
          </cell>
          <cell r="G11304" t="str">
            <v/>
          </cell>
          <cell r="H11304" t="str">
            <v>百个</v>
          </cell>
        </row>
        <row r="11305">
          <cell r="B11305" t="str">
            <v>20.X.01.10.0114</v>
          </cell>
          <cell r="C11305" t="str">
            <v>半圆头螺钉</v>
          </cell>
          <cell r="D11305" t="str">
            <v>机械类</v>
          </cell>
          <cell r="E11305" t="str">
            <v>M6*50</v>
          </cell>
          <cell r="F11305" t="str">
            <v/>
          </cell>
          <cell r="G11305" t="str">
            <v/>
          </cell>
          <cell r="H11305" t="str">
            <v>百个</v>
          </cell>
        </row>
        <row r="11306">
          <cell r="B11306" t="str">
            <v>20.X.01.10.0115</v>
          </cell>
          <cell r="C11306" t="str">
            <v>半圆头螺钉</v>
          </cell>
          <cell r="D11306" t="str">
            <v>机械类</v>
          </cell>
          <cell r="E11306" t="str">
            <v>M6*60</v>
          </cell>
          <cell r="F11306" t="str">
            <v/>
          </cell>
          <cell r="G11306" t="str">
            <v/>
          </cell>
          <cell r="H11306" t="str">
            <v>百个</v>
          </cell>
        </row>
        <row r="11307">
          <cell r="B11307" t="str">
            <v>20.X.01.10.0116</v>
          </cell>
          <cell r="C11307" t="str">
            <v>半圆头螺钉</v>
          </cell>
          <cell r="D11307" t="str">
            <v>机械类</v>
          </cell>
          <cell r="E11307" t="str">
            <v>M6*70</v>
          </cell>
          <cell r="F11307" t="str">
            <v/>
          </cell>
          <cell r="G11307" t="str">
            <v/>
          </cell>
          <cell r="H11307" t="str">
            <v>百个</v>
          </cell>
        </row>
        <row r="11308">
          <cell r="B11308" t="str">
            <v>20.X.01.10.0117</v>
          </cell>
          <cell r="C11308" t="str">
            <v>半圆头螺钉</v>
          </cell>
          <cell r="D11308" t="str">
            <v>机械类</v>
          </cell>
          <cell r="E11308" t="str">
            <v>M6*80</v>
          </cell>
          <cell r="F11308" t="str">
            <v/>
          </cell>
          <cell r="G11308" t="str">
            <v/>
          </cell>
          <cell r="H11308" t="str">
            <v>百个</v>
          </cell>
        </row>
        <row r="11309">
          <cell r="B11309" t="str">
            <v>20.X.01.10.0118</v>
          </cell>
          <cell r="C11309" t="str">
            <v>半圆头螺钉</v>
          </cell>
          <cell r="D11309" t="str">
            <v>机械类</v>
          </cell>
          <cell r="E11309" t="str">
            <v>M6*10</v>
          </cell>
          <cell r="F11309" t="str">
            <v/>
          </cell>
          <cell r="G11309" t="str">
            <v/>
          </cell>
          <cell r="H11309" t="str">
            <v>百个</v>
          </cell>
        </row>
        <row r="11310">
          <cell r="B11310" t="str">
            <v>20.X.01.10.0119</v>
          </cell>
          <cell r="C11310" t="str">
            <v>半圆头自攻丝</v>
          </cell>
          <cell r="D11310" t="str">
            <v>机械类</v>
          </cell>
          <cell r="E11310" t="str">
            <v>3*15mm</v>
          </cell>
          <cell r="F11310" t="str">
            <v/>
          </cell>
          <cell r="G11310" t="str">
            <v/>
          </cell>
          <cell r="H11310" t="str">
            <v>百个</v>
          </cell>
        </row>
        <row r="11311">
          <cell r="B11311" t="str">
            <v>20.X.01.10.0120</v>
          </cell>
          <cell r="C11311" t="str">
            <v>半圆头自攻丝</v>
          </cell>
          <cell r="D11311" t="str">
            <v>机械类</v>
          </cell>
          <cell r="E11311" t="str">
            <v>3*20mm</v>
          </cell>
          <cell r="F11311" t="str">
            <v/>
          </cell>
          <cell r="G11311" t="str">
            <v/>
          </cell>
          <cell r="H11311" t="str">
            <v>百个</v>
          </cell>
        </row>
        <row r="11312">
          <cell r="B11312" t="str">
            <v>20.X.01.10.0121</v>
          </cell>
          <cell r="C11312" t="str">
            <v>半圆头自攻丝</v>
          </cell>
          <cell r="D11312" t="str">
            <v>机械类</v>
          </cell>
          <cell r="E11312" t="str">
            <v>3*25mm</v>
          </cell>
          <cell r="F11312" t="str">
            <v/>
          </cell>
          <cell r="G11312" t="str">
            <v/>
          </cell>
          <cell r="H11312" t="str">
            <v>百个</v>
          </cell>
        </row>
        <row r="11313">
          <cell r="B11313" t="str">
            <v>20.X.01.10.0122</v>
          </cell>
          <cell r="C11313" t="str">
            <v>半圆头自攻丝</v>
          </cell>
          <cell r="D11313" t="str">
            <v>机械类</v>
          </cell>
          <cell r="E11313" t="str">
            <v>3*30mm</v>
          </cell>
          <cell r="F11313" t="str">
            <v/>
          </cell>
          <cell r="G11313" t="str">
            <v/>
          </cell>
          <cell r="H11313" t="str">
            <v>百个</v>
          </cell>
        </row>
        <row r="11314">
          <cell r="B11314" t="str">
            <v>20.X.01.10.0123</v>
          </cell>
          <cell r="C11314" t="str">
            <v>半圆头自攻丝</v>
          </cell>
          <cell r="D11314" t="str">
            <v>机械类</v>
          </cell>
          <cell r="E11314" t="str">
            <v>4*10mm</v>
          </cell>
          <cell r="F11314" t="str">
            <v/>
          </cell>
          <cell r="G11314" t="str">
            <v/>
          </cell>
          <cell r="H11314" t="str">
            <v>百个</v>
          </cell>
        </row>
        <row r="11315">
          <cell r="B11315" t="str">
            <v>20.X.01.10.0124</v>
          </cell>
          <cell r="C11315" t="str">
            <v>半圆头自攻丝</v>
          </cell>
          <cell r="D11315" t="str">
            <v>机械类</v>
          </cell>
          <cell r="E11315" t="str">
            <v>4*15mm</v>
          </cell>
          <cell r="F11315" t="str">
            <v/>
          </cell>
          <cell r="G11315" t="str">
            <v/>
          </cell>
          <cell r="H11315" t="str">
            <v>百个</v>
          </cell>
        </row>
        <row r="11316">
          <cell r="B11316" t="str">
            <v>20.X.01.10.0125</v>
          </cell>
          <cell r="C11316" t="str">
            <v>半圆头自攻丝</v>
          </cell>
          <cell r="D11316" t="str">
            <v>机械类</v>
          </cell>
          <cell r="E11316" t="str">
            <v>4*20mm</v>
          </cell>
          <cell r="F11316" t="str">
            <v/>
          </cell>
          <cell r="G11316" t="str">
            <v/>
          </cell>
          <cell r="H11316" t="str">
            <v>百个</v>
          </cell>
        </row>
        <row r="11317">
          <cell r="B11317" t="str">
            <v>20.X.01.10.0126</v>
          </cell>
          <cell r="C11317" t="str">
            <v>半圆头自攻丝</v>
          </cell>
          <cell r="D11317" t="str">
            <v>机械类</v>
          </cell>
          <cell r="E11317" t="str">
            <v>4*25mm</v>
          </cell>
          <cell r="F11317" t="str">
            <v/>
          </cell>
          <cell r="G11317" t="str">
            <v/>
          </cell>
          <cell r="H11317" t="str">
            <v>百个</v>
          </cell>
        </row>
        <row r="11318">
          <cell r="B11318" t="str">
            <v>20.X.01.10.0127</v>
          </cell>
          <cell r="C11318" t="str">
            <v>半圆头自攻丝</v>
          </cell>
          <cell r="D11318" t="str">
            <v>机械类</v>
          </cell>
          <cell r="E11318" t="str">
            <v>4*30mm</v>
          </cell>
          <cell r="F11318" t="str">
            <v/>
          </cell>
          <cell r="G11318" t="str">
            <v/>
          </cell>
          <cell r="H11318" t="str">
            <v>百个</v>
          </cell>
        </row>
        <row r="11319">
          <cell r="B11319" t="str">
            <v>20.X.01.10.0128</v>
          </cell>
          <cell r="C11319" t="str">
            <v>半圆头自攻丝</v>
          </cell>
          <cell r="D11319" t="str">
            <v>机械类</v>
          </cell>
          <cell r="E11319" t="str">
            <v>4*35mm</v>
          </cell>
          <cell r="F11319" t="str">
            <v/>
          </cell>
          <cell r="G11319" t="str">
            <v/>
          </cell>
          <cell r="H11319" t="str">
            <v>百个</v>
          </cell>
        </row>
        <row r="11320">
          <cell r="B11320" t="str">
            <v>20.X.01.10.0129</v>
          </cell>
          <cell r="C11320" t="str">
            <v>半圆头自攻丝</v>
          </cell>
          <cell r="D11320" t="str">
            <v>机械类</v>
          </cell>
          <cell r="E11320" t="str">
            <v>4*40mm</v>
          </cell>
          <cell r="F11320" t="str">
            <v/>
          </cell>
          <cell r="G11320" t="str">
            <v/>
          </cell>
          <cell r="H11320" t="str">
            <v>百个</v>
          </cell>
        </row>
        <row r="11321">
          <cell r="B11321" t="str">
            <v>20.X.01.10.0130</v>
          </cell>
          <cell r="C11321" t="str">
            <v>半圆头自攻丝</v>
          </cell>
          <cell r="D11321" t="str">
            <v>机械类</v>
          </cell>
          <cell r="E11321" t="str">
            <v>5*10mm</v>
          </cell>
          <cell r="F11321" t="str">
            <v/>
          </cell>
          <cell r="G11321" t="str">
            <v/>
          </cell>
          <cell r="H11321" t="str">
            <v>百个</v>
          </cell>
        </row>
        <row r="11322">
          <cell r="B11322" t="str">
            <v>20.X.01.10.0131</v>
          </cell>
          <cell r="C11322" t="str">
            <v>半圆头自攻丝</v>
          </cell>
          <cell r="D11322" t="str">
            <v>机械类</v>
          </cell>
          <cell r="E11322" t="str">
            <v>5*20mm</v>
          </cell>
          <cell r="F11322" t="str">
            <v/>
          </cell>
          <cell r="G11322" t="str">
            <v/>
          </cell>
          <cell r="H11322" t="str">
            <v>百个</v>
          </cell>
        </row>
        <row r="11323">
          <cell r="B11323" t="str">
            <v>20.X.01.10.0132</v>
          </cell>
          <cell r="C11323" t="str">
            <v>半圆头自攻丝</v>
          </cell>
          <cell r="D11323" t="str">
            <v>机械类</v>
          </cell>
          <cell r="E11323" t="str">
            <v>5*25mm</v>
          </cell>
          <cell r="F11323" t="str">
            <v/>
          </cell>
          <cell r="G11323" t="str">
            <v/>
          </cell>
          <cell r="H11323" t="str">
            <v>百个</v>
          </cell>
        </row>
        <row r="11324">
          <cell r="B11324" t="str">
            <v>20.X.01.10.0133</v>
          </cell>
          <cell r="C11324" t="str">
            <v>半圆头自攻丝</v>
          </cell>
          <cell r="D11324" t="str">
            <v>机械类</v>
          </cell>
          <cell r="E11324" t="str">
            <v>5*30mm</v>
          </cell>
          <cell r="F11324" t="str">
            <v/>
          </cell>
          <cell r="G11324" t="str">
            <v/>
          </cell>
          <cell r="H11324" t="str">
            <v>百个</v>
          </cell>
        </row>
        <row r="11325">
          <cell r="B11325" t="str">
            <v>20.X.01.10.0134</v>
          </cell>
          <cell r="C11325" t="str">
            <v>半圆头自攻丝</v>
          </cell>
          <cell r="D11325" t="str">
            <v>机械类</v>
          </cell>
          <cell r="E11325" t="str">
            <v>5*40mm</v>
          </cell>
          <cell r="F11325" t="str">
            <v/>
          </cell>
          <cell r="G11325" t="str">
            <v/>
          </cell>
          <cell r="H11325" t="str">
            <v>百个</v>
          </cell>
        </row>
        <row r="11326">
          <cell r="B11326" t="str">
            <v>20.X.01.10.0135</v>
          </cell>
          <cell r="C11326" t="str">
            <v>半圆头自攻丝</v>
          </cell>
          <cell r="D11326" t="str">
            <v>机械类</v>
          </cell>
          <cell r="E11326" t="str">
            <v>5*60mm</v>
          </cell>
          <cell r="F11326" t="str">
            <v/>
          </cell>
          <cell r="G11326" t="str">
            <v/>
          </cell>
          <cell r="H11326" t="str">
            <v>百个</v>
          </cell>
        </row>
        <row r="11327">
          <cell r="B11327" t="str">
            <v>20.X.01.10.0136</v>
          </cell>
          <cell r="C11327" t="str">
            <v>半圆头自攻丝</v>
          </cell>
          <cell r="D11327" t="str">
            <v>机械类</v>
          </cell>
          <cell r="E11327" t="str">
            <v>6*10mm</v>
          </cell>
          <cell r="F11327" t="str">
            <v/>
          </cell>
          <cell r="G11327" t="str">
            <v/>
          </cell>
          <cell r="H11327" t="str">
            <v>百个</v>
          </cell>
        </row>
        <row r="11328">
          <cell r="B11328" t="str">
            <v>20.X.01.10.0137</v>
          </cell>
          <cell r="C11328" t="str">
            <v>半圆头自攻丝</v>
          </cell>
          <cell r="D11328" t="str">
            <v>机械类</v>
          </cell>
          <cell r="E11328" t="str">
            <v>6*15mm</v>
          </cell>
          <cell r="F11328" t="str">
            <v/>
          </cell>
          <cell r="G11328" t="str">
            <v/>
          </cell>
          <cell r="H11328" t="str">
            <v>百个</v>
          </cell>
        </row>
        <row r="11329">
          <cell r="B11329" t="str">
            <v>20.X.01.10.0138</v>
          </cell>
          <cell r="C11329" t="str">
            <v>半圆头自攻丝</v>
          </cell>
          <cell r="D11329" t="str">
            <v>机械类</v>
          </cell>
          <cell r="E11329" t="str">
            <v>6*20mm</v>
          </cell>
          <cell r="F11329" t="str">
            <v/>
          </cell>
          <cell r="G11329" t="str">
            <v/>
          </cell>
          <cell r="H11329" t="str">
            <v>百个</v>
          </cell>
        </row>
        <row r="11330">
          <cell r="B11330" t="str">
            <v>20.X.01.10.0139</v>
          </cell>
          <cell r="C11330" t="str">
            <v>半圆头自攻丝</v>
          </cell>
          <cell r="D11330" t="str">
            <v>机械类</v>
          </cell>
          <cell r="E11330" t="str">
            <v>6*25mm</v>
          </cell>
          <cell r="F11330" t="str">
            <v/>
          </cell>
          <cell r="G11330" t="str">
            <v/>
          </cell>
          <cell r="H11330" t="str">
            <v>百个</v>
          </cell>
        </row>
        <row r="11331">
          <cell r="B11331" t="str">
            <v>20.X.01.10.0140</v>
          </cell>
          <cell r="C11331" t="str">
            <v>半圆头自攻丝</v>
          </cell>
          <cell r="D11331" t="str">
            <v>机械类</v>
          </cell>
          <cell r="E11331" t="str">
            <v>6*30mm</v>
          </cell>
          <cell r="F11331" t="str">
            <v/>
          </cell>
          <cell r="G11331" t="str">
            <v/>
          </cell>
          <cell r="H11331" t="str">
            <v>百个</v>
          </cell>
        </row>
        <row r="11332">
          <cell r="B11332" t="str">
            <v>20.X.01.10.0141</v>
          </cell>
          <cell r="C11332" t="str">
            <v>半圆头自攻丝</v>
          </cell>
          <cell r="D11332" t="str">
            <v>机械类</v>
          </cell>
          <cell r="E11332" t="str">
            <v>6*40mm</v>
          </cell>
          <cell r="F11332" t="str">
            <v/>
          </cell>
          <cell r="G11332" t="str">
            <v/>
          </cell>
          <cell r="H11332" t="str">
            <v>百个</v>
          </cell>
        </row>
        <row r="11333">
          <cell r="B11333" t="str">
            <v>20.X.01.10.0142</v>
          </cell>
          <cell r="C11333" t="str">
            <v>半圆头自攻丝</v>
          </cell>
          <cell r="D11333" t="str">
            <v>机械类</v>
          </cell>
          <cell r="E11333" t="str">
            <v>6*50mm</v>
          </cell>
          <cell r="F11333" t="str">
            <v/>
          </cell>
          <cell r="G11333" t="str">
            <v/>
          </cell>
          <cell r="H11333" t="str">
            <v>百个</v>
          </cell>
        </row>
        <row r="11334">
          <cell r="B11334" t="str">
            <v>20.X.01.10.0143</v>
          </cell>
          <cell r="C11334" t="str">
            <v>保温钉</v>
          </cell>
          <cell r="D11334" t="str">
            <v>机械类</v>
          </cell>
          <cell r="E11334" t="str">
            <v>低碳钢保温钉带锁片8*80</v>
          </cell>
          <cell r="F11334" t="str">
            <v/>
          </cell>
          <cell r="G11334" t="str">
            <v/>
          </cell>
          <cell r="H11334" t="str">
            <v>个</v>
          </cell>
        </row>
        <row r="11335">
          <cell r="B11335" t="str">
            <v>20.X.01.10.0144</v>
          </cell>
          <cell r="C11335" t="str">
            <v>边门锁</v>
          </cell>
          <cell r="D11335" t="str">
            <v>机械类</v>
          </cell>
          <cell r="E11335" t="str">
            <v>挂锁，一匙通用</v>
          </cell>
          <cell r="F11335" t="str">
            <v/>
          </cell>
          <cell r="G11335" t="str">
            <v/>
          </cell>
          <cell r="H11335" t="str">
            <v>把</v>
          </cell>
        </row>
        <row r="11336">
          <cell r="B11336" t="str">
            <v>20.X.01.10.0145</v>
          </cell>
          <cell r="C11336" t="str">
            <v>扁六角螺母</v>
          </cell>
          <cell r="D11336" t="str">
            <v>机械类</v>
          </cell>
          <cell r="E11336" t="str">
            <v>M8</v>
          </cell>
          <cell r="F11336" t="str">
            <v/>
          </cell>
          <cell r="G11336" t="str">
            <v/>
          </cell>
          <cell r="H11336" t="str">
            <v>百个</v>
          </cell>
        </row>
        <row r="11337">
          <cell r="B11337" t="str">
            <v>20.X.01.10.0146</v>
          </cell>
          <cell r="C11337" t="str">
            <v>扁六角螺母</v>
          </cell>
          <cell r="D11337" t="str">
            <v>机械类</v>
          </cell>
          <cell r="E11337" t="str">
            <v>M10</v>
          </cell>
          <cell r="F11337" t="str">
            <v/>
          </cell>
          <cell r="G11337" t="str">
            <v/>
          </cell>
          <cell r="H11337" t="str">
            <v>百个</v>
          </cell>
        </row>
        <row r="11338">
          <cell r="B11338" t="str">
            <v>20.X.01.10.0147</v>
          </cell>
          <cell r="C11338" t="str">
            <v>扁六角螺母</v>
          </cell>
          <cell r="D11338" t="str">
            <v>机械类</v>
          </cell>
          <cell r="E11338" t="str">
            <v>M12</v>
          </cell>
          <cell r="F11338" t="str">
            <v/>
          </cell>
          <cell r="G11338" t="str">
            <v/>
          </cell>
          <cell r="H11338" t="str">
            <v>百个</v>
          </cell>
        </row>
        <row r="11339">
          <cell r="B11339" t="str">
            <v>20.X.01.10.0148</v>
          </cell>
          <cell r="C11339" t="str">
            <v>扁六角螺母</v>
          </cell>
          <cell r="D11339" t="str">
            <v>机械类</v>
          </cell>
          <cell r="E11339" t="str">
            <v>M14</v>
          </cell>
          <cell r="F11339" t="str">
            <v/>
          </cell>
          <cell r="G11339" t="str">
            <v/>
          </cell>
          <cell r="H11339" t="str">
            <v>百个</v>
          </cell>
        </row>
        <row r="11340">
          <cell r="B11340" t="str">
            <v>20.X.01.10.0149</v>
          </cell>
          <cell r="C11340" t="str">
            <v>扁六角螺母</v>
          </cell>
          <cell r="D11340" t="str">
            <v>机械类</v>
          </cell>
          <cell r="E11340" t="str">
            <v>M16</v>
          </cell>
          <cell r="F11340" t="str">
            <v/>
          </cell>
          <cell r="G11340" t="str">
            <v/>
          </cell>
          <cell r="H11340" t="str">
            <v>百个</v>
          </cell>
        </row>
        <row r="11341">
          <cell r="B11341" t="str">
            <v>20.X.01.10.0150</v>
          </cell>
          <cell r="C11341" t="str">
            <v>扁六角螺母</v>
          </cell>
          <cell r="D11341" t="str">
            <v>机械类</v>
          </cell>
          <cell r="E11341" t="str">
            <v>M18</v>
          </cell>
          <cell r="F11341" t="str">
            <v/>
          </cell>
          <cell r="G11341" t="str">
            <v/>
          </cell>
          <cell r="H11341" t="str">
            <v>百个</v>
          </cell>
        </row>
        <row r="11342">
          <cell r="B11342" t="str">
            <v>20.X.01.10.0151</v>
          </cell>
          <cell r="C11342" t="str">
            <v>扁六角螺母</v>
          </cell>
          <cell r="D11342" t="str">
            <v>机械类</v>
          </cell>
          <cell r="E11342" t="str">
            <v>M20</v>
          </cell>
          <cell r="F11342" t="str">
            <v/>
          </cell>
          <cell r="G11342" t="str">
            <v/>
          </cell>
          <cell r="H11342" t="str">
            <v>百个</v>
          </cell>
        </row>
        <row r="11343">
          <cell r="B11343" t="str">
            <v>20.X.01.10.0152</v>
          </cell>
          <cell r="C11343" t="str">
            <v>扁六角螺母</v>
          </cell>
          <cell r="D11343" t="str">
            <v>机械类</v>
          </cell>
          <cell r="E11343" t="str">
            <v>M22</v>
          </cell>
          <cell r="F11343" t="str">
            <v/>
          </cell>
          <cell r="G11343" t="str">
            <v/>
          </cell>
          <cell r="H11343" t="str">
            <v>百个</v>
          </cell>
        </row>
        <row r="11344">
          <cell r="B11344" t="str">
            <v>20.X.01.10.0153</v>
          </cell>
          <cell r="C11344" t="str">
            <v>变径补心</v>
          </cell>
          <cell r="D11344" t="str">
            <v>机械类</v>
          </cell>
          <cell r="E11344" t="str">
            <v>DN25变20  铸铁镀锌</v>
          </cell>
          <cell r="F11344" t="str">
            <v/>
          </cell>
          <cell r="G11344" t="str">
            <v/>
          </cell>
          <cell r="H11344" t="str">
            <v>个</v>
          </cell>
        </row>
        <row r="11345">
          <cell r="B11345" t="str">
            <v>20.X.01.10.0154</v>
          </cell>
          <cell r="C11345" t="str">
            <v>变径补心</v>
          </cell>
          <cell r="D11345" t="str">
            <v>机械类</v>
          </cell>
          <cell r="E11345" t="str">
            <v>DN32变20  铸铁镀锌</v>
          </cell>
          <cell r="F11345" t="str">
            <v/>
          </cell>
          <cell r="G11345" t="str">
            <v/>
          </cell>
          <cell r="H11345" t="str">
            <v>个</v>
          </cell>
        </row>
        <row r="11346">
          <cell r="B11346" t="str">
            <v>20.X.01.10.0155</v>
          </cell>
          <cell r="C11346" t="str">
            <v>变径补心</v>
          </cell>
          <cell r="D11346" t="str">
            <v>机械类</v>
          </cell>
          <cell r="E11346" t="str">
            <v>DN32变25  铸铁镀锌</v>
          </cell>
          <cell r="F11346" t="str">
            <v/>
          </cell>
          <cell r="G11346" t="str">
            <v/>
          </cell>
          <cell r="H11346" t="str">
            <v>个</v>
          </cell>
        </row>
        <row r="11347">
          <cell r="B11347" t="str">
            <v>20.X.01.10.0156</v>
          </cell>
          <cell r="C11347" t="str">
            <v>变径接头</v>
          </cell>
          <cell r="D11347" t="str">
            <v>机械类</v>
          </cell>
          <cell r="E11347" t="str">
            <v>DN50-32   铸铁镀锌</v>
          </cell>
          <cell r="F11347" t="str">
            <v/>
          </cell>
          <cell r="G11347" t="str">
            <v/>
          </cell>
          <cell r="H11347" t="str">
            <v>个</v>
          </cell>
        </row>
        <row r="11348">
          <cell r="B11348" t="str">
            <v>20.X.01.10.0157</v>
          </cell>
          <cell r="C11348" t="str">
            <v>变径接头</v>
          </cell>
          <cell r="D11348" t="str">
            <v>机械类</v>
          </cell>
          <cell r="E11348" t="str">
            <v>DN40-25   铸铁镀锌</v>
          </cell>
          <cell r="F11348" t="str">
            <v/>
          </cell>
          <cell r="G11348" t="str">
            <v/>
          </cell>
          <cell r="H11348" t="str">
            <v>个</v>
          </cell>
        </row>
        <row r="11349">
          <cell r="B11349" t="str">
            <v>20.X.01.10.0158</v>
          </cell>
          <cell r="C11349" t="str">
            <v>变径接头</v>
          </cell>
          <cell r="D11349" t="str">
            <v>机械类</v>
          </cell>
          <cell r="E11349" t="str">
            <v>DN32-25   铸铁镀锌</v>
          </cell>
          <cell r="F11349" t="str">
            <v/>
          </cell>
          <cell r="G11349" t="str">
            <v/>
          </cell>
          <cell r="H11349" t="str">
            <v>个</v>
          </cell>
        </row>
        <row r="11350">
          <cell r="B11350" t="str">
            <v>20.X.01.10.0159</v>
          </cell>
          <cell r="C11350" t="str">
            <v>变径头</v>
          </cell>
          <cell r="D11350" t="str">
            <v>机械类</v>
          </cell>
          <cell r="E11350" t="str">
            <v>25变15  铸铁镀锌</v>
          </cell>
          <cell r="F11350" t="str">
            <v/>
          </cell>
          <cell r="G11350" t="str">
            <v/>
          </cell>
          <cell r="H11350" t="str">
            <v>个</v>
          </cell>
        </row>
        <row r="11351">
          <cell r="B11351" t="str">
            <v>20.X.01.10.0160</v>
          </cell>
          <cell r="C11351" t="str">
            <v>变径头</v>
          </cell>
          <cell r="D11351" t="str">
            <v>机械类</v>
          </cell>
          <cell r="E11351" t="str">
            <v>50变32  铸铁镀锌</v>
          </cell>
          <cell r="F11351" t="str">
            <v/>
          </cell>
          <cell r="G11351" t="str">
            <v/>
          </cell>
          <cell r="H11351" t="str">
            <v>个</v>
          </cell>
        </row>
        <row r="11352">
          <cell r="B11352" t="str">
            <v>20.X.01.10.0161</v>
          </cell>
          <cell r="C11352" t="str">
            <v>变径头</v>
          </cell>
          <cell r="D11352" t="str">
            <v>机械类</v>
          </cell>
          <cell r="E11352" t="str">
            <v>40变25  铸铁镀锌</v>
          </cell>
          <cell r="F11352" t="str">
            <v/>
          </cell>
          <cell r="G11352" t="str">
            <v/>
          </cell>
          <cell r="H11352" t="str">
            <v>个</v>
          </cell>
        </row>
        <row r="11353">
          <cell r="B11353" t="str">
            <v>20.X.01.10.0162</v>
          </cell>
          <cell r="C11353" t="str">
            <v>变径头</v>
          </cell>
          <cell r="D11353" t="str">
            <v>机械类</v>
          </cell>
          <cell r="E11353" t="str">
            <v>32变25   铸铁镀锌</v>
          </cell>
          <cell r="F11353" t="str">
            <v/>
          </cell>
          <cell r="G11353" t="str">
            <v/>
          </cell>
          <cell r="H11353" t="str">
            <v>个</v>
          </cell>
        </row>
        <row r="11354">
          <cell r="B11354" t="str">
            <v>20.X.01.10.0163</v>
          </cell>
          <cell r="C11354" t="str">
            <v>变径头</v>
          </cell>
          <cell r="D11354" t="str">
            <v>机械类</v>
          </cell>
          <cell r="E11354" t="str">
            <v>65变32   铸铁镀锌</v>
          </cell>
          <cell r="F11354" t="str">
            <v/>
          </cell>
          <cell r="G11354" t="str">
            <v/>
          </cell>
          <cell r="H11354" t="str">
            <v>个</v>
          </cell>
        </row>
        <row r="11355">
          <cell r="B11355" t="str">
            <v>20.X.01.10.0164</v>
          </cell>
          <cell r="C11355" t="str">
            <v>变径头</v>
          </cell>
          <cell r="D11355" t="str">
            <v>机械类</v>
          </cell>
          <cell r="E11355" t="str">
            <v>65变50   铸铁镀锌</v>
          </cell>
          <cell r="F11355" t="str">
            <v/>
          </cell>
          <cell r="G11355" t="str">
            <v/>
          </cell>
          <cell r="H11355" t="str">
            <v>个</v>
          </cell>
        </row>
        <row r="11356">
          <cell r="B11356" t="str">
            <v>20.X.01.10.0165</v>
          </cell>
          <cell r="C11356" t="str">
            <v>变径直通</v>
          </cell>
          <cell r="D11356" t="str">
            <v>机械类</v>
          </cell>
          <cell r="E11356" t="str">
            <v>DN20转DN15   铸铁镀锌</v>
          </cell>
          <cell r="F11356" t="str">
            <v/>
          </cell>
          <cell r="G11356" t="str">
            <v/>
          </cell>
          <cell r="H11356" t="str">
            <v>个</v>
          </cell>
        </row>
        <row r="11357">
          <cell r="B11357" t="str">
            <v>20.X.01.10.0166</v>
          </cell>
          <cell r="C11357" t="str">
            <v>变径直通</v>
          </cell>
          <cell r="D11357" t="str">
            <v>机械类</v>
          </cell>
          <cell r="E11357" t="str">
            <v>DN25转DN20   铸铁镀锌</v>
          </cell>
          <cell r="F11357" t="str">
            <v/>
          </cell>
          <cell r="G11357" t="str">
            <v/>
          </cell>
          <cell r="H11357" t="str">
            <v>个</v>
          </cell>
        </row>
        <row r="11358">
          <cell r="B11358" t="str">
            <v>20.X.01.10.0167</v>
          </cell>
          <cell r="C11358" t="str">
            <v>波形垫圈(波形弹性垫圈)</v>
          </cell>
          <cell r="D11358" t="str">
            <v>机械类</v>
          </cell>
          <cell r="E11358" t="str">
            <v>M8</v>
          </cell>
          <cell r="F11358" t="str">
            <v/>
          </cell>
          <cell r="G11358" t="str">
            <v/>
          </cell>
          <cell r="H11358" t="str">
            <v>百个</v>
          </cell>
        </row>
        <row r="11359">
          <cell r="B11359" t="str">
            <v>20.X.01.10.0168</v>
          </cell>
          <cell r="C11359" t="str">
            <v>玻璃钻头</v>
          </cell>
          <cell r="D11359" t="str">
            <v>机械类</v>
          </cell>
          <cell r="E11359" t="str">
            <v>36mm</v>
          </cell>
          <cell r="F11359" t="str">
            <v/>
          </cell>
          <cell r="G11359" t="str">
            <v/>
          </cell>
          <cell r="H11359" t="str">
            <v>个</v>
          </cell>
        </row>
        <row r="11360">
          <cell r="B11360" t="str">
            <v>20.X.01.10.0169</v>
          </cell>
          <cell r="C11360" t="str">
            <v>玻璃钻头</v>
          </cell>
          <cell r="D11360" t="str">
            <v>机械类</v>
          </cell>
          <cell r="E11360" t="str">
            <v>40mm</v>
          </cell>
          <cell r="F11360" t="str">
            <v/>
          </cell>
          <cell r="G11360" t="str">
            <v/>
          </cell>
          <cell r="H11360" t="str">
            <v>个</v>
          </cell>
        </row>
        <row r="11361">
          <cell r="B11361" t="str">
            <v>20.X.01.10.0170</v>
          </cell>
          <cell r="C11361" t="str">
            <v>玻璃钻头</v>
          </cell>
          <cell r="D11361" t="str">
            <v>机械类</v>
          </cell>
          <cell r="E11361" t="str">
            <v>45mm</v>
          </cell>
          <cell r="F11361" t="str">
            <v/>
          </cell>
          <cell r="G11361" t="str">
            <v/>
          </cell>
          <cell r="H11361" t="str">
            <v>个</v>
          </cell>
        </row>
        <row r="11362">
          <cell r="B11362" t="str">
            <v>20.X.01.10.0171</v>
          </cell>
          <cell r="C11362" t="str">
            <v>玻璃钻头</v>
          </cell>
          <cell r="D11362" t="str">
            <v>机械类</v>
          </cell>
          <cell r="E11362" t="str">
            <v>60mm</v>
          </cell>
          <cell r="F11362" t="str">
            <v/>
          </cell>
          <cell r="G11362" t="str">
            <v/>
          </cell>
          <cell r="H11362" t="str">
            <v>个</v>
          </cell>
        </row>
        <row r="11363">
          <cell r="B11363" t="str">
            <v>20.X.01.10.0172</v>
          </cell>
          <cell r="C11363" t="str">
            <v>玻璃钻头</v>
          </cell>
          <cell r="D11363" t="str">
            <v>机械类</v>
          </cell>
          <cell r="E11363" t="str">
            <v>80mm</v>
          </cell>
          <cell r="F11363" t="str">
            <v/>
          </cell>
          <cell r="G11363" t="str">
            <v/>
          </cell>
          <cell r="H11363" t="str">
            <v>个</v>
          </cell>
        </row>
        <row r="11364">
          <cell r="B11364" t="str">
            <v>20.X.01.10.0173</v>
          </cell>
          <cell r="C11364" t="str">
            <v>玻璃钻头</v>
          </cell>
          <cell r="D11364" t="str">
            <v>机械类</v>
          </cell>
          <cell r="E11364" t="str">
            <v>160mm</v>
          </cell>
          <cell r="F11364" t="str">
            <v/>
          </cell>
          <cell r="G11364" t="str">
            <v/>
          </cell>
          <cell r="H11364" t="str">
            <v>个</v>
          </cell>
        </row>
        <row r="11365">
          <cell r="B11365" t="str">
            <v>20.X.01.10.0174</v>
          </cell>
          <cell r="C11365" t="str">
            <v>不锈钢波纹管</v>
          </cell>
          <cell r="D11365" t="str">
            <v>机械类</v>
          </cell>
          <cell r="E11365" t="str">
            <v>DN15  1.2米</v>
          </cell>
          <cell r="F11365" t="str">
            <v/>
          </cell>
          <cell r="G11365" t="str">
            <v/>
          </cell>
          <cell r="H11365" t="str">
            <v>根</v>
          </cell>
        </row>
        <row r="11366">
          <cell r="B11366" t="str">
            <v>20.X.01.10.0175</v>
          </cell>
          <cell r="C11366" t="str">
            <v>不锈钢波纹管</v>
          </cell>
          <cell r="D11366" t="str">
            <v>机械类</v>
          </cell>
          <cell r="E11366" t="str">
            <v>DN20  1.2米</v>
          </cell>
          <cell r="F11366" t="str">
            <v/>
          </cell>
          <cell r="G11366" t="str">
            <v/>
          </cell>
          <cell r="H11366" t="str">
            <v>根</v>
          </cell>
        </row>
        <row r="11367">
          <cell r="B11367" t="str">
            <v>20.X.01.10.0176</v>
          </cell>
          <cell r="C11367" t="str">
            <v>不锈钢波纹管</v>
          </cell>
          <cell r="D11367" t="str">
            <v>机械类</v>
          </cell>
          <cell r="E11367" t="str">
            <v>DN25  1.2米</v>
          </cell>
          <cell r="F11367" t="str">
            <v/>
          </cell>
          <cell r="G11367" t="str">
            <v/>
          </cell>
          <cell r="H11367" t="str">
            <v>根</v>
          </cell>
        </row>
        <row r="11368">
          <cell r="B11368" t="str">
            <v>20.X.01.10.0177</v>
          </cell>
          <cell r="C11368" t="str">
            <v>不锈钢插销</v>
          </cell>
          <cell r="D11368" t="str">
            <v>机械类</v>
          </cell>
          <cell r="E11368" t="str">
            <v>4寸</v>
          </cell>
          <cell r="F11368" t="str">
            <v/>
          </cell>
          <cell r="G11368" t="str">
            <v/>
          </cell>
          <cell r="H11368" t="str">
            <v>个</v>
          </cell>
        </row>
        <row r="11369">
          <cell r="B11369" t="str">
            <v>20.X.01.10.0178</v>
          </cell>
          <cell r="C11369" t="str">
            <v>不锈钢插销</v>
          </cell>
          <cell r="D11369" t="str">
            <v>机械类</v>
          </cell>
          <cell r="E11369" t="str">
            <v>6寸</v>
          </cell>
          <cell r="F11369" t="str">
            <v/>
          </cell>
          <cell r="G11369" t="str">
            <v/>
          </cell>
          <cell r="H11369" t="str">
            <v>个</v>
          </cell>
        </row>
        <row r="11370">
          <cell r="B11370" t="str">
            <v>20.X.01.10.0179</v>
          </cell>
          <cell r="C11370" t="str">
            <v>不锈钢插销</v>
          </cell>
          <cell r="D11370" t="str">
            <v>机械类</v>
          </cell>
          <cell r="E11370" t="str">
            <v>8寸</v>
          </cell>
          <cell r="F11370" t="str">
            <v/>
          </cell>
          <cell r="G11370" t="str">
            <v/>
          </cell>
          <cell r="H11370" t="str">
            <v>个</v>
          </cell>
        </row>
        <row r="11371">
          <cell r="B11371" t="str">
            <v>20.X.01.10.0180</v>
          </cell>
          <cell r="C11371" t="str">
            <v>不锈钢插销</v>
          </cell>
          <cell r="D11371" t="str">
            <v>机械类</v>
          </cell>
          <cell r="E11371" t="str">
            <v>10寸</v>
          </cell>
          <cell r="F11371" t="str">
            <v/>
          </cell>
          <cell r="G11371" t="str">
            <v/>
          </cell>
          <cell r="H11371" t="str">
            <v>个</v>
          </cell>
        </row>
        <row r="11372">
          <cell r="B11372" t="str">
            <v>20.X.01.10.0181</v>
          </cell>
          <cell r="C11372" t="str">
            <v>不锈钢抽芯铆钉</v>
          </cell>
          <cell r="D11372" t="str">
            <v>机械类</v>
          </cell>
          <cell r="E11372" t="str">
            <v>A4X10</v>
          </cell>
          <cell r="F11372" t="str">
            <v/>
          </cell>
          <cell r="G11372" t="str">
            <v/>
          </cell>
          <cell r="H11372" t="str">
            <v>千个</v>
          </cell>
        </row>
        <row r="11373">
          <cell r="B11373" t="str">
            <v>20.X.01.10.0182</v>
          </cell>
          <cell r="C11373" t="str">
            <v>不锈钢弹垫</v>
          </cell>
          <cell r="D11373" t="str">
            <v>机械类</v>
          </cell>
          <cell r="E11373" t="str">
            <v>3mm</v>
          </cell>
          <cell r="F11373" t="str">
            <v/>
          </cell>
          <cell r="G11373" t="str">
            <v/>
          </cell>
          <cell r="H11373" t="str">
            <v>百个</v>
          </cell>
        </row>
        <row r="11374">
          <cell r="B11374" t="str">
            <v>20.X.01.10.0183</v>
          </cell>
          <cell r="C11374" t="str">
            <v>不锈钢弹垫</v>
          </cell>
          <cell r="D11374" t="str">
            <v>机械类</v>
          </cell>
          <cell r="E11374" t="str">
            <v>4mm</v>
          </cell>
          <cell r="F11374" t="str">
            <v/>
          </cell>
          <cell r="G11374" t="str">
            <v/>
          </cell>
          <cell r="H11374" t="str">
            <v>百个</v>
          </cell>
        </row>
        <row r="11375">
          <cell r="B11375" t="str">
            <v>20.X.01.10.0184</v>
          </cell>
          <cell r="C11375" t="str">
            <v>不锈钢弹垫</v>
          </cell>
          <cell r="D11375" t="str">
            <v>机械类</v>
          </cell>
          <cell r="E11375" t="str">
            <v>5mm</v>
          </cell>
          <cell r="F11375" t="str">
            <v/>
          </cell>
          <cell r="G11375" t="str">
            <v/>
          </cell>
          <cell r="H11375" t="str">
            <v>百个</v>
          </cell>
        </row>
        <row r="11376">
          <cell r="B11376" t="str">
            <v>20.X.01.10.0185</v>
          </cell>
          <cell r="C11376" t="str">
            <v>不锈钢弹垫</v>
          </cell>
          <cell r="D11376" t="str">
            <v>机械类</v>
          </cell>
          <cell r="E11376" t="str">
            <v>6mm</v>
          </cell>
          <cell r="F11376" t="str">
            <v/>
          </cell>
          <cell r="G11376" t="str">
            <v/>
          </cell>
          <cell r="H11376" t="str">
            <v>百个</v>
          </cell>
        </row>
        <row r="11377">
          <cell r="B11377" t="str">
            <v>20.X.01.10.0186</v>
          </cell>
          <cell r="C11377" t="str">
            <v>不锈钢弹垫</v>
          </cell>
          <cell r="D11377" t="str">
            <v>机械类</v>
          </cell>
          <cell r="E11377" t="str">
            <v>8mm</v>
          </cell>
          <cell r="F11377" t="str">
            <v/>
          </cell>
          <cell r="G11377" t="str">
            <v/>
          </cell>
          <cell r="H11377" t="str">
            <v>百个</v>
          </cell>
        </row>
        <row r="11378">
          <cell r="B11378" t="str">
            <v>20.X.01.10.0187</v>
          </cell>
          <cell r="C11378" t="str">
            <v>不锈钢弹垫</v>
          </cell>
          <cell r="D11378" t="str">
            <v>机械类</v>
          </cell>
          <cell r="E11378" t="str">
            <v>10mm</v>
          </cell>
          <cell r="F11378" t="str">
            <v/>
          </cell>
          <cell r="G11378" t="str">
            <v/>
          </cell>
          <cell r="H11378" t="str">
            <v>百个</v>
          </cell>
        </row>
        <row r="11379">
          <cell r="B11379" t="str">
            <v>20.X.01.10.0188</v>
          </cell>
          <cell r="C11379" t="str">
            <v>不锈钢弹垫</v>
          </cell>
          <cell r="D11379" t="str">
            <v>机械类</v>
          </cell>
          <cell r="E11379" t="str">
            <v>12mm</v>
          </cell>
          <cell r="F11379" t="str">
            <v/>
          </cell>
          <cell r="G11379" t="str">
            <v/>
          </cell>
          <cell r="H11379" t="str">
            <v>百个</v>
          </cell>
        </row>
        <row r="11380">
          <cell r="B11380" t="str">
            <v>20.X.01.10.0189</v>
          </cell>
          <cell r="C11380" t="str">
            <v>不锈钢弹垫</v>
          </cell>
          <cell r="D11380" t="str">
            <v>机械类</v>
          </cell>
          <cell r="E11380" t="str">
            <v>14mm</v>
          </cell>
          <cell r="F11380" t="str">
            <v/>
          </cell>
          <cell r="G11380" t="str">
            <v/>
          </cell>
          <cell r="H11380" t="str">
            <v>百个</v>
          </cell>
        </row>
        <row r="11381">
          <cell r="B11381" t="str">
            <v>20.X.01.10.0190</v>
          </cell>
          <cell r="C11381" t="str">
            <v>不锈钢弹垫</v>
          </cell>
          <cell r="D11381" t="str">
            <v>机械类</v>
          </cell>
          <cell r="E11381" t="str">
            <v>16mm</v>
          </cell>
          <cell r="F11381" t="str">
            <v/>
          </cell>
          <cell r="G11381" t="str">
            <v/>
          </cell>
          <cell r="H11381" t="str">
            <v>百个</v>
          </cell>
        </row>
        <row r="11382">
          <cell r="B11382" t="str">
            <v>20.X.01.10.0191</v>
          </cell>
          <cell r="C11382" t="str">
            <v>不锈钢弹垫</v>
          </cell>
          <cell r="D11382" t="str">
            <v>机械类</v>
          </cell>
          <cell r="E11382" t="str">
            <v>18mm</v>
          </cell>
          <cell r="F11382" t="str">
            <v/>
          </cell>
          <cell r="G11382" t="str">
            <v/>
          </cell>
          <cell r="H11382" t="str">
            <v>百个</v>
          </cell>
        </row>
        <row r="11383">
          <cell r="B11383" t="str">
            <v>20.X.01.10.0192</v>
          </cell>
          <cell r="C11383" t="str">
            <v>不锈钢弹垫</v>
          </cell>
          <cell r="D11383" t="str">
            <v>机械类</v>
          </cell>
          <cell r="E11383" t="str">
            <v>20mm</v>
          </cell>
          <cell r="F11383" t="str">
            <v/>
          </cell>
          <cell r="G11383" t="str">
            <v/>
          </cell>
          <cell r="H11383" t="str">
            <v>百个</v>
          </cell>
        </row>
        <row r="11384">
          <cell r="B11384" t="str">
            <v>20.X.01.10.0193</v>
          </cell>
          <cell r="C11384" t="str">
            <v>不锈钢弹垫</v>
          </cell>
          <cell r="D11384" t="str">
            <v>机械类</v>
          </cell>
          <cell r="E11384" t="str">
            <v>22mm</v>
          </cell>
          <cell r="F11384" t="str">
            <v/>
          </cell>
          <cell r="G11384" t="str">
            <v/>
          </cell>
          <cell r="H11384" t="str">
            <v>百个</v>
          </cell>
        </row>
        <row r="11385">
          <cell r="B11385" t="str">
            <v>20.X.01.10.0194</v>
          </cell>
          <cell r="C11385" t="str">
            <v>不锈钢弹垫</v>
          </cell>
          <cell r="D11385" t="str">
            <v>机械类</v>
          </cell>
          <cell r="E11385" t="str">
            <v>24mm</v>
          </cell>
          <cell r="F11385" t="str">
            <v/>
          </cell>
          <cell r="G11385" t="str">
            <v/>
          </cell>
          <cell r="H11385" t="str">
            <v>百个</v>
          </cell>
        </row>
        <row r="11386">
          <cell r="B11386" t="str">
            <v>20.X.01.10.0195</v>
          </cell>
          <cell r="C11386" t="str">
            <v>不锈钢弹垫</v>
          </cell>
          <cell r="D11386" t="str">
            <v>机械类</v>
          </cell>
          <cell r="E11386" t="str">
            <v>28mm</v>
          </cell>
          <cell r="F11386" t="str">
            <v/>
          </cell>
          <cell r="G11386" t="str">
            <v/>
          </cell>
          <cell r="H11386" t="str">
            <v>百个</v>
          </cell>
        </row>
        <row r="11387">
          <cell r="B11387" t="str">
            <v>20.X.01.10.0196</v>
          </cell>
          <cell r="C11387" t="str">
            <v>不锈钢弹垫</v>
          </cell>
          <cell r="D11387" t="str">
            <v>机械类</v>
          </cell>
          <cell r="E11387" t="str">
            <v>27mm</v>
          </cell>
          <cell r="F11387" t="str">
            <v/>
          </cell>
          <cell r="G11387" t="str">
            <v/>
          </cell>
          <cell r="H11387" t="str">
            <v>百个</v>
          </cell>
        </row>
        <row r="11388">
          <cell r="B11388" t="str">
            <v>20.X.01.10.0197</v>
          </cell>
          <cell r="C11388" t="str">
            <v>不锈钢钢管</v>
          </cell>
          <cell r="D11388" t="str">
            <v>机械类</v>
          </cell>
          <cell r="E11388" t="str">
            <v>DN25,6米/根</v>
          </cell>
          <cell r="F11388" t="str">
            <v/>
          </cell>
          <cell r="G11388" t="str">
            <v/>
          </cell>
          <cell r="H11388" t="str">
            <v>根</v>
          </cell>
        </row>
        <row r="11389">
          <cell r="B11389" t="str">
            <v>20.X.01.10.0198</v>
          </cell>
          <cell r="C11389" t="str">
            <v>不锈钢钢管</v>
          </cell>
          <cell r="D11389" t="str">
            <v>机械类</v>
          </cell>
          <cell r="E11389" t="str">
            <v>DN32,6米/根</v>
          </cell>
          <cell r="F11389" t="str">
            <v/>
          </cell>
          <cell r="G11389" t="str">
            <v/>
          </cell>
          <cell r="H11389" t="str">
            <v>根</v>
          </cell>
        </row>
        <row r="11390">
          <cell r="B11390" t="str">
            <v>20.X.01.10.0199</v>
          </cell>
          <cell r="C11390" t="str">
            <v>不锈钢钢管</v>
          </cell>
          <cell r="D11390" t="str">
            <v>机械类</v>
          </cell>
          <cell r="E11390" t="str">
            <v>DN40,6米/根</v>
          </cell>
          <cell r="F11390" t="str">
            <v/>
          </cell>
          <cell r="G11390" t="str">
            <v/>
          </cell>
          <cell r="H11390" t="str">
            <v>根</v>
          </cell>
        </row>
        <row r="11391">
          <cell r="B11391" t="str">
            <v>20.X.01.10.0202</v>
          </cell>
          <cell r="C11391" t="str">
            <v>不锈钢挂锁</v>
          </cell>
          <cell r="D11391" t="str">
            <v>机械类</v>
          </cell>
          <cell r="E11391" t="str">
            <v>50mm</v>
          </cell>
          <cell r="F11391" t="str">
            <v/>
          </cell>
          <cell r="G11391" t="str">
            <v/>
          </cell>
          <cell r="H11391" t="str">
            <v>把</v>
          </cell>
        </row>
        <row r="11392">
          <cell r="B11392" t="str">
            <v>20.X.01.10.0203</v>
          </cell>
          <cell r="C11392" t="str">
            <v>不锈钢挂锁</v>
          </cell>
          <cell r="D11392" t="str">
            <v>机械类</v>
          </cell>
          <cell r="E11392" t="str">
            <v>30mm</v>
          </cell>
          <cell r="F11392" t="str">
            <v/>
          </cell>
          <cell r="G11392" t="str">
            <v/>
          </cell>
          <cell r="H11392" t="str">
            <v>把</v>
          </cell>
        </row>
        <row r="11393">
          <cell r="B11393" t="str">
            <v>20.X.01.10.0204</v>
          </cell>
          <cell r="C11393" t="str">
            <v>不锈钢挂锁</v>
          </cell>
          <cell r="D11393" t="str">
            <v>机械类</v>
          </cell>
          <cell r="E11393" t="str">
            <v>40mm</v>
          </cell>
          <cell r="F11393" t="str">
            <v/>
          </cell>
          <cell r="G11393" t="str">
            <v/>
          </cell>
          <cell r="H11393" t="str">
            <v>把</v>
          </cell>
        </row>
        <row r="11394">
          <cell r="B11394" t="str">
            <v>20.X.01.10.0205</v>
          </cell>
          <cell r="C11394" t="str">
            <v>不锈钢合页</v>
          </cell>
          <cell r="D11394" t="str">
            <v>机械类</v>
          </cell>
          <cell r="E11394" t="str">
            <v>50mm*34mm *1.2mm</v>
          </cell>
          <cell r="F11394" t="str">
            <v/>
          </cell>
          <cell r="G11394" t="str">
            <v/>
          </cell>
          <cell r="H11394" t="str">
            <v>个</v>
          </cell>
        </row>
        <row r="11395">
          <cell r="B11395" t="str">
            <v>20.X.01.10.0206</v>
          </cell>
          <cell r="C11395" t="str">
            <v>不锈钢合页</v>
          </cell>
          <cell r="D11395" t="str">
            <v>机械类</v>
          </cell>
          <cell r="E11395" t="str">
            <v>6寸</v>
          </cell>
          <cell r="F11395" t="str">
            <v/>
          </cell>
          <cell r="G11395" t="str">
            <v/>
          </cell>
          <cell r="H11395" t="str">
            <v>个</v>
          </cell>
        </row>
        <row r="11396">
          <cell r="B11396" t="str">
            <v>20.X.01.10.0207</v>
          </cell>
          <cell r="C11396" t="str">
            <v>不锈钢合页</v>
          </cell>
          <cell r="D11396" t="str">
            <v>机械类</v>
          </cell>
          <cell r="E11396" t="str">
            <v>8寸</v>
          </cell>
          <cell r="F11396" t="str">
            <v/>
          </cell>
          <cell r="G11396" t="str">
            <v/>
          </cell>
          <cell r="H11396" t="str">
            <v>个</v>
          </cell>
        </row>
        <row r="11397">
          <cell r="B11397" t="str">
            <v>20.X.01.10.0208</v>
          </cell>
          <cell r="C11397" t="str">
            <v>不锈钢螺母</v>
          </cell>
          <cell r="D11397" t="str">
            <v>机械类</v>
          </cell>
          <cell r="E11397" t="str">
            <v>M4</v>
          </cell>
          <cell r="F11397" t="str">
            <v/>
          </cell>
          <cell r="G11397" t="str">
            <v/>
          </cell>
          <cell r="H11397" t="str">
            <v>百个</v>
          </cell>
        </row>
        <row r="11398">
          <cell r="B11398" t="str">
            <v>20.X.01.10.0209</v>
          </cell>
          <cell r="C11398" t="str">
            <v>不锈钢螺母</v>
          </cell>
          <cell r="D11398" t="str">
            <v>机械类</v>
          </cell>
          <cell r="E11398" t="str">
            <v>M12</v>
          </cell>
          <cell r="F11398" t="str">
            <v/>
          </cell>
          <cell r="G11398" t="str">
            <v/>
          </cell>
          <cell r="H11398" t="str">
            <v>百个</v>
          </cell>
        </row>
        <row r="11399">
          <cell r="B11399" t="str">
            <v>20.X.01.10.0210</v>
          </cell>
          <cell r="C11399" t="str">
            <v>不锈钢螺母</v>
          </cell>
          <cell r="D11399" t="str">
            <v>机械类</v>
          </cell>
          <cell r="E11399" t="str">
            <v>M16</v>
          </cell>
          <cell r="F11399" t="str">
            <v/>
          </cell>
          <cell r="G11399" t="str">
            <v/>
          </cell>
          <cell r="H11399" t="str">
            <v>百个</v>
          </cell>
        </row>
        <row r="11400">
          <cell r="B11400" t="str">
            <v>20.X.01.10.0211</v>
          </cell>
          <cell r="C11400" t="str">
            <v>不锈钢螺母</v>
          </cell>
          <cell r="D11400" t="str">
            <v>机械类</v>
          </cell>
          <cell r="E11400" t="str">
            <v>M8</v>
          </cell>
          <cell r="F11400" t="str">
            <v/>
          </cell>
          <cell r="G11400" t="str">
            <v/>
          </cell>
          <cell r="H11400" t="str">
            <v>百个</v>
          </cell>
        </row>
        <row r="11401">
          <cell r="B11401" t="str">
            <v>20.X.01.10.0212</v>
          </cell>
          <cell r="C11401" t="str">
            <v>不锈钢螺母</v>
          </cell>
          <cell r="D11401" t="str">
            <v>机械类</v>
          </cell>
          <cell r="E11401" t="str">
            <v>M5</v>
          </cell>
          <cell r="F11401" t="str">
            <v/>
          </cell>
          <cell r="G11401" t="str">
            <v/>
          </cell>
          <cell r="H11401" t="str">
            <v>百个</v>
          </cell>
        </row>
        <row r="11402">
          <cell r="B11402" t="str">
            <v>20.X.01.10.0213</v>
          </cell>
          <cell r="C11402" t="str">
            <v>不锈钢螺母</v>
          </cell>
          <cell r="D11402" t="str">
            <v>机械类</v>
          </cell>
          <cell r="E11402" t="str">
            <v>M6</v>
          </cell>
          <cell r="F11402" t="str">
            <v/>
          </cell>
          <cell r="G11402" t="str">
            <v/>
          </cell>
          <cell r="H11402" t="str">
            <v>百个</v>
          </cell>
        </row>
        <row r="11403">
          <cell r="B11403" t="str">
            <v>20.X.01.10.0214</v>
          </cell>
          <cell r="C11403" t="str">
            <v>不锈钢螺母</v>
          </cell>
          <cell r="D11403" t="str">
            <v>机械类</v>
          </cell>
          <cell r="E11403" t="str">
            <v>M10</v>
          </cell>
          <cell r="F11403" t="str">
            <v/>
          </cell>
          <cell r="G11403" t="str">
            <v/>
          </cell>
          <cell r="H11403" t="str">
            <v>百个</v>
          </cell>
        </row>
        <row r="11404">
          <cell r="B11404" t="str">
            <v>20.X.01.10.0215</v>
          </cell>
          <cell r="C11404" t="str">
            <v>不锈钢螺栓</v>
          </cell>
          <cell r="D11404" t="str">
            <v>机械类</v>
          </cell>
          <cell r="E11404" t="str">
            <v>M4X12</v>
          </cell>
          <cell r="F11404" t="str">
            <v/>
          </cell>
          <cell r="G11404" t="str">
            <v/>
          </cell>
          <cell r="H11404" t="str">
            <v>百个</v>
          </cell>
        </row>
        <row r="11405">
          <cell r="B11405" t="str">
            <v>20.X.01.10.0216</v>
          </cell>
          <cell r="C11405" t="str">
            <v>不锈钢螺栓</v>
          </cell>
          <cell r="D11405" t="str">
            <v>机械类</v>
          </cell>
          <cell r="E11405" t="str">
            <v>M4X16</v>
          </cell>
          <cell r="F11405" t="str">
            <v/>
          </cell>
          <cell r="G11405" t="str">
            <v/>
          </cell>
          <cell r="H11405" t="str">
            <v>百个</v>
          </cell>
        </row>
        <row r="11406">
          <cell r="B11406" t="str">
            <v>20.X.01.10.0217</v>
          </cell>
          <cell r="C11406" t="str">
            <v>不锈钢螺栓</v>
          </cell>
          <cell r="D11406" t="str">
            <v>机械类</v>
          </cell>
          <cell r="E11406" t="str">
            <v>M4X20</v>
          </cell>
          <cell r="F11406" t="str">
            <v/>
          </cell>
          <cell r="G11406" t="str">
            <v/>
          </cell>
          <cell r="H11406" t="str">
            <v>百个</v>
          </cell>
        </row>
        <row r="11407">
          <cell r="B11407" t="str">
            <v>20.X.01.10.0218</v>
          </cell>
          <cell r="C11407" t="str">
            <v>不锈钢螺栓</v>
          </cell>
          <cell r="D11407" t="str">
            <v>机械类</v>
          </cell>
          <cell r="E11407" t="str">
            <v>M4X35</v>
          </cell>
          <cell r="F11407" t="str">
            <v/>
          </cell>
          <cell r="G11407" t="str">
            <v/>
          </cell>
          <cell r="H11407" t="str">
            <v>百个</v>
          </cell>
        </row>
        <row r="11408">
          <cell r="B11408" t="str">
            <v>20.X.01.10.0219</v>
          </cell>
          <cell r="C11408" t="str">
            <v>不锈钢螺栓</v>
          </cell>
          <cell r="D11408" t="str">
            <v>机械类</v>
          </cell>
          <cell r="E11408" t="str">
            <v>M4X40</v>
          </cell>
          <cell r="F11408" t="str">
            <v/>
          </cell>
          <cell r="G11408" t="str">
            <v/>
          </cell>
          <cell r="H11408" t="str">
            <v>百个</v>
          </cell>
        </row>
        <row r="11409">
          <cell r="B11409" t="str">
            <v>20.X.01.10.0220</v>
          </cell>
          <cell r="C11409" t="str">
            <v>不锈钢螺栓</v>
          </cell>
          <cell r="D11409" t="str">
            <v>机械类</v>
          </cell>
          <cell r="E11409" t="str">
            <v>M5X10</v>
          </cell>
          <cell r="F11409" t="str">
            <v/>
          </cell>
          <cell r="G11409" t="str">
            <v/>
          </cell>
          <cell r="H11409" t="str">
            <v>百个</v>
          </cell>
        </row>
        <row r="11410">
          <cell r="B11410" t="str">
            <v>20.X.01.10.0221</v>
          </cell>
          <cell r="C11410" t="str">
            <v>不锈钢螺栓</v>
          </cell>
          <cell r="D11410" t="str">
            <v>机械类</v>
          </cell>
          <cell r="E11410" t="str">
            <v>M5X16</v>
          </cell>
          <cell r="F11410" t="str">
            <v/>
          </cell>
          <cell r="G11410" t="str">
            <v/>
          </cell>
          <cell r="H11410" t="str">
            <v>百个</v>
          </cell>
        </row>
        <row r="11411">
          <cell r="B11411" t="str">
            <v>20.X.01.10.0222</v>
          </cell>
          <cell r="C11411" t="str">
            <v>不锈钢螺栓</v>
          </cell>
          <cell r="D11411" t="str">
            <v>机械类</v>
          </cell>
          <cell r="E11411" t="str">
            <v>M5X20</v>
          </cell>
          <cell r="F11411" t="str">
            <v/>
          </cell>
          <cell r="G11411" t="str">
            <v/>
          </cell>
          <cell r="H11411" t="str">
            <v>百个</v>
          </cell>
        </row>
        <row r="11412">
          <cell r="B11412" t="str">
            <v>20.X.01.10.0223</v>
          </cell>
          <cell r="C11412" t="str">
            <v>不锈钢螺栓</v>
          </cell>
          <cell r="D11412" t="str">
            <v>机械类</v>
          </cell>
          <cell r="E11412" t="str">
            <v>M5X30</v>
          </cell>
          <cell r="F11412" t="str">
            <v/>
          </cell>
          <cell r="G11412" t="str">
            <v/>
          </cell>
          <cell r="H11412" t="str">
            <v>百个</v>
          </cell>
        </row>
        <row r="11413">
          <cell r="B11413" t="str">
            <v>20.X.01.10.0224</v>
          </cell>
          <cell r="C11413" t="str">
            <v>不锈钢螺栓</v>
          </cell>
          <cell r="D11413" t="str">
            <v>机械类</v>
          </cell>
          <cell r="E11413" t="str">
            <v>M6X10</v>
          </cell>
          <cell r="F11413" t="str">
            <v/>
          </cell>
          <cell r="G11413" t="str">
            <v/>
          </cell>
          <cell r="H11413" t="str">
            <v>百个</v>
          </cell>
        </row>
        <row r="11414">
          <cell r="B11414" t="str">
            <v>20.X.01.10.0225</v>
          </cell>
          <cell r="C11414" t="str">
            <v>不锈钢螺栓</v>
          </cell>
          <cell r="D11414" t="str">
            <v>机械类</v>
          </cell>
          <cell r="E11414" t="str">
            <v>M6X15</v>
          </cell>
          <cell r="F11414" t="str">
            <v/>
          </cell>
          <cell r="G11414" t="str">
            <v/>
          </cell>
          <cell r="H11414" t="str">
            <v>百个</v>
          </cell>
        </row>
        <row r="11415">
          <cell r="B11415" t="str">
            <v>20.X.01.10.0226</v>
          </cell>
          <cell r="C11415" t="str">
            <v>不锈钢螺栓</v>
          </cell>
          <cell r="D11415" t="str">
            <v>机械类</v>
          </cell>
          <cell r="E11415" t="str">
            <v>M6X25</v>
          </cell>
          <cell r="F11415" t="str">
            <v/>
          </cell>
          <cell r="G11415" t="str">
            <v/>
          </cell>
          <cell r="H11415" t="str">
            <v>百个</v>
          </cell>
        </row>
        <row r="11416">
          <cell r="B11416" t="str">
            <v>20.X.01.10.0227</v>
          </cell>
          <cell r="C11416" t="str">
            <v>不锈钢螺栓</v>
          </cell>
          <cell r="D11416" t="str">
            <v>机械类</v>
          </cell>
          <cell r="E11416" t="str">
            <v>M6X30</v>
          </cell>
          <cell r="F11416" t="str">
            <v/>
          </cell>
          <cell r="G11416" t="str">
            <v/>
          </cell>
          <cell r="H11416" t="str">
            <v>百个</v>
          </cell>
        </row>
        <row r="11417">
          <cell r="B11417" t="str">
            <v>20.X.01.10.0228</v>
          </cell>
          <cell r="C11417" t="str">
            <v>不锈钢螺栓</v>
          </cell>
          <cell r="D11417" t="str">
            <v>机械类</v>
          </cell>
          <cell r="E11417" t="str">
            <v>M6X35</v>
          </cell>
          <cell r="F11417" t="str">
            <v/>
          </cell>
          <cell r="G11417" t="str">
            <v/>
          </cell>
          <cell r="H11417" t="str">
            <v>百个</v>
          </cell>
        </row>
        <row r="11418">
          <cell r="B11418" t="str">
            <v>20.X.01.10.0229</v>
          </cell>
          <cell r="C11418" t="str">
            <v>不锈钢螺栓</v>
          </cell>
          <cell r="D11418" t="str">
            <v>机械类</v>
          </cell>
          <cell r="E11418" t="str">
            <v>M6X40</v>
          </cell>
          <cell r="F11418" t="str">
            <v/>
          </cell>
          <cell r="G11418" t="str">
            <v/>
          </cell>
          <cell r="H11418" t="str">
            <v>百个</v>
          </cell>
        </row>
        <row r="11419">
          <cell r="B11419" t="str">
            <v>20.X.01.10.0230</v>
          </cell>
          <cell r="C11419" t="str">
            <v>不锈钢螺栓</v>
          </cell>
          <cell r="D11419" t="str">
            <v>机械类</v>
          </cell>
          <cell r="E11419" t="str">
            <v>M6X60</v>
          </cell>
          <cell r="F11419" t="str">
            <v/>
          </cell>
          <cell r="G11419" t="str">
            <v/>
          </cell>
          <cell r="H11419" t="str">
            <v>百个</v>
          </cell>
        </row>
        <row r="11420">
          <cell r="B11420" t="str">
            <v>20.X.01.10.0231</v>
          </cell>
          <cell r="C11420" t="str">
            <v>不锈钢螺栓</v>
          </cell>
          <cell r="D11420" t="str">
            <v>机械类</v>
          </cell>
          <cell r="E11420" t="str">
            <v>M6X70</v>
          </cell>
          <cell r="F11420" t="str">
            <v/>
          </cell>
          <cell r="G11420" t="str">
            <v/>
          </cell>
          <cell r="H11420" t="str">
            <v>百个</v>
          </cell>
        </row>
        <row r="11421">
          <cell r="B11421" t="str">
            <v>20.X.01.10.0232</v>
          </cell>
          <cell r="C11421" t="str">
            <v>不锈钢螺栓</v>
          </cell>
          <cell r="D11421" t="str">
            <v>机械类</v>
          </cell>
          <cell r="E11421" t="str">
            <v>M8X15</v>
          </cell>
          <cell r="F11421" t="str">
            <v/>
          </cell>
          <cell r="G11421" t="str">
            <v/>
          </cell>
          <cell r="H11421" t="str">
            <v>百个</v>
          </cell>
        </row>
        <row r="11422">
          <cell r="B11422" t="str">
            <v>20.X.01.10.0233</v>
          </cell>
          <cell r="C11422" t="str">
            <v>不锈钢螺栓</v>
          </cell>
          <cell r="D11422" t="str">
            <v>机械类</v>
          </cell>
          <cell r="E11422" t="str">
            <v>M8X16</v>
          </cell>
          <cell r="F11422" t="str">
            <v/>
          </cell>
          <cell r="G11422" t="str">
            <v/>
          </cell>
          <cell r="H11422" t="str">
            <v>百个</v>
          </cell>
        </row>
        <row r="11423">
          <cell r="B11423" t="str">
            <v>20.X.01.10.0234</v>
          </cell>
          <cell r="C11423" t="str">
            <v>不锈钢螺栓</v>
          </cell>
          <cell r="D11423" t="str">
            <v>机械类</v>
          </cell>
          <cell r="E11423" t="str">
            <v>M8X20</v>
          </cell>
          <cell r="F11423" t="str">
            <v/>
          </cell>
          <cell r="G11423" t="str">
            <v/>
          </cell>
          <cell r="H11423" t="str">
            <v>百个</v>
          </cell>
        </row>
        <row r="11424">
          <cell r="B11424" t="str">
            <v>20.X.01.10.0235</v>
          </cell>
          <cell r="C11424" t="str">
            <v>不锈钢螺栓</v>
          </cell>
          <cell r="D11424" t="str">
            <v>机械类</v>
          </cell>
          <cell r="E11424" t="str">
            <v>M8X25</v>
          </cell>
          <cell r="F11424" t="str">
            <v/>
          </cell>
          <cell r="G11424" t="str">
            <v/>
          </cell>
          <cell r="H11424" t="str">
            <v>百个</v>
          </cell>
        </row>
        <row r="11425">
          <cell r="B11425" t="str">
            <v>20.X.01.10.0236</v>
          </cell>
          <cell r="C11425" t="str">
            <v>不锈钢螺栓</v>
          </cell>
          <cell r="D11425" t="str">
            <v>机械类</v>
          </cell>
          <cell r="E11425" t="str">
            <v>M8X30</v>
          </cell>
          <cell r="F11425" t="str">
            <v/>
          </cell>
          <cell r="G11425" t="str">
            <v/>
          </cell>
          <cell r="H11425" t="str">
            <v>百个</v>
          </cell>
        </row>
        <row r="11426">
          <cell r="B11426" t="str">
            <v>20.X.01.10.0237</v>
          </cell>
          <cell r="C11426" t="str">
            <v>不锈钢螺栓</v>
          </cell>
          <cell r="D11426" t="str">
            <v>机械类</v>
          </cell>
          <cell r="E11426" t="str">
            <v>M8X35</v>
          </cell>
          <cell r="F11426" t="str">
            <v/>
          </cell>
          <cell r="G11426" t="str">
            <v/>
          </cell>
          <cell r="H11426" t="str">
            <v>百个</v>
          </cell>
        </row>
        <row r="11427">
          <cell r="B11427" t="str">
            <v>20.X.01.10.0238</v>
          </cell>
          <cell r="C11427" t="str">
            <v>不锈钢螺栓</v>
          </cell>
          <cell r="D11427" t="str">
            <v>机械类</v>
          </cell>
          <cell r="E11427" t="str">
            <v>M8X40</v>
          </cell>
          <cell r="F11427" t="str">
            <v/>
          </cell>
          <cell r="G11427" t="str">
            <v/>
          </cell>
          <cell r="H11427" t="str">
            <v>百个</v>
          </cell>
        </row>
        <row r="11428">
          <cell r="B11428" t="str">
            <v>20.X.01.10.0239</v>
          </cell>
          <cell r="C11428" t="str">
            <v>不锈钢螺栓</v>
          </cell>
          <cell r="D11428" t="str">
            <v>机械类</v>
          </cell>
          <cell r="E11428" t="str">
            <v>M8X45</v>
          </cell>
          <cell r="F11428" t="str">
            <v/>
          </cell>
          <cell r="G11428" t="str">
            <v/>
          </cell>
          <cell r="H11428" t="str">
            <v>百个</v>
          </cell>
        </row>
        <row r="11429">
          <cell r="B11429" t="str">
            <v>20.X.01.10.0240</v>
          </cell>
          <cell r="C11429" t="str">
            <v>不锈钢螺栓</v>
          </cell>
          <cell r="D11429" t="str">
            <v>机械类</v>
          </cell>
          <cell r="E11429" t="str">
            <v>M8X50</v>
          </cell>
          <cell r="F11429" t="str">
            <v/>
          </cell>
          <cell r="G11429" t="str">
            <v/>
          </cell>
          <cell r="H11429" t="str">
            <v>百个</v>
          </cell>
        </row>
        <row r="11430">
          <cell r="B11430" t="str">
            <v>20.X.01.10.0241</v>
          </cell>
          <cell r="C11430" t="str">
            <v>不锈钢螺栓</v>
          </cell>
          <cell r="D11430" t="str">
            <v>机械类</v>
          </cell>
          <cell r="E11430" t="str">
            <v>M8X55</v>
          </cell>
          <cell r="F11430" t="str">
            <v/>
          </cell>
          <cell r="G11430" t="str">
            <v/>
          </cell>
          <cell r="H11430" t="str">
            <v>百个</v>
          </cell>
        </row>
        <row r="11431">
          <cell r="B11431" t="str">
            <v>20.X.01.10.0242</v>
          </cell>
          <cell r="C11431" t="str">
            <v>不锈钢螺栓</v>
          </cell>
          <cell r="D11431" t="str">
            <v>机械类</v>
          </cell>
          <cell r="E11431" t="str">
            <v>M8X60</v>
          </cell>
          <cell r="F11431" t="str">
            <v/>
          </cell>
          <cell r="G11431" t="str">
            <v/>
          </cell>
          <cell r="H11431" t="str">
            <v>百个</v>
          </cell>
        </row>
        <row r="11432">
          <cell r="B11432" t="str">
            <v>20.X.01.10.0243</v>
          </cell>
          <cell r="C11432" t="str">
            <v>不锈钢螺栓</v>
          </cell>
          <cell r="D11432" t="str">
            <v>机械类</v>
          </cell>
          <cell r="E11432" t="str">
            <v>M8X65</v>
          </cell>
          <cell r="F11432" t="str">
            <v/>
          </cell>
          <cell r="G11432" t="str">
            <v/>
          </cell>
          <cell r="H11432" t="str">
            <v>百个</v>
          </cell>
        </row>
        <row r="11433">
          <cell r="B11433" t="str">
            <v>20.X.01.10.0244</v>
          </cell>
          <cell r="C11433" t="str">
            <v>不锈钢螺栓</v>
          </cell>
          <cell r="D11433" t="str">
            <v>机械类</v>
          </cell>
          <cell r="E11433" t="str">
            <v>M8X70</v>
          </cell>
          <cell r="F11433" t="str">
            <v/>
          </cell>
          <cell r="G11433" t="str">
            <v/>
          </cell>
          <cell r="H11433" t="str">
            <v>百个</v>
          </cell>
        </row>
        <row r="11434">
          <cell r="B11434" t="str">
            <v>20.X.01.10.0245</v>
          </cell>
          <cell r="C11434" t="str">
            <v>不锈钢螺栓</v>
          </cell>
          <cell r="D11434" t="str">
            <v>机械类</v>
          </cell>
          <cell r="E11434" t="str">
            <v>M8X75</v>
          </cell>
          <cell r="F11434" t="str">
            <v/>
          </cell>
          <cell r="G11434" t="str">
            <v/>
          </cell>
          <cell r="H11434" t="str">
            <v>百个</v>
          </cell>
        </row>
        <row r="11435">
          <cell r="B11435" t="str">
            <v>20.X.01.10.0246</v>
          </cell>
          <cell r="C11435" t="str">
            <v>不锈钢螺栓</v>
          </cell>
          <cell r="D11435" t="str">
            <v>机械类</v>
          </cell>
          <cell r="E11435" t="str">
            <v>M10X20</v>
          </cell>
          <cell r="F11435" t="str">
            <v/>
          </cell>
          <cell r="G11435" t="str">
            <v/>
          </cell>
          <cell r="H11435" t="str">
            <v>百个</v>
          </cell>
        </row>
        <row r="11436">
          <cell r="B11436" t="str">
            <v>20.X.01.10.0247</v>
          </cell>
          <cell r="C11436" t="str">
            <v>不锈钢螺栓</v>
          </cell>
          <cell r="D11436" t="str">
            <v>机械类</v>
          </cell>
          <cell r="E11436" t="str">
            <v>M10X30</v>
          </cell>
          <cell r="F11436" t="str">
            <v/>
          </cell>
          <cell r="G11436" t="str">
            <v/>
          </cell>
          <cell r="H11436" t="str">
            <v>百个</v>
          </cell>
        </row>
        <row r="11437">
          <cell r="B11437" t="str">
            <v>20.X.01.10.0248</v>
          </cell>
          <cell r="C11437" t="str">
            <v>不锈钢螺栓</v>
          </cell>
          <cell r="D11437" t="str">
            <v>机械类</v>
          </cell>
          <cell r="E11437" t="str">
            <v>M10X35</v>
          </cell>
          <cell r="F11437" t="str">
            <v/>
          </cell>
          <cell r="G11437" t="str">
            <v/>
          </cell>
          <cell r="H11437" t="str">
            <v>百个</v>
          </cell>
        </row>
        <row r="11438">
          <cell r="B11438" t="str">
            <v>20.X.01.10.0249</v>
          </cell>
          <cell r="C11438" t="str">
            <v>不锈钢螺栓</v>
          </cell>
          <cell r="D11438" t="str">
            <v>机械类</v>
          </cell>
          <cell r="E11438" t="str">
            <v>M10X40</v>
          </cell>
          <cell r="F11438" t="str">
            <v/>
          </cell>
          <cell r="G11438" t="str">
            <v/>
          </cell>
          <cell r="H11438" t="str">
            <v>百个</v>
          </cell>
        </row>
        <row r="11439">
          <cell r="B11439" t="str">
            <v>20.X.01.10.0250</v>
          </cell>
          <cell r="C11439" t="str">
            <v>不锈钢螺栓</v>
          </cell>
          <cell r="D11439" t="str">
            <v>机械类</v>
          </cell>
          <cell r="E11439" t="str">
            <v>M10X45</v>
          </cell>
          <cell r="F11439" t="str">
            <v/>
          </cell>
          <cell r="G11439" t="str">
            <v/>
          </cell>
          <cell r="H11439" t="str">
            <v>百个</v>
          </cell>
        </row>
        <row r="11440">
          <cell r="B11440" t="str">
            <v>20.X.01.10.0251</v>
          </cell>
          <cell r="C11440" t="str">
            <v>不锈钢螺栓</v>
          </cell>
          <cell r="D11440" t="str">
            <v>机械类</v>
          </cell>
          <cell r="E11440" t="str">
            <v>M10X55</v>
          </cell>
          <cell r="F11440" t="str">
            <v/>
          </cell>
          <cell r="G11440" t="str">
            <v/>
          </cell>
          <cell r="H11440" t="str">
            <v>百个</v>
          </cell>
        </row>
        <row r="11441">
          <cell r="B11441" t="str">
            <v>20.X.01.10.0252</v>
          </cell>
          <cell r="C11441" t="str">
            <v>不锈钢螺栓</v>
          </cell>
          <cell r="D11441" t="str">
            <v>机械类</v>
          </cell>
          <cell r="E11441" t="str">
            <v>M10X70</v>
          </cell>
          <cell r="F11441" t="str">
            <v/>
          </cell>
          <cell r="G11441" t="str">
            <v/>
          </cell>
          <cell r="H11441" t="str">
            <v>百个</v>
          </cell>
        </row>
        <row r="11442">
          <cell r="B11442" t="str">
            <v>20.X.01.10.0253</v>
          </cell>
          <cell r="C11442" t="str">
            <v>不锈钢螺栓</v>
          </cell>
          <cell r="D11442" t="str">
            <v>机械类</v>
          </cell>
          <cell r="E11442" t="str">
            <v>M10X75</v>
          </cell>
          <cell r="F11442" t="str">
            <v/>
          </cell>
          <cell r="G11442" t="str">
            <v/>
          </cell>
          <cell r="H11442" t="str">
            <v>百个</v>
          </cell>
        </row>
        <row r="11443">
          <cell r="B11443" t="str">
            <v>20.X.01.10.0254</v>
          </cell>
          <cell r="C11443" t="str">
            <v>不锈钢螺栓</v>
          </cell>
          <cell r="D11443" t="str">
            <v>机械类</v>
          </cell>
          <cell r="E11443" t="str">
            <v>M12X30</v>
          </cell>
          <cell r="F11443" t="str">
            <v/>
          </cell>
          <cell r="G11443" t="str">
            <v/>
          </cell>
          <cell r="H11443" t="str">
            <v>百个</v>
          </cell>
        </row>
        <row r="11444">
          <cell r="B11444" t="str">
            <v>20.X.01.10.0255</v>
          </cell>
          <cell r="C11444" t="str">
            <v>不锈钢螺栓</v>
          </cell>
          <cell r="D11444" t="str">
            <v>机械类</v>
          </cell>
          <cell r="E11444" t="str">
            <v>M12X35</v>
          </cell>
          <cell r="F11444" t="str">
            <v/>
          </cell>
          <cell r="G11444" t="str">
            <v/>
          </cell>
          <cell r="H11444" t="str">
            <v>百个</v>
          </cell>
        </row>
        <row r="11445">
          <cell r="B11445" t="str">
            <v>20.X.01.10.0256</v>
          </cell>
          <cell r="C11445" t="str">
            <v>不锈钢螺栓</v>
          </cell>
          <cell r="D11445" t="str">
            <v>机械类</v>
          </cell>
          <cell r="E11445" t="str">
            <v>M12X40</v>
          </cell>
          <cell r="F11445" t="str">
            <v/>
          </cell>
          <cell r="G11445" t="str">
            <v/>
          </cell>
          <cell r="H11445" t="str">
            <v>百个</v>
          </cell>
        </row>
        <row r="11446">
          <cell r="B11446" t="str">
            <v>20.X.01.10.0257</v>
          </cell>
          <cell r="C11446" t="str">
            <v>不锈钢螺栓</v>
          </cell>
          <cell r="D11446" t="str">
            <v>机械类</v>
          </cell>
          <cell r="E11446" t="str">
            <v>M12X45</v>
          </cell>
          <cell r="F11446" t="str">
            <v/>
          </cell>
          <cell r="G11446" t="str">
            <v/>
          </cell>
          <cell r="H11446" t="str">
            <v>百个</v>
          </cell>
        </row>
        <row r="11447">
          <cell r="B11447" t="str">
            <v>20.X.01.10.0258</v>
          </cell>
          <cell r="C11447" t="str">
            <v>不锈钢螺栓</v>
          </cell>
          <cell r="D11447" t="str">
            <v>机械类</v>
          </cell>
          <cell r="E11447" t="str">
            <v>M12X50</v>
          </cell>
          <cell r="F11447" t="str">
            <v/>
          </cell>
          <cell r="G11447" t="str">
            <v/>
          </cell>
          <cell r="H11447" t="str">
            <v>百个</v>
          </cell>
        </row>
        <row r="11448">
          <cell r="B11448" t="str">
            <v>20.X.01.10.0259</v>
          </cell>
          <cell r="C11448" t="str">
            <v>不锈钢螺栓</v>
          </cell>
          <cell r="D11448" t="str">
            <v>机械类</v>
          </cell>
          <cell r="E11448" t="str">
            <v>M12X55</v>
          </cell>
          <cell r="F11448" t="str">
            <v/>
          </cell>
          <cell r="G11448" t="str">
            <v/>
          </cell>
          <cell r="H11448" t="str">
            <v>百个</v>
          </cell>
        </row>
        <row r="11449">
          <cell r="B11449" t="str">
            <v>20.X.01.10.0260</v>
          </cell>
          <cell r="C11449" t="str">
            <v>不锈钢螺栓</v>
          </cell>
          <cell r="D11449" t="str">
            <v>机械类</v>
          </cell>
          <cell r="E11449" t="str">
            <v>M12X60</v>
          </cell>
          <cell r="F11449" t="str">
            <v/>
          </cell>
          <cell r="G11449" t="str">
            <v/>
          </cell>
          <cell r="H11449" t="str">
            <v>百个</v>
          </cell>
        </row>
        <row r="11450">
          <cell r="B11450" t="str">
            <v>20.X.01.10.0261</v>
          </cell>
          <cell r="C11450" t="str">
            <v>不锈钢螺栓</v>
          </cell>
          <cell r="D11450" t="str">
            <v>机械类</v>
          </cell>
          <cell r="E11450" t="str">
            <v>M12X70</v>
          </cell>
          <cell r="F11450" t="str">
            <v/>
          </cell>
          <cell r="G11450" t="str">
            <v/>
          </cell>
          <cell r="H11450" t="str">
            <v>百个</v>
          </cell>
        </row>
        <row r="11451">
          <cell r="B11451" t="str">
            <v>20.X.01.10.0262</v>
          </cell>
          <cell r="C11451" t="str">
            <v>不锈钢螺栓</v>
          </cell>
          <cell r="D11451" t="str">
            <v>机械类</v>
          </cell>
          <cell r="E11451" t="str">
            <v>M12X80</v>
          </cell>
          <cell r="F11451" t="str">
            <v/>
          </cell>
          <cell r="G11451" t="str">
            <v/>
          </cell>
          <cell r="H11451" t="str">
            <v>百个</v>
          </cell>
        </row>
        <row r="11452">
          <cell r="B11452" t="str">
            <v>20.X.01.10.0263</v>
          </cell>
          <cell r="C11452" t="str">
            <v>不锈钢螺栓</v>
          </cell>
          <cell r="D11452" t="str">
            <v>机械类</v>
          </cell>
          <cell r="E11452" t="str">
            <v>M12X90</v>
          </cell>
          <cell r="F11452" t="str">
            <v/>
          </cell>
          <cell r="G11452" t="str">
            <v/>
          </cell>
          <cell r="H11452" t="str">
            <v>百个</v>
          </cell>
        </row>
        <row r="11453">
          <cell r="B11453" t="str">
            <v>20.X.01.10.0264</v>
          </cell>
          <cell r="C11453" t="str">
            <v>不锈钢螺栓</v>
          </cell>
          <cell r="D11453" t="str">
            <v>机械类</v>
          </cell>
          <cell r="E11453" t="str">
            <v>M12*100</v>
          </cell>
          <cell r="F11453" t="str">
            <v/>
          </cell>
          <cell r="G11453" t="str">
            <v/>
          </cell>
          <cell r="H11453" t="str">
            <v>百个</v>
          </cell>
        </row>
        <row r="11454">
          <cell r="B11454" t="str">
            <v>20.X.01.10.0265</v>
          </cell>
          <cell r="C11454" t="str">
            <v>不锈钢螺栓</v>
          </cell>
          <cell r="D11454" t="str">
            <v>机械类</v>
          </cell>
          <cell r="E11454" t="str">
            <v>M14X30</v>
          </cell>
          <cell r="F11454" t="str">
            <v/>
          </cell>
          <cell r="G11454" t="str">
            <v/>
          </cell>
          <cell r="H11454" t="str">
            <v>百个</v>
          </cell>
        </row>
        <row r="11455">
          <cell r="B11455" t="str">
            <v>20.X.01.10.0266</v>
          </cell>
          <cell r="C11455" t="str">
            <v>不锈钢螺栓</v>
          </cell>
          <cell r="D11455" t="str">
            <v>机械类</v>
          </cell>
          <cell r="E11455" t="str">
            <v>M14X35</v>
          </cell>
          <cell r="F11455" t="str">
            <v/>
          </cell>
          <cell r="G11455" t="str">
            <v/>
          </cell>
          <cell r="H11455" t="str">
            <v>百个</v>
          </cell>
        </row>
        <row r="11456">
          <cell r="B11456" t="str">
            <v>20.X.01.10.0267</v>
          </cell>
          <cell r="C11456" t="str">
            <v>不锈钢螺栓</v>
          </cell>
          <cell r="D11456" t="str">
            <v>机械类</v>
          </cell>
          <cell r="E11456" t="str">
            <v>M14X40</v>
          </cell>
          <cell r="F11456" t="str">
            <v/>
          </cell>
          <cell r="G11456" t="str">
            <v/>
          </cell>
          <cell r="H11456" t="str">
            <v>百个</v>
          </cell>
        </row>
        <row r="11457">
          <cell r="B11457" t="str">
            <v>20.X.01.10.0268</v>
          </cell>
          <cell r="C11457" t="str">
            <v>不锈钢螺栓</v>
          </cell>
          <cell r="D11457" t="str">
            <v>机械类</v>
          </cell>
          <cell r="E11457" t="str">
            <v>M14X45</v>
          </cell>
          <cell r="F11457" t="str">
            <v/>
          </cell>
          <cell r="G11457" t="str">
            <v/>
          </cell>
          <cell r="H11457" t="str">
            <v>百个</v>
          </cell>
        </row>
        <row r="11458">
          <cell r="B11458" t="str">
            <v>20.X.01.10.0269</v>
          </cell>
          <cell r="C11458" t="str">
            <v>不锈钢螺栓</v>
          </cell>
          <cell r="D11458" t="str">
            <v>机械类</v>
          </cell>
          <cell r="E11458" t="str">
            <v>M14X50</v>
          </cell>
          <cell r="F11458" t="str">
            <v/>
          </cell>
          <cell r="G11458" t="str">
            <v/>
          </cell>
          <cell r="H11458" t="str">
            <v>百个</v>
          </cell>
        </row>
        <row r="11459">
          <cell r="B11459" t="str">
            <v>20.X.01.10.0270</v>
          </cell>
          <cell r="C11459" t="str">
            <v>不锈钢螺栓</v>
          </cell>
          <cell r="D11459" t="str">
            <v>机械类</v>
          </cell>
          <cell r="E11459" t="str">
            <v>M14X55</v>
          </cell>
          <cell r="F11459" t="str">
            <v/>
          </cell>
          <cell r="G11459" t="str">
            <v/>
          </cell>
          <cell r="H11459" t="str">
            <v>百个</v>
          </cell>
        </row>
        <row r="11460">
          <cell r="B11460" t="str">
            <v>20.X.01.10.0271</v>
          </cell>
          <cell r="C11460" t="str">
            <v>不锈钢螺栓</v>
          </cell>
          <cell r="D11460" t="str">
            <v>机械类</v>
          </cell>
          <cell r="E11460" t="str">
            <v>M14X60</v>
          </cell>
          <cell r="F11460" t="str">
            <v/>
          </cell>
          <cell r="G11460" t="str">
            <v/>
          </cell>
          <cell r="H11460" t="str">
            <v>百个</v>
          </cell>
        </row>
        <row r="11461">
          <cell r="B11461" t="str">
            <v>20.X.01.10.0272</v>
          </cell>
          <cell r="C11461" t="str">
            <v>不锈钢螺栓</v>
          </cell>
          <cell r="D11461" t="str">
            <v>机械类</v>
          </cell>
          <cell r="E11461" t="str">
            <v>M14X65</v>
          </cell>
          <cell r="F11461" t="str">
            <v/>
          </cell>
          <cell r="G11461" t="str">
            <v/>
          </cell>
          <cell r="H11461" t="str">
            <v>百个</v>
          </cell>
        </row>
        <row r="11462">
          <cell r="B11462" t="str">
            <v>20.X.01.10.0273</v>
          </cell>
          <cell r="C11462" t="str">
            <v>不锈钢螺栓</v>
          </cell>
          <cell r="D11462" t="str">
            <v>机械类</v>
          </cell>
          <cell r="E11462" t="str">
            <v>M14X70</v>
          </cell>
          <cell r="F11462" t="str">
            <v/>
          </cell>
          <cell r="G11462" t="str">
            <v/>
          </cell>
          <cell r="H11462" t="str">
            <v>百个</v>
          </cell>
        </row>
        <row r="11463">
          <cell r="B11463" t="str">
            <v>20.X.01.10.0274</v>
          </cell>
          <cell r="C11463" t="str">
            <v>不锈钢螺栓</v>
          </cell>
          <cell r="D11463" t="str">
            <v>机械类</v>
          </cell>
          <cell r="E11463" t="str">
            <v>M14X75</v>
          </cell>
          <cell r="F11463" t="str">
            <v/>
          </cell>
          <cell r="G11463" t="str">
            <v/>
          </cell>
          <cell r="H11463" t="str">
            <v>百个</v>
          </cell>
        </row>
        <row r="11464">
          <cell r="B11464" t="str">
            <v>20.X.01.10.0275</v>
          </cell>
          <cell r="C11464" t="str">
            <v>不锈钢螺栓</v>
          </cell>
          <cell r="D11464" t="str">
            <v>机械类</v>
          </cell>
          <cell r="E11464" t="str">
            <v>M16X20</v>
          </cell>
          <cell r="F11464" t="str">
            <v/>
          </cell>
          <cell r="G11464" t="str">
            <v/>
          </cell>
          <cell r="H11464" t="str">
            <v>百个</v>
          </cell>
        </row>
        <row r="11465">
          <cell r="B11465" t="str">
            <v>20.X.01.10.0276</v>
          </cell>
          <cell r="C11465" t="str">
            <v>不锈钢螺栓</v>
          </cell>
          <cell r="D11465" t="str">
            <v>机械类</v>
          </cell>
          <cell r="E11465" t="str">
            <v>M16X30</v>
          </cell>
          <cell r="F11465" t="str">
            <v/>
          </cell>
          <cell r="G11465" t="str">
            <v/>
          </cell>
          <cell r="H11465" t="str">
            <v>百个</v>
          </cell>
        </row>
        <row r="11466">
          <cell r="B11466" t="str">
            <v>20.X.01.10.0277</v>
          </cell>
          <cell r="C11466" t="str">
            <v>不锈钢螺栓</v>
          </cell>
          <cell r="D11466" t="str">
            <v>机械类</v>
          </cell>
          <cell r="E11466" t="str">
            <v>M16X35</v>
          </cell>
          <cell r="F11466" t="str">
            <v/>
          </cell>
          <cell r="G11466" t="str">
            <v/>
          </cell>
          <cell r="H11466" t="str">
            <v>百个</v>
          </cell>
        </row>
        <row r="11467">
          <cell r="B11467" t="str">
            <v>20.X.01.10.0278</v>
          </cell>
          <cell r="C11467" t="str">
            <v>不锈钢螺栓</v>
          </cell>
          <cell r="D11467" t="str">
            <v>机械类</v>
          </cell>
          <cell r="E11467" t="str">
            <v>M16X40</v>
          </cell>
          <cell r="F11467" t="str">
            <v/>
          </cell>
          <cell r="G11467" t="str">
            <v/>
          </cell>
          <cell r="H11467" t="str">
            <v>百个</v>
          </cell>
        </row>
        <row r="11468">
          <cell r="B11468" t="str">
            <v>20.X.01.10.0279</v>
          </cell>
          <cell r="C11468" t="str">
            <v>不锈钢螺栓</v>
          </cell>
          <cell r="D11468" t="str">
            <v>机械类</v>
          </cell>
          <cell r="E11468" t="str">
            <v>M16X45</v>
          </cell>
          <cell r="F11468" t="str">
            <v/>
          </cell>
          <cell r="G11468" t="str">
            <v/>
          </cell>
          <cell r="H11468" t="str">
            <v>百个</v>
          </cell>
        </row>
        <row r="11469">
          <cell r="B11469" t="str">
            <v>20.X.01.10.0280</v>
          </cell>
          <cell r="C11469" t="str">
            <v>不锈钢螺栓</v>
          </cell>
          <cell r="D11469" t="str">
            <v>机械类</v>
          </cell>
          <cell r="E11469" t="str">
            <v>M16X50</v>
          </cell>
          <cell r="F11469" t="str">
            <v/>
          </cell>
          <cell r="G11469" t="str">
            <v/>
          </cell>
          <cell r="H11469" t="str">
            <v>百个</v>
          </cell>
        </row>
        <row r="11470">
          <cell r="B11470" t="str">
            <v>20.X.01.10.0281</v>
          </cell>
          <cell r="C11470" t="str">
            <v>不锈钢螺栓</v>
          </cell>
          <cell r="D11470" t="str">
            <v>机械类</v>
          </cell>
          <cell r="E11470" t="str">
            <v>M16X60</v>
          </cell>
          <cell r="F11470" t="str">
            <v/>
          </cell>
          <cell r="G11470" t="str">
            <v/>
          </cell>
          <cell r="H11470" t="str">
            <v>百个</v>
          </cell>
        </row>
        <row r="11471">
          <cell r="B11471" t="str">
            <v>20.X.01.10.0282</v>
          </cell>
          <cell r="C11471" t="str">
            <v>不锈钢螺栓</v>
          </cell>
          <cell r="D11471" t="str">
            <v>机械类</v>
          </cell>
          <cell r="E11471" t="str">
            <v>M16X70</v>
          </cell>
          <cell r="F11471" t="str">
            <v/>
          </cell>
          <cell r="G11471" t="str">
            <v/>
          </cell>
          <cell r="H11471" t="str">
            <v>百个</v>
          </cell>
        </row>
        <row r="11472">
          <cell r="B11472" t="str">
            <v>20.X.01.10.0283</v>
          </cell>
          <cell r="C11472" t="str">
            <v>不锈钢螺栓</v>
          </cell>
          <cell r="D11472" t="str">
            <v>机械类</v>
          </cell>
          <cell r="E11472" t="str">
            <v>M16X80</v>
          </cell>
          <cell r="F11472" t="str">
            <v/>
          </cell>
          <cell r="G11472" t="str">
            <v/>
          </cell>
          <cell r="H11472" t="str">
            <v>百个</v>
          </cell>
        </row>
        <row r="11473">
          <cell r="B11473" t="str">
            <v>20.X.01.10.0284</v>
          </cell>
          <cell r="C11473" t="str">
            <v>不锈钢螺栓</v>
          </cell>
          <cell r="D11473" t="str">
            <v>机械类</v>
          </cell>
          <cell r="E11473" t="str">
            <v>M16X90</v>
          </cell>
          <cell r="F11473" t="str">
            <v/>
          </cell>
          <cell r="G11473" t="str">
            <v/>
          </cell>
          <cell r="H11473" t="str">
            <v>百个</v>
          </cell>
        </row>
        <row r="11474">
          <cell r="B11474" t="str">
            <v>20.X.01.10.0285</v>
          </cell>
          <cell r="C11474" t="str">
            <v>不锈钢螺栓</v>
          </cell>
          <cell r="D11474" t="str">
            <v>机械类</v>
          </cell>
          <cell r="E11474" t="str">
            <v>M16X100</v>
          </cell>
          <cell r="F11474" t="str">
            <v/>
          </cell>
          <cell r="G11474" t="str">
            <v/>
          </cell>
          <cell r="H11474" t="str">
            <v>百个</v>
          </cell>
        </row>
        <row r="11475">
          <cell r="B11475" t="str">
            <v>20.X.01.10.0286</v>
          </cell>
          <cell r="C11475" t="str">
            <v>不锈钢螺栓</v>
          </cell>
          <cell r="D11475" t="str">
            <v>机械类</v>
          </cell>
          <cell r="E11475" t="str">
            <v>M16X110</v>
          </cell>
          <cell r="F11475" t="str">
            <v/>
          </cell>
          <cell r="G11475" t="str">
            <v/>
          </cell>
          <cell r="H11475" t="str">
            <v>百个</v>
          </cell>
        </row>
        <row r="11476">
          <cell r="B11476" t="str">
            <v>20.X.01.10.0287</v>
          </cell>
          <cell r="C11476" t="str">
            <v>不锈钢螺栓</v>
          </cell>
          <cell r="D11476" t="str">
            <v>机械类</v>
          </cell>
          <cell r="E11476" t="str">
            <v>M16X140</v>
          </cell>
          <cell r="F11476" t="str">
            <v/>
          </cell>
          <cell r="G11476" t="str">
            <v/>
          </cell>
          <cell r="H11476" t="str">
            <v>百个</v>
          </cell>
        </row>
        <row r="11477">
          <cell r="B11477" t="str">
            <v>20.X.01.10.0288</v>
          </cell>
          <cell r="C11477" t="str">
            <v>不锈钢螺栓</v>
          </cell>
          <cell r="D11477" t="str">
            <v>机械类</v>
          </cell>
          <cell r="E11477" t="str">
            <v>M18X50</v>
          </cell>
          <cell r="F11477" t="str">
            <v/>
          </cell>
          <cell r="G11477" t="str">
            <v/>
          </cell>
          <cell r="H11477" t="str">
            <v>百个</v>
          </cell>
        </row>
        <row r="11478">
          <cell r="B11478" t="str">
            <v>20.X.01.10.0289</v>
          </cell>
          <cell r="C11478" t="str">
            <v>不锈钢螺栓</v>
          </cell>
          <cell r="D11478" t="str">
            <v>机械类</v>
          </cell>
          <cell r="E11478" t="str">
            <v>M18X60</v>
          </cell>
          <cell r="F11478" t="str">
            <v/>
          </cell>
          <cell r="G11478" t="str">
            <v/>
          </cell>
          <cell r="H11478" t="str">
            <v>百个</v>
          </cell>
        </row>
        <row r="11479">
          <cell r="B11479" t="str">
            <v>20.X.01.10.0290</v>
          </cell>
          <cell r="C11479" t="str">
            <v>不锈钢螺栓</v>
          </cell>
          <cell r="D11479" t="str">
            <v>机械类</v>
          </cell>
          <cell r="E11479" t="str">
            <v>M18X70</v>
          </cell>
          <cell r="F11479" t="str">
            <v/>
          </cell>
          <cell r="G11479" t="str">
            <v/>
          </cell>
          <cell r="H11479" t="str">
            <v>百个</v>
          </cell>
        </row>
        <row r="11480">
          <cell r="B11480" t="str">
            <v>20.X.01.10.0291</v>
          </cell>
          <cell r="C11480" t="str">
            <v>不锈钢螺栓</v>
          </cell>
          <cell r="D11480" t="str">
            <v>机械类</v>
          </cell>
          <cell r="E11480" t="str">
            <v>M18X80</v>
          </cell>
          <cell r="F11480" t="str">
            <v/>
          </cell>
          <cell r="G11480" t="str">
            <v/>
          </cell>
          <cell r="H11480" t="str">
            <v>百个</v>
          </cell>
        </row>
        <row r="11481">
          <cell r="B11481" t="str">
            <v>20.X.01.10.0292</v>
          </cell>
          <cell r="C11481" t="str">
            <v>不锈钢螺栓</v>
          </cell>
          <cell r="D11481" t="str">
            <v>机械类</v>
          </cell>
          <cell r="E11481" t="str">
            <v>M18X90</v>
          </cell>
          <cell r="F11481" t="str">
            <v/>
          </cell>
          <cell r="G11481" t="str">
            <v/>
          </cell>
          <cell r="H11481" t="str">
            <v>百个</v>
          </cell>
        </row>
        <row r="11482">
          <cell r="B11482" t="str">
            <v>20.X.01.10.0293</v>
          </cell>
          <cell r="C11482" t="str">
            <v>不锈钢螺栓</v>
          </cell>
          <cell r="D11482" t="str">
            <v>机械类</v>
          </cell>
          <cell r="E11482" t="str">
            <v>M18X100</v>
          </cell>
          <cell r="F11482" t="str">
            <v/>
          </cell>
          <cell r="G11482" t="str">
            <v/>
          </cell>
          <cell r="H11482" t="str">
            <v>百个</v>
          </cell>
        </row>
        <row r="11483">
          <cell r="B11483" t="str">
            <v>20.X.01.10.0294</v>
          </cell>
          <cell r="C11483" t="str">
            <v>不锈钢螺栓</v>
          </cell>
          <cell r="D11483" t="str">
            <v>机械类</v>
          </cell>
          <cell r="E11483" t="str">
            <v>M18X110</v>
          </cell>
          <cell r="F11483" t="str">
            <v/>
          </cell>
          <cell r="G11483" t="str">
            <v/>
          </cell>
          <cell r="H11483" t="str">
            <v>百个</v>
          </cell>
        </row>
        <row r="11484">
          <cell r="B11484" t="str">
            <v>20.X.01.10.0295</v>
          </cell>
          <cell r="C11484" t="str">
            <v>不锈钢螺丝</v>
          </cell>
          <cell r="D11484" t="str">
            <v>机械类</v>
          </cell>
          <cell r="E11484" t="str">
            <v>M6X20</v>
          </cell>
          <cell r="F11484" t="str">
            <v/>
          </cell>
          <cell r="G11484" t="str">
            <v/>
          </cell>
          <cell r="H11484" t="str">
            <v>百个</v>
          </cell>
        </row>
        <row r="11485">
          <cell r="B11485" t="str">
            <v>20.X.01.10.0296</v>
          </cell>
          <cell r="C11485" t="str">
            <v>不锈钢内六角螺栓</v>
          </cell>
          <cell r="D11485" t="str">
            <v>机械类</v>
          </cell>
          <cell r="E11485" t="str">
            <v>M5*15</v>
          </cell>
          <cell r="F11485" t="str">
            <v/>
          </cell>
          <cell r="G11485" t="str">
            <v/>
          </cell>
          <cell r="H11485" t="str">
            <v>百个</v>
          </cell>
        </row>
        <row r="11486">
          <cell r="B11486" t="str">
            <v>20.X.01.10.0297</v>
          </cell>
          <cell r="C11486" t="str">
            <v>不锈钢内六角螺栓</v>
          </cell>
          <cell r="D11486" t="str">
            <v>机械类</v>
          </cell>
          <cell r="E11486" t="str">
            <v>M5*20</v>
          </cell>
          <cell r="F11486" t="str">
            <v/>
          </cell>
          <cell r="G11486" t="str">
            <v/>
          </cell>
          <cell r="H11486" t="str">
            <v>百个</v>
          </cell>
        </row>
        <row r="11487">
          <cell r="B11487" t="str">
            <v>20.X.01.10.0298</v>
          </cell>
          <cell r="C11487" t="str">
            <v>不锈钢内六角螺栓</v>
          </cell>
          <cell r="D11487" t="str">
            <v>机械类</v>
          </cell>
          <cell r="E11487" t="str">
            <v>M5*30</v>
          </cell>
          <cell r="F11487" t="str">
            <v/>
          </cell>
          <cell r="G11487" t="str">
            <v/>
          </cell>
          <cell r="H11487" t="str">
            <v>百个</v>
          </cell>
        </row>
        <row r="11488">
          <cell r="B11488" t="str">
            <v>20.X.01.10.0299</v>
          </cell>
          <cell r="C11488" t="str">
            <v>不锈钢内六角螺栓</v>
          </cell>
          <cell r="D11488" t="str">
            <v>机械类</v>
          </cell>
          <cell r="E11488" t="str">
            <v>M5*40</v>
          </cell>
          <cell r="F11488" t="str">
            <v/>
          </cell>
          <cell r="G11488" t="str">
            <v/>
          </cell>
          <cell r="H11488" t="str">
            <v>百个</v>
          </cell>
        </row>
        <row r="11489">
          <cell r="B11489" t="str">
            <v>20.X.01.10.0300</v>
          </cell>
          <cell r="C11489" t="str">
            <v>不锈钢内六角螺栓</v>
          </cell>
          <cell r="D11489" t="str">
            <v>机械类</v>
          </cell>
          <cell r="E11489" t="str">
            <v>M6*10</v>
          </cell>
          <cell r="F11489" t="str">
            <v/>
          </cell>
          <cell r="G11489" t="str">
            <v/>
          </cell>
          <cell r="H11489" t="str">
            <v>百个</v>
          </cell>
        </row>
        <row r="11490">
          <cell r="B11490" t="str">
            <v>20.X.01.10.0301</v>
          </cell>
          <cell r="C11490" t="str">
            <v>不锈钢内六角螺栓</v>
          </cell>
          <cell r="D11490" t="str">
            <v>机械类</v>
          </cell>
          <cell r="E11490" t="str">
            <v>M6*15</v>
          </cell>
          <cell r="F11490" t="str">
            <v/>
          </cell>
          <cell r="G11490" t="str">
            <v/>
          </cell>
          <cell r="H11490" t="str">
            <v>百个</v>
          </cell>
        </row>
        <row r="11491">
          <cell r="B11491" t="str">
            <v>20.X.01.10.0302</v>
          </cell>
          <cell r="C11491" t="str">
            <v>不锈钢内六角螺栓</v>
          </cell>
          <cell r="D11491" t="str">
            <v>机械类</v>
          </cell>
          <cell r="E11491" t="str">
            <v>M6*20</v>
          </cell>
          <cell r="F11491" t="str">
            <v/>
          </cell>
          <cell r="G11491" t="str">
            <v/>
          </cell>
          <cell r="H11491" t="str">
            <v>百个</v>
          </cell>
        </row>
        <row r="11492">
          <cell r="B11492" t="str">
            <v>20.X.01.10.0303</v>
          </cell>
          <cell r="C11492" t="str">
            <v>不锈钢内六角螺栓</v>
          </cell>
          <cell r="D11492" t="str">
            <v>机械类</v>
          </cell>
          <cell r="E11492" t="str">
            <v>M6*30</v>
          </cell>
          <cell r="F11492" t="str">
            <v/>
          </cell>
          <cell r="G11492" t="str">
            <v/>
          </cell>
          <cell r="H11492" t="str">
            <v>百个</v>
          </cell>
        </row>
        <row r="11493">
          <cell r="B11493" t="str">
            <v>20.X.01.10.0304</v>
          </cell>
          <cell r="C11493" t="str">
            <v>不锈钢内六角螺栓</v>
          </cell>
          <cell r="D11493" t="str">
            <v>机械类</v>
          </cell>
          <cell r="E11493" t="str">
            <v>M6*40</v>
          </cell>
          <cell r="F11493" t="str">
            <v/>
          </cell>
          <cell r="G11493" t="str">
            <v/>
          </cell>
          <cell r="H11493" t="str">
            <v>百个</v>
          </cell>
        </row>
        <row r="11494">
          <cell r="B11494" t="str">
            <v>20.X.01.10.0305</v>
          </cell>
          <cell r="C11494" t="str">
            <v>不锈钢内六角螺栓</v>
          </cell>
          <cell r="D11494" t="str">
            <v>机械类</v>
          </cell>
          <cell r="E11494" t="str">
            <v>M6*50</v>
          </cell>
          <cell r="F11494" t="str">
            <v/>
          </cell>
          <cell r="G11494" t="str">
            <v/>
          </cell>
          <cell r="H11494" t="str">
            <v>百个</v>
          </cell>
        </row>
        <row r="11495">
          <cell r="B11495" t="str">
            <v>20.X.01.10.0306</v>
          </cell>
          <cell r="C11495" t="str">
            <v>不锈钢内六角螺栓</v>
          </cell>
          <cell r="D11495" t="str">
            <v>机械类</v>
          </cell>
          <cell r="E11495" t="str">
            <v>M8*10</v>
          </cell>
          <cell r="F11495" t="str">
            <v/>
          </cell>
          <cell r="G11495" t="str">
            <v/>
          </cell>
          <cell r="H11495" t="str">
            <v>百个</v>
          </cell>
        </row>
        <row r="11496">
          <cell r="B11496" t="str">
            <v>20.X.01.10.0307</v>
          </cell>
          <cell r="C11496" t="str">
            <v>不锈钢内六角螺栓</v>
          </cell>
          <cell r="D11496" t="str">
            <v>机械类</v>
          </cell>
          <cell r="E11496" t="str">
            <v>M8*15</v>
          </cell>
          <cell r="F11496" t="str">
            <v/>
          </cell>
          <cell r="G11496" t="str">
            <v/>
          </cell>
          <cell r="H11496" t="str">
            <v>百个</v>
          </cell>
        </row>
        <row r="11497">
          <cell r="B11497" t="str">
            <v>20.X.01.10.0308</v>
          </cell>
          <cell r="C11497" t="str">
            <v>不锈钢内六角螺栓</v>
          </cell>
          <cell r="D11497" t="str">
            <v>机械类</v>
          </cell>
          <cell r="E11497" t="str">
            <v>M8*20</v>
          </cell>
          <cell r="F11497" t="str">
            <v/>
          </cell>
          <cell r="G11497" t="str">
            <v/>
          </cell>
          <cell r="H11497" t="str">
            <v>百个</v>
          </cell>
        </row>
        <row r="11498">
          <cell r="B11498" t="str">
            <v>20.X.01.10.0309</v>
          </cell>
          <cell r="C11498" t="str">
            <v>不锈钢内六角螺栓</v>
          </cell>
          <cell r="D11498" t="str">
            <v>机械类</v>
          </cell>
          <cell r="E11498" t="str">
            <v>M8*25</v>
          </cell>
          <cell r="F11498" t="str">
            <v/>
          </cell>
          <cell r="G11498" t="str">
            <v/>
          </cell>
          <cell r="H11498" t="str">
            <v>百个</v>
          </cell>
        </row>
        <row r="11499">
          <cell r="B11499" t="str">
            <v>20.X.01.10.0310</v>
          </cell>
          <cell r="C11499" t="str">
            <v>不锈钢内六角螺栓</v>
          </cell>
          <cell r="D11499" t="str">
            <v>机械类</v>
          </cell>
          <cell r="E11499" t="str">
            <v>M8*30</v>
          </cell>
          <cell r="F11499" t="str">
            <v/>
          </cell>
          <cell r="G11499" t="str">
            <v/>
          </cell>
          <cell r="H11499" t="str">
            <v>百个</v>
          </cell>
        </row>
        <row r="11500">
          <cell r="B11500" t="str">
            <v>20.X.01.10.0311</v>
          </cell>
          <cell r="C11500" t="str">
            <v>不锈钢内六角螺栓</v>
          </cell>
          <cell r="D11500" t="str">
            <v>机械类</v>
          </cell>
          <cell r="E11500" t="str">
            <v>M8*35</v>
          </cell>
          <cell r="F11500" t="str">
            <v/>
          </cell>
          <cell r="G11500" t="str">
            <v/>
          </cell>
          <cell r="H11500" t="str">
            <v>百个</v>
          </cell>
        </row>
        <row r="11501">
          <cell r="B11501" t="str">
            <v>20.X.01.10.0312</v>
          </cell>
          <cell r="C11501" t="str">
            <v>不锈钢内六角螺栓</v>
          </cell>
          <cell r="D11501" t="str">
            <v>机械类</v>
          </cell>
          <cell r="E11501" t="str">
            <v>M8*40</v>
          </cell>
          <cell r="F11501" t="str">
            <v/>
          </cell>
          <cell r="G11501" t="str">
            <v/>
          </cell>
          <cell r="H11501" t="str">
            <v>百个</v>
          </cell>
        </row>
        <row r="11502">
          <cell r="B11502" t="str">
            <v>20.X.01.10.0313</v>
          </cell>
          <cell r="C11502" t="str">
            <v>不锈钢内六角螺栓</v>
          </cell>
          <cell r="D11502" t="str">
            <v>机械类</v>
          </cell>
          <cell r="E11502" t="str">
            <v>M8*45</v>
          </cell>
          <cell r="F11502" t="str">
            <v/>
          </cell>
          <cell r="G11502" t="str">
            <v/>
          </cell>
          <cell r="H11502" t="str">
            <v>百个</v>
          </cell>
        </row>
        <row r="11503">
          <cell r="B11503" t="str">
            <v>20.X.01.10.0314</v>
          </cell>
          <cell r="C11503" t="str">
            <v>不锈钢内六角螺栓</v>
          </cell>
          <cell r="D11503" t="str">
            <v>机械类</v>
          </cell>
          <cell r="E11503" t="str">
            <v>M8*50</v>
          </cell>
          <cell r="F11503" t="str">
            <v/>
          </cell>
          <cell r="G11503" t="str">
            <v/>
          </cell>
          <cell r="H11503" t="str">
            <v>百个</v>
          </cell>
        </row>
        <row r="11504">
          <cell r="B11504" t="str">
            <v>20.X.01.10.0315</v>
          </cell>
          <cell r="C11504" t="str">
            <v>不锈钢内六角螺栓</v>
          </cell>
          <cell r="D11504" t="str">
            <v>机械类</v>
          </cell>
          <cell r="E11504" t="str">
            <v>M8*60</v>
          </cell>
          <cell r="F11504" t="str">
            <v/>
          </cell>
          <cell r="G11504" t="str">
            <v/>
          </cell>
          <cell r="H11504" t="str">
            <v>百个</v>
          </cell>
        </row>
        <row r="11505">
          <cell r="B11505" t="str">
            <v>20.X.01.10.0316</v>
          </cell>
          <cell r="C11505" t="str">
            <v>不锈钢内六角螺栓</v>
          </cell>
          <cell r="D11505" t="str">
            <v>机械类</v>
          </cell>
          <cell r="E11505" t="str">
            <v>M10*20</v>
          </cell>
          <cell r="F11505" t="str">
            <v/>
          </cell>
          <cell r="G11505" t="str">
            <v/>
          </cell>
          <cell r="H11505" t="str">
            <v>百个</v>
          </cell>
        </row>
        <row r="11506">
          <cell r="B11506" t="str">
            <v>20.X.01.10.0317</v>
          </cell>
          <cell r="C11506" t="str">
            <v>不锈钢内六角螺栓</v>
          </cell>
          <cell r="D11506" t="str">
            <v>机械类</v>
          </cell>
          <cell r="E11506" t="str">
            <v>M10*30</v>
          </cell>
          <cell r="F11506" t="str">
            <v/>
          </cell>
          <cell r="G11506" t="str">
            <v/>
          </cell>
          <cell r="H11506" t="str">
            <v>百个</v>
          </cell>
        </row>
        <row r="11507">
          <cell r="B11507" t="str">
            <v>20.X.01.10.0318</v>
          </cell>
          <cell r="C11507" t="str">
            <v>不锈钢内六角螺栓</v>
          </cell>
          <cell r="D11507" t="str">
            <v>机械类</v>
          </cell>
          <cell r="E11507" t="str">
            <v>M10*40</v>
          </cell>
          <cell r="F11507" t="str">
            <v/>
          </cell>
          <cell r="G11507" t="str">
            <v/>
          </cell>
          <cell r="H11507" t="str">
            <v>百个</v>
          </cell>
        </row>
        <row r="11508">
          <cell r="B11508" t="str">
            <v>20.X.01.10.0319</v>
          </cell>
          <cell r="C11508" t="str">
            <v>不锈钢内六角螺栓</v>
          </cell>
          <cell r="D11508" t="str">
            <v>机械类</v>
          </cell>
          <cell r="E11508" t="str">
            <v>M10*50</v>
          </cell>
          <cell r="F11508" t="str">
            <v/>
          </cell>
          <cell r="G11508" t="str">
            <v/>
          </cell>
          <cell r="H11508" t="str">
            <v>百个</v>
          </cell>
        </row>
        <row r="11509">
          <cell r="B11509" t="str">
            <v>20.X.01.10.0320</v>
          </cell>
          <cell r="C11509" t="str">
            <v>不锈钢内六角螺栓</v>
          </cell>
          <cell r="D11509" t="str">
            <v>机械类</v>
          </cell>
          <cell r="E11509" t="str">
            <v>M10*60</v>
          </cell>
          <cell r="F11509" t="str">
            <v/>
          </cell>
          <cell r="G11509" t="str">
            <v/>
          </cell>
          <cell r="H11509" t="str">
            <v>百个</v>
          </cell>
        </row>
        <row r="11510">
          <cell r="B11510" t="str">
            <v>20.X.01.10.0321</v>
          </cell>
          <cell r="C11510" t="str">
            <v>不锈钢内六角螺栓</v>
          </cell>
          <cell r="D11510" t="str">
            <v>机械类</v>
          </cell>
          <cell r="E11510" t="str">
            <v>M10*70</v>
          </cell>
          <cell r="F11510" t="str">
            <v/>
          </cell>
          <cell r="G11510" t="str">
            <v/>
          </cell>
          <cell r="H11510" t="str">
            <v>百个</v>
          </cell>
        </row>
        <row r="11511">
          <cell r="B11511" t="str">
            <v>20.X.01.10.0322</v>
          </cell>
          <cell r="C11511" t="str">
            <v>不锈钢内六角螺栓</v>
          </cell>
          <cell r="D11511" t="str">
            <v>机械类</v>
          </cell>
          <cell r="E11511" t="str">
            <v>M10*80</v>
          </cell>
          <cell r="F11511" t="str">
            <v/>
          </cell>
          <cell r="G11511" t="str">
            <v/>
          </cell>
          <cell r="H11511" t="str">
            <v>百个</v>
          </cell>
        </row>
        <row r="11512">
          <cell r="B11512" t="str">
            <v>20.X.01.10.0323</v>
          </cell>
          <cell r="C11512" t="str">
            <v>不锈钢内六角螺栓</v>
          </cell>
          <cell r="D11512" t="str">
            <v>机械类</v>
          </cell>
          <cell r="E11512" t="str">
            <v>M10*90</v>
          </cell>
          <cell r="F11512" t="str">
            <v/>
          </cell>
          <cell r="G11512" t="str">
            <v/>
          </cell>
          <cell r="H11512" t="str">
            <v>百个</v>
          </cell>
        </row>
        <row r="11513">
          <cell r="B11513" t="str">
            <v>20.X.01.10.0324</v>
          </cell>
          <cell r="C11513" t="str">
            <v>不锈钢内六角螺栓</v>
          </cell>
          <cell r="D11513" t="str">
            <v>机械类</v>
          </cell>
          <cell r="E11513" t="str">
            <v>M10*100</v>
          </cell>
          <cell r="F11513" t="str">
            <v/>
          </cell>
          <cell r="G11513" t="str">
            <v/>
          </cell>
          <cell r="H11513" t="str">
            <v>百个</v>
          </cell>
        </row>
        <row r="11514">
          <cell r="B11514" t="str">
            <v>20.X.01.10.0325</v>
          </cell>
          <cell r="C11514" t="str">
            <v>不锈钢膨胀螺丝</v>
          </cell>
          <cell r="D11514" t="str">
            <v>机械类</v>
          </cell>
          <cell r="E11514" t="str">
            <v>φ6*50mm</v>
          </cell>
          <cell r="F11514" t="str">
            <v/>
          </cell>
          <cell r="G11514" t="str">
            <v/>
          </cell>
          <cell r="H11514" t="str">
            <v>百个</v>
          </cell>
        </row>
        <row r="11515">
          <cell r="B11515" t="str">
            <v>20.X.01.10.0326</v>
          </cell>
          <cell r="C11515" t="str">
            <v>不锈钢膨胀螺丝</v>
          </cell>
          <cell r="D11515" t="str">
            <v>机械类</v>
          </cell>
          <cell r="E11515" t="str">
            <v>φ6*60mm</v>
          </cell>
          <cell r="F11515" t="str">
            <v/>
          </cell>
          <cell r="G11515" t="str">
            <v/>
          </cell>
          <cell r="H11515" t="str">
            <v>百个</v>
          </cell>
        </row>
        <row r="11516">
          <cell r="B11516" t="str">
            <v>20.X.01.10.0327</v>
          </cell>
          <cell r="C11516" t="str">
            <v>不锈钢膨胀螺丝</v>
          </cell>
          <cell r="D11516" t="str">
            <v>机械类</v>
          </cell>
          <cell r="E11516" t="str">
            <v>φ8*50mm</v>
          </cell>
          <cell r="F11516" t="str">
            <v/>
          </cell>
          <cell r="G11516" t="str">
            <v/>
          </cell>
          <cell r="H11516" t="str">
            <v>百个</v>
          </cell>
        </row>
        <row r="11517">
          <cell r="B11517" t="str">
            <v>20.X.01.10.0328</v>
          </cell>
          <cell r="C11517" t="str">
            <v>不锈钢膨胀螺丝</v>
          </cell>
          <cell r="D11517" t="str">
            <v>机械类</v>
          </cell>
          <cell r="E11517" t="str">
            <v>φ8*60mm</v>
          </cell>
          <cell r="F11517" t="str">
            <v/>
          </cell>
          <cell r="G11517" t="str">
            <v/>
          </cell>
          <cell r="H11517" t="str">
            <v>百个</v>
          </cell>
        </row>
        <row r="11518">
          <cell r="B11518" t="str">
            <v>20.X.01.10.0329</v>
          </cell>
          <cell r="C11518" t="str">
            <v>不锈钢膨胀螺丝</v>
          </cell>
          <cell r="D11518" t="str">
            <v>机械类</v>
          </cell>
          <cell r="E11518" t="str">
            <v>φ8*80mm</v>
          </cell>
          <cell r="F11518" t="str">
            <v/>
          </cell>
          <cell r="G11518" t="str">
            <v/>
          </cell>
          <cell r="H11518" t="str">
            <v>百个</v>
          </cell>
        </row>
        <row r="11519">
          <cell r="B11519" t="str">
            <v>20.X.01.10.0330</v>
          </cell>
          <cell r="C11519" t="str">
            <v>不锈钢膨胀螺丝</v>
          </cell>
          <cell r="D11519" t="str">
            <v>机械类</v>
          </cell>
          <cell r="E11519" t="str">
            <v>φ10*80mm</v>
          </cell>
          <cell r="F11519" t="str">
            <v/>
          </cell>
          <cell r="G11519" t="str">
            <v/>
          </cell>
          <cell r="H11519" t="str">
            <v>百个</v>
          </cell>
        </row>
        <row r="11520">
          <cell r="B11520" t="str">
            <v>20.X.01.10.0331</v>
          </cell>
          <cell r="C11520" t="str">
            <v>不锈钢膨胀螺丝</v>
          </cell>
          <cell r="D11520" t="str">
            <v>机械类</v>
          </cell>
          <cell r="E11520" t="str">
            <v>φ10*100mm</v>
          </cell>
          <cell r="F11520" t="str">
            <v/>
          </cell>
          <cell r="G11520" t="str">
            <v/>
          </cell>
          <cell r="H11520" t="str">
            <v>百个</v>
          </cell>
        </row>
        <row r="11521">
          <cell r="B11521" t="str">
            <v>20.X.01.10.0332</v>
          </cell>
          <cell r="C11521" t="str">
            <v>不锈钢膨胀螺丝</v>
          </cell>
          <cell r="D11521" t="str">
            <v>机械类</v>
          </cell>
          <cell r="E11521" t="str">
            <v>φ12*80mm</v>
          </cell>
          <cell r="F11521" t="str">
            <v/>
          </cell>
          <cell r="G11521" t="str">
            <v/>
          </cell>
          <cell r="H11521" t="str">
            <v>百个</v>
          </cell>
        </row>
        <row r="11522">
          <cell r="B11522" t="str">
            <v>20.X.01.10.0333</v>
          </cell>
          <cell r="C11522" t="str">
            <v>不锈钢膨胀螺丝</v>
          </cell>
          <cell r="D11522" t="str">
            <v>机械类</v>
          </cell>
          <cell r="E11522" t="str">
            <v>φ12*100mm</v>
          </cell>
          <cell r="F11522" t="str">
            <v/>
          </cell>
          <cell r="G11522" t="str">
            <v/>
          </cell>
          <cell r="H11522" t="str">
            <v>百个</v>
          </cell>
        </row>
        <row r="11523">
          <cell r="B11523" t="str">
            <v>20.X.01.10.0334</v>
          </cell>
          <cell r="C11523" t="str">
            <v>不锈钢膨胀螺丝</v>
          </cell>
          <cell r="D11523" t="str">
            <v>机械类</v>
          </cell>
          <cell r="E11523" t="str">
            <v>φ12*120mm</v>
          </cell>
          <cell r="F11523" t="str">
            <v/>
          </cell>
          <cell r="G11523" t="str">
            <v/>
          </cell>
          <cell r="H11523" t="str">
            <v>百个</v>
          </cell>
        </row>
        <row r="11524">
          <cell r="B11524" t="str">
            <v>20.X.01.10.0335</v>
          </cell>
          <cell r="C11524" t="str">
            <v>不锈钢膨胀螺丝</v>
          </cell>
          <cell r="D11524" t="str">
            <v>机械类</v>
          </cell>
          <cell r="E11524" t="str">
            <v>φ14*100mm</v>
          </cell>
          <cell r="F11524" t="str">
            <v/>
          </cell>
          <cell r="G11524" t="str">
            <v/>
          </cell>
          <cell r="H11524" t="str">
            <v>百个</v>
          </cell>
        </row>
        <row r="11525">
          <cell r="B11525" t="str">
            <v>20.X.01.10.0336</v>
          </cell>
          <cell r="C11525" t="str">
            <v>不锈钢膨胀螺丝</v>
          </cell>
          <cell r="D11525" t="str">
            <v>机械类</v>
          </cell>
          <cell r="E11525" t="str">
            <v>φ14*120mm</v>
          </cell>
          <cell r="F11525" t="str">
            <v/>
          </cell>
          <cell r="G11525" t="str">
            <v/>
          </cell>
          <cell r="H11525" t="str">
            <v>百个</v>
          </cell>
        </row>
        <row r="11526">
          <cell r="B11526" t="str">
            <v>20.X.01.10.0337</v>
          </cell>
          <cell r="C11526" t="str">
            <v>不锈钢平垫</v>
          </cell>
          <cell r="D11526" t="str">
            <v>机械类</v>
          </cell>
          <cell r="E11526" t="str">
            <v>3mm</v>
          </cell>
          <cell r="F11526" t="str">
            <v/>
          </cell>
          <cell r="G11526" t="str">
            <v/>
          </cell>
          <cell r="H11526" t="str">
            <v>百个</v>
          </cell>
        </row>
        <row r="11527">
          <cell r="B11527" t="str">
            <v>20.X.01.10.0338</v>
          </cell>
          <cell r="C11527" t="str">
            <v>不锈钢平垫</v>
          </cell>
          <cell r="D11527" t="str">
            <v>机械类</v>
          </cell>
          <cell r="E11527" t="str">
            <v>4mm</v>
          </cell>
          <cell r="F11527" t="str">
            <v/>
          </cell>
          <cell r="G11527" t="str">
            <v/>
          </cell>
          <cell r="H11527" t="str">
            <v>百个</v>
          </cell>
        </row>
        <row r="11528">
          <cell r="B11528" t="str">
            <v>20.X.01.10.0339</v>
          </cell>
          <cell r="C11528" t="str">
            <v>不锈钢平垫</v>
          </cell>
          <cell r="D11528" t="str">
            <v>机械类</v>
          </cell>
          <cell r="E11528" t="str">
            <v>5mm</v>
          </cell>
          <cell r="F11528" t="str">
            <v/>
          </cell>
          <cell r="G11528" t="str">
            <v/>
          </cell>
          <cell r="H11528" t="str">
            <v>百个</v>
          </cell>
        </row>
        <row r="11529">
          <cell r="B11529" t="str">
            <v>20.X.01.10.0340</v>
          </cell>
          <cell r="C11529" t="str">
            <v>不锈钢平垫</v>
          </cell>
          <cell r="D11529" t="str">
            <v>机械类</v>
          </cell>
          <cell r="E11529" t="str">
            <v>6mm</v>
          </cell>
          <cell r="F11529" t="str">
            <v/>
          </cell>
          <cell r="G11529" t="str">
            <v/>
          </cell>
          <cell r="H11529" t="str">
            <v>百个</v>
          </cell>
        </row>
        <row r="11530">
          <cell r="B11530" t="str">
            <v>20.X.01.10.0341</v>
          </cell>
          <cell r="C11530" t="str">
            <v>不锈钢平垫</v>
          </cell>
          <cell r="D11530" t="str">
            <v>机械类</v>
          </cell>
          <cell r="E11530" t="str">
            <v>8mm</v>
          </cell>
          <cell r="F11530" t="str">
            <v/>
          </cell>
          <cell r="G11530" t="str">
            <v/>
          </cell>
          <cell r="H11530" t="str">
            <v>百个</v>
          </cell>
        </row>
        <row r="11531">
          <cell r="B11531" t="str">
            <v>20.X.01.10.0342</v>
          </cell>
          <cell r="C11531" t="str">
            <v>不锈钢平垫</v>
          </cell>
          <cell r="D11531" t="str">
            <v>机械类</v>
          </cell>
          <cell r="E11531" t="str">
            <v>10mm</v>
          </cell>
          <cell r="F11531" t="str">
            <v/>
          </cell>
          <cell r="G11531" t="str">
            <v/>
          </cell>
          <cell r="H11531" t="str">
            <v>百个</v>
          </cell>
        </row>
        <row r="11532">
          <cell r="B11532" t="str">
            <v>20.X.01.10.0343</v>
          </cell>
          <cell r="C11532" t="str">
            <v>不锈钢平垫</v>
          </cell>
          <cell r="D11532" t="str">
            <v>机械类</v>
          </cell>
          <cell r="E11532" t="str">
            <v>12mm</v>
          </cell>
          <cell r="F11532" t="str">
            <v/>
          </cell>
          <cell r="G11532" t="str">
            <v/>
          </cell>
          <cell r="H11532" t="str">
            <v>百个</v>
          </cell>
        </row>
        <row r="11533">
          <cell r="B11533" t="str">
            <v>20.X.01.10.0344</v>
          </cell>
          <cell r="C11533" t="str">
            <v>不锈钢平垫</v>
          </cell>
          <cell r="D11533" t="str">
            <v>机械类</v>
          </cell>
          <cell r="E11533" t="str">
            <v>14mm</v>
          </cell>
          <cell r="F11533" t="str">
            <v/>
          </cell>
          <cell r="G11533" t="str">
            <v/>
          </cell>
          <cell r="H11533" t="str">
            <v>百个</v>
          </cell>
        </row>
        <row r="11534">
          <cell r="B11534" t="str">
            <v>20.X.01.10.0345</v>
          </cell>
          <cell r="C11534" t="str">
            <v>不锈钢平垫</v>
          </cell>
          <cell r="D11534" t="str">
            <v>机械类</v>
          </cell>
          <cell r="E11534" t="str">
            <v>16mm</v>
          </cell>
          <cell r="F11534" t="str">
            <v/>
          </cell>
          <cell r="G11534" t="str">
            <v/>
          </cell>
          <cell r="H11534" t="str">
            <v>百个</v>
          </cell>
        </row>
        <row r="11535">
          <cell r="B11535" t="str">
            <v>20.X.01.10.0346</v>
          </cell>
          <cell r="C11535" t="str">
            <v>不锈钢平垫</v>
          </cell>
          <cell r="D11535" t="str">
            <v>机械类</v>
          </cell>
          <cell r="E11535" t="str">
            <v>18mm</v>
          </cell>
          <cell r="F11535" t="str">
            <v/>
          </cell>
          <cell r="G11535" t="str">
            <v/>
          </cell>
          <cell r="H11535" t="str">
            <v>百个</v>
          </cell>
        </row>
        <row r="11536">
          <cell r="B11536" t="str">
            <v>20.X.01.10.0347</v>
          </cell>
          <cell r="C11536" t="str">
            <v>不锈钢平垫</v>
          </cell>
          <cell r="D11536" t="str">
            <v>机械类</v>
          </cell>
          <cell r="E11536" t="str">
            <v>20mm</v>
          </cell>
          <cell r="F11536" t="str">
            <v/>
          </cell>
          <cell r="G11536" t="str">
            <v/>
          </cell>
          <cell r="H11536" t="str">
            <v>百个</v>
          </cell>
        </row>
        <row r="11537">
          <cell r="B11537" t="str">
            <v>20.X.01.10.0348</v>
          </cell>
          <cell r="C11537" t="str">
            <v>不锈钢平垫</v>
          </cell>
          <cell r="D11537" t="str">
            <v>机械类</v>
          </cell>
          <cell r="E11537" t="str">
            <v>22mm</v>
          </cell>
          <cell r="F11537" t="str">
            <v/>
          </cell>
          <cell r="G11537" t="str">
            <v/>
          </cell>
          <cell r="H11537" t="str">
            <v>百个</v>
          </cell>
        </row>
        <row r="11538">
          <cell r="B11538" t="str">
            <v>20.X.01.10.0349</v>
          </cell>
          <cell r="C11538" t="str">
            <v>不锈钢平垫</v>
          </cell>
          <cell r="D11538" t="str">
            <v>机械类</v>
          </cell>
          <cell r="E11538" t="str">
            <v>24mm</v>
          </cell>
          <cell r="F11538" t="str">
            <v/>
          </cell>
          <cell r="G11538" t="str">
            <v/>
          </cell>
          <cell r="H11538" t="str">
            <v>百个</v>
          </cell>
        </row>
        <row r="11539">
          <cell r="B11539" t="str">
            <v>20.X.01.10.0350</v>
          </cell>
          <cell r="C11539" t="str">
            <v>不锈钢平垫</v>
          </cell>
          <cell r="D11539" t="str">
            <v>机械类</v>
          </cell>
          <cell r="E11539" t="str">
            <v>28mm</v>
          </cell>
          <cell r="F11539" t="str">
            <v/>
          </cell>
          <cell r="G11539" t="str">
            <v/>
          </cell>
          <cell r="H11539" t="str">
            <v>百个</v>
          </cell>
        </row>
        <row r="11540">
          <cell r="B11540" t="str">
            <v>20.X.01.10.0351</v>
          </cell>
          <cell r="C11540" t="str">
            <v>不锈钢三通</v>
          </cell>
          <cell r="D11540" t="str">
            <v>机械类</v>
          </cell>
          <cell r="E11540" t="str">
            <v>内丝三通4分</v>
          </cell>
          <cell r="F11540" t="str">
            <v/>
          </cell>
          <cell r="G11540" t="str">
            <v/>
          </cell>
          <cell r="H11540" t="str">
            <v>个</v>
          </cell>
        </row>
        <row r="11541">
          <cell r="B11541" t="str">
            <v>20.X.01.10.0352</v>
          </cell>
          <cell r="C11541" t="str">
            <v>不锈钢三通</v>
          </cell>
          <cell r="D11541" t="str">
            <v>机械类</v>
          </cell>
          <cell r="E11541" t="str">
            <v>内丝三通6分</v>
          </cell>
          <cell r="F11541" t="str">
            <v/>
          </cell>
          <cell r="G11541" t="str">
            <v/>
          </cell>
          <cell r="H11541" t="str">
            <v>个</v>
          </cell>
        </row>
        <row r="11542">
          <cell r="B11542" t="str">
            <v>20.X.01.10.0353</v>
          </cell>
          <cell r="C11542" t="str">
            <v>不锈钢三通</v>
          </cell>
          <cell r="D11542" t="str">
            <v>机械类</v>
          </cell>
          <cell r="E11542" t="str">
            <v>内丝三通1寸</v>
          </cell>
          <cell r="F11542" t="str">
            <v/>
          </cell>
          <cell r="G11542" t="str">
            <v/>
          </cell>
          <cell r="H11542" t="str">
            <v>个</v>
          </cell>
        </row>
        <row r="11543">
          <cell r="B11543" t="str">
            <v>20.X.01.10.0354</v>
          </cell>
          <cell r="C11543" t="str">
            <v>不锈钢水管卡箍</v>
          </cell>
          <cell r="D11543" t="str">
            <v>机械类</v>
          </cell>
          <cell r="E11543" t="str">
            <v>10-16,</v>
          </cell>
          <cell r="F11543" t="str">
            <v/>
          </cell>
          <cell r="G11543" t="str">
            <v/>
          </cell>
          <cell r="H11543" t="str">
            <v>个</v>
          </cell>
        </row>
        <row r="11544">
          <cell r="B11544" t="str">
            <v>20.X.01.10.0355</v>
          </cell>
          <cell r="C11544" t="str">
            <v>不锈钢水管卡箍</v>
          </cell>
          <cell r="D11544" t="str">
            <v>机械类</v>
          </cell>
          <cell r="E11544" t="str">
            <v>16-25,</v>
          </cell>
          <cell r="F11544" t="str">
            <v/>
          </cell>
          <cell r="G11544" t="str">
            <v/>
          </cell>
          <cell r="H11544" t="str">
            <v>个</v>
          </cell>
        </row>
        <row r="11545">
          <cell r="B11545" t="str">
            <v>20.X.01.10.0356</v>
          </cell>
          <cell r="C11545" t="str">
            <v>不锈钢水管卡箍</v>
          </cell>
          <cell r="D11545" t="str">
            <v>机械类</v>
          </cell>
          <cell r="E11545" t="str">
            <v>25-38,</v>
          </cell>
          <cell r="F11545" t="str">
            <v/>
          </cell>
          <cell r="G11545" t="str">
            <v/>
          </cell>
          <cell r="H11545" t="str">
            <v>个</v>
          </cell>
        </row>
        <row r="11546">
          <cell r="B11546" t="str">
            <v>20.X.01.10.0357</v>
          </cell>
          <cell r="C11546" t="str">
            <v>不锈钢水管卡箍</v>
          </cell>
          <cell r="D11546" t="str">
            <v>机械类</v>
          </cell>
          <cell r="E11546" t="str">
            <v>38-57,</v>
          </cell>
          <cell r="F11546" t="str">
            <v/>
          </cell>
          <cell r="G11546" t="str">
            <v/>
          </cell>
          <cell r="H11546" t="str">
            <v>个</v>
          </cell>
        </row>
        <row r="11547">
          <cell r="B11547" t="str">
            <v>20.X.01.10.0358</v>
          </cell>
          <cell r="C11547" t="str">
            <v>不锈钢水管卡箍</v>
          </cell>
          <cell r="D11547" t="str">
            <v>机械类</v>
          </cell>
          <cell r="E11547" t="str">
            <v>64-76</v>
          </cell>
          <cell r="F11547" t="str">
            <v/>
          </cell>
          <cell r="G11547" t="str">
            <v/>
          </cell>
          <cell r="H11547" t="str">
            <v>个</v>
          </cell>
        </row>
        <row r="11548">
          <cell r="B11548" t="str">
            <v>20.X.01.10.0359</v>
          </cell>
          <cell r="C11548" t="str">
            <v>不锈钢水管卡箍</v>
          </cell>
          <cell r="D11548" t="str">
            <v>机械类</v>
          </cell>
          <cell r="E11548" t="str">
            <v>76-92,</v>
          </cell>
          <cell r="F11548" t="str">
            <v/>
          </cell>
          <cell r="G11548" t="str">
            <v/>
          </cell>
          <cell r="H11548" t="str">
            <v>个</v>
          </cell>
        </row>
        <row r="11549">
          <cell r="B11549" t="str">
            <v>20.X.01.10.0360</v>
          </cell>
          <cell r="C11549" t="str">
            <v>不锈钢水管卡箍</v>
          </cell>
          <cell r="D11549" t="str">
            <v>机械类</v>
          </cell>
          <cell r="E11549" t="str">
            <v>70-89</v>
          </cell>
          <cell r="F11549" t="str">
            <v/>
          </cell>
          <cell r="G11549" t="str">
            <v/>
          </cell>
          <cell r="H11549" t="str">
            <v>个</v>
          </cell>
        </row>
        <row r="11550">
          <cell r="B11550" t="str">
            <v>20.X.01.10.0361</v>
          </cell>
          <cell r="C11550" t="str">
            <v>不锈钢水管卡箍</v>
          </cell>
          <cell r="D11550" t="str">
            <v>机械类</v>
          </cell>
          <cell r="E11550" t="str">
            <v>52-76</v>
          </cell>
          <cell r="F11550" t="str">
            <v/>
          </cell>
          <cell r="G11550" t="str">
            <v/>
          </cell>
          <cell r="H11550" t="str">
            <v>个</v>
          </cell>
        </row>
        <row r="11551">
          <cell r="B11551" t="str">
            <v>20.X.01.10.0362</v>
          </cell>
          <cell r="C11551" t="str">
            <v>不锈钢水管卡箍</v>
          </cell>
          <cell r="D11551" t="str">
            <v>机械类</v>
          </cell>
          <cell r="E11551" t="str">
            <v>65-89</v>
          </cell>
          <cell r="F11551" t="str">
            <v/>
          </cell>
          <cell r="G11551" t="str">
            <v/>
          </cell>
          <cell r="H11551" t="str">
            <v>个</v>
          </cell>
        </row>
        <row r="11552">
          <cell r="B11552" t="str">
            <v>20.X.01.10.0363</v>
          </cell>
          <cell r="C11552" t="str">
            <v>不锈钢丝</v>
          </cell>
          <cell r="D11552" t="str">
            <v>机械类</v>
          </cell>
          <cell r="E11552" t="str">
            <v>Φ1mm</v>
          </cell>
          <cell r="F11552" t="str">
            <v/>
          </cell>
          <cell r="G11552" t="str">
            <v/>
          </cell>
          <cell r="H11552" t="str">
            <v>公斤</v>
          </cell>
        </row>
        <row r="11553">
          <cell r="B11553" t="str">
            <v>20.X.01.10.0364</v>
          </cell>
          <cell r="C11553" t="str">
            <v>不锈钢丝</v>
          </cell>
          <cell r="D11553" t="str">
            <v>机械类</v>
          </cell>
          <cell r="E11553" t="str">
            <v>Φ3mm</v>
          </cell>
          <cell r="F11553" t="str">
            <v/>
          </cell>
          <cell r="G11553" t="str">
            <v/>
          </cell>
          <cell r="H11553" t="str">
            <v>公斤</v>
          </cell>
        </row>
        <row r="11554">
          <cell r="B11554" t="str">
            <v>20.X.01.10.0365</v>
          </cell>
          <cell r="C11554" t="str">
            <v>不锈钢丝编织软管</v>
          </cell>
          <cell r="D11554" t="str">
            <v>机械类</v>
          </cell>
          <cell r="E11554" t="str">
            <v>DN25*100</v>
          </cell>
          <cell r="F11554" t="str">
            <v/>
          </cell>
          <cell r="G11554" t="str">
            <v/>
          </cell>
          <cell r="H11554" t="str">
            <v>根</v>
          </cell>
        </row>
        <row r="11555">
          <cell r="B11555" t="str">
            <v>20.X.01.10.0366</v>
          </cell>
          <cell r="C11555" t="str">
            <v>不锈钢丝编织软管</v>
          </cell>
          <cell r="D11555" t="str">
            <v>机械类</v>
          </cell>
          <cell r="E11555" t="str">
            <v>DN15*800</v>
          </cell>
          <cell r="F11555" t="str">
            <v/>
          </cell>
          <cell r="G11555" t="str">
            <v/>
          </cell>
          <cell r="H11555" t="str">
            <v>根</v>
          </cell>
        </row>
        <row r="11556">
          <cell r="B11556" t="str">
            <v>20.X.01.10.0367</v>
          </cell>
          <cell r="C11556" t="str">
            <v>不锈钢外六角螺栓</v>
          </cell>
          <cell r="D11556" t="str">
            <v>机械类</v>
          </cell>
          <cell r="E11556" t="str">
            <v>M3*8</v>
          </cell>
          <cell r="F11556" t="str">
            <v/>
          </cell>
          <cell r="G11556" t="str">
            <v/>
          </cell>
          <cell r="H11556" t="str">
            <v>百个</v>
          </cell>
        </row>
        <row r="11557">
          <cell r="B11557" t="str">
            <v>20.X.01.10.0368</v>
          </cell>
          <cell r="C11557" t="str">
            <v>不锈钢外六角螺栓</v>
          </cell>
          <cell r="D11557" t="str">
            <v>机械类</v>
          </cell>
          <cell r="E11557" t="str">
            <v>M3*12</v>
          </cell>
          <cell r="F11557" t="str">
            <v/>
          </cell>
          <cell r="G11557" t="str">
            <v/>
          </cell>
          <cell r="H11557" t="str">
            <v>百个</v>
          </cell>
        </row>
        <row r="11558">
          <cell r="B11558" t="str">
            <v>20.X.01.10.0369</v>
          </cell>
          <cell r="C11558" t="str">
            <v>不锈钢外六角螺栓</v>
          </cell>
          <cell r="D11558" t="str">
            <v>机械类</v>
          </cell>
          <cell r="E11558" t="str">
            <v>M3*16</v>
          </cell>
          <cell r="F11558" t="str">
            <v/>
          </cell>
          <cell r="G11558" t="str">
            <v/>
          </cell>
          <cell r="H11558" t="str">
            <v>百个</v>
          </cell>
        </row>
        <row r="11559">
          <cell r="B11559" t="str">
            <v>20.X.01.10.0370</v>
          </cell>
          <cell r="C11559" t="str">
            <v>不锈钢外六角螺栓</v>
          </cell>
          <cell r="D11559" t="str">
            <v>机械类</v>
          </cell>
          <cell r="E11559" t="str">
            <v>M3*20</v>
          </cell>
          <cell r="F11559" t="str">
            <v/>
          </cell>
          <cell r="G11559" t="str">
            <v/>
          </cell>
          <cell r="H11559" t="str">
            <v>百个</v>
          </cell>
        </row>
        <row r="11560">
          <cell r="B11560" t="str">
            <v>20.X.01.10.0371</v>
          </cell>
          <cell r="C11560" t="str">
            <v>不锈钢外六角螺栓</v>
          </cell>
          <cell r="D11560" t="str">
            <v>机械类</v>
          </cell>
          <cell r="E11560" t="str">
            <v>M3*25</v>
          </cell>
          <cell r="F11560" t="str">
            <v/>
          </cell>
          <cell r="G11560" t="str">
            <v/>
          </cell>
          <cell r="H11560" t="str">
            <v>百个</v>
          </cell>
        </row>
        <row r="11561">
          <cell r="B11561" t="str">
            <v>20.X.01.10.0372</v>
          </cell>
          <cell r="C11561" t="str">
            <v>不锈钢外六角螺栓</v>
          </cell>
          <cell r="D11561" t="str">
            <v>机械类</v>
          </cell>
          <cell r="E11561" t="str">
            <v>M4*8</v>
          </cell>
          <cell r="F11561" t="str">
            <v/>
          </cell>
          <cell r="G11561" t="str">
            <v/>
          </cell>
          <cell r="H11561" t="str">
            <v>百个</v>
          </cell>
        </row>
        <row r="11562">
          <cell r="B11562" t="str">
            <v>20.X.01.10.0373</v>
          </cell>
          <cell r="C11562" t="str">
            <v>不锈钢外六角螺栓</v>
          </cell>
          <cell r="D11562" t="str">
            <v>机械类</v>
          </cell>
          <cell r="E11562" t="str">
            <v>M4*12</v>
          </cell>
          <cell r="F11562" t="str">
            <v/>
          </cell>
          <cell r="G11562" t="str">
            <v/>
          </cell>
          <cell r="H11562" t="str">
            <v>百个</v>
          </cell>
        </row>
        <row r="11563">
          <cell r="B11563" t="str">
            <v>20.X.01.10.0374</v>
          </cell>
          <cell r="C11563" t="str">
            <v>不锈钢外六角螺栓</v>
          </cell>
          <cell r="D11563" t="str">
            <v>机械类</v>
          </cell>
          <cell r="E11563" t="str">
            <v>M4*16</v>
          </cell>
          <cell r="F11563" t="str">
            <v/>
          </cell>
          <cell r="G11563" t="str">
            <v/>
          </cell>
          <cell r="H11563" t="str">
            <v>百个</v>
          </cell>
        </row>
        <row r="11564">
          <cell r="B11564" t="str">
            <v>20.X.01.10.0375</v>
          </cell>
          <cell r="C11564" t="str">
            <v>不锈钢外六角螺栓</v>
          </cell>
          <cell r="D11564" t="str">
            <v>机械类</v>
          </cell>
          <cell r="E11564" t="str">
            <v>M4*25</v>
          </cell>
          <cell r="F11564" t="str">
            <v/>
          </cell>
          <cell r="G11564" t="str">
            <v/>
          </cell>
          <cell r="H11564" t="str">
            <v>百个</v>
          </cell>
        </row>
        <row r="11565">
          <cell r="B11565" t="str">
            <v>20.X.01.10.0376</v>
          </cell>
          <cell r="C11565" t="str">
            <v>不锈钢外六角螺栓</v>
          </cell>
          <cell r="D11565" t="str">
            <v>机械类</v>
          </cell>
          <cell r="E11565" t="str">
            <v>M4*30</v>
          </cell>
          <cell r="F11565" t="str">
            <v/>
          </cell>
          <cell r="G11565" t="str">
            <v/>
          </cell>
          <cell r="H11565" t="str">
            <v>百个</v>
          </cell>
        </row>
        <row r="11566">
          <cell r="B11566" t="str">
            <v>20.X.01.10.0377</v>
          </cell>
          <cell r="C11566" t="str">
            <v>不锈钢外六角螺栓</v>
          </cell>
          <cell r="D11566" t="str">
            <v>机械类</v>
          </cell>
          <cell r="E11566" t="str">
            <v>M4*40</v>
          </cell>
          <cell r="F11566" t="str">
            <v/>
          </cell>
          <cell r="G11566" t="str">
            <v/>
          </cell>
          <cell r="H11566" t="str">
            <v>百个</v>
          </cell>
        </row>
        <row r="11567">
          <cell r="B11567" t="str">
            <v>20.X.01.10.0378</v>
          </cell>
          <cell r="C11567" t="str">
            <v>不锈钢外六角螺栓</v>
          </cell>
          <cell r="D11567" t="str">
            <v>机械类</v>
          </cell>
          <cell r="E11567" t="str">
            <v>M4*45</v>
          </cell>
          <cell r="F11567" t="str">
            <v/>
          </cell>
          <cell r="G11567" t="str">
            <v/>
          </cell>
          <cell r="H11567" t="str">
            <v>百个</v>
          </cell>
        </row>
        <row r="11568">
          <cell r="B11568" t="str">
            <v>20.X.01.10.0379</v>
          </cell>
          <cell r="C11568" t="str">
            <v>不锈钢外六角螺栓</v>
          </cell>
          <cell r="D11568" t="str">
            <v>机械类</v>
          </cell>
          <cell r="E11568" t="str">
            <v>M4*50</v>
          </cell>
          <cell r="F11568" t="str">
            <v/>
          </cell>
          <cell r="G11568" t="str">
            <v/>
          </cell>
          <cell r="H11568" t="str">
            <v>百个</v>
          </cell>
        </row>
        <row r="11569">
          <cell r="B11569" t="str">
            <v>20.X.01.10.0380</v>
          </cell>
          <cell r="C11569" t="str">
            <v>不锈钢外六角螺栓</v>
          </cell>
          <cell r="D11569" t="str">
            <v>机械类</v>
          </cell>
          <cell r="E11569" t="str">
            <v>M4*60</v>
          </cell>
          <cell r="F11569" t="str">
            <v/>
          </cell>
          <cell r="G11569" t="str">
            <v/>
          </cell>
          <cell r="H11569" t="str">
            <v>百个</v>
          </cell>
        </row>
        <row r="11570">
          <cell r="B11570" t="str">
            <v>20.X.01.10.0381</v>
          </cell>
          <cell r="C11570" t="str">
            <v>不锈钢弯头</v>
          </cell>
          <cell r="D11570" t="str">
            <v>机械类</v>
          </cell>
          <cell r="E11570" t="str">
            <v>90度内丝4分</v>
          </cell>
          <cell r="F11570" t="str">
            <v/>
          </cell>
          <cell r="G11570" t="str">
            <v/>
          </cell>
          <cell r="H11570" t="str">
            <v>个</v>
          </cell>
        </row>
        <row r="11571">
          <cell r="B11571" t="str">
            <v>20.X.01.10.0382</v>
          </cell>
          <cell r="C11571" t="str">
            <v>不锈钢弯头</v>
          </cell>
          <cell r="D11571" t="str">
            <v>机械类</v>
          </cell>
          <cell r="E11571" t="str">
            <v>90度内丝6分</v>
          </cell>
          <cell r="F11571" t="str">
            <v/>
          </cell>
          <cell r="G11571" t="str">
            <v/>
          </cell>
          <cell r="H11571" t="str">
            <v>个</v>
          </cell>
        </row>
        <row r="11572">
          <cell r="B11572" t="str">
            <v>20.X.01.10.0383</v>
          </cell>
          <cell r="C11572" t="str">
            <v>不锈钢弯头</v>
          </cell>
          <cell r="D11572" t="str">
            <v>机械类</v>
          </cell>
          <cell r="E11572" t="str">
            <v>90度内丝1寸</v>
          </cell>
          <cell r="F11572" t="str">
            <v/>
          </cell>
          <cell r="G11572" t="str">
            <v/>
          </cell>
          <cell r="H11572" t="str">
            <v>个</v>
          </cell>
        </row>
        <row r="11573">
          <cell r="B11573" t="str">
            <v>20.X.01.10.0384</v>
          </cell>
          <cell r="C11573" t="str">
            <v>不锈钢弯头</v>
          </cell>
          <cell r="D11573" t="str">
            <v>机械类</v>
          </cell>
          <cell r="E11573" t="str">
            <v>90度内外丝4分</v>
          </cell>
          <cell r="F11573" t="str">
            <v/>
          </cell>
          <cell r="G11573" t="str">
            <v/>
          </cell>
          <cell r="H11573" t="str">
            <v>个</v>
          </cell>
        </row>
        <row r="11574">
          <cell r="B11574" t="str">
            <v>20.X.01.10.0385</v>
          </cell>
          <cell r="C11574" t="str">
            <v>不锈钢弯头</v>
          </cell>
          <cell r="D11574" t="str">
            <v>机械类</v>
          </cell>
          <cell r="E11574" t="str">
            <v>90度内外丝6分</v>
          </cell>
          <cell r="F11574" t="str">
            <v/>
          </cell>
          <cell r="G11574" t="str">
            <v/>
          </cell>
          <cell r="H11574" t="str">
            <v>个</v>
          </cell>
        </row>
        <row r="11575">
          <cell r="B11575" t="str">
            <v>20.X.01.10.0386</v>
          </cell>
          <cell r="C11575" t="str">
            <v>不锈钢弯头</v>
          </cell>
          <cell r="D11575" t="str">
            <v>机械类</v>
          </cell>
          <cell r="E11575" t="str">
            <v>90度内外丝1寸</v>
          </cell>
          <cell r="F11575" t="str">
            <v/>
          </cell>
          <cell r="G11575" t="str">
            <v/>
          </cell>
          <cell r="H11575" t="str">
            <v>个</v>
          </cell>
        </row>
        <row r="11576">
          <cell r="B11576" t="str">
            <v>20.X.01.10.0387</v>
          </cell>
          <cell r="C11576" t="str">
            <v>不锈钢弯头</v>
          </cell>
          <cell r="D11576" t="str">
            <v>机械类</v>
          </cell>
          <cell r="E11576" t="str">
            <v>90度内外丝DN32</v>
          </cell>
          <cell r="F11576" t="str">
            <v/>
          </cell>
          <cell r="G11576" t="str">
            <v/>
          </cell>
          <cell r="H11576" t="str">
            <v>个</v>
          </cell>
        </row>
        <row r="11577">
          <cell r="B11577" t="str">
            <v>20.X.01.10.0388</v>
          </cell>
          <cell r="C11577" t="str">
            <v>不锈钢弯头</v>
          </cell>
          <cell r="D11577" t="str">
            <v>机械类</v>
          </cell>
          <cell r="E11577" t="str">
            <v>90度内外丝DN40</v>
          </cell>
          <cell r="F11577" t="str">
            <v/>
          </cell>
          <cell r="G11577" t="str">
            <v/>
          </cell>
          <cell r="H11577" t="str">
            <v>个</v>
          </cell>
        </row>
        <row r="11578">
          <cell r="B11578" t="str">
            <v>20.X.01.10.0389</v>
          </cell>
          <cell r="C11578" t="str">
            <v>不锈钢弯头</v>
          </cell>
          <cell r="D11578" t="str">
            <v>机械类</v>
          </cell>
          <cell r="E11578" t="str">
            <v>DN25</v>
          </cell>
          <cell r="F11578" t="str">
            <v/>
          </cell>
          <cell r="G11578" t="str">
            <v/>
          </cell>
          <cell r="H11578" t="str">
            <v>个</v>
          </cell>
        </row>
        <row r="11579">
          <cell r="B11579" t="str">
            <v>20.X.01.10.0390</v>
          </cell>
          <cell r="C11579" t="str">
            <v>不锈钢弯头</v>
          </cell>
          <cell r="D11579" t="str">
            <v>机械类</v>
          </cell>
          <cell r="E11579" t="str">
            <v>DN32</v>
          </cell>
          <cell r="F11579" t="str">
            <v/>
          </cell>
          <cell r="G11579" t="str">
            <v/>
          </cell>
          <cell r="H11579" t="str">
            <v>个</v>
          </cell>
        </row>
        <row r="11580">
          <cell r="B11580" t="str">
            <v>20.X.01.10.0391</v>
          </cell>
          <cell r="C11580" t="str">
            <v>不锈钢弯头</v>
          </cell>
          <cell r="D11580" t="str">
            <v>机械类</v>
          </cell>
          <cell r="E11580" t="str">
            <v>DN40</v>
          </cell>
          <cell r="F11580" t="str">
            <v/>
          </cell>
          <cell r="G11580" t="str">
            <v/>
          </cell>
          <cell r="H11580" t="str">
            <v>个</v>
          </cell>
        </row>
        <row r="11581">
          <cell r="B11581" t="str">
            <v>20.X.01.10.0392</v>
          </cell>
          <cell r="C11581" t="str">
            <v>不锈钢无缝钢管</v>
          </cell>
          <cell r="D11581" t="str">
            <v>机械类</v>
          </cell>
          <cell r="E11581" t="str">
            <v>304316L外径16mm  /壁厚2mm  3mm  4mm</v>
          </cell>
          <cell r="F11581" t="str">
            <v/>
          </cell>
          <cell r="G11581" t="str">
            <v/>
          </cell>
          <cell r="H11581" t="str">
            <v>米</v>
          </cell>
        </row>
        <row r="11582">
          <cell r="B11582" t="str">
            <v>20.X.01.10.0393</v>
          </cell>
          <cell r="C11582" t="str">
            <v>槽钢</v>
          </cell>
          <cell r="D11582" t="str">
            <v>机械类</v>
          </cell>
          <cell r="E11582" t="str">
            <v>304/316L槽钢 6#</v>
          </cell>
          <cell r="F11582" t="str">
            <v/>
          </cell>
          <cell r="G11582" t="str">
            <v/>
          </cell>
          <cell r="H11582" t="str">
            <v>米</v>
          </cell>
        </row>
        <row r="11583">
          <cell r="B11583" t="str">
            <v>20.X.01.10.0394</v>
          </cell>
          <cell r="C11583" t="str">
            <v>槽钢</v>
          </cell>
          <cell r="D11583" t="str">
            <v>机械类</v>
          </cell>
          <cell r="E11583" t="str">
            <v>304/316L槽钢 8#</v>
          </cell>
          <cell r="F11583" t="str">
            <v/>
          </cell>
          <cell r="G11583" t="str">
            <v/>
          </cell>
          <cell r="H11583" t="str">
            <v>米</v>
          </cell>
        </row>
        <row r="11584">
          <cell r="B11584" t="str">
            <v>20.X.01.10.0395</v>
          </cell>
          <cell r="C11584" t="str">
            <v>槽钢</v>
          </cell>
          <cell r="D11584" t="str">
            <v>机械类</v>
          </cell>
          <cell r="E11584" t="str">
            <v>304/316L槽钢 10#</v>
          </cell>
          <cell r="F11584" t="str">
            <v/>
          </cell>
          <cell r="G11584" t="str">
            <v/>
          </cell>
          <cell r="H11584" t="str">
            <v>米</v>
          </cell>
        </row>
        <row r="11585">
          <cell r="B11585" t="str">
            <v>20.X.01.10.0396</v>
          </cell>
          <cell r="C11585" t="str">
            <v>槽钢</v>
          </cell>
          <cell r="D11585" t="str">
            <v>机械类</v>
          </cell>
          <cell r="E11585" t="str">
            <v>304/316L槽钢 12#</v>
          </cell>
          <cell r="F11585" t="str">
            <v/>
          </cell>
          <cell r="G11585" t="str">
            <v/>
          </cell>
          <cell r="H11585" t="str">
            <v>米</v>
          </cell>
        </row>
        <row r="11586">
          <cell r="B11586" t="str">
            <v>20.X.01.10.0397</v>
          </cell>
          <cell r="C11586" t="str">
            <v>沉头螺钉</v>
          </cell>
          <cell r="D11586" t="str">
            <v>机械类</v>
          </cell>
          <cell r="E11586" t="str">
            <v>M3*16</v>
          </cell>
          <cell r="F11586" t="str">
            <v/>
          </cell>
          <cell r="G11586" t="str">
            <v/>
          </cell>
          <cell r="H11586" t="str">
            <v>百个</v>
          </cell>
        </row>
        <row r="11587">
          <cell r="B11587" t="str">
            <v>20.X.01.10.0398</v>
          </cell>
          <cell r="C11587" t="str">
            <v>沉头螺钉</v>
          </cell>
          <cell r="D11587" t="str">
            <v>机械类</v>
          </cell>
          <cell r="E11587" t="str">
            <v>M4*6</v>
          </cell>
          <cell r="F11587" t="str">
            <v/>
          </cell>
          <cell r="G11587" t="str">
            <v/>
          </cell>
          <cell r="H11587" t="str">
            <v>百个</v>
          </cell>
        </row>
        <row r="11588">
          <cell r="B11588" t="str">
            <v>20.X.01.10.0399</v>
          </cell>
          <cell r="C11588" t="str">
            <v>沉头螺钉</v>
          </cell>
          <cell r="D11588" t="str">
            <v>机械类</v>
          </cell>
          <cell r="E11588" t="str">
            <v>M4*15</v>
          </cell>
          <cell r="F11588" t="str">
            <v/>
          </cell>
          <cell r="G11588" t="str">
            <v/>
          </cell>
          <cell r="H11588" t="str">
            <v>百个</v>
          </cell>
        </row>
        <row r="11589">
          <cell r="B11589" t="str">
            <v>20.X.01.10.0400</v>
          </cell>
          <cell r="C11589" t="str">
            <v>沉头螺钉</v>
          </cell>
          <cell r="D11589" t="str">
            <v>机械类</v>
          </cell>
          <cell r="E11589" t="str">
            <v>M4*25</v>
          </cell>
          <cell r="F11589" t="str">
            <v/>
          </cell>
          <cell r="G11589" t="str">
            <v/>
          </cell>
          <cell r="H11589" t="str">
            <v>百个</v>
          </cell>
        </row>
        <row r="11590">
          <cell r="B11590" t="str">
            <v>20.X.01.10.0401</v>
          </cell>
          <cell r="C11590" t="str">
            <v>沉头螺钉</v>
          </cell>
          <cell r="D11590" t="str">
            <v>机械类</v>
          </cell>
          <cell r="E11590" t="str">
            <v>M4*40</v>
          </cell>
          <cell r="F11590" t="str">
            <v/>
          </cell>
          <cell r="G11590" t="str">
            <v/>
          </cell>
          <cell r="H11590" t="str">
            <v>百个</v>
          </cell>
        </row>
        <row r="11591">
          <cell r="B11591" t="str">
            <v>20.X.01.10.0402</v>
          </cell>
          <cell r="C11591" t="str">
            <v>沉头螺钉</v>
          </cell>
          <cell r="D11591" t="str">
            <v>机械类</v>
          </cell>
          <cell r="E11591" t="str">
            <v>M5*8</v>
          </cell>
          <cell r="F11591" t="str">
            <v/>
          </cell>
          <cell r="G11591" t="str">
            <v/>
          </cell>
          <cell r="H11591" t="str">
            <v>百个</v>
          </cell>
        </row>
        <row r="11592">
          <cell r="B11592" t="str">
            <v>20.X.01.10.0403</v>
          </cell>
          <cell r="C11592" t="str">
            <v>沉头螺钉</v>
          </cell>
          <cell r="D11592" t="str">
            <v>机械类</v>
          </cell>
          <cell r="E11592" t="str">
            <v>M6*10</v>
          </cell>
          <cell r="F11592" t="str">
            <v/>
          </cell>
          <cell r="G11592" t="str">
            <v/>
          </cell>
          <cell r="H11592" t="str">
            <v>百个</v>
          </cell>
        </row>
        <row r="11593">
          <cell r="B11593" t="str">
            <v>20.X.01.10.0404</v>
          </cell>
          <cell r="C11593" t="str">
            <v>沉头螺钉</v>
          </cell>
          <cell r="D11593" t="str">
            <v>机械类</v>
          </cell>
          <cell r="E11593" t="str">
            <v>M6*22</v>
          </cell>
          <cell r="F11593" t="str">
            <v/>
          </cell>
          <cell r="G11593" t="str">
            <v/>
          </cell>
          <cell r="H11593" t="str">
            <v>百个</v>
          </cell>
        </row>
        <row r="11594">
          <cell r="B11594" t="str">
            <v>20.X.01.10.0405</v>
          </cell>
          <cell r="C11594" t="str">
            <v>沉头螺钉</v>
          </cell>
          <cell r="D11594" t="str">
            <v>机械类</v>
          </cell>
          <cell r="E11594" t="str">
            <v>M6*25</v>
          </cell>
          <cell r="F11594" t="str">
            <v/>
          </cell>
          <cell r="G11594" t="str">
            <v/>
          </cell>
          <cell r="H11594" t="str">
            <v>百个</v>
          </cell>
        </row>
        <row r="11595">
          <cell r="B11595" t="str">
            <v>20.X.01.10.0406</v>
          </cell>
          <cell r="C11595" t="str">
            <v>沉头螺钉</v>
          </cell>
          <cell r="D11595" t="str">
            <v>机械类</v>
          </cell>
          <cell r="E11595" t="str">
            <v>M8*30</v>
          </cell>
          <cell r="F11595" t="str">
            <v/>
          </cell>
          <cell r="G11595" t="str">
            <v/>
          </cell>
          <cell r="H11595" t="str">
            <v>百个</v>
          </cell>
        </row>
        <row r="11596">
          <cell r="B11596" t="str">
            <v>20.X.01.10.0407</v>
          </cell>
          <cell r="C11596" t="str">
            <v>沉头螺钉</v>
          </cell>
          <cell r="D11596" t="str">
            <v>机械类</v>
          </cell>
          <cell r="E11596" t="str">
            <v>M10*60</v>
          </cell>
          <cell r="F11596" t="str">
            <v/>
          </cell>
          <cell r="G11596" t="str">
            <v/>
          </cell>
          <cell r="H11596" t="str">
            <v>百个</v>
          </cell>
        </row>
        <row r="11597">
          <cell r="B11597" t="str">
            <v>20.X.01.10.0408</v>
          </cell>
          <cell r="C11597" t="str">
            <v>沉头螺钉</v>
          </cell>
          <cell r="D11597" t="str">
            <v>机械类</v>
          </cell>
          <cell r="E11597" t="str">
            <v>M5*75</v>
          </cell>
          <cell r="F11597" t="str">
            <v/>
          </cell>
          <cell r="G11597" t="str">
            <v/>
          </cell>
          <cell r="H11597" t="str">
            <v>百个</v>
          </cell>
        </row>
        <row r="11598">
          <cell r="B11598" t="str">
            <v>20.X.01.10.0410</v>
          </cell>
          <cell r="C11598" t="str">
            <v>沉头螺钉</v>
          </cell>
          <cell r="D11598" t="str">
            <v>机械类</v>
          </cell>
          <cell r="E11598" t="str">
            <v>M4*20</v>
          </cell>
          <cell r="F11598" t="str">
            <v/>
          </cell>
          <cell r="G11598" t="str">
            <v/>
          </cell>
          <cell r="H11598" t="str">
            <v>百个</v>
          </cell>
        </row>
        <row r="11599">
          <cell r="B11599" t="str">
            <v>20.X.01.10.0411</v>
          </cell>
          <cell r="C11599" t="str">
            <v>沉头螺钉</v>
          </cell>
          <cell r="D11599" t="str">
            <v>机械类</v>
          </cell>
          <cell r="E11599" t="str">
            <v>M5*25</v>
          </cell>
          <cell r="F11599" t="str">
            <v/>
          </cell>
          <cell r="G11599" t="str">
            <v/>
          </cell>
          <cell r="H11599" t="str">
            <v>百个</v>
          </cell>
        </row>
        <row r="11600">
          <cell r="B11600" t="str">
            <v>20.X.01.10.0412</v>
          </cell>
          <cell r="C11600" t="str">
            <v>沉头螺钉</v>
          </cell>
          <cell r="D11600" t="str">
            <v>机械类</v>
          </cell>
          <cell r="E11600" t="str">
            <v>M8*12</v>
          </cell>
          <cell r="F11600" t="str">
            <v/>
          </cell>
          <cell r="G11600" t="str">
            <v/>
          </cell>
          <cell r="H11600" t="str">
            <v>百个</v>
          </cell>
        </row>
        <row r="11601">
          <cell r="B11601" t="str">
            <v>20.X.01.10.0413</v>
          </cell>
          <cell r="C11601" t="str">
            <v>沉头螺钉</v>
          </cell>
          <cell r="D11601" t="str">
            <v>机械类</v>
          </cell>
          <cell r="E11601" t="str">
            <v>M12*50</v>
          </cell>
          <cell r="F11601" t="str">
            <v/>
          </cell>
          <cell r="G11601" t="str">
            <v/>
          </cell>
          <cell r="H11601" t="str">
            <v>百个</v>
          </cell>
        </row>
        <row r="11602">
          <cell r="B11602" t="str">
            <v>20.X.01.10.0414</v>
          </cell>
          <cell r="C11602" t="str">
            <v>沉头螺丝</v>
          </cell>
          <cell r="D11602" t="str">
            <v>机械类</v>
          </cell>
          <cell r="E11602" t="str">
            <v>M4*100</v>
          </cell>
          <cell r="F11602" t="str">
            <v/>
          </cell>
          <cell r="G11602" t="str">
            <v/>
          </cell>
          <cell r="H11602" t="str">
            <v>百个</v>
          </cell>
        </row>
        <row r="11603">
          <cell r="B11603" t="str">
            <v>20.X.01.10.0415</v>
          </cell>
          <cell r="C11603" t="str">
            <v>沉头十字螺丝</v>
          </cell>
          <cell r="D11603" t="str">
            <v>机械类</v>
          </cell>
          <cell r="E11603" t="str">
            <v>M8*13，螺距2mm</v>
          </cell>
          <cell r="F11603" t="str">
            <v/>
          </cell>
          <cell r="G11603" t="str">
            <v/>
          </cell>
          <cell r="H11603" t="str">
            <v>百个</v>
          </cell>
        </row>
        <row r="11604">
          <cell r="B11604" t="str">
            <v>20.X.01.10.0416</v>
          </cell>
          <cell r="C11604" t="str">
            <v>沉头十字自攻木螺钉</v>
          </cell>
          <cell r="D11604" t="str">
            <v>机械类</v>
          </cell>
          <cell r="E11604" t="str">
            <v>M3*40</v>
          </cell>
          <cell r="F11604" t="str">
            <v/>
          </cell>
          <cell r="G11604" t="str">
            <v/>
          </cell>
          <cell r="H11604" t="str">
            <v>百个</v>
          </cell>
        </row>
        <row r="11605">
          <cell r="B11605" t="str">
            <v>20.X.01.10.0417</v>
          </cell>
          <cell r="C11605" t="str">
            <v>沉头自攻丝</v>
          </cell>
          <cell r="D11605" t="str">
            <v>机械类</v>
          </cell>
          <cell r="E11605" t="str">
            <v>3*15mm</v>
          </cell>
          <cell r="F11605" t="str">
            <v/>
          </cell>
          <cell r="G11605" t="str">
            <v/>
          </cell>
          <cell r="H11605" t="str">
            <v>百个</v>
          </cell>
        </row>
        <row r="11606">
          <cell r="B11606" t="str">
            <v>20.X.01.10.0418</v>
          </cell>
          <cell r="C11606" t="str">
            <v>沉头自攻丝</v>
          </cell>
          <cell r="D11606" t="str">
            <v>机械类</v>
          </cell>
          <cell r="E11606" t="str">
            <v>3*20mm</v>
          </cell>
          <cell r="F11606" t="str">
            <v/>
          </cell>
          <cell r="G11606" t="str">
            <v/>
          </cell>
          <cell r="H11606" t="str">
            <v>百个</v>
          </cell>
        </row>
        <row r="11607">
          <cell r="B11607" t="str">
            <v>20.X.01.10.0419</v>
          </cell>
          <cell r="C11607" t="str">
            <v>沉头自攻丝</v>
          </cell>
          <cell r="D11607" t="str">
            <v>机械类</v>
          </cell>
          <cell r="E11607" t="str">
            <v>3*25mm</v>
          </cell>
          <cell r="F11607" t="str">
            <v/>
          </cell>
          <cell r="G11607" t="str">
            <v/>
          </cell>
          <cell r="H11607" t="str">
            <v>百个</v>
          </cell>
        </row>
        <row r="11608">
          <cell r="B11608" t="str">
            <v>20.X.01.10.0420</v>
          </cell>
          <cell r="C11608" t="str">
            <v>沉头自攻丝</v>
          </cell>
          <cell r="D11608" t="str">
            <v>机械类</v>
          </cell>
          <cell r="E11608" t="str">
            <v>3*30mm</v>
          </cell>
          <cell r="F11608" t="str">
            <v/>
          </cell>
          <cell r="G11608" t="str">
            <v/>
          </cell>
          <cell r="H11608" t="str">
            <v>百个</v>
          </cell>
        </row>
        <row r="11609">
          <cell r="B11609" t="str">
            <v>20.X.01.10.0421</v>
          </cell>
          <cell r="C11609" t="str">
            <v>沉头自攻丝</v>
          </cell>
          <cell r="D11609" t="str">
            <v>机械类</v>
          </cell>
          <cell r="E11609" t="str">
            <v>4*10mm</v>
          </cell>
          <cell r="F11609" t="str">
            <v/>
          </cell>
          <cell r="G11609" t="str">
            <v/>
          </cell>
          <cell r="H11609" t="str">
            <v>百个</v>
          </cell>
        </row>
        <row r="11610">
          <cell r="B11610" t="str">
            <v>20.X.01.10.0422</v>
          </cell>
          <cell r="C11610" t="str">
            <v>沉头自攻丝</v>
          </cell>
          <cell r="D11610" t="str">
            <v>机械类</v>
          </cell>
          <cell r="E11610" t="str">
            <v>4*15mm</v>
          </cell>
          <cell r="F11610" t="str">
            <v/>
          </cell>
          <cell r="G11610" t="str">
            <v/>
          </cell>
          <cell r="H11610" t="str">
            <v>百个</v>
          </cell>
        </row>
        <row r="11611">
          <cell r="B11611" t="str">
            <v>20.X.01.10.0423</v>
          </cell>
          <cell r="C11611" t="str">
            <v>沉头自攻丝</v>
          </cell>
          <cell r="D11611" t="str">
            <v>机械类</v>
          </cell>
          <cell r="E11611" t="str">
            <v>4*20mm</v>
          </cell>
          <cell r="F11611" t="str">
            <v/>
          </cell>
          <cell r="G11611" t="str">
            <v/>
          </cell>
          <cell r="H11611" t="str">
            <v>百个</v>
          </cell>
        </row>
        <row r="11612">
          <cell r="B11612" t="str">
            <v>20.X.01.10.0424</v>
          </cell>
          <cell r="C11612" t="str">
            <v>沉头自攻丝</v>
          </cell>
          <cell r="D11612" t="str">
            <v>机械类</v>
          </cell>
          <cell r="E11612" t="str">
            <v>4*25mm</v>
          </cell>
          <cell r="F11612" t="str">
            <v/>
          </cell>
          <cell r="G11612" t="str">
            <v/>
          </cell>
          <cell r="H11612" t="str">
            <v>百个</v>
          </cell>
        </row>
        <row r="11613">
          <cell r="B11613" t="str">
            <v>20.X.01.10.0425</v>
          </cell>
          <cell r="C11613" t="str">
            <v>沉头自攻丝</v>
          </cell>
          <cell r="D11613" t="str">
            <v>机械类</v>
          </cell>
          <cell r="E11613" t="str">
            <v>4*30mm</v>
          </cell>
          <cell r="F11613" t="str">
            <v/>
          </cell>
          <cell r="G11613" t="str">
            <v/>
          </cell>
          <cell r="H11613" t="str">
            <v>百个</v>
          </cell>
        </row>
        <row r="11614">
          <cell r="B11614" t="str">
            <v>20.X.01.10.0426</v>
          </cell>
          <cell r="C11614" t="str">
            <v>沉头自攻丝</v>
          </cell>
          <cell r="D11614" t="str">
            <v>机械类</v>
          </cell>
          <cell r="E11614" t="str">
            <v>4*35mm</v>
          </cell>
          <cell r="F11614" t="str">
            <v/>
          </cell>
          <cell r="G11614" t="str">
            <v/>
          </cell>
          <cell r="H11614" t="str">
            <v>百个</v>
          </cell>
        </row>
        <row r="11615">
          <cell r="B11615" t="str">
            <v>20.X.01.10.0427</v>
          </cell>
          <cell r="C11615" t="str">
            <v>沉头自攻丝</v>
          </cell>
          <cell r="D11615" t="str">
            <v>机械类</v>
          </cell>
          <cell r="E11615" t="str">
            <v>4*40mm</v>
          </cell>
          <cell r="F11615" t="str">
            <v/>
          </cell>
          <cell r="G11615" t="str">
            <v/>
          </cell>
          <cell r="H11615" t="str">
            <v>百个</v>
          </cell>
        </row>
        <row r="11616">
          <cell r="B11616" t="str">
            <v>20.X.01.10.0428</v>
          </cell>
          <cell r="C11616" t="str">
            <v>沉头自攻丝</v>
          </cell>
          <cell r="D11616" t="str">
            <v>机械类</v>
          </cell>
          <cell r="E11616" t="str">
            <v>5*10mm</v>
          </cell>
          <cell r="F11616" t="str">
            <v/>
          </cell>
          <cell r="G11616" t="str">
            <v/>
          </cell>
          <cell r="H11616" t="str">
            <v>百个</v>
          </cell>
        </row>
        <row r="11617">
          <cell r="B11617" t="str">
            <v>20.X.01.10.0429</v>
          </cell>
          <cell r="C11617" t="str">
            <v>沉头自攻丝</v>
          </cell>
          <cell r="D11617" t="str">
            <v>机械类</v>
          </cell>
          <cell r="E11617" t="str">
            <v>5*20mm</v>
          </cell>
          <cell r="F11617" t="str">
            <v/>
          </cell>
          <cell r="G11617" t="str">
            <v/>
          </cell>
          <cell r="H11617" t="str">
            <v>百个</v>
          </cell>
        </row>
        <row r="11618">
          <cell r="B11618" t="str">
            <v>20.X.01.10.0430</v>
          </cell>
          <cell r="C11618" t="str">
            <v>沉头自攻丝</v>
          </cell>
          <cell r="D11618" t="str">
            <v>机械类</v>
          </cell>
          <cell r="E11618" t="str">
            <v>5*25mm</v>
          </cell>
          <cell r="F11618" t="str">
            <v/>
          </cell>
          <cell r="G11618" t="str">
            <v/>
          </cell>
          <cell r="H11618" t="str">
            <v>百个</v>
          </cell>
        </row>
        <row r="11619">
          <cell r="B11619" t="str">
            <v>20.X.01.10.0431</v>
          </cell>
          <cell r="C11619" t="str">
            <v>沉头自攻丝</v>
          </cell>
          <cell r="D11619" t="str">
            <v>机械类</v>
          </cell>
          <cell r="E11619" t="str">
            <v>5*30mm</v>
          </cell>
          <cell r="F11619" t="str">
            <v/>
          </cell>
          <cell r="G11619" t="str">
            <v/>
          </cell>
          <cell r="H11619" t="str">
            <v>百个</v>
          </cell>
        </row>
        <row r="11620">
          <cell r="B11620" t="str">
            <v>20.X.01.10.0432</v>
          </cell>
          <cell r="C11620" t="str">
            <v>沉头自攻丝</v>
          </cell>
          <cell r="D11620" t="str">
            <v>机械类</v>
          </cell>
          <cell r="E11620" t="str">
            <v>5*40mm</v>
          </cell>
          <cell r="F11620" t="str">
            <v/>
          </cell>
          <cell r="G11620" t="str">
            <v/>
          </cell>
          <cell r="H11620" t="str">
            <v>百个</v>
          </cell>
        </row>
        <row r="11621">
          <cell r="B11621" t="str">
            <v>20.X.01.10.0433</v>
          </cell>
          <cell r="C11621" t="str">
            <v>沉头自攻丝</v>
          </cell>
          <cell r="D11621" t="str">
            <v>机械类</v>
          </cell>
          <cell r="E11621" t="str">
            <v>5*60mm</v>
          </cell>
          <cell r="F11621" t="str">
            <v/>
          </cell>
          <cell r="G11621" t="str">
            <v/>
          </cell>
          <cell r="H11621" t="str">
            <v>百个</v>
          </cell>
        </row>
        <row r="11622">
          <cell r="B11622" t="str">
            <v>20.X.01.10.0434</v>
          </cell>
          <cell r="C11622" t="str">
            <v>沉头自攻丝</v>
          </cell>
          <cell r="D11622" t="str">
            <v>机械类</v>
          </cell>
          <cell r="E11622" t="str">
            <v>6*10mm</v>
          </cell>
          <cell r="F11622" t="str">
            <v/>
          </cell>
          <cell r="G11622" t="str">
            <v/>
          </cell>
          <cell r="H11622" t="str">
            <v>百个</v>
          </cell>
        </row>
        <row r="11623">
          <cell r="B11623" t="str">
            <v>20.X.01.10.0435</v>
          </cell>
          <cell r="C11623" t="str">
            <v>沉头自攻丝</v>
          </cell>
          <cell r="D11623" t="str">
            <v>机械类</v>
          </cell>
          <cell r="E11623" t="str">
            <v>6*15mm</v>
          </cell>
          <cell r="F11623" t="str">
            <v/>
          </cell>
          <cell r="G11623" t="str">
            <v/>
          </cell>
          <cell r="H11623" t="str">
            <v>百个</v>
          </cell>
        </row>
        <row r="11624">
          <cell r="B11624" t="str">
            <v>20.X.01.10.0436</v>
          </cell>
          <cell r="C11624" t="str">
            <v>沉头自攻丝</v>
          </cell>
          <cell r="D11624" t="str">
            <v>机械类</v>
          </cell>
          <cell r="E11624" t="str">
            <v>6*20mm</v>
          </cell>
          <cell r="F11624" t="str">
            <v/>
          </cell>
          <cell r="G11624" t="str">
            <v/>
          </cell>
          <cell r="H11624" t="str">
            <v>百个</v>
          </cell>
        </row>
        <row r="11625">
          <cell r="B11625" t="str">
            <v>20.X.01.10.0437</v>
          </cell>
          <cell r="C11625" t="str">
            <v>沉头自攻丝</v>
          </cell>
          <cell r="D11625" t="str">
            <v>机械类</v>
          </cell>
          <cell r="E11625" t="str">
            <v>6*25mm</v>
          </cell>
          <cell r="F11625" t="str">
            <v/>
          </cell>
          <cell r="G11625" t="str">
            <v/>
          </cell>
          <cell r="H11625" t="str">
            <v>百个</v>
          </cell>
        </row>
        <row r="11626">
          <cell r="B11626" t="str">
            <v>20.X.01.10.0438</v>
          </cell>
          <cell r="C11626" t="str">
            <v>沉头自攻丝</v>
          </cell>
          <cell r="D11626" t="str">
            <v>机械类</v>
          </cell>
          <cell r="E11626" t="str">
            <v>6*30mm</v>
          </cell>
          <cell r="F11626" t="str">
            <v/>
          </cell>
          <cell r="G11626" t="str">
            <v/>
          </cell>
          <cell r="H11626" t="str">
            <v>百个</v>
          </cell>
        </row>
        <row r="11627">
          <cell r="B11627" t="str">
            <v>20.X.01.10.0439</v>
          </cell>
          <cell r="C11627" t="str">
            <v>沉头自攻丝</v>
          </cell>
          <cell r="D11627" t="str">
            <v>机械类</v>
          </cell>
          <cell r="E11627" t="str">
            <v>6*40mm</v>
          </cell>
          <cell r="F11627" t="str">
            <v/>
          </cell>
          <cell r="G11627" t="str">
            <v/>
          </cell>
          <cell r="H11627" t="str">
            <v>百个</v>
          </cell>
        </row>
        <row r="11628">
          <cell r="B11628" t="str">
            <v>20.X.01.10.0440</v>
          </cell>
          <cell r="C11628" t="str">
            <v>沉头自攻丝</v>
          </cell>
          <cell r="D11628" t="str">
            <v>机械类</v>
          </cell>
          <cell r="E11628" t="str">
            <v>6*50mm</v>
          </cell>
          <cell r="F11628" t="str">
            <v/>
          </cell>
          <cell r="G11628" t="str">
            <v/>
          </cell>
          <cell r="H11628" t="str">
            <v>百个</v>
          </cell>
        </row>
        <row r="11629">
          <cell r="B11629" t="str">
            <v>20.X.01.10.0441</v>
          </cell>
          <cell r="C11629" t="str">
            <v>沉头自攻丝</v>
          </cell>
          <cell r="D11629" t="str">
            <v>机械类</v>
          </cell>
          <cell r="E11629" t="str">
            <v>φ5*25mm</v>
          </cell>
          <cell r="F11629" t="str">
            <v/>
          </cell>
          <cell r="G11629" t="str">
            <v/>
          </cell>
          <cell r="H11629" t="str">
            <v>百个</v>
          </cell>
        </row>
        <row r="11630">
          <cell r="B11630" t="str">
            <v>20.X.01.10.0444</v>
          </cell>
          <cell r="C11630" t="str">
            <v>冲击钻头</v>
          </cell>
          <cell r="D11630" t="str">
            <v>机械类</v>
          </cell>
          <cell r="E11630" t="str">
            <v>Φ6*150mm</v>
          </cell>
          <cell r="F11630" t="str">
            <v/>
          </cell>
          <cell r="G11630" t="str">
            <v/>
          </cell>
          <cell r="H11630" t="str">
            <v>个</v>
          </cell>
        </row>
        <row r="11631">
          <cell r="B11631" t="str">
            <v>20.X.01.10.0445</v>
          </cell>
          <cell r="C11631" t="str">
            <v>冲击钻头</v>
          </cell>
          <cell r="D11631" t="str">
            <v>机械类</v>
          </cell>
          <cell r="E11631" t="str">
            <v>ф6*100㎜</v>
          </cell>
          <cell r="F11631" t="str">
            <v/>
          </cell>
          <cell r="G11631" t="str">
            <v/>
          </cell>
          <cell r="H11631" t="str">
            <v>支</v>
          </cell>
        </row>
        <row r="11632">
          <cell r="B11632" t="str">
            <v>20.X.01.10.0448</v>
          </cell>
          <cell r="C11632" t="str">
            <v>冲击钻头</v>
          </cell>
          <cell r="D11632" t="str">
            <v>机械类</v>
          </cell>
          <cell r="E11632" t="str">
            <v>Φ12*150㎜</v>
          </cell>
          <cell r="F11632" t="str">
            <v/>
          </cell>
          <cell r="G11632" t="str">
            <v/>
          </cell>
          <cell r="H11632" t="str">
            <v>支</v>
          </cell>
        </row>
        <row r="11633">
          <cell r="B11633" t="str">
            <v>20.X.01.10.0449</v>
          </cell>
          <cell r="C11633" t="str">
            <v>冲击钻头</v>
          </cell>
          <cell r="D11633" t="str">
            <v>机械类</v>
          </cell>
          <cell r="E11633" t="str">
            <v>ф12*200㎜</v>
          </cell>
          <cell r="F11633" t="str">
            <v/>
          </cell>
          <cell r="G11633" t="str">
            <v/>
          </cell>
          <cell r="H11633" t="str">
            <v>支</v>
          </cell>
        </row>
        <row r="11634">
          <cell r="B11634" t="str">
            <v>20.X.01.10.0451</v>
          </cell>
          <cell r="C11634" t="str">
            <v>冲击钻头</v>
          </cell>
          <cell r="D11634" t="str">
            <v>机械类</v>
          </cell>
          <cell r="E11634" t="str">
            <v>Φ14*200㎜</v>
          </cell>
          <cell r="F11634" t="str">
            <v/>
          </cell>
          <cell r="G11634" t="str">
            <v/>
          </cell>
          <cell r="H11634" t="str">
            <v>支</v>
          </cell>
        </row>
        <row r="11635">
          <cell r="B11635" t="str">
            <v>20.X.01.10.0452</v>
          </cell>
          <cell r="C11635" t="str">
            <v>冲击钻头</v>
          </cell>
          <cell r="D11635" t="str">
            <v>机械类</v>
          </cell>
          <cell r="E11635" t="str">
            <v>Φ14*250㎜</v>
          </cell>
          <cell r="F11635" t="str">
            <v/>
          </cell>
          <cell r="G11635" t="str">
            <v/>
          </cell>
          <cell r="H11635" t="str">
            <v>支</v>
          </cell>
        </row>
        <row r="11636">
          <cell r="B11636" t="str">
            <v>20.X.01.10.0453</v>
          </cell>
          <cell r="C11636" t="str">
            <v>冲击钻头</v>
          </cell>
          <cell r="D11636" t="str">
            <v>机械类</v>
          </cell>
          <cell r="E11636" t="str">
            <v>Φ14*350㎜</v>
          </cell>
          <cell r="F11636" t="str">
            <v/>
          </cell>
          <cell r="G11636" t="str">
            <v/>
          </cell>
          <cell r="H11636" t="str">
            <v>支</v>
          </cell>
        </row>
        <row r="11637">
          <cell r="B11637" t="str">
            <v>20.X.01.10.0454</v>
          </cell>
          <cell r="C11637" t="str">
            <v>冲击钻头</v>
          </cell>
          <cell r="D11637" t="str">
            <v>机械类</v>
          </cell>
          <cell r="E11637" t="str">
            <v>ф16*250㎜</v>
          </cell>
          <cell r="F11637" t="str">
            <v/>
          </cell>
          <cell r="G11637" t="str">
            <v/>
          </cell>
          <cell r="H11637" t="str">
            <v>支</v>
          </cell>
        </row>
        <row r="11638">
          <cell r="B11638" t="str">
            <v>20.X.01.10.0456</v>
          </cell>
          <cell r="C11638" t="str">
            <v>冲击钻头</v>
          </cell>
          <cell r="D11638" t="str">
            <v>机械类</v>
          </cell>
          <cell r="E11638" t="str">
            <v>ф18*350mm</v>
          </cell>
          <cell r="F11638" t="str">
            <v/>
          </cell>
          <cell r="G11638" t="str">
            <v/>
          </cell>
          <cell r="H11638" t="str">
            <v>支</v>
          </cell>
        </row>
        <row r="11639">
          <cell r="B11639" t="str">
            <v>20.X.01.10.0459</v>
          </cell>
          <cell r="C11639" t="str">
            <v>冲击钻头</v>
          </cell>
          <cell r="D11639" t="str">
            <v>机械类</v>
          </cell>
          <cell r="E11639" t="str">
            <v>ф25*350㎜</v>
          </cell>
          <cell r="F11639" t="str">
            <v/>
          </cell>
          <cell r="G11639" t="str">
            <v/>
          </cell>
          <cell r="H11639" t="str">
            <v>支</v>
          </cell>
        </row>
        <row r="11640">
          <cell r="B11640" t="str">
            <v>20.X.01.10.0460</v>
          </cell>
          <cell r="C11640" t="str">
            <v>冲击钻头</v>
          </cell>
          <cell r="D11640" t="str">
            <v>机械类</v>
          </cell>
          <cell r="E11640" t="str">
            <v>ф25*500㎜</v>
          </cell>
          <cell r="F11640" t="str">
            <v/>
          </cell>
          <cell r="G11640" t="str">
            <v/>
          </cell>
          <cell r="H11640" t="str">
            <v>支</v>
          </cell>
        </row>
        <row r="11641">
          <cell r="B11641" t="str">
            <v>20.X.01.10.0461</v>
          </cell>
          <cell r="C11641" t="str">
            <v>冲击钻头</v>
          </cell>
          <cell r="D11641" t="str">
            <v>机械类</v>
          </cell>
          <cell r="E11641" t="str">
            <v>ф26*350㎜</v>
          </cell>
          <cell r="F11641" t="str">
            <v/>
          </cell>
          <cell r="G11641" t="str">
            <v/>
          </cell>
          <cell r="H11641" t="str">
            <v>支</v>
          </cell>
        </row>
        <row r="11642">
          <cell r="B11642" t="str">
            <v>20.X.01.10.0462</v>
          </cell>
          <cell r="C11642" t="str">
            <v>冲击钻头</v>
          </cell>
          <cell r="D11642" t="str">
            <v>机械类</v>
          </cell>
          <cell r="E11642" t="str">
            <v>ф28*500㎜</v>
          </cell>
          <cell r="F11642" t="str">
            <v/>
          </cell>
          <cell r="G11642" t="str">
            <v/>
          </cell>
          <cell r="H11642" t="str">
            <v>支</v>
          </cell>
        </row>
        <row r="11643">
          <cell r="B11643" t="str">
            <v>20.X.01.10.0463</v>
          </cell>
          <cell r="C11643" t="str">
            <v>冲击钻头</v>
          </cell>
          <cell r="D11643" t="str">
            <v>机械类</v>
          </cell>
          <cell r="E11643" t="str">
            <v>ф28*350㎜</v>
          </cell>
          <cell r="F11643" t="str">
            <v/>
          </cell>
          <cell r="G11643" t="str">
            <v/>
          </cell>
          <cell r="H11643" t="str">
            <v>支</v>
          </cell>
        </row>
        <row r="11644">
          <cell r="B11644" t="str">
            <v>20.X.01.10.0464</v>
          </cell>
          <cell r="C11644" t="str">
            <v>冲击钻头</v>
          </cell>
          <cell r="D11644" t="str">
            <v>机械类</v>
          </cell>
          <cell r="E11644" t="str">
            <v>ф28*600㎜</v>
          </cell>
          <cell r="F11644" t="str">
            <v/>
          </cell>
          <cell r="G11644" t="str">
            <v/>
          </cell>
          <cell r="H11644" t="str">
            <v>支</v>
          </cell>
        </row>
        <row r="11645">
          <cell r="B11645" t="str">
            <v>20.X.01.10.0465</v>
          </cell>
          <cell r="C11645" t="str">
            <v>冲击钻头</v>
          </cell>
          <cell r="D11645" t="str">
            <v>机械类</v>
          </cell>
          <cell r="E11645" t="str">
            <v>6#*110mm</v>
          </cell>
          <cell r="F11645" t="str">
            <v/>
          </cell>
          <cell r="G11645" t="str">
            <v/>
          </cell>
          <cell r="H11645" t="str">
            <v>支</v>
          </cell>
        </row>
        <row r="11646">
          <cell r="B11646" t="str">
            <v>20.X.01.10.0467</v>
          </cell>
          <cell r="C11646" t="str">
            <v>冲击钻头</v>
          </cell>
          <cell r="D11646" t="str">
            <v>机械类</v>
          </cell>
          <cell r="E11646" t="str">
            <v>ф18*250㎜</v>
          </cell>
          <cell r="F11646" t="str">
            <v/>
          </cell>
          <cell r="G11646" t="str">
            <v/>
          </cell>
          <cell r="H11646" t="str">
            <v>支</v>
          </cell>
        </row>
        <row r="11647">
          <cell r="B11647" t="str">
            <v>20.X.01.10.0468</v>
          </cell>
          <cell r="C11647" t="str">
            <v>冲击钻头</v>
          </cell>
          <cell r="D11647" t="str">
            <v>机械类</v>
          </cell>
          <cell r="E11647" t="str">
            <v>ф20*350㎜</v>
          </cell>
          <cell r="F11647" t="str">
            <v/>
          </cell>
          <cell r="G11647" t="str">
            <v/>
          </cell>
          <cell r="H11647" t="str">
            <v>支</v>
          </cell>
        </row>
        <row r="11648">
          <cell r="B11648" t="str">
            <v>20.X.01.10.0469</v>
          </cell>
          <cell r="C11648" t="str">
            <v>冲击钻头</v>
          </cell>
          <cell r="D11648" t="str">
            <v>机械类</v>
          </cell>
          <cell r="E11648" t="str">
            <v>ф22*350㎜</v>
          </cell>
          <cell r="F11648" t="str">
            <v/>
          </cell>
          <cell r="G11648" t="str">
            <v/>
          </cell>
          <cell r="H11648" t="str">
            <v>支</v>
          </cell>
        </row>
        <row r="11649">
          <cell r="B11649" t="str">
            <v>20.X.01.10.0471</v>
          </cell>
          <cell r="C11649" t="str">
            <v>冲击钻头</v>
          </cell>
          <cell r="D11649" t="str">
            <v>机械类</v>
          </cell>
          <cell r="E11649" t="str">
            <v>Φ8*150㎜</v>
          </cell>
          <cell r="F11649" t="str">
            <v/>
          </cell>
          <cell r="G11649" t="str">
            <v/>
          </cell>
          <cell r="H11649" t="str">
            <v>支</v>
          </cell>
        </row>
        <row r="11650">
          <cell r="B11650" t="str">
            <v>20.X.01.10.0472</v>
          </cell>
          <cell r="C11650" t="str">
            <v>冲击钻头</v>
          </cell>
          <cell r="D11650" t="str">
            <v>机械类</v>
          </cell>
          <cell r="E11650" t="str">
            <v>Φ10*150㎜</v>
          </cell>
          <cell r="F11650" t="str">
            <v/>
          </cell>
          <cell r="G11650" t="str">
            <v/>
          </cell>
          <cell r="H11650" t="str">
            <v>支</v>
          </cell>
        </row>
        <row r="11651">
          <cell r="B11651" t="str">
            <v>20.X.01.10.0473</v>
          </cell>
          <cell r="C11651" t="str">
            <v>冲击钻头</v>
          </cell>
          <cell r="D11651" t="str">
            <v>机械类</v>
          </cell>
          <cell r="E11651" t="str">
            <v>Φ14*150㎜</v>
          </cell>
          <cell r="F11651" t="str">
            <v/>
          </cell>
          <cell r="G11651" t="str">
            <v/>
          </cell>
          <cell r="H11651" t="str">
            <v>支</v>
          </cell>
        </row>
        <row r="11652">
          <cell r="B11652" t="str">
            <v>20.X.01.10.0474</v>
          </cell>
          <cell r="C11652" t="str">
            <v>冲击钻头</v>
          </cell>
          <cell r="D11652" t="str">
            <v>机械类</v>
          </cell>
          <cell r="E11652" t="str">
            <v>ф16*200㎜</v>
          </cell>
          <cell r="F11652" t="str">
            <v/>
          </cell>
          <cell r="G11652" t="str">
            <v/>
          </cell>
          <cell r="H11652" t="str">
            <v>支</v>
          </cell>
        </row>
        <row r="11653">
          <cell r="B11653" t="str">
            <v>20.X.01.10.0475</v>
          </cell>
          <cell r="C11653" t="str">
            <v>抽芯铆钉</v>
          </cell>
          <cell r="D11653" t="str">
            <v>机械类</v>
          </cell>
          <cell r="E11653" t="str">
            <v>4.0*25mm</v>
          </cell>
          <cell r="F11653" t="str">
            <v/>
          </cell>
          <cell r="G11653" t="str">
            <v/>
          </cell>
          <cell r="H11653" t="str">
            <v>个</v>
          </cell>
        </row>
        <row r="11654">
          <cell r="B11654" t="str">
            <v>20.X.01.10.0476</v>
          </cell>
          <cell r="C11654" t="str">
            <v>大开口钩</v>
          </cell>
          <cell r="D11654" t="str">
            <v>机械类</v>
          </cell>
          <cell r="E11654" t="str">
            <v>2T</v>
          </cell>
          <cell r="F11654" t="str">
            <v/>
          </cell>
          <cell r="G11654" t="str">
            <v/>
          </cell>
          <cell r="H11654" t="str">
            <v>个</v>
          </cell>
        </row>
        <row r="11655">
          <cell r="B11655" t="str">
            <v>20.X.01.10.0477</v>
          </cell>
          <cell r="C11655" t="str">
            <v>大开口钩</v>
          </cell>
          <cell r="D11655" t="str">
            <v>机械类</v>
          </cell>
          <cell r="E11655" t="str">
            <v>5T</v>
          </cell>
          <cell r="F11655" t="str">
            <v/>
          </cell>
          <cell r="G11655" t="str">
            <v/>
          </cell>
          <cell r="H11655" t="str">
            <v>个</v>
          </cell>
        </row>
        <row r="11656">
          <cell r="B11656" t="str">
            <v>20.X.01.10.0478</v>
          </cell>
          <cell r="C11656" t="str">
            <v>大门插销锁</v>
          </cell>
          <cell r="D11656" t="str">
            <v>机械类</v>
          </cell>
          <cell r="E11656" t="str">
            <v>锁杆长150mm</v>
          </cell>
          <cell r="F11656" t="str">
            <v/>
          </cell>
          <cell r="G11656" t="str">
            <v/>
          </cell>
          <cell r="H11656" t="str">
            <v>套</v>
          </cell>
        </row>
        <row r="11657">
          <cell r="B11657" t="str">
            <v>20.X.01.10.0479</v>
          </cell>
          <cell r="C11657" t="str">
            <v>单柄面盆水龙头</v>
          </cell>
          <cell r="D11657" t="str">
            <v>机械类</v>
          </cell>
          <cell r="E11657" t="str">
            <v>直径20mm  表面处理：镀铬  材质：铜</v>
          </cell>
          <cell r="F11657" t="str">
            <v/>
          </cell>
          <cell r="G11657" t="str">
            <v/>
          </cell>
          <cell r="H11657" t="str">
            <v>个</v>
          </cell>
        </row>
        <row r="11658">
          <cell r="B11658" t="str">
            <v>20.X.01.10.0480</v>
          </cell>
          <cell r="C11658" t="str">
            <v>弹垫</v>
          </cell>
          <cell r="D11658" t="str">
            <v>机械类</v>
          </cell>
          <cell r="E11658" t="str">
            <v>4mm</v>
          </cell>
          <cell r="F11658" t="str">
            <v/>
          </cell>
          <cell r="G11658" t="str">
            <v/>
          </cell>
          <cell r="H11658" t="str">
            <v>百个</v>
          </cell>
        </row>
        <row r="11659">
          <cell r="B11659" t="str">
            <v>20.X.01.10.0481</v>
          </cell>
          <cell r="C11659" t="str">
            <v>弹垫</v>
          </cell>
          <cell r="D11659" t="str">
            <v>机械类</v>
          </cell>
          <cell r="E11659" t="str">
            <v>5mm</v>
          </cell>
          <cell r="F11659" t="str">
            <v/>
          </cell>
          <cell r="G11659" t="str">
            <v/>
          </cell>
          <cell r="H11659" t="str">
            <v>百个</v>
          </cell>
        </row>
        <row r="11660">
          <cell r="B11660" t="str">
            <v>20.X.01.10.0482</v>
          </cell>
          <cell r="C11660" t="str">
            <v>弹垫</v>
          </cell>
          <cell r="D11660" t="str">
            <v>机械类</v>
          </cell>
          <cell r="E11660" t="str">
            <v>6mm</v>
          </cell>
          <cell r="F11660" t="str">
            <v/>
          </cell>
          <cell r="G11660" t="str">
            <v/>
          </cell>
          <cell r="H11660" t="str">
            <v>百个</v>
          </cell>
        </row>
        <row r="11661">
          <cell r="B11661" t="str">
            <v>20.X.01.10.0483</v>
          </cell>
          <cell r="C11661" t="str">
            <v>弹垫</v>
          </cell>
          <cell r="D11661" t="str">
            <v>机械类</v>
          </cell>
          <cell r="E11661" t="str">
            <v>8mm</v>
          </cell>
          <cell r="F11661" t="str">
            <v/>
          </cell>
          <cell r="G11661" t="str">
            <v/>
          </cell>
          <cell r="H11661" t="str">
            <v>百个</v>
          </cell>
        </row>
        <row r="11662">
          <cell r="B11662" t="str">
            <v>20.X.01.10.0484</v>
          </cell>
          <cell r="C11662" t="str">
            <v>弹垫</v>
          </cell>
          <cell r="D11662" t="str">
            <v>机械类</v>
          </cell>
          <cell r="E11662" t="str">
            <v>10mm</v>
          </cell>
          <cell r="F11662" t="str">
            <v/>
          </cell>
          <cell r="G11662" t="str">
            <v/>
          </cell>
          <cell r="H11662" t="str">
            <v>百个</v>
          </cell>
        </row>
        <row r="11663">
          <cell r="B11663" t="str">
            <v>20.X.01.10.0485</v>
          </cell>
          <cell r="C11663" t="str">
            <v>弹垫</v>
          </cell>
          <cell r="D11663" t="str">
            <v>机械类</v>
          </cell>
          <cell r="E11663" t="str">
            <v>12mm</v>
          </cell>
          <cell r="F11663" t="str">
            <v/>
          </cell>
          <cell r="G11663" t="str">
            <v/>
          </cell>
          <cell r="H11663" t="str">
            <v>百个</v>
          </cell>
        </row>
        <row r="11664">
          <cell r="B11664" t="str">
            <v>20.X.01.10.0486</v>
          </cell>
          <cell r="C11664" t="str">
            <v>弹垫</v>
          </cell>
          <cell r="D11664" t="str">
            <v>机械类</v>
          </cell>
          <cell r="E11664" t="str">
            <v>14mm</v>
          </cell>
          <cell r="F11664" t="str">
            <v/>
          </cell>
          <cell r="G11664" t="str">
            <v/>
          </cell>
          <cell r="H11664" t="str">
            <v>百个</v>
          </cell>
        </row>
        <row r="11665">
          <cell r="B11665" t="str">
            <v>20.X.01.10.0487</v>
          </cell>
          <cell r="C11665" t="str">
            <v>弹垫</v>
          </cell>
          <cell r="D11665" t="str">
            <v>机械类</v>
          </cell>
          <cell r="E11665" t="str">
            <v>16mm</v>
          </cell>
          <cell r="F11665" t="str">
            <v/>
          </cell>
          <cell r="G11665" t="str">
            <v/>
          </cell>
          <cell r="H11665" t="str">
            <v>百个</v>
          </cell>
        </row>
        <row r="11666">
          <cell r="B11666" t="str">
            <v>20.X.01.10.0488</v>
          </cell>
          <cell r="C11666" t="str">
            <v>弹垫</v>
          </cell>
          <cell r="D11666" t="str">
            <v>机械类</v>
          </cell>
          <cell r="E11666" t="str">
            <v>18mm</v>
          </cell>
          <cell r="F11666" t="str">
            <v/>
          </cell>
          <cell r="G11666" t="str">
            <v/>
          </cell>
          <cell r="H11666" t="str">
            <v>百个</v>
          </cell>
        </row>
        <row r="11667">
          <cell r="B11667" t="str">
            <v>20.X.01.10.0489</v>
          </cell>
          <cell r="C11667" t="str">
            <v>弹垫</v>
          </cell>
          <cell r="D11667" t="str">
            <v>机械类</v>
          </cell>
          <cell r="E11667" t="str">
            <v>20mm</v>
          </cell>
          <cell r="F11667" t="str">
            <v/>
          </cell>
          <cell r="G11667" t="str">
            <v/>
          </cell>
          <cell r="H11667" t="str">
            <v>百个</v>
          </cell>
        </row>
        <row r="11668">
          <cell r="B11668" t="str">
            <v>20.X.01.10.0490</v>
          </cell>
          <cell r="C11668" t="str">
            <v>弹垫</v>
          </cell>
          <cell r="D11668" t="str">
            <v>机械类</v>
          </cell>
          <cell r="E11668" t="str">
            <v>22mm</v>
          </cell>
          <cell r="F11668" t="str">
            <v/>
          </cell>
          <cell r="G11668" t="str">
            <v/>
          </cell>
          <cell r="H11668" t="str">
            <v>百个</v>
          </cell>
        </row>
        <row r="11669">
          <cell r="B11669" t="str">
            <v>20.X.01.10.0491</v>
          </cell>
          <cell r="C11669" t="str">
            <v>弹垫</v>
          </cell>
          <cell r="D11669" t="str">
            <v>机械类</v>
          </cell>
          <cell r="E11669" t="str">
            <v>24mm</v>
          </cell>
          <cell r="F11669" t="str">
            <v/>
          </cell>
          <cell r="G11669" t="str">
            <v/>
          </cell>
          <cell r="H11669" t="str">
            <v>百个</v>
          </cell>
        </row>
        <row r="11670">
          <cell r="B11670" t="str">
            <v>20.X.01.10.0492</v>
          </cell>
          <cell r="C11670" t="str">
            <v>弹垫</v>
          </cell>
          <cell r="D11670" t="str">
            <v>机械类</v>
          </cell>
          <cell r="E11670" t="str">
            <v>28mm</v>
          </cell>
          <cell r="F11670" t="str">
            <v/>
          </cell>
          <cell r="G11670" t="str">
            <v/>
          </cell>
          <cell r="H11670" t="str">
            <v>百个</v>
          </cell>
        </row>
        <row r="11671">
          <cell r="B11671" t="str">
            <v>20.X.01.10.0493</v>
          </cell>
          <cell r="C11671" t="str">
            <v>弹垫</v>
          </cell>
          <cell r="D11671" t="str">
            <v>机械类</v>
          </cell>
          <cell r="E11671" t="str">
            <v>30mm</v>
          </cell>
          <cell r="F11671" t="str">
            <v/>
          </cell>
          <cell r="G11671" t="str">
            <v/>
          </cell>
          <cell r="H11671" t="str">
            <v>百个</v>
          </cell>
        </row>
        <row r="11672">
          <cell r="B11672" t="str">
            <v>20.X.01.10.0494</v>
          </cell>
          <cell r="C11672" t="str">
            <v>弹垫</v>
          </cell>
          <cell r="D11672" t="str">
            <v>机械类</v>
          </cell>
          <cell r="E11672" t="str">
            <v>32mm</v>
          </cell>
          <cell r="F11672" t="str">
            <v/>
          </cell>
          <cell r="G11672" t="str">
            <v/>
          </cell>
          <cell r="H11672" t="str">
            <v>百个</v>
          </cell>
        </row>
        <row r="11673">
          <cell r="B11673" t="str">
            <v>20.X.01.10.0495</v>
          </cell>
          <cell r="C11673" t="str">
            <v>弹垫</v>
          </cell>
          <cell r="D11673" t="str">
            <v>机械类</v>
          </cell>
          <cell r="E11673" t="str">
            <v>3mm</v>
          </cell>
          <cell r="F11673" t="str">
            <v/>
          </cell>
          <cell r="G11673" t="str">
            <v/>
          </cell>
          <cell r="H11673" t="str">
            <v>百个</v>
          </cell>
        </row>
        <row r="11674">
          <cell r="B11674" t="str">
            <v>20.X.01.10.0496</v>
          </cell>
          <cell r="C11674" t="str">
            <v>弹簧垫片</v>
          </cell>
          <cell r="D11674" t="str">
            <v>机械类</v>
          </cell>
          <cell r="E11674" t="str">
            <v>镀鉻5mm</v>
          </cell>
          <cell r="F11674" t="str">
            <v/>
          </cell>
          <cell r="G11674" t="str">
            <v/>
          </cell>
          <cell r="H11674" t="str">
            <v>百个</v>
          </cell>
        </row>
        <row r="11675">
          <cell r="B11675" t="str">
            <v>20.X.01.10.0497</v>
          </cell>
          <cell r="C11675" t="str">
            <v>弹簧垫片</v>
          </cell>
          <cell r="D11675" t="str">
            <v>机械类</v>
          </cell>
          <cell r="E11675" t="str">
            <v>镀鉻6mm</v>
          </cell>
          <cell r="F11675" t="str">
            <v/>
          </cell>
          <cell r="G11675" t="str">
            <v/>
          </cell>
          <cell r="H11675" t="str">
            <v>百个</v>
          </cell>
        </row>
        <row r="11676">
          <cell r="B11676" t="str">
            <v>20.X.01.10.0498</v>
          </cell>
          <cell r="C11676" t="str">
            <v>弹簧垫片</v>
          </cell>
          <cell r="D11676" t="str">
            <v>机械类</v>
          </cell>
          <cell r="E11676" t="str">
            <v>镀鉻10mm</v>
          </cell>
          <cell r="F11676" t="str">
            <v/>
          </cell>
          <cell r="G11676" t="str">
            <v/>
          </cell>
          <cell r="H11676" t="str">
            <v>百个</v>
          </cell>
        </row>
        <row r="11677">
          <cell r="B11677" t="str">
            <v>20.X.01.10.0499</v>
          </cell>
          <cell r="C11677" t="str">
            <v>弹簧垫片</v>
          </cell>
          <cell r="D11677" t="str">
            <v>机械类</v>
          </cell>
          <cell r="E11677" t="str">
            <v>镀鉻20mm</v>
          </cell>
          <cell r="F11677" t="str">
            <v/>
          </cell>
          <cell r="G11677" t="str">
            <v/>
          </cell>
          <cell r="H11677" t="str">
            <v>百个</v>
          </cell>
        </row>
        <row r="11678">
          <cell r="B11678" t="str">
            <v>20.X.01.10.0500</v>
          </cell>
          <cell r="C11678" t="str">
            <v>弹性圆柱销</v>
          </cell>
          <cell r="D11678" t="str">
            <v>机械类</v>
          </cell>
          <cell r="E11678" t="str">
            <v>直槽式 φ1.5*10</v>
          </cell>
          <cell r="F11678" t="str">
            <v/>
          </cell>
          <cell r="G11678" t="str">
            <v/>
          </cell>
          <cell r="H11678" t="str">
            <v>百个</v>
          </cell>
        </row>
        <row r="11679">
          <cell r="B11679" t="str">
            <v>20.X.01.10.0501</v>
          </cell>
          <cell r="C11679" t="str">
            <v>弹性圆柱销</v>
          </cell>
          <cell r="D11679" t="str">
            <v>机械类</v>
          </cell>
          <cell r="E11679" t="str">
            <v>直槽式 φ2*10</v>
          </cell>
          <cell r="F11679" t="str">
            <v/>
          </cell>
          <cell r="G11679" t="str">
            <v/>
          </cell>
          <cell r="H11679" t="str">
            <v>百个</v>
          </cell>
        </row>
        <row r="11680">
          <cell r="B11680" t="str">
            <v>20.X.01.10.0502</v>
          </cell>
          <cell r="C11680" t="str">
            <v>弹性圆柱销</v>
          </cell>
          <cell r="D11680" t="str">
            <v>机械类</v>
          </cell>
          <cell r="E11680" t="str">
            <v>直槽式 φ2.5*10</v>
          </cell>
          <cell r="F11680" t="str">
            <v/>
          </cell>
          <cell r="G11680" t="str">
            <v/>
          </cell>
          <cell r="H11680" t="str">
            <v>百个</v>
          </cell>
        </row>
        <row r="11681">
          <cell r="B11681" t="str">
            <v>20.X.01.10.0503</v>
          </cell>
          <cell r="C11681" t="str">
            <v>底阀</v>
          </cell>
          <cell r="D11681" t="str">
            <v>机械类</v>
          </cell>
          <cell r="E11681" t="str">
            <v>JNLI-5529 （带DN32管10cm、丝扣）</v>
          </cell>
          <cell r="F11681" t="str">
            <v/>
          </cell>
          <cell r="G11681" t="str">
            <v/>
          </cell>
          <cell r="H11681" t="str">
            <v>套</v>
          </cell>
        </row>
        <row r="11682">
          <cell r="B11682" t="str">
            <v>20.X.01.10.0504</v>
          </cell>
          <cell r="C11682" t="str">
            <v>电锤钻头</v>
          </cell>
          <cell r="D11682" t="str">
            <v>机械类</v>
          </cell>
          <cell r="E11682" t="str">
            <v>6*165mm</v>
          </cell>
          <cell r="F11682" t="str">
            <v/>
          </cell>
          <cell r="G11682" t="str">
            <v/>
          </cell>
          <cell r="H11682" t="str">
            <v>个</v>
          </cell>
        </row>
        <row r="11683">
          <cell r="B11683" t="str">
            <v>20.X.01.10.0505</v>
          </cell>
          <cell r="C11683" t="str">
            <v>电锤钻头</v>
          </cell>
          <cell r="D11683" t="str">
            <v>机械类</v>
          </cell>
          <cell r="E11683" t="str">
            <v>8*165mm</v>
          </cell>
          <cell r="F11683" t="str">
            <v/>
          </cell>
          <cell r="G11683" t="str">
            <v/>
          </cell>
          <cell r="H11683" t="str">
            <v>个</v>
          </cell>
        </row>
        <row r="11684">
          <cell r="B11684" t="str">
            <v>20.X.01.10.0506</v>
          </cell>
          <cell r="C11684" t="str">
            <v>电锤钻头</v>
          </cell>
          <cell r="D11684" t="str">
            <v>机械类</v>
          </cell>
          <cell r="E11684" t="str">
            <v>10*200mm</v>
          </cell>
          <cell r="F11684" t="str">
            <v/>
          </cell>
          <cell r="G11684" t="str">
            <v/>
          </cell>
          <cell r="H11684" t="str">
            <v>个</v>
          </cell>
        </row>
        <row r="11685">
          <cell r="B11685" t="str">
            <v>20.X.01.10.0507</v>
          </cell>
          <cell r="C11685" t="str">
            <v>电锤钻头</v>
          </cell>
          <cell r="D11685" t="str">
            <v>机械类</v>
          </cell>
          <cell r="E11685" t="str">
            <v>12*200mm</v>
          </cell>
          <cell r="F11685" t="str">
            <v/>
          </cell>
          <cell r="G11685" t="str">
            <v/>
          </cell>
          <cell r="H11685" t="str">
            <v>个</v>
          </cell>
        </row>
        <row r="11686">
          <cell r="B11686" t="str">
            <v>20.X.01.10.0508</v>
          </cell>
          <cell r="C11686" t="str">
            <v>电锤钻头</v>
          </cell>
          <cell r="D11686" t="str">
            <v>机械类</v>
          </cell>
          <cell r="E11686" t="str">
            <v>14*215mm</v>
          </cell>
          <cell r="F11686" t="str">
            <v/>
          </cell>
          <cell r="G11686" t="str">
            <v/>
          </cell>
          <cell r="H11686" t="str">
            <v>个</v>
          </cell>
        </row>
        <row r="11687">
          <cell r="B11687" t="str">
            <v>20.X.01.10.0509</v>
          </cell>
          <cell r="C11687" t="str">
            <v>电锤钻头</v>
          </cell>
          <cell r="D11687" t="str">
            <v>机械类</v>
          </cell>
          <cell r="E11687" t="str">
            <v>16*310mm</v>
          </cell>
          <cell r="F11687" t="str">
            <v/>
          </cell>
          <cell r="G11687" t="str">
            <v/>
          </cell>
          <cell r="H11687" t="str">
            <v>个</v>
          </cell>
        </row>
        <row r="11688">
          <cell r="B11688" t="str">
            <v>20.X.01.10.0510</v>
          </cell>
          <cell r="C11688" t="str">
            <v>电锤钻头</v>
          </cell>
          <cell r="D11688" t="str">
            <v>机械类</v>
          </cell>
          <cell r="E11688" t="str">
            <v>6*150mm</v>
          </cell>
          <cell r="F11688" t="str">
            <v/>
          </cell>
          <cell r="G11688" t="str">
            <v/>
          </cell>
          <cell r="H11688" t="str">
            <v>个</v>
          </cell>
        </row>
        <row r="11689">
          <cell r="B11689" t="str">
            <v>20.X.01.10.0511</v>
          </cell>
          <cell r="C11689" t="str">
            <v>电锤钻头</v>
          </cell>
          <cell r="D11689" t="str">
            <v>机械类</v>
          </cell>
          <cell r="E11689" t="str">
            <v>8*150mm</v>
          </cell>
          <cell r="F11689" t="str">
            <v/>
          </cell>
          <cell r="G11689" t="str">
            <v/>
          </cell>
          <cell r="H11689" t="str">
            <v>个</v>
          </cell>
        </row>
        <row r="11690">
          <cell r="B11690" t="str">
            <v>20.X.01.10.0512</v>
          </cell>
          <cell r="C11690" t="str">
            <v>电锤钻头</v>
          </cell>
          <cell r="D11690" t="str">
            <v>机械类</v>
          </cell>
          <cell r="E11690" t="str">
            <v>10*150mm</v>
          </cell>
          <cell r="F11690" t="str">
            <v/>
          </cell>
          <cell r="G11690" t="str">
            <v/>
          </cell>
          <cell r="H11690" t="str">
            <v>个</v>
          </cell>
        </row>
        <row r="11691">
          <cell r="B11691" t="str">
            <v>20.X.01.10.0513</v>
          </cell>
          <cell r="C11691" t="str">
            <v>电锤钻头</v>
          </cell>
          <cell r="D11691" t="str">
            <v>机械类</v>
          </cell>
          <cell r="E11691" t="str">
            <v>12*150mm</v>
          </cell>
          <cell r="F11691" t="str">
            <v/>
          </cell>
          <cell r="G11691" t="str">
            <v/>
          </cell>
          <cell r="H11691" t="str">
            <v>个</v>
          </cell>
        </row>
        <row r="11692">
          <cell r="B11692" t="str">
            <v>20.X.01.10.0514</v>
          </cell>
          <cell r="C11692" t="str">
            <v>电锤钻头</v>
          </cell>
          <cell r="D11692" t="str">
            <v>机械类</v>
          </cell>
          <cell r="E11692" t="str">
            <v>14*150mm</v>
          </cell>
          <cell r="F11692" t="str">
            <v/>
          </cell>
          <cell r="G11692" t="str">
            <v/>
          </cell>
          <cell r="H11692" t="str">
            <v>个</v>
          </cell>
        </row>
        <row r="11693">
          <cell r="B11693" t="str">
            <v>20.X.01.10.0515</v>
          </cell>
          <cell r="C11693" t="str">
            <v>电锤钻头</v>
          </cell>
          <cell r="D11693" t="str">
            <v>机械类</v>
          </cell>
          <cell r="E11693" t="str">
            <v>16*150mm</v>
          </cell>
          <cell r="F11693" t="str">
            <v/>
          </cell>
          <cell r="G11693" t="str">
            <v/>
          </cell>
          <cell r="H11693" t="str">
            <v>个</v>
          </cell>
        </row>
        <row r="11694">
          <cell r="B11694" t="str">
            <v>20.X.01.10.0522</v>
          </cell>
          <cell r="C11694" t="str">
            <v>电锤钻头</v>
          </cell>
          <cell r="D11694" t="str">
            <v>机械类</v>
          </cell>
          <cell r="E11694" t="str">
            <v>18*200mm</v>
          </cell>
          <cell r="F11694" t="str">
            <v/>
          </cell>
          <cell r="G11694" t="str">
            <v/>
          </cell>
          <cell r="H11694" t="str">
            <v>支</v>
          </cell>
        </row>
        <row r="11695">
          <cell r="B11695" t="str">
            <v>20.X.01.10.0523</v>
          </cell>
          <cell r="C11695" t="str">
            <v>电锤钻头</v>
          </cell>
          <cell r="D11695" t="str">
            <v>机械类</v>
          </cell>
          <cell r="E11695" t="str">
            <v>18*250mm</v>
          </cell>
          <cell r="F11695" t="str">
            <v/>
          </cell>
          <cell r="G11695" t="str">
            <v/>
          </cell>
          <cell r="H11695" t="str">
            <v>支</v>
          </cell>
        </row>
        <row r="11696">
          <cell r="B11696" t="str">
            <v>20.X.01.10.0524</v>
          </cell>
          <cell r="C11696" t="str">
            <v>电锤钻头</v>
          </cell>
          <cell r="D11696" t="str">
            <v>机械类</v>
          </cell>
          <cell r="E11696" t="str">
            <v>18*350mm</v>
          </cell>
          <cell r="F11696" t="str">
            <v/>
          </cell>
          <cell r="G11696" t="str">
            <v/>
          </cell>
          <cell r="H11696" t="str">
            <v>支</v>
          </cell>
        </row>
        <row r="11697">
          <cell r="B11697" t="str">
            <v>20.X.01.10.0525</v>
          </cell>
          <cell r="C11697" t="str">
            <v>电锤钻头</v>
          </cell>
          <cell r="D11697" t="str">
            <v>机械类</v>
          </cell>
          <cell r="E11697" t="str">
            <v>20*150mm</v>
          </cell>
          <cell r="F11697" t="str">
            <v/>
          </cell>
          <cell r="G11697" t="str">
            <v/>
          </cell>
          <cell r="H11697" t="str">
            <v>支</v>
          </cell>
        </row>
        <row r="11698">
          <cell r="B11698" t="str">
            <v>20.X.01.10.0526</v>
          </cell>
          <cell r="C11698" t="str">
            <v>电锤钻头</v>
          </cell>
          <cell r="D11698" t="str">
            <v>机械类</v>
          </cell>
          <cell r="E11698" t="str">
            <v>20*250mm</v>
          </cell>
          <cell r="F11698" t="str">
            <v/>
          </cell>
          <cell r="G11698" t="str">
            <v/>
          </cell>
          <cell r="H11698" t="str">
            <v>支</v>
          </cell>
        </row>
        <row r="11699">
          <cell r="B11699" t="str">
            <v>20.X.01.10.0527</v>
          </cell>
          <cell r="C11699" t="str">
            <v>电锤钻头</v>
          </cell>
          <cell r="D11699" t="str">
            <v>机械类</v>
          </cell>
          <cell r="E11699" t="str">
            <v>20*350mm</v>
          </cell>
          <cell r="F11699" t="str">
            <v/>
          </cell>
          <cell r="G11699" t="str">
            <v/>
          </cell>
          <cell r="H11699" t="str">
            <v>支</v>
          </cell>
        </row>
        <row r="11700">
          <cell r="B11700" t="str">
            <v>20.X.01.10.0528</v>
          </cell>
          <cell r="C11700" t="str">
            <v>电锤钻头</v>
          </cell>
          <cell r="D11700" t="str">
            <v>机械类</v>
          </cell>
          <cell r="E11700" t="str">
            <v>22*150mm</v>
          </cell>
          <cell r="F11700" t="str">
            <v/>
          </cell>
          <cell r="G11700" t="str">
            <v/>
          </cell>
          <cell r="H11700" t="str">
            <v>支</v>
          </cell>
        </row>
        <row r="11701">
          <cell r="B11701" t="str">
            <v>20.X.01.10.0529</v>
          </cell>
          <cell r="C11701" t="str">
            <v>电锤钻头</v>
          </cell>
          <cell r="D11701" t="str">
            <v>机械类</v>
          </cell>
          <cell r="E11701" t="str">
            <v>22*350mm</v>
          </cell>
          <cell r="F11701" t="str">
            <v/>
          </cell>
          <cell r="G11701" t="str">
            <v/>
          </cell>
          <cell r="H11701" t="str">
            <v>支</v>
          </cell>
        </row>
        <row r="11702">
          <cell r="B11702" t="str">
            <v>20.X.01.10.0530</v>
          </cell>
          <cell r="C11702" t="str">
            <v>电锤钻头</v>
          </cell>
          <cell r="D11702" t="str">
            <v>机械类</v>
          </cell>
          <cell r="E11702" t="str">
            <v>25*150mm</v>
          </cell>
          <cell r="F11702" t="str">
            <v/>
          </cell>
          <cell r="G11702" t="str">
            <v/>
          </cell>
          <cell r="H11702" t="str">
            <v>支</v>
          </cell>
        </row>
        <row r="11703">
          <cell r="B11703" t="str">
            <v>20.X.01.10.0531</v>
          </cell>
          <cell r="C11703" t="str">
            <v>电锤钻头</v>
          </cell>
          <cell r="D11703" t="str">
            <v>机械类</v>
          </cell>
          <cell r="E11703" t="str">
            <v>25*350mm</v>
          </cell>
          <cell r="F11703" t="str">
            <v/>
          </cell>
          <cell r="G11703" t="str">
            <v/>
          </cell>
          <cell r="H11703" t="str">
            <v>支</v>
          </cell>
        </row>
        <row r="11704">
          <cell r="B11704" t="str">
            <v>20.X.01.10.0532</v>
          </cell>
          <cell r="C11704" t="str">
            <v>电柜门锁(平面锁)</v>
          </cell>
          <cell r="D11704" t="str">
            <v>机械类</v>
          </cell>
          <cell r="E11704" t="str">
            <v>MS713</v>
          </cell>
          <cell r="F11704" t="str">
            <v/>
          </cell>
          <cell r="G11704" t="str">
            <v/>
          </cell>
          <cell r="H11704" t="str">
            <v>个</v>
          </cell>
        </row>
        <row r="11705">
          <cell r="B11705" t="str">
            <v>20.X.01.10.0533</v>
          </cell>
          <cell r="C11705" t="str">
            <v>电柜门锁(平面锁)</v>
          </cell>
          <cell r="D11705" t="str">
            <v>机械类</v>
          </cell>
          <cell r="E11705" t="str">
            <v>MS712</v>
          </cell>
          <cell r="F11705" t="str">
            <v/>
          </cell>
          <cell r="G11705" t="str">
            <v/>
          </cell>
          <cell r="H11705" t="str">
            <v>个</v>
          </cell>
        </row>
        <row r="11706">
          <cell r="B11706" t="str">
            <v>20.X.01.10.0534</v>
          </cell>
          <cell r="C11706" t="str">
            <v>电柜门锁(平面锁)</v>
          </cell>
          <cell r="D11706" t="str">
            <v>机械类</v>
          </cell>
          <cell r="E11706" t="str">
            <v>MS712-2A</v>
          </cell>
          <cell r="F11706" t="str">
            <v/>
          </cell>
          <cell r="G11706" t="str">
            <v/>
          </cell>
          <cell r="H11706" t="str">
            <v>个</v>
          </cell>
        </row>
        <row r="11707">
          <cell r="B11707" t="str">
            <v>20.X.01.10.0535</v>
          </cell>
          <cell r="C11707" t="str">
            <v>电柜门锁(平面锁)</v>
          </cell>
          <cell r="D11707" t="str">
            <v>机械类</v>
          </cell>
          <cell r="E11707" t="str">
            <v>MS712-3A</v>
          </cell>
          <cell r="F11707" t="str">
            <v/>
          </cell>
          <cell r="G11707" t="str">
            <v/>
          </cell>
          <cell r="H11707" t="str">
            <v>个</v>
          </cell>
        </row>
        <row r="11708">
          <cell r="B11708" t="str">
            <v>20.X.01.10.0536</v>
          </cell>
          <cell r="C11708" t="str">
            <v>电机轴承波形垫圈</v>
          </cell>
          <cell r="D11708" t="str">
            <v>机械类</v>
          </cell>
          <cell r="E11708" t="str">
            <v>D47(6204轴承用)</v>
          </cell>
          <cell r="F11708" t="str">
            <v/>
          </cell>
          <cell r="G11708" t="str">
            <v/>
          </cell>
          <cell r="H11708" t="str">
            <v>百个</v>
          </cell>
        </row>
        <row r="11709">
          <cell r="B11709" t="str">
            <v>20.X.01.10.0537</v>
          </cell>
          <cell r="C11709" t="str">
            <v>电机轴承波形垫圈</v>
          </cell>
          <cell r="D11709" t="str">
            <v>机械类</v>
          </cell>
          <cell r="E11709" t="str">
            <v>D52(6205轴承用)</v>
          </cell>
          <cell r="F11709" t="str">
            <v/>
          </cell>
          <cell r="G11709" t="str">
            <v/>
          </cell>
          <cell r="H11709" t="str">
            <v>百个</v>
          </cell>
        </row>
        <row r="11710">
          <cell r="B11710" t="str">
            <v>20.X.01.10.0538</v>
          </cell>
          <cell r="C11710" t="str">
            <v>电机轴承波形垫圈</v>
          </cell>
          <cell r="D11710" t="str">
            <v>机械类</v>
          </cell>
          <cell r="E11710" t="str">
            <v>D26(6000轴承用)</v>
          </cell>
          <cell r="F11710" t="str">
            <v/>
          </cell>
          <cell r="G11710" t="str">
            <v/>
          </cell>
          <cell r="H11710" t="str">
            <v>百个</v>
          </cell>
        </row>
        <row r="11711">
          <cell r="B11711" t="str">
            <v>20.X.01.10.0539</v>
          </cell>
          <cell r="C11711" t="str">
            <v>电机轴承波形垫圈</v>
          </cell>
          <cell r="D11711" t="str">
            <v>机械类</v>
          </cell>
          <cell r="E11711" t="str">
            <v>D32(6002轴承用)</v>
          </cell>
          <cell r="F11711" t="str">
            <v/>
          </cell>
          <cell r="G11711" t="str">
            <v/>
          </cell>
          <cell r="H11711" t="str">
            <v>百个</v>
          </cell>
        </row>
        <row r="11712">
          <cell r="B11712" t="str">
            <v>20.X.01.10.0540</v>
          </cell>
          <cell r="C11712" t="str">
            <v>电缆卡钉</v>
          </cell>
          <cell r="D11712" t="str">
            <v>机械类</v>
          </cell>
          <cell r="E11712" t="str">
            <v>专用</v>
          </cell>
          <cell r="F11712" t="str">
            <v/>
          </cell>
          <cell r="G11712" t="str">
            <v/>
          </cell>
          <cell r="H11712" t="str">
            <v>个</v>
          </cell>
        </row>
        <row r="11713">
          <cell r="B11713" t="str">
            <v>20.X.01.10.0541</v>
          </cell>
          <cell r="C11713" t="str">
            <v>垫片</v>
          </cell>
          <cell r="D11713" t="str">
            <v>机械类</v>
          </cell>
          <cell r="E11713" t="str">
            <v>镀鉻5mm</v>
          </cell>
          <cell r="F11713" t="str">
            <v/>
          </cell>
          <cell r="G11713" t="str">
            <v/>
          </cell>
          <cell r="H11713" t="str">
            <v>百个</v>
          </cell>
        </row>
        <row r="11714">
          <cell r="B11714" t="str">
            <v>20.X.01.10.0542</v>
          </cell>
          <cell r="C11714" t="str">
            <v>垫片</v>
          </cell>
          <cell r="D11714" t="str">
            <v>机械类</v>
          </cell>
          <cell r="E11714" t="str">
            <v>镀鉻6mm</v>
          </cell>
          <cell r="F11714" t="str">
            <v/>
          </cell>
          <cell r="G11714" t="str">
            <v/>
          </cell>
          <cell r="H11714" t="str">
            <v>百个</v>
          </cell>
        </row>
        <row r="11715">
          <cell r="B11715" t="str">
            <v>20.X.01.10.0543</v>
          </cell>
          <cell r="C11715" t="str">
            <v>垫片</v>
          </cell>
          <cell r="D11715" t="str">
            <v>机械类</v>
          </cell>
          <cell r="E11715" t="str">
            <v>镀鉻10mm</v>
          </cell>
          <cell r="F11715" t="str">
            <v/>
          </cell>
          <cell r="G11715" t="str">
            <v/>
          </cell>
          <cell r="H11715" t="str">
            <v>百个</v>
          </cell>
        </row>
        <row r="11716">
          <cell r="B11716" t="str">
            <v>20.X.01.10.0544</v>
          </cell>
          <cell r="C11716" t="str">
            <v>垫片</v>
          </cell>
          <cell r="D11716" t="str">
            <v>机械类</v>
          </cell>
          <cell r="E11716" t="str">
            <v>镀鉻20mm</v>
          </cell>
          <cell r="F11716" t="str">
            <v/>
          </cell>
          <cell r="G11716" t="str">
            <v/>
          </cell>
          <cell r="H11716" t="str">
            <v>百个</v>
          </cell>
        </row>
        <row r="11717">
          <cell r="B11717" t="str">
            <v>20.X.01.10.0545</v>
          </cell>
          <cell r="C11717" t="str">
            <v>垫圈</v>
          </cell>
          <cell r="D11717" t="str">
            <v>机械类</v>
          </cell>
          <cell r="E11717" t="str">
            <v>Ф36</v>
          </cell>
          <cell r="F11717" t="str">
            <v/>
          </cell>
          <cell r="G11717" t="str">
            <v/>
          </cell>
          <cell r="H11717" t="str">
            <v>个</v>
          </cell>
        </row>
        <row r="11718">
          <cell r="B11718" t="str">
            <v>20.X.01.10.0546</v>
          </cell>
          <cell r="C11718" t="str">
            <v>垫圈</v>
          </cell>
          <cell r="D11718" t="str">
            <v>机械类</v>
          </cell>
          <cell r="E11718" t="str">
            <v>M16</v>
          </cell>
          <cell r="F11718" t="str">
            <v/>
          </cell>
          <cell r="G11718" t="str">
            <v/>
          </cell>
          <cell r="H11718" t="str">
            <v>个</v>
          </cell>
        </row>
        <row r="11719">
          <cell r="B11719" t="str">
            <v>20.X.01.10.0547</v>
          </cell>
          <cell r="C11719" t="str">
            <v>垫圈</v>
          </cell>
          <cell r="D11719" t="str">
            <v>机械类</v>
          </cell>
          <cell r="E11719" t="str">
            <v>M10</v>
          </cell>
          <cell r="F11719" t="str">
            <v/>
          </cell>
          <cell r="G11719" t="str">
            <v/>
          </cell>
          <cell r="H11719" t="str">
            <v>个</v>
          </cell>
        </row>
        <row r="11720">
          <cell r="B11720" t="str">
            <v>20.X.01.10.0550</v>
          </cell>
          <cell r="C11720" t="str">
            <v>垫圈</v>
          </cell>
          <cell r="D11720" t="str">
            <v>机械类</v>
          </cell>
          <cell r="E11720" t="str">
            <v>M12</v>
          </cell>
          <cell r="F11720" t="str">
            <v/>
          </cell>
          <cell r="G11720" t="str">
            <v/>
          </cell>
          <cell r="H11720" t="str">
            <v>个</v>
          </cell>
        </row>
        <row r="11721">
          <cell r="B11721" t="str">
            <v>20.X.01.10.0552</v>
          </cell>
          <cell r="C11721" t="str">
            <v>垫圈</v>
          </cell>
          <cell r="D11721" t="str">
            <v>机械类</v>
          </cell>
          <cell r="E11721" t="str">
            <v>6mm,材质：A2</v>
          </cell>
          <cell r="F11721" t="str">
            <v/>
          </cell>
          <cell r="G11721" t="str">
            <v/>
          </cell>
          <cell r="H11721" t="str">
            <v>百个</v>
          </cell>
        </row>
        <row r="11722">
          <cell r="B11722" t="str">
            <v>20.X.01.10.0553</v>
          </cell>
          <cell r="C11722" t="str">
            <v>垫圈</v>
          </cell>
          <cell r="D11722" t="str">
            <v>机械类</v>
          </cell>
          <cell r="E11722" t="str">
            <v>10mm,FLZNNC 480H,材质：65Mn</v>
          </cell>
          <cell r="F11722" t="str">
            <v/>
          </cell>
          <cell r="G11722" t="str">
            <v/>
          </cell>
          <cell r="H11722" t="str">
            <v>百个</v>
          </cell>
        </row>
        <row r="11723">
          <cell r="B11723" t="str">
            <v>20.X.01.10.0554</v>
          </cell>
          <cell r="C11723" t="str">
            <v>垫圈</v>
          </cell>
          <cell r="D11723" t="str">
            <v>机械类</v>
          </cell>
          <cell r="E11723" t="str">
            <v>10mm,200HV,材质：DAC</v>
          </cell>
          <cell r="F11723" t="str">
            <v/>
          </cell>
          <cell r="G11723" t="str">
            <v/>
          </cell>
          <cell r="H11723" t="str">
            <v>百个</v>
          </cell>
        </row>
        <row r="11724">
          <cell r="B11724" t="str">
            <v>20.X.01.10.0555</v>
          </cell>
          <cell r="C11724" t="str">
            <v>垫圈</v>
          </cell>
          <cell r="D11724" t="str">
            <v>机械类</v>
          </cell>
          <cell r="E11724" t="str">
            <v>10mm,镀锌,材质：200HV</v>
          </cell>
          <cell r="F11724" t="str">
            <v/>
          </cell>
          <cell r="G11724" t="str">
            <v/>
          </cell>
          <cell r="H11724" t="str">
            <v>百个</v>
          </cell>
        </row>
        <row r="11725">
          <cell r="B11725" t="str">
            <v>20.X.01.10.0556</v>
          </cell>
          <cell r="C11725" t="str">
            <v>垫圈</v>
          </cell>
          <cell r="D11725" t="str">
            <v>机械类</v>
          </cell>
          <cell r="E11725" t="str">
            <v>10mm,镀锌,材质：65Mn</v>
          </cell>
          <cell r="F11725" t="str">
            <v/>
          </cell>
          <cell r="G11725" t="str">
            <v/>
          </cell>
          <cell r="H11725" t="str">
            <v>百个</v>
          </cell>
        </row>
        <row r="11726">
          <cell r="B11726" t="str">
            <v>20.X.01.10.0557</v>
          </cell>
          <cell r="C11726" t="str">
            <v>垫圈</v>
          </cell>
          <cell r="D11726" t="str">
            <v>机械类</v>
          </cell>
          <cell r="E11726" t="str">
            <v>10mm,镀锌,材质：A2</v>
          </cell>
          <cell r="F11726" t="str">
            <v/>
          </cell>
          <cell r="G11726" t="str">
            <v/>
          </cell>
          <cell r="H11726" t="str">
            <v>百个</v>
          </cell>
        </row>
        <row r="11727">
          <cell r="B11727" t="str">
            <v>20.X.01.10.0558</v>
          </cell>
          <cell r="C11727" t="str">
            <v>垫圈</v>
          </cell>
          <cell r="D11727" t="str">
            <v>机械类</v>
          </cell>
          <cell r="E11727" t="str">
            <v>12mm,DAC,材质：200HV</v>
          </cell>
          <cell r="F11727" t="str">
            <v/>
          </cell>
          <cell r="G11727" t="str">
            <v/>
          </cell>
          <cell r="H11727" t="str">
            <v>百个</v>
          </cell>
        </row>
        <row r="11728">
          <cell r="B11728" t="str">
            <v>20.X.01.10.0559</v>
          </cell>
          <cell r="C11728" t="str">
            <v>垫圈</v>
          </cell>
          <cell r="D11728" t="str">
            <v>机械类</v>
          </cell>
          <cell r="E11728" t="str">
            <v>12mm,DAC,材质：65Mn</v>
          </cell>
          <cell r="F11728" t="str">
            <v/>
          </cell>
          <cell r="G11728" t="str">
            <v/>
          </cell>
          <cell r="H11728" t="str">
            <v>百个</v>
          </cell>
        </row>
        <row r="11729">
          <cell r="B11729" t="str">
            <v>20.X.01.10.0560</v>
          </cell>
          <cell r="C11729" t="str">
            <v>垫圈</v>
          </cell>
          <cell r="D11729" t="str">
            <v>机械类</v>
          </cell>
          <cell r="E11729" t="str">
            <v>12mm,FLZNNC 480H,材质：200HV</v>
          </cell>
          <cell r="F11729" t="str">
            <v/>
          </cell>
          <cell r="G11729" t="str">
            <v/>
          </cell>
          <cell r="H11729" t="str">
            <v>百个</v>
          </cell>
        </row>
        <row r="11730">
          <cell r="B11730" t="str">
            <v>20.X.01.10.0561</v>
          </cell>
          <cell r="C11730" t="str">
            <v>垫圈</v>
          </cell>
          <cell r="D11730" t="str">
            <v>机械类</v>
          </cell>
          <cell r="E11730" t="str">
            <v>12mm,镀锌,材质：65Mn</v>
          </cell>
          <cell r="F11730" t="str">
            <v/>
          </cell>
          <cell r="G11730" t="str">
            <v/>
          </cell>
          <cell r="H11730" t="str">
            <v>百个</v>
          </cell>
        </row>
        <row r="11731">
          <cell r="B11731" t="str">
            <v>20.X.01.10.0562</v>
          </cell>
          <cell r="C11731" t="str">
            <v>垫圈</v>
          </cell>
          <cell r="D11731" t="str">
            <v>机械类</v>
          </cell>
          <cell r="E11731" t="str">
            <v>12mm,镀锌,材质：200HV</v>
          </cell>
          <cell r="F11731" t="str">
            <v/>
          </cell>
          <cell r="G11731" t="str">
            <v/>
          </cell>
          <cell r="H11731" t="str">
            <v>百个</v>
          </cell>
        </row>
        <row r="11732">
          <cell r="B11732" t="str">
            <v>20.X.01.10.0563</v>
          </cell>
          <cell r="C11732" t="str">
            <v>垫圈</v>
          </cell>
          <cell r="D11732" t="str">
            <v>机械类</v>
          </cell>
          <cell r="E11732" t="str">
            <v>12mm,FLZNNC 480H,材质：65Mn</v>
          </cell>
          <cell r="F11732" t="str">
            <v/>
          </cell>
          <cell r="G11732" t="str">
            <v/>
          </cell>
          <cell r="H11732" t="str">
            <v>百个</v>
          </cell>
        </row>
        <row r="11733">
          <cell r="B11733" t="str">
            <v>20.X.01.10.0564</v>
          </cell>
          <cell r="C11733" t="str">
            <v>垫圈</v>
          </cell>
          <cell r="D11733" t="str">
            <v>机械类</v>
          </cell>
          <cell r="E11733" t="str">
            <v>16mm,FLZNNC 480H,材质：200HV</v>
          </cell>
          <cell r="F11733" t="str">
            <v/>
          </cell>
          <cell r="G11733" t="str">
            <v/>
          </cell>
          <cell r="H11733" t="str">
            <v>百个</v>
          </cell>
        </row>
        <row r="11734">
          <cell r="B11734" t="str">
            <v>20.X.01.10.0565</v>
          </cell>
          <cell r="C11734" t="str">
            <v>垫圈</v>
          </cell>
          <cell r="D11734" t="str">
            <v>机械类</v>
          </cell>
          <cell r="E11734" t="str">
            <v>16mm,FLZNNC 480H, 材质：65Mn</v>
          </cell>
          <cell r="F11734" t="str">
            <v/>
          </cell>
          <cell r="G11734" t="str">
            <v/>
          </cell>
          <cell r="H11734" t="str">
            <v>百个</v>
          </cell>
        </row>
        <row r="11735">
          <cell r="B11735" t="str">
            <v>20.X.01.10.0566</v>
          </cell>
          <cell r="C11735" t="str">
            <v>垫圈</v>
          </cell>
          <cell r="D11735" t="str">
            <v>机械类</v>
          </cell>
          <cell r="E11735" t="str">
            <v>20mm,材质：200HV</v>
          </cell>
          <cell r="F11735" t="str">
            <v/>
          </cell>
          <cell r="G11735" t="str">
            <v/>
          </cell>
          <cell r="H11735" t="str">
            <v>百个</v>
          </cell>
        </row>
        <row r="11736">
          <cell r="B11736" t="str">
            <v>20.X.01.10.0567</v>
          </cell>
          <cell r="C11736" t="str">
            <v>垫圈</v>
          </cell>
          <cell r="D11736" t="str">
            <v>机械类</v>
          </cell>
          <cell r="E11736" t="str">
            <v>20mm,材质：65Mn</v>
          </cell>
          <cell r="F11736" t="str">
            <v/>
          </cell>
          <cell r="G11736" t="str">
            <v/>
          </cell>
          <cell r="H11736" t="str">
            <v>百个</v>
          </cell>
        </row>
        <row r="11737">
          <cell r="B11737" t="str">
            <v>20.X.01.10.0568</v>
          </cell>
          <cell r="C11737" t="str">
            <v>垫圈</v>
          </cell>
          <cell r="D11737" t="str">
            <v>机械类</v>
          </cell>
          <cell r="E11737" t="str">
            <v>24mm,FLZNNC 480H,材质：200HV</v>
          </cell>
          <cell r="F11737" t="str">
            <v/>
          </cell>
          <cell r="G11737" t="str">
            <v/>
          </cell>
          <cell r="H11737" t="str">
            <v>百个</v>
          </cell>
        </row>
        <row r="11738">
          <cell r="B11738" t="str">
            <v>20.X.01.10.0569</v>
          </cell>
          <cell r="C11738" t="str">
            <v>垫圈</v>
          </cell>
          <cell r="D11738" t="str">
            <v>机械类</v>
          </cell>
          <cell r="E11738" t="str">
            <v>3mm,FLZNNC 480H</v>
          </cell>
          <cell r="F11738" t="str">
            <v/>
          </cell>
          <cell r="G11738" t="str">
            <v/>
          </cell>
          <cell r="H11738" t="str">
            <v>百个</v>
          </cell>
        </row>
        <row r="11739">
          <cell r="B11739" t="str">
            <v>20.X.01.10.0571</v>
          </cell>
          <cell r="C11739" t="str">
            <v>垫圈</v>
          </cell>
          <cell r="D11739" t="str">
            <v>机械类</v>
          </cell>
          <cell r="E11739" t="str">
            <v>36mm,FLZNNC 480H,材质：65Mn</v>
          </cell>
          <cell r="F11739" t="str">
            <v/>
          </cell>
          <cell r="G11739" t="str">
            <v/>
          </cell>
          <cell r="H11739" t="str">
            <v>百个</v>
          </cell>
        </row>
        <row r="11740">
          <cell r="B11740" t="str">
            <v>20.X.01.10.0572</v>
          </cell>
          <cell r="C11740" t="str">
            <v>垫圈</v>
          </cell>
          <cell r="D11740" t="str">
            <v>机械类</v>
          </cell>
          <cell r="E11740" t="str">
            <v>4mm,FLZNNC 480H,材质：200HV</v>
          </cell>
          <cell r="F11740" t="str">
            <v/>
          </cell>
          <cell r="G11740" t="str">
            <v/>
          </cell>
          <cell r="H11740" t="str">
            <v>百个</v>
          </cell>
        </row>
        <row r="11741">
          <cell r="B11741" t="str">
            <v>20.X.01.10.0573</v>
          </cell>
          <cell r="C11741" t="str">
            <v>垫圈</v>
          </cell>
          <cell r="D11741" t="str">
            <v>机械类</v>
          </cell>
          <cell r="E11741" t="str">
            <v>4mm,FLZNNC 480H,材质：65Mn</v>
          </cell>
          <cell r="F11741" t="str">
            <v/>
          </cell>
          <cell r="G11741" t="str">
            <v/>
          </cell>
          <cell r="H11741" t="str">
            <v>百个</v>
          </cell>
        </row>
        <row r="11742">
          <cell r="B11742" t="str">
            <v>20.X.01.10.0574</v>
          </cell>
          <cell r="C11742" t="str">
            <v>垫圈</v>
          </cell>
          <cell r="D11742" t="str">
            <v>机械类</v>
          </cell>
          <cell r="E11742" t="str">
            <v>4mm,镀锌,材质：200HV</v>
          </cell>
          <cell r="F11742" t="str">
            <v/>
          </cell>
          <cell r="G11742" t="str">
            <v/>
          </cell>
          <cell r="H11742" t="str">
            <v>百个</v>
          </cell>
        </row>
        <row r="11743">
          <cell r="B11743" t="str">
            <v>20.X.01.10.0575</v>
          </cell>
          <cell r="C11743" t="str">
            <v>垫圈</v>
          </cell>
          <cell r="D11743" t="str">
            <v>机械类</v>
          </cell>
          <cell r="E11743" t="str">
            <v>4mm,镀锌,材质：A2</v>
          </cell>
          <cell r="F11743" t="str">
            <v/>
          </cell>
          <cell r="G11743" t="str">
            <v/>
          </cell>
          <cell r="H11743" t="str">
            <v>百个</v>
          </cell>
        </row>
        <row r="11744">
          <cell r="B11744" t="str">
            <v>20.X.01.10.0576</v>
          </cell>
          <cell r="C11744" t="str">
            <v>垫圈</v>
          </cell>
          <cell r="D11744" t="str">
            <v>机械类</v>
          </cell>
          <cell r="E11744" t="str">
            <v>4mm,镀锌,材质：65Mn</v>
          </cell>
          <cell r="F11744" t="str">
            <v/>
          </cell>
          <cell r="G11744" t="str">
            <v/>
          </cell>
          <cell r="H11744" t="str">
            <v>百个</v>
          </cell>
        </row>
        <row r="11745">
          <cell r="B11745" t="str">
            <v>20.X.01.10.0577</v>
          </cell>
          <cell r="C11745" t="str">
            <v>垫圈</v>
          </cell>
          <cell r="D11745" t="str">
            <v>机械类</v>
          </cell>
          <cell r="E11745" t="str">
            <v>5mm,镀锌,材质：200HV</v>
          </cell>
          <cell r="F11745" t="str">
            <v/>
          </cell>
          <cell r="G11745" t="str">
            <v/>
          </cell>
          <cell r="H11745" t="str">
            <v>百个</v>
          </cell>
        </row>
        <row r="11746">
          <cell r="B11746" t="str">
            <v>20.X.01.10.0578</v>
          </cell>
          <cell r="C11746" t="str">
            <v>垫圈</v>
          </cell>
          <cell r="D11746" t="str">
            <v>机械类</v>
          </cell>
          <cell r="E11746" t="str">
            <v>5mm,镀锌,材质：65Mn</v>
          </cell>
          <cell r="F11746" t="str">
            <v/>
          </cell>
          <cell r="G11746" t="str">
            <v/>
          </cell>
          <cell r="H11746" t="str">
            <v>百个</v>
          </cell>
        </row>
        <row r="11747">
          <cell r="B11747" t="str">
            <v>20.X.01.10.0579</v>
          </cell>
          <cell r="C11747" t="str">
            <v>垫圈</v>
          </cell>
          <cell r="D11747" t="str">
            <v>机械类</v>
          </cell>
          <cell r="E11747" t="str">
            <v>6mm,FLZNNC 480H,材质：200HV</v>
          </cell>
          <cell r="F11747" t="str">
            <v/>
          </cell>
          <cell r="G11747" t="str">
            <v/>
          </cell>
          <cell r="H11747" t="str">
            <v>百个</v>
          </cell>
        </row>
        <row r="11748">
          <cell r="B11748" t="str">
            <v>20.X.01.10.0580</v>
          </cell>
          <cell r="C11748" t="str">
            <v>垫圈</v>
          </cell>
          <cell r="D11748" t="str">
            <v>机械类</v>
          </cell>
          <cell r="E11748" t="str">
            <v>6mm,FLZNNC 480H,材质：65Mn</v>
          </cell>
          <cell r="F11748" t="str">
            <v/>
          </cell>
          <cell r="G11748" t="str">
            <v/>
          </cell>
          <cell r="H11748" t="str">
            <v>百个</v>
          </cell>
        </row>
        <row r="11749">
          <cell r="B11749" t="str">
            <v>20.X.01.10.0582</v>
          </cell>
          <cell r="C11749" t="str">
            <v>垫圈</v>
          </cell>
          <cell r="D11749" t="str">
            <v>机械类</v>
          </cell>
          <cell r="E11749" t="str">
            <v>6mm,镀锌,材质：65Mn</v>
          </cell>
          <cell r="F11749" t="str">
            <v/>
          </cell>
          <cell r="G11749" t="str">
            <v/>
          </cell>
          <cell r="H11749" t="str">
            <v>百个</v>
          </cell>
        </row>
        <row r="11750">
          <cell r="B11750" t="str">
            <v>20.X.01.10.0583</v>
          </cell>
          <cell r="C11750" t="str">
            <v>垫圈</v>
          </cell>
          <cell r="D11750" t="str">
            <v>机械类</v>
          </cell>
          <cell r="E11750" t="str">
            <v>6mm,镀锌,材质：200HV</v>
          </cell>
          <cell r="F11750" t="str">
            <v/>
          </cell>
          <cell r="G11750" t="str">
            <v/>
          </cell>
          <cell r="H11750" t="str">
            <v>百个</v>
          </cell>
        </row>
        <row r="11751">
          <cell r="B11751" t="str">
            <v>20.X.01.10.0584</v>
          </cell>
          <cell r="C11751" t="str">
            <v>垫圈</v>
          </cell>
          <cell r="D11751" t="str">
            <v>机械类</v>
          </cell>
          <cell r="E11751" t="str">
            <v>8mm,FLZNNC 480H,材质：200HV</v>
          </cell>
          <cell r="F11751" t="str">
            <v/>
          </cell>
          <cell r="G11751" t="str">
            <v/>
          </cell>
          <cell r="H11751" t="str">
            <v>百个</v>
          </cell>
        </row>
        <row r="11752">
          <cell r="B11752" t="str">
            <v>20.X.01.10.0585</v>
          </cell>
          <cell r="C11752" t="str">
            <v>垫圈</v>
          </cell>
          <cell r="D11752" t="str">
            <v>机械类</v>
          </cell>
          <cell r="E11752" t="str">
            <v>8mm,FLZNNC 480H,材质：65Mn</v>
          </cell>
          <cell r="F11752" t="str">
            <v/>
          </cell>
          <cell r="G11752" t="str">
            <v/>
          </cell>
          <cell r="H11752" t="str">
            <v>百个</v>
          </cell>
        </row>
        <row r="11753">
          <cell r="B11753" t="str">
            <v>20.X.01.10.0586</v>
          </cell>
          <cell r="C11753" t="str">
            <v>垫圈</v>
          </cell>
          <cell r="D11753" t="str">
            <v>机械类</v>
          </cell>
          <cell r="E11753" t="str">
            <v>8mm,镀锌,材质：A2</v>
          </cell>
          <cell r="F11753" t="str">
            <v/>
          </cell>
          <cell r="G11753" t="str">
            <v/>
          </cell>
          <cell r="H11753" t="str">
            <v>百个</v>
          </cell>
        </row>
        <row r="11754">
          <cell r="B11754" t="str">
            <v>20.X.01.10.0587</v>
          </cell>
          <cell r="C11754" t="str">
            <v>垫圈</v>
          </cell>
          <cell r="D11754" t="str">
            <v>机械类</v>
          </cell>
          <cell r="E11754" t="str">
            <v>8mm,DAC,材质：65Mn</v>
          </cell>
          <cell r="F11754" t="str">
            <v/>
          </cell>
          <cell r="G11754" t="str">
            <v/>
          </cell>
          <cell r="H11754" t="str">
            <v>百个</v>
          </cell>
        </row>
        <row r="11755">
          <cell r="B11755" t="str">
            <v>20.X.01.10.0588</v>
          </cell>
          <cell r="C11755" t="str">
            <v>垫圈</v>
          </cell>
          <cell r="D11755" t="str">
            <v>机械类</v>
          </cell>
          <cell r="E11755" t="str">
            <v>8mm,DAC,材质：200HV</v>
          </cell>
          <cell r="F11755" t="str">
            <v/>
          </cell>
          <cell r="G11755" t="str">
            <v/>
          </cell>
          <cell r="H11755" t="str">
            <v>百个</v>
          </cell>
        </row>
        <row r="11756">
          <cell r="B11756" t="str">
            <v>20.X.01.10.0589</v>
          </cell>
          <cell r="C11756" t="str">
            <v>垫圈</v>
          </cell>
          <cell r="D11756" t="str">
            <v>机械类</v>
          </cell>
          <cell r="E11756" t="str">
            <v>8mm,镀锌,材质：200HV</v>
          </cell>
          <cell r="F11756" t="str">
            <v/>
          </cell>
          <cell r="G11756" t="str">
            <v/>
          </cell>
          <cell r="H11756" t="str">
            <v>百个</v>
          </cell>
        </row>
        <row r="11757">
          <cell r="B11757" t="str">
            <v>20.X.01.10.0590</v>
          </cell>
          <cell r="C11757" t="str">
            <v>垫圈</v>
          </cell>
          <cell r="D11757" t="str">
            <v>机械类</v>
          </cell>
          <cell r="E11757" t="str">
            <v>8mm,镀锌,材质：65Mn</v>
          </cell>
          <cell r="F11757" t="str">
            <v/>
          </cell>
          <cell r="G11757" t="str">
            <v/>
          </cell>
          <cell r="H11757" t="str">
            <v>百个</v>
          </cell>
        </row>
        <row r="11758">
          <cell r="B11758" t="str">
            <v>20.X.01.10.0591</v>
          </cell>
          <cell r="C11758" t="str">
            <v>碟形弹簧（弹垫） A</v>
          </cell>
          <cell r="D11758" t="str">
            <v>机械类</v>
          </cell>
          <cell r="E11758" t="str">
            <v>12.5X6.2X0.7</v>
          </cell>
          <cell r="F11758" t="str">
            <v/>
          </cell>
          <cell r="G11758" t="str">
            <v/>
          </cell>
          <cell r="H11758" t="str">
            <v>百个</v>
          </cell>
        </row>
        <row r="11759">
          <cell r="B11759" t="str">
            <v>20.X.01.10.0592</v>
          </cell>
          <cell r="C11759" t="str">
            <v>碟形弹簧垫圈</v>
          </cell>
          <cell r="D11759" t="str">
            <v>机械类</v>
          </cell>
          <cell r="E11759" t="str">
            <v>M4X9X1</v>
          </cell>
          <cell r="F11759" t="str">
            <v/>
          </cell>
          <cell r="G11759" t="str">
            <v/>
          </cell>
          <cell r="H11759" t="str">
            <v>百个</v>
          </cell>
        </row>
        <row r="11760">
          <cell r="B11760" t="str">
            <v>20.X.01.10.0593</v>
          </cell>
          <cell r="C11760" t="str">
            <v>堵头</v>
          </cell>
          <cell r="D11760" t="str">
            <v>机械类</v>
          </cell>
          <cell r="E11760" t="str">
            <v>DN15 铸铁</v>
          </cell>
          <cell r="F11760" t="str">
            <v/>
          </cell>
          <cell r="G11760" t="str">
            <v/>
          </cell>
          <cell r="H11760" t="str">
            <v>个</v>
          </cell>
        </row>
        <row r="11761">
          <cell r="B11761" t="str">
            <v>20.X.01.10.0594</v>
          </cell>
          <cell r="C11761" t="str">
            <v>堵头</v>
          </cell>
          <cell r="D11761" t="str">
            <v>机械类</v>
          </cell>
          <cell r="E11761" t="str">
            <v>DN20 铸铁</v>
          </cell>
          <cell r="F11761" t="str">
            <v/>
          </cell>
          <cell r="G11761" t="str">
            <v/>
          </cell>
          <cell r="H11761" t="str">
            <v>个</v>
          </cell>
        </row>
        <row r="11762">
          <cell r="B11762" t="str">
            <v>20.X.01.10.0595</v>
          </cell>
          <cell r="C11762" t="str">
            <v>堵头</v>
          </cell>
          <cell r="D11762" t="str">
            <v>机械类</v>
          </cell>
          <cell r="E11762" t="str">
            <v>DN25 铸铁</v>
          </cell>
          <cell r="F11762" t="str">
            <v/>
          </cell>
          <cell r="G11762" t="str">
            <v/>
          </cell>
          <cell r="H11762" t="str">
            <v>个</v>
          </cell>
        </row>
        <row r="11763">
          <cell r="B11763" t="str">
            <v>20.X.01.10.0596</v>
          </cell>
          <cell r="C11763" t="str">
            <v>堵头</v>
          </cell>
          <cell r="D11763" t="str">
            <v>机械类</v>
          </cell>
          <cell r="E11763" t="str">
            <v>DN32 铸铁</v>
          </cell>
          <cell r="F11763" t="str">
            <v/>
          </cell>
          <cell r="G11763" t="str">
            <v/>
          </cell>
          <cell r="H11763" t="str">
            <v>个</v>
          </cell>
        </row>
        <row r="11764">
          <cell r="B11764" t="str">
            <v>20.X.01.10.0597</v>
          </cell>
          <cell r="C11764" t="str">
            <v>堵头</v>
          </cell>
          <cell r="D11764" t="str">
            <v>机械类</v>
          </cell>
          <cell r="E11764" t="str">
            <v>（含跑风），DN20 铸铁</v>
          </cell>
          <cell r="F11764" t="str">
            <v/>
          </cell>
          <cell r="G11764" t="str">
            <v/>
          </cell>
          <cell r="H11764" t="str">
            <v>个</v>
          </cell>
        </row>
        <row r="11765">
          <cell r="B11765" t="str">
            <v>20.X.01.10.0598</v>
          </cell>
          <cell r="C11765" t="str">
            <v>堵头</v>
          </cell>
          <cell r="D11765" t="str">
            <v>机械类</v>
          </cell>
          <cell r="E11765" t="str">
            <v>（含跑风），DN25 铸铁</v>
          </cell>
          <cell r="F11765" t="str">
            <v/>
          </cell>
          <cell r="G11765" t="str">
            <v/>
          </cell>
          <cell r="H11765" t="str">
            <v>个</v>
          </cell>
        </row>
        <row r="11766">
          <cell r="B11766" t="str">
            <v>20.X.01.10.0599</v>
          </cell>
          <cell r="C11766" t="str">
            <v>镀锡铜编织带</v>
          </cell>
          <cell r="D11766" t="str">
            <v>机械类</v>
          </cell>
          <cell r="E11766" t="str">
            <v>40*15*1/0.15mm</v>
          </cell>
          <cell r="F11766" t="str">
            <v/>
          </cell>
          <cell r="G11766" t="str">
            <v/>
          </cell>
          <cell r="H11766" t="str">
            <v>米</v>
          </cell>
        </row>
        <row r="11767">
          <cell r="B11767" t="str">
            <v>20.X.01.10.0600</v>
          </cell>
          <cell r="C11767" t="str">
            <v>镀锌变径</v>
          </cell>
          <cell r="D11767" t="str">
            <v>机械类</v>
          </cell>
          <cell r="E11767" t="str">
            <v>DN40*20</v>
          </cell>
          <cell r="F11767" t="str">
            <v/>
          </cell>
          <cell r="G11767" t="str">
            <v/>
          </cell>
          <cell r="H11767" t="str">
            <v>个</v>
          </cell>
        </row>
        <row r="11768">
          <cell r="B11768" t="str">
            <v>20.X.01.10.0601</v>
          </cell>
          <cell r="C11768" t="str">
            <v>镀锌变径</v>
          </cell>
          <cell r="D11768" t="str">
            <v>机械类</v>
          </cell>
          <cell r="E11768" t="str">
            <v>DN32*20</v>
          </cell>
          <cell r="F11768" t="str">
            <v/>
          </cell>
          <cell r="G11768" t="str">
            <v/>
          </cell>
          <cell r="H11768" t="str">
            <v>个</v>
          </cell>
        </row>
        <row r="11769">
          <cell r="B11769" t="str">
            <v>20.X.01.10.0602</v>
          </cell>
          <cell r="C11769" t="str">
            <v>镀锌变径</v>
          </cell>
          <cell r="D11769" t="str">
            <v>机械类</v>
          </cell>
          <cell r="E11769" t="str">
            <v>DN25*15</v>
          </cell>
          <cell r="F11769" t="str">
            <v/>
          </cell>
          <cell r="G11769" t="str">
            <v/>
          </cell>
          <cell r="H11769" t="str">
            <v>个</v>
          </cell>
        </row>
        <row r="11770">
          <cell r="B11770" t="str">
            <v>20.X.01.10.0603</v>
          </cell>
          <cell r="C11770" t="str">
            <v>镀锌对丝</v>
          </cell>
          <cell r="D11770" t="str">
            <v>机械类</v>
          </cell>
          <cell r="E11770" t="str">
            <v>DN40</v>
          </cell>
          <cell r="F11770" t="str">
            <v/>
          </cell>
          <cell r="G11770" t="str">
            <v/>
          </cell>
          <cell r="H11770" t="str">
            <v>个</v>
          </cell>
        </row>
        <row r="11771">
          <cell r="B11771" t="str">
            <v>20.X.01.10.0604</v>
          </cell>
          <cell r="C11771" t="str">
            <v>镀锌对丝</v>
          </cell>
          <cell r="D11771" t="str">
            <v>机械类</v>
          </cell>
          <cell r="E11771" t="str">
            <v>DN32</v>
          </cell>
          <cell r="F11771" t="str">
            <v/>
          </cell>
          <cell r="G11771" t="str">
            <v/>
          </cell>
          <cell r="H11771" t="str">
            <v>个</v>
          </cell>
        </row>
        <row r="11772">
          <cell r="B11772" t="str">
            <v>20.X.01.10.0605</v>
          </cell>
          <cell r="C11772" t="str">
            <v>镀锌对丝</v>
          </cell>
          <cell r="D11772" t="str">
            <v>机械类</v>
          </cell>
          <cell r="E11772" t="str">
            <v>DN20</v>
          </cell>
          <cell r="F11772" t="str">
            <v/>
          </cell>
          <cell r="G11772" t="str">
            <v/>
          </cell>
          <cell r="H11772" t="str">
            <v>个</v>
          </cell>
        </row>
        <row r="11773">
          <cell r="B11773" t="str">
            <v>20.X.01.10.0606</v>
          </cell>
          <cell r="C11773" t="str">
            <v>镀锌对丝</v>
          </cell>
          <cell r="D11773" t="str">
            <v>机械类</v>
          </cell>
          <cell r="E11773" t="str">
            <v>DN15</v>
          </cell>
          <cell r="F11773" t="str">
            <v/>
          </cell>
          <cell r="G11773" t="str">
            <v/>
          </cell>
          <cell r="H11773" t="str">
            <v>个</v>
          </cell>
        </row>
        <row r="11774">
          <cell r="B11774" t="str">
            <v>20.X.01.10.0607</v>
          </cell>
          <cell r="C11774" t="str">
            <v>镀锌钢管</v>
          </cell>
          <cell r="D11774" t="str">
            <v>机械类</v>
          </cell>
          <cell r="E11774" t="str">
            <v>DN100,4M</v>
          </cell>
          <cell r="F11774" t="str">
            <v/>
          </cell>
          <cell r="G11774" t="str">
            <v/>
          </cell>
          <cell r="H11774" t="str">
            <v>根</v>
          </cell>
        </row>
        <row r="11775">
          <cell r="B11775" t="str">
            <v>20.X.01.10.0608</v>
          </cell>
          <cell r="C11775" t="str">
            <v>镀锌钢管</v>
          </cell>
          <cell r="D11775" t="str">
            <v>机械类</v>
          </cell>
          <cell r="E11775" t="str">
            <v>DN80,4M</v>
          </cell>
          <cell r="F11775" t="str">
            <v/>
          </cell>
          <cell r="G11775" t="str">
            <v/>
          </cell>
          <cell r="H11775" t="str">
            <v>根</v>
          </cell>
        </row>
        <row r="11776">
          <cell r="B11776" t="str">
            <v>20.X.01.10.0609</v>
          </cell>
          <cell r="C11776" t="str">
            <v>镀锌钢管</v>
          </cell>
          <cell r="D11776" t="str">
            <v>机械类</v>
          </cell>
          <cell r="E11776" t="str">
            <v>DN65,4M</v>
          </cell>
          <cell r="F11776" t="str">
            <v/>
          </cell>
          <cell r="G11776" t="str">
            <v/>
          </cell>
          <cell r="H11776" t="str">
            <v>根</v>
          </cell>
        </row>
        <row r="11777">
          <cell r="B11777" t="str">
            <v>20.X.01.10.0610</v>
          </cell>
          <cell r="C11777" t="str">
            <v>镀锌钢管</v>
          </cell>
          <cell r="D11777" t="str">
            <v>机械类</v>
          </cell>
          <cell r="E11777" t="str">
            <v>DN50,4M</v>
          </cell>
          <cell r="F11777" t="str">
            <v/>
          </cell>
          <cell r="G11777" t="str">
            <v/>
          </cell>
          <cell r="H11777" t="str">
            <v>根</v>
          </cell>
        </row>
        <row r="11778">
          <cell r="B11778" t="str">
            <v>20.X.01.10.0611</v>
          </cell>
          <cell r="C11778" t="str">
            <v>镀锌钢管</v>
          </cell>
          <cell r="D11778" t="str">
            <v>机械类</v>
          </cell>
          <cell r="E11778" t="str">
            <v>DN40,4M</v>
          </cell>
          <cell r="F11778" t="str">
            <v/>
          </cell>
          <cell r="G11778" t="str">
            <v/>
          </cell>
          <cell r="H11778" t="str">
            <v>根</v>
          </cell>
        </row>
        <row r="11779">
          <cell r="B11779" t="str">
            <v>20.X.01.10.0612</v>
          </cell>
          <cell r="C11779" t="str">
            <v>镀锌钢管</v>
          </cell>
          <cell r="D11779" t="str">
            <v>机械类</v>
          </cell>
          <cell r="E11779" t="str">
            <v>DN32,4M</v>
          </cell>
          <cell r="F11779" t="str">
            <v/>
          </cell>
          <cell r="G11779" t="str">
            <v/>
          </cell>
          <cell r="H11779" t="str">
            <v>根</v>
          </cell>
        </row>
        <row r="11780">
          <cell r="B11780" t="str">
            <v>20.X.01.10.0613</v>
          </cell>
          <cell r="C11780" t="str">
            <v>镀锌钢管</v>
          </cell>
          <cell r="D11780" t="str">
            <v>机械类</v>
          </cell>
          <cell r="E11780" t="str">
            <v>DN25,4M</v>
          </cell>
          <cell r="F11780" t="str">
            <v/>
          </cell>
          <cell r="G11780" t="str">
            <v/>
          </cell>
          <cell r="H11780" t="str">
            <v>根</v>
          </cell>
        </row>
        <row r="11781">
          <cell r="B11781" t="str">
            <v>20.X.01.10.0614</v>
          </cell>
          <cell r="C11781" t="str">
            <v>镀锌钢管</v>
          </cell>
          <cell r="D11781" t="str">
            <v>机械类</v>
          </cell>
          <cell r="E11781" t="str">
            <v>DN15,4M</v>
          </cell>
          <cell r="F11781" t="str">
            <v/>
          </cell>
          <cell r="G11781" t="str">
            <v/>
          </cell>
          <cell r="H11781" t="str">
            <v>根</v>
          </cell>
        </row>
        <row r="11782">
          <cell r="B11782" t="str">
            <v>20.X.01.10.0615</v>
          </cell>
          <cell r="C11782" t="str">
            <v>镀锌钢管</v>
          </cell>
          <cell r="D11782" t="str">
            <v>机械类</v>
          </cell>
          <cell r="E11782" t="str">
            <v>Ф15</v>
          </cell>
          <cell r="F11782" t="str">
            <v/>
          </cell>
          <cell r="G11782" t="str">
            <v/>
          </cell>
          <cell r="H11782" t="str">
            <v>根</v>
          </cell>
        </row>
        <row r="11783">
          <cell r="B11783" t="str">
            <v>20.X.01.10.0616</v>
          </cell>
          <cell r="C11783" t="str">
            <v>镀锌钢丝</v>
          </cell>
          <cell r="D11783" t="str">
            <v>机械类</v>
          </cell>
          <cell r="E11783" t="str">
            <v>1.6mm</v>
          </cell>
          <cell r="F11783" t="str">
            <v/>
          </cell>
          <cell r="G11783" t="str">
            <v/>
          </cell>
          <cell r="H11783" t="str">
            <v>公斤</v>
          </cell>
        </row>
        <row r="11784">
          <cell r="B11784" t="str">
            <v>20.X.01.10.0617</v>
          </cell>
          <cell r="C11784" t="str">
            <v>镀锌管箍</v>
          </cell>
          <cell r="D11784" t="str">
            <v>机械类</v>
          </cell>
          <cell r="E11784" t="str">
            <v>DN40</v>
          </cell>
          <cell r="F11784" t="str">
            <v/>
          </cell>
          <cell r="G11784" t="str">
            <v/>
          </cell>
          <cell r="H11784" t="str">
            <v>个</v>
          </cell>
        </row>
        <row r="11785">
          <cell r="B11785" t="str">
            <v>20.X.01.10.0618</v>
          </cell>
          <cell r="C11785" t="str">
            <v>镀锌管箍</v>
          </cell>
          <cell r="D11785" t="str">
            <v>机械类</v>
          </cell>
          <cell r="E11785" t="str">
            <v>DN32</v>
          </cell>
          <cell r="F11785" t="str">
            <v/>
          </cell>
          <cell r="G11785" t="str">
            <v/>
          </cell>
          <cell r="H11785" t="str">
            <v>个</v>
          </cell>
        </row>
        <row r="11786">
          <cell r="B11786" t="str">
            <v>20.X.01.10.0619</v>
          </cell>
          <cell r="C11786" t="str">
            <v>镀锌管箍</v>
          </cell>
          <cell r="D11786" t="str">
            <v>机械类</v>
          </cell>
          <cell r="E11786" t="str">
            <v>DN25</v>
          </cell>
          <cell r="F11786" t="str">
            <v/>
          </cell>
          <cell r="G11786" t="str">
            <v/>
          </cell>
          <cell r="H11786" t="str">
            <v>个</v>
          </cell>
        </row>
        <row r="11787">
          <cell r="B11787" t="str">
            <v>20.X.01.10.0620</v>
          </cell>
          <cell r="C11787" t="str">
            <v>镀锌管箍</v>
          </cell>
          <cell r="D11787" t="str">
            <v>机械类</v>
          </cell>
          <cell r="E11787" t="str">
            <v>DN20</v>
          </cell>
          <cell r="F11787" t="str">
            <v/>
          </cell>
          <cell r="G11787" t="str">
            <v/>
          </cell>
          <cell r="H11787" t="str">
            <v>个</v>
          </cell>
        </row>
        <row r="11788">
          <cell r="B11788" t="str">
            <v>20.X.01.10.0621</v>
          </cell>
          <cell r="C11788" t="str">
            <v>镀锌管箍</v>
          </cell>
          <cell r="D11788" t="str">
            <v>机械类</v>
          </cell>
          <cell r="E11788" t="str">
            <v>DN15</v>
          </cell>
          <cell r="F11788" t="str">
            <v/>
          </cell>
          <cell r="G11788" t="str">
            <v/>
          </cell>
          <cell r="H11788" t="str">
            <v>个</v>
          </cell>
        </row>
        <row r="11789">
          <cell r="B11789" t="str">
            <v>20.X.01.10.0622</v>
          </cell>
          <cell r="C11789" t="str">
            <v>镀锌活接</v>
          </cell>
          <cell r="D11789" t="str">
            <v>机械类</v>
          </cell>
          <cell r="E11789" t="str">
            <v>DN40</v>
          </cell>
          <cell r="F11789" t="str">
            <v/>
          </cell>
          <cell r="G11789" t="str">
            <v/>
          </cell>
          <cell r="H11789" t="str">
            <v>个</v>
          </cell>
        </row>
        <row r="11790">
          <cell r="B11790" t="str">
            <v>20.X.01.10.0623</v>
          </cell>
          <cell r="C11790" t="str">
            <v>镀锌活接</v>
          </cell>
          <cell r="D11790" t="str">
            <v>机械类</v>
          </cell>
          <cell r="E11790" t="str">
            <v>DN32</v>
          </cell>
          <cell r="F11790" t="str">
            <v/>
          </cell>
          <cell r="G11790" t="str">
            <v/>
          </cell>
          <cell r="H11790" t="str">
            <v>个</v>
          </cell>
        </row>
        <row r="11791">
          <cell r="B11791" t="str">
            <v>20.X.01.10.0624</v>
          </cell>
          <cell r="C11791" t="str">
            <v>镀锌活接</v>
          </cell>
          <cell r="D11791" t="str">
            <v>机械类</v>
          </cell>
          <cell r="E11791" t="str">
            <v>DN25</v>
          </cell>
          <cell r="F11791" t="str">
            <v/>
          </cell>
          <cell r="G11791" t="str">
            <v/>
          </cell>
          <cell r="H11791" t="str">
            <v>个</v>
          </cell>
        </row>
        <row r="11792">
          <cell r="B11792" t="str">
            <v>20.X.01.10.0625</v>
          </cell>
          <cell r="C11792" t="str">
            <v>镀锌三通</v>
          </cell>
          <cell r="D11792" t="str">
            <v>机械类</v>
          </cell>
          <cell r="E11792" t="str">
            <v>DN40*25</v>
          </cell>
          <cell r="F11792" t="str">
            <v/>
          </cell>
          <cell r="G11792" t="str">
            <v/>
          </cell>
          <cell r="H11792" t="str">
            <v>个</v>
          </cell>
        </row>
        <row r="11793">
          <cell r="B11793" t="str">
            <v>20.X.01.10.0626</v>
          </cell>
          <cell r="C11793" t="str">
            <v>镀锌三通</v>
          </cell>
          <cell r="D11793" t="str">
            <v>机械类</v>
          </cell>
          <cell r="E11793" t="str">
            <v>DN40*20</v>
          </cell>
          <cell r="F11793" t="str">
            <v/>
          </cell>
          <cell r="G11793" t="str">
            <v/>
          </cell>
          <cell r="H11793" t="str">
            <v>个</v>
          </cell>
        </row>
        <row r="11794">
          <cell r="B11794" t="str">
            <v>20.X.01.10.0627</v>
          </cell>
          <cell r="C11794" t="str">
            <v>镀锌三通</v>
          </cell>
          <cell r="D11794" t="str">
            <v>机械类</v>
          </cell>
          <cell r="E11794" t="str">
            <v>DN32*25</v>
          </cell>
          <cell r="F11794" t="str">
            <v/>
          </cell>
          <cell r="G11794" t="str">
            <v/>
          </cell>
          <cell r="H11794" t="str">
            <v>个</v>
          </cell>
        </row>
        <row r="11795">
          <cell r="B11795" t="str">
            <v>20.X.01.10.0628</v>
          </cell>
          <cell r="C11795" t="str">
            <v>镀锌三通</v>
          </cell>
          <cell r="D11795" t="str">
            <v>机械类</v>
          </cell>
          <cell r="E11795" t="str">
            <v>DN32*20</v>
          </cell>
          <cell r="F11795" t="str">
            <v/>
          </cell>
          <cell r="G11795" t="str">
            <v/>
          </cell>
          <cell r="H11795" t="str">
            <v>个</v>
          </cell>
        </row>
        <row r="11796">
          <cell r="B11796" t="str">
            <v>20.X.01.10.0629</v>
          </cell>
          <cell r="C11796" t="str">
            <v>镀锌三通</v>
          </cell>
          <cell r="D11796" t="str">
            <v>机械类</v>
          </cell>
          <cell r="E11796" t="str">
            <v>DN25*25</v>
          </cell>
          <cell r="F11796" t="str">
            <v/>
          </cell>
          <cell r="G11796" t="str">
            <v/>
          </cell>
          <cell r="H11796" t="str">
            <v>个</v>
          </cell>
        </row>
        <row r="11797">
          <cell r="B11797" t="str">
            <v>20.X.01.10.0630</v>
          </cell>
          <cell r="C11797" t="str">
            <v>镀锌三通</v>
          </cell>
          <cell r="D11797" t="str">
            <v>机械类</v>
          </cell>
          <cell r="E11797" t="str">
            <v>DN25*20</v>
          </cell>
          <cell r="F11797" t="str">
            <v/>
          </cell>
          <cell r="G11797" t="str">
            <v/>
          </cell>
          <cell r="H11797" t="str">
            <v>个</v>
          </cell>
        </row>
        <row r="11798">
          <cell r="B11798" t="str">
            <v>20.X.01.10.0631</v>
          </cell>
          <cell r="C11798" t="str">
            <v>镀锌三通</v>
          </cell>
          <cell r="D11798" t="str">
            <v>机械类</v>
          </cell>
          <cell r="E11798" t="str">
            <v>DN20*20</v>
          </cell>
          <cell r="F11798" t="str">
            <v/>
          </cell>
          <cell r="G11798" t="str">
            <v/>
          </cell>
          <cell r="H11798" t="str">
            <v>个</v>
          </cell>
        </row>
        <row r="11799">
          <cell r="B11799" t="str">
            <v>20.X.01.10.0632</v>
          </cell>
          <cell r="C11799" t="str">
            <v>镀锌三通</v>
          </cell>
          <cell r="D11799" t="str">
            <v>机械类</v>
          </cell>
          <cell r="E11799" t="str">
            <v>DN50变15</v>
          </cell>
          <cell r="F11799" t="str">
            <v/>
          </cell>
          <cell r="G11799" t="str">
            <v/>
          </cell>
          <cell r="H11799" t="str">
            <v>个</v>
          </cell>
        </row>
        <row r="11800">
          <cell r="B11800" t="str">
            <v>20.X.01.10.0633</v>
          </cell>
          <cell r="C11800" t="str">
            <v>镀锌铁丝</v>
          </cell>
          <cell r="D11800" t="str">
            <v>机械类</v>
          </cell>
          <cell r="E11800" t="str">
            <v>8#</v>
          </cell>
          <cell r="F11800" t="str">
            <v/>
          </cell>
          <cell r="G11800" t="str">
            <v/>
          </cell>
          <cell r="H11800" t="str">
            <v>公斤</v>
          </cell>
        </row>
        <row r="11801">
          <cell r="B11801" t="str">
            <v>20.X.01.10.0634</v>
          </cell>
          <cell r="C11801" t="str">
            <v>镀锌铁丝</v>
          </cell>
          <cell r="D11801" t="str">
            <v>机械类</v>
          </cell>
          <cell r="E11801" t="str">
            <v>10#</v>
          </cell>
          <cell r="F11801" t="str">
            <v/>
          </cell>
          <cell r="G11801" t="str">
            <v/>
          </cell>
          <cell r="H11801" t="str">
            <v>公斤</v>
          </cell>
        </row>
        <row r="11802">
          <cell r="B11802" t="str">
            <v>20.X.01.10.0635</v>
          </cell>
          <cell r="C11802" t="str">
            <v>镀锌铁丝</v>
          </cell>
          <cell r="D11802" t="str">
            <v>机械类</v>
          </cell>
          <cell r="E11802" t="str">
            <v>12#</v>
          </cell>
          <cell r="F11802" t="str">
            <v/>
          </cell>
          <cell r="G11802" t="str">
            <v/>
          </cell>
          <cell r="H11802" t="str">
            <v>公斤</v>
          </cell>
        </row>
        <row r="11803">
          <cell r="B11803" t="str">
            <v>20.X.01.10.0636</v>
          </cell>
          <cell r="C11803" t="str">
            <v>镀锌铁丝</v>
          </cell>
          <cell r="D11803" t="str">
            <v>机械类</v>
          </cell>
          <cell r="E11803" t="str">
            <v>14#</v>
          </cell>
          <cell r="F11803" t="str">
            <v/>
          </cell>
          <cell r="G11803" t="str">
            <v/>
          </cell>
          <cell r="H11803" t="str">
            <v>公斤</v>
          </cell>
        </row>
        <row r="11804">
          <cell r="B11804" t="str">
            <v>20.X.01.10.0637</v>
          </cell>
          <cell r="C11804" t="str">
            <v>镀锌铁丝</v>
          </cell>
          <cell r="D11804" t="str">
            <v>机械类</v>
          </cell>
          <cell r="E11804" t="str">
            <v>16#</v>
          </cell>
          <cell r="F11804" t="str">
            <v/>
          </cell>
          <cell r="G11804" t="str">
            <v/>
          </cell>
          <cell r="H11804" t="str">
            <v>公斤</v>
          </cell>
        </row>
        <row r="11805">
          <cell r="B11805" t="str">
            <v>20.X.01.10.0639</v>
          </cell>
          <cell r="C11805" t="str">
            <v>镀锌铁丝</v>
          </cell>
          <cell r="D11805" t="str">
            <v>机械类</v>
          </cell>
          <cell r="E11805" t="str">
            <v>18＃ 1.2mm</v>
          </cell>
          <cell r="F11805" t="str">
            <v/>
          </cell>
          <cell r="G11805" t="str">
            <v/>
          </cell>
          <cell r="H11805" t="str">
            <v>公斤</v>
          </cell>
        </row>
        <row r="11806">
          <cell r="B11806" t="str">
            <v>20.X.01.10.0641</v>
          </cell>
          <cell r="C11806" t="str">
            <v>镀锌弯头</v>
          </cell>
          <cell r="D11806" t="str">
            <v>机械类</v>
          </cell>
          <cell r="E11806" t="str">
            <v>DN40</v>
          </cell>
          <cell r="F11806" t="str">
            <v/>
          </cell>
          <cell r="G11806" t="str">
            <v/>
          </cell>
          <cell r="H11806" t="str">
            <v>个</v>
          </cell>
        </row>
        <row r="11807">
          <cell r="B11807" t="str">
            <v>20.X.01.10.0642</v>
          </cell>
          <cell r="C11807" t="str">
            <v>镀锌弯头</v>
          </cell>
          <cell r="D11807" t="str">
            <v>机械类</v>
          </cell>
          <cell r="E11807" t="str">
            <v>DN32</v>
          </cell>
          <cell r="F11807" t="str">
            <v/>
          </cell>
          <cell r="G11807" t="str">
            <v/>
          </cell>
          <cell r="H11807" t="str">
            <v>个</v>
          </cell>
        </row>
        <row r="11808">
          <cell r="B11808" t="str">
            <v>20.X.01.10.0643</v>
          </cell>
          <cell r="C11808" t="str">
            <v>镀锌弯头</v>
          </cell>
          <cell r="D11808" t="str">
            <v>机械类</v>
          </cell>
          <cell r="E11808" t="str">
            <v>DN25</v>
          </cell>
          <cell r="F11808" t="str">
            <v/>
          </cell>
          <cell r="G11808" t="str">
            <v/>
          </cell>
          <cell r="H11808" t="str">
            <v>个</v>
          </cell>
        </row>
        <row r="11809">
          <cell r="B11809" t="str">
            <v>20.X.01.10.0644</v>
          </cell>
          <cell r="C11809" t="str">
            <v>镀锌弯头</v>
          </cell>
          <cell r="D11809" t="str">
            <v>机械类</v>
          </cell>
          <cell r="E11809" t="str">
            <v>DN20</v>
          </cell>
          <cell r="F11809" t="str">
            <v/>
          </cell>
          <cell r="G11809" t="str">
            <v/>
          </cell>
          <cell r="H11809" t="str">
            <v>个</v>
          </cell>
        </row>
        <row r="11810">
          <cell r="B11810" t="str">
            <v>20.X.01.10.0645</v>
          </cell>
          <cell r="C11810" t="str">
            <v>镀锌弯头</v>
          </cell>
          <cell r="D11810" t="str">
            <v>机械类</v>
          </cell>
          <cell r="E11810" t="str">
            <v>DN15</v>
          </cell>
          <cell r="F11810" t="str">
            <v/>
          </cell>
          <cell r="G11810" t="str">
            <v/>
          </cell>
          <cell r="H11810" t="str">
            <v>个</v>
          </cell>
        </row>
        <row r="11811">
          <cell r="B11811" t="str">
            <v>20.X.01.10.0646</v>
          </cell>
          <cell r="C11811" t="str">
            <v>镀锌线管</v>
          </cell>
          <cell r="D11811" t="str">
            <v>机械类</v>
          </cell>
          <cell r="E11811" t="str">
            <v>DN25</v>
          </cell>
          <cell r="F11811" t="str">
            <v/>
          </cell>
          <cell r="G11811" t="str">
            <v/>
          </cell>
          <cell r="H11811" t="str">
            <v>根</v>
          </cell>
        </row>
        <row r="11812">
          <cell r="B11812" t="str">
            <v>20.X.01.10.0647</v>
          </cell>
          <cell r="C11812" t="str">
            <v>对丝</v>
          </cell>
          <cell r="D11812" t="str">
            <v>机械类</v>
          </cell>
          <cell r="E11812" t="str">
            <v>DN25</v>
          </cell>
          <cell r="F11812" t="str">
            <v/>
          </cell>
          <cell r="G11812" t="str">
            <v/>
          </cell>
          <cell r="H11812" t="str">
            <v>个</v>
          </cell>
        </row>
        <row r="11813">
          <cell r="B11813" t="str">
            <v>20.X.01.10.0648</v>
          </cell>
          <cell r="C11813" t="str">
            <v>对丝</v>
          </cell>
          <cell r="D11813" t="str">
            <v>机械类</v>
          </cell>
          <cell r="E11813" t="str">
            <v>铜质；DN15</v>
          </cell>
          <cell r="F11813" t="str">
            <v/>
          </cell>
          <cell r="G11813" t="str">
            <v/>
          </cell>
          <cell r="H11813" t="str">
            <v>个</v>
          </cell>
        </row>
        <row r="11814">
          <cell r="B11814" t="str">
            <v>20.X.01.10.0649</v>
          </cell>
          <cell r="C11814" t="str">
            <v>对丝</v>
          </cell>
          <cell r="D11814" t="str">
            <v>机械类</v>
          </cell>
          <cell r="E11814" t="str">
            <v>铜质；DN20</v>
          </cell>
          <cell r="F11814" t="str">
            <v/>
          </cell>
          <cell r="G11814" t="str">
            <v/>
          </cell>
          <cell r="H11814" t="str">
            <v>个</v>
          </cell>
        </row>
        <row r="11815">
          <cell r="B11815" t="str">
            <v>20.X.01.10.0650</v>
          </cell>
          <cell r="C11815" t="str">
            <v>法兰卡箍橡胶圈</v>
          </cell>
          <cell r="D11815" t="str">
            <v>机械类</v>
          </cell>
          <cell r="E11815" t="str">
            <v>DN125</v>
          </cell>
          <cell r="F11815" t="str">
            <v/>
          </cell>
          <cell r="G11815" t="str">
            <v/>
          </cell>
          <cell r="H11815" t="str">
            <v>个</v>
          </cell>
        </row>
        <row r="11816">
          <cell r="B11816" t="str">
            <v>20.X.01.10.0651</v>
          </cell>
          <cell r="C11816" t="str">
            <v>法兰面六角
螺母</v>
          </cell>
          <cell r="D11816" t="str">
            <v>机械类</v>
          </cell>
          <cell r="E11816" t="str">
            <v>M8</v>
          </cell>
          <cell r="F11816" t="str">
            <v/>
          </cell>
          <cell r="G11816" t="str">
            <v/>
          </cell>
          <cell r="H11816" t="str">
            <v>百个</v>
          </cell>
        </row>
        <row r="11817">
          <cell r="B11817" t="str">
            <v>20.X.01.10.0652</v>
          </cell>
          <cell r="C11817" t="str">
            <v>法兰橡胶垫片</v>
          </cell>
          <cell r="D11817" t="str">
            <v>机械类</v>
          </cell>
          <cell r="E11817" t="str">
            <v>DN200</v>
          </cell>
          <cell r="F11817" t="str">
            <v/>
          </cell>
          <cell r="G11817" t="str">
            <v/>
          </cell>
          <cell r="H11817" t="str">
            <v>个</v>
          </cell>
        </row>
        <row r="11818">
          <cell r="B11818" t="str">
            <v>20.X.01.10.0653</v>
          </cell>
          <cell r="C11818" t="str">
            <v>法兰橡胶垫片</v>
          </cell>
          <cell r="D11818" t="str">
            <v>机械类</v>
          </cell>
          <cell r="E11818" t="str">
            <v>DN250</v>
          </cell>
          <cell r="F11818" t="str">
            <v/>
          </cell>
          <cell r="G11818" t="str">
            <v/>
          </cell>
          <cell r="H11818" t="str">
            <v>个</v>
          </cell>
        </row>
        <row r="11819">
          <cell r="B11819" t="str">
            <v>20.X.01.10.0654</v>
          </cell>
          <cell r="C11819" t="str">
            <v>法兰橡胶垫片</v>
          </cell>
          <cell r="D11819" t="str">
            <v>机械类</v>
          </cell>
          <cell r="E11819" t="str">
            <v>DN150</v>
          </cell>
          <cell r="F11819" t="str">
            <v/>
          </cell>
          <cell r="G11819" t="str">
            <v/>
          </cell>
          <cell r="H11819" t="str">
            <v>个</v>
          </cell>
        </row>
        <row r="11820">
          <cell r="B11820" t="str">
            <v>20.X.01.10.0655</v>
          </cell>
          <cell r="C11820" t="str">
            <v>法兰橡胶垫片</v>
          </cell>
          <cell r="D11820" t="str">
            <v>机械类</v>
          </cell>
          <cell r="E11820" t="str">
            <v>DN125</v>
          </cell>
          <cell r="F11820" t="str">
            <v/>
          </cell>
          <cell r="G11820" t="str">
            <v/>
          </cell>
          <cell r="H11820" t="str">
            <v>个</v>
          </cell>
        </row>
        <row r="11821">
          <cell r="B11821" t="str">
            <v>20.X.01.10.0656</v>
          </cell>
          <cell r="C11821" t="str">
            <v>方管</v>
          </cell>
          <cell r="D11821" t="str">
            <v>机械类</v>
          </cell>
          <cell r="E11821" t="str">
            <v>15*15*1.5*6000</v>
          </cell>
          <cell r="F11821" t="str">
            <v/>
          </cell>
          <cell r="G11821" t="str">
            <v/>
          </cell>
          <cell r="H11821" t="str">
            <v>根</v>
          </cell>
        </row>
        <row r="11822">
          <cell r="B11822" t="str">
            <v>20.X.01.10.0657</v>
          </cell>
          <cell r="C11822" t="str">
            <v>防盗锁</v>
          </cell>
          <cell r="D11822" t="str">
            <v>机械类</v>
          </cell>
          <cell r="E11822" t="str">
            <v>SUS6811-002-75P</v>
          </cell>
          <cell r="F11822" t="str">
            <v/>
          </cell>
          <cell r="G11822" t="str">
            <v/>
          </cell>
          <cell r="H11822" t="str">
            <v>把</v>
          </cell>
        </row>
        <row r="11823">
          <cell r="B11823" t="str">
            <v>20.X.01.10.0658</v>
          </cell>
          <cell r="C11823" t="str">
            <v>防火锁</v>
          </cell>
          <cell r="D11823" t="str">
            <v>机械类</v>
          </cell>
          <cell r="E11823" t="str">
            <v>110A方</v>
          </cell>
          <cell r="F11823" t="str">
            <v/>
          </cell>
          <cell r="G11823" t="str">
            <v/>
          </cell>
          <cell r="H11823" t="str">
            <v>把</v>
          </cell>
        </row>
        <row r="11824">
          <cell r="B11824" t="str">
            <v>20.X.01.10.0659</v>
          </cell>
          <cell r="C11824" t="str">
            <v>防松螺母</v>
          </cell>
          <cell r="D11824" t="str">
            <v>机械类</v>
          </cell>
          <cell r="E11824" t="str">
            <v>M16</v>
          </cell>
          <cell r="F11824" t="str">
            <v/>
          </cell>
          <cell r="G11824" t="str">
            <v/>
          </cell>
          <cell r="H11824" t="str">
            <v>个</v>
          </cell>
        </row>
        <row r="11825">
          <cell r="B11825" t="str">
            <v>20.X.01.10.0660</v>
          </cell>
          <cell r="C11825" t="str">
            <v>防松螺母（镀锌）</v>
          </cell>
          <cell r="D11825" t="str">
            <v>机械类</v>
          </cell>
          <cell r="E11825" t="str">
            <v>5</v>
          </cell>
          <cell r="F11825" t="str">
            <v/>
          </cell>
          <cell r="G11825" t="str">
            <v/>
          </cell>
          <cell r="H11825" t="str">
            <v>百个</v>
          </cell>
        </row>
        <row r="11826">
          <cell r="B11826" t="str">
            <v>20.X.01.10.0661</v>
          </cell>
          <cell r="C11826" t="str">
            <v>防松螺母（镀锌）</v>
          </cell>
          <cell r="D11826" t="str">
            <v>机械类</v>
          </cell>
          <cell r="E11826" t="str">
            <v>6</v>
          </cell>
          <cell r="F11826" t="str">
            <v/>
          </cell>
          <cell r="G11826" t="str">
            <v/>
          </cell>
          <cell r="H11826" t="str">
            <v>百个</v>
          </cell>
        </row>
        <row r="11827">
          <cell r="B11827" t="str">
            <v>20.X.01.10.0662</v>
          </cell>
          <cell r="C11827" t="str">
            <v>防松螺母（镀锌）</v>
          </cell>
          <cell r="D11827" t="str">
            <v>机械类</v>
          </cell>
          <cell r="E11827" t="str">
            <v>8</v>
          </cell>
          <cell r="F11827" t="str">
            <v/>
          </cell>
          <cell r="G11827" t="str">
            <v/>
          </cell>
          <cell r="H11827" t="str">
            <v>百个</v>
          </cell>
        </row>
        <row r="11828">
          <cell r="B11828" t="str">
            <v>20.X.01.10.0663</v>
          </cell>
          <cell r="C11828" t="str">
            <v>浮球阀</v>
          </cell>
          <cell r="D11828" t="str">
            <v>机械类</v>
          </cell>
          <cell r="E11828" t="str">
            <v>DN25 黄铜</v>
          </cell>
          <cell r="F11828" t="str">
            <v/>
          </cell>
          <cell r="G11828" t="str">
            <v/>
          </cell>
          <cell r="H11828" t="str">
            <v>个</v>
          </cell>
        </row>
        <row r="11829">
          <cell r="B11829" t="str">
            <v>20.X.01.10.0664</v>
          </cell>
          <cell r="C11829" t="str">
            <v>浮球阀</v>
          </cell>
          <cell r="D11829" t="str">
            <v>机械类</v>
          </cell>
          <cell r="E11829" t="str">
            <v>不锈钢DN20</v>
          </cell>
          <cell r="F11829" t="str">
            <v/>
          </cell>
          <cell r="G11829" t="str">
            <v/>
          </cell>
          <cell r="H11829" t="str">
            <v>个</v>
          </cell>
        </row>
        <row r="11830">
          <cell r="B11830" t="str">
            <v>20.X.01.10.0665</v>
          </cell>
          <cell r="C11830" t="str">
            <v>浮球阀</v>
          </cell>
          <cell r="D11830" t="str">
            <v>机械类</v>
          </cell>
          <cell r="E11830" t="str">
            <v>不锈钢DN15</v>
          </cell>
          <cell r="F11830" t="str">
            <v/>
          </cell>
          <cell r="G11830" t="str">
            <v/>
          </cell>
          <cell r="H11830" t="str">
            <v>个</v>
          </cell>
        </row>
        <row r="11831">
          <cell r="B11831" t="str">
            <v>20.X.01.10.0666</v>
          </cell>
          <cell r="C11831" t="str">
            <v>浮球阀</v>
          </cell>
          <cell r="D11831" t="str">
            <v>机械类</v>
          </cell>
          <cell r="E11831" t="str">
            <v>不锈钢DN25</v>
          </cell>
          <cell r="F11831" t="str">
            <v/>
          </cell>
          <cell r="G11831" t="str">
            <v/>
          </cell>
          <cell r="H11831" t="str">
            <v>个</v>
          </cell>
        </row>
        <row r="11832">
          <cell r="B11832" t="str">
            <v>20.X.01.10.0667</v>
          </cell>
          <cell r="C11832" t="str">
            <v>盖型螺母</v>
          </cell>
          <cell r="D11832" t="str">
            <v>机械类</v>
          </cell>
          <cell r="E11832" t="str">
            <v>6</v>
          </cell>
          <cell r="F11832" t="str">
            <v/>
          </cell>
          <cell r="G11832" t="str">
            <v/>
          </cell>
          <cell r="H11832" t="str">
            <v>百个</v>
          </cell>
        </row>
        <row r="11833">
          <cell r="B11833" t="str">
            <v>20.X.01.10.0668</v>
          </cell>
          <cell r="C11833" t="str">
            <v>盖型螺母</v>
          </cell>
          <cell r="D11833" t="str">
            <v>机械类</v>
          </cell>
          <cell r="E11833" t="str">
            <v>8</v>
          </cell>
          <cell r="F11833" t="str">
            <v/>
          </cell>
          <cell r="G11833" t="str">
            <v/>
          </cell>
          <cell r="H11833" t="str">
            <v>百个</v>
          </cell>
        </row>
        <row r="11834">
          <cell r="B11834" t="str">
            <v>20.X.01.10.0669</v>
          </cell>
          <cell r="C11834" t="str">
            <v>盖型螺母</v>
          </cell>
          <cell r="D11834" t="str">
            <v>机械类</v>
          </cell>
          <cell r="E11834" t="str">
            <v>10</v>
          </cell>
          <cell r="F11834" t="str">
            <v/>
          </cell>
          <cell r="G11834" t="str">
            <v/>
          </cell>
          <cell r="H11834" t="str">
            <v>百个</v>
          </cell>
        </row>
        <row r="11835">
          <cell r="B11835" t="str">
            <v>20.X.01.10.0670</v>
          </cell>
          <cell r="C11835" t="str">
            <v>盖型螺母</v>
          </cell>
          <cell r="D11835" t="str">
            <v>机械类</v>
          </cell>
          <cell r="E11835" t="str">
            <v>12</v>
          </cell>
          <cell r="F11835" t="str">
            <v/>
          </cell>
          <cell r="G11835" t="str">
            <v/>
          </cell>
          <cell r="H11835" t="str">
            <v>百个</v>
          </cell>
        </row>
        <row r="11836">
          <cell r="B11836" t="str">
            <v>20.X.01.10.0671</v>
          </cell>
          <cell r="C11836" t="str">
            <v>盖型螺母</v>
          </cell>
          <cell r="D11836" t="str">
            <v>机械类</v>
          </cell>
          <cell r="E11836" t="str">
            <v>14</v>
          </cell>
          <cell r="F11836" t="str">
            <v/>
          </cell>
          <cell r="G11836" t="str">
            <v/>
          </cell>
          <cell r="H11836" t="str">
            <v>百个</v>
          </cell>
        </row>
        <row r="11837">
          <cell r="B11837" t="str">
            <v>20.X.01.10.0672</v>
          </cell>
          <cell r="C11837" t="str">
            <v>盖型螺母</v>
          </cell>
          <cell r="D11837" t="str">
            <v>机械类</v>
          </cell>
          <cell r="E11837" t="str">
            <v>16</v>
          </cell>
          <cell r="F11837" t="str">
            <v/>
          </cell>
          <cell r="G11837" t="str">
            <v/>
          </cell>
          <cell r="H11837" t="str">
            <v>百个</v>
          </cell>
        </row>
        <row r="11838">
          <cell r="B11838" t="str">
            <v>20.X.01.10.0673</v>
          </cell>
          <cell r="C11838" t="str">
            <v>钢骨架塑料软管</v>
          </cell>
          <cell r="D11838" t="str">
            <v>机械类</v>
          </cell>
          <cell r="E11838" t="str">
            <v>DN40</v>
          </cell>
          <cell r="F11838" t="str">
            <v/>
          </cell>
          <cell r="G11838" t="str">
            <v/>
          </cell>
          <cell r="H11838" t="str">
            <v>米</v>
          </cell>
        </row>
        <row r="11839">
          <cell r="B11839" t="str">
            <v>20.X.01.10.0674</v>
          </cell>
          <cell r="C11839" t="str">
            <v>钢轨切割片</v>
          </cell>
          <cell r="D11839" t="str">
            <v>机械类</v>
          </cell>
          <cell r="E11839" t="str">
            <v>φ350*25.4*3.2（HC355型摩托锯片专用）</v>
          </cell>
          <cell r="F11839" t="str">
            <v/>
          </cell>
          <cell r="G11839" t="str">
            <v/>
          </cell>
          <cell r="H11839" t="str">
            <v>片</v>
          </cell>
        </row>
        <row r="11840">
          <cell r="B11840" t="str">
            <v>20.X.01.10.0675</v>
          </cell>
          <cell r="C11840" t="str">
            <v>钢丝轮</v>
          </cell>
          <cell r="D11840" t="str">
            <v>机械类</v>
          </cell>
          <cell r="E11840" t="str">
            <v>Φ100</v>
          </cell>
          <cell r="F11840" t="str">
            <v/>
          </cell>
          <cell r="G11840" t="str">
            <v/>
          </cell>
          <cell r="H11840" t="str">
            <v>个</v>
          </cell>
        </row>
        <row r="11841">
          <cell r="B11841" t="str">
            <v>20.X.01.10.0676</v>
          </cell>
          <cell r="C11841" t="str">
            <v>钢丝轮</v>
          </cell>
          <cell r="D11841" t="str">
            <v>机械类</v>
          </cell>
          <cell r="E11841" t="str">
            <v>Φ125</v>
          </cell>
          <cell r="F11841" t="str">
            <v/>
          </cell>
          <cell r="G11841" t="str">
            <v/>
          </cell>
          <cell r="H11841" t="str">
            <v>个</v>
          </cell>
        </row>
        <row r="11842">
          <cell r="B11842" t="str">
            <v>20.X.01.10.0677</v>
          </cell>
          <cell r="C11842" t="str">
            <v>钢丝螺纹保护套</v>
          </cell>
          <cell r="D11842" t="str">
            <v>机械类</v>
          </cell>
          <cell r="E11842" t="str">
            <v>M5X0.8X4.3 不锈钢</v>
          </cell>
          <cell r="F11842" t="str">
            <v/>
          </cell>
          <cell r="G11842" t="str">
            <v/>
          </cell>
          <cell r="H11842" t="str">
            <v>百个</v>
          </cell>
        </row>
        <row r="11843">
          <cell r="B11843" t="str">
            <v>20.X.01.10.0678</v>
          </cell>
          <cell r="C11843" t="str">
            <v>钢丝绳</v>
          </cell>
          <cell r="D11843" t="str">
            <v>机械类</v>
          </cell>
          <cell r="E11843" t="str">
            <v>2T  2M</v>
          </cell>
          <cell r="F11843" t="str">
            <v/>
          </cell>
          <cell r="G11843" t="str">
            <v/>
          </cell>
          <cell r="H11843" t="str">
            <v>根</v>
          </cell>
        </row>
        <row r="11844">
          <cell r="B11844" t="str">
            <v>20.X.01.10.0679</v>
          </cell>
          <cell r="C11844" t="str">
            <v>钢丝绳</v>
          </cell>
          <cell r="D11844" t="str">
            <v>机械类</v>
          </cell>
          <cell r="E11844" t="str">
            <v>5T  2M</v>
          </cell>
          <cell r="F11844" t="str">
            <v/>
          </cell>
          <cell r="G11844" t="str">
            <v/>
          </cell>
          <cell r="H11844" t="str">
            <v>根</v>
          </cell>
        </row>
        <row r="11845">
          <cell r="B11845" t="str">
            <v>20.X.01.10.0680</v>
          </cell>
          <cell r="C11845" t="str">
            <v>高强度扁母</v>
          </cell>
          <cell r="D11845" t="str">
            <v>机械类</v>
          </cell>
          <cell r="E11845" t="str">
            <v>8  M8</v>
          </cell>
          <cell r="F11845" t="str">
            <v/>
          </cell>
          <cell r="G11845" t="str">
            <v/>
          </cell>
          <cell r="H11845" t="str">
            <v>百个</v>
          </cell>
        </row>
        <row r="11846">
          <cell r="B11846" t="str">
            <v>20.X.01.10.0681</v>
          </cell>
          <cell r="C11846" t="str">
            <v>高强度扁母</v>
          </cell>
          <cell r="D11846" t="str">
            <v>机械类</v>
          </cell>
          <cell r="E11846" t="str">
            <v>8  M10</v>
          </cell>
          <cell r="F11846" t="str">
            <v/>
          </cell>
          <cell r="G11846" t="str">
            <v/>
          </cell>
          <cell r="H11846" t="str">
            <v>百个</v>
          </cell>
        </row>
        <row r="11847">
          <cell r="B11847" t="str">
            <v>20.X.01.10.0682</v>
          </cell>
          <cell r="C11847" t="str">
            <v>高强度扁母</v>
          </cell>
          <cell r="D11847" t="str">
            <v>机械类</v>
          </cell>
          <cell r="E11847" t="str">
            <v>8  M12</v>
          </cell>
          <cell r="F11847" t="str">
            <v/>
          </cell>
          <cell r="G11847" t="str">
            <v/>
          </cell>
          <cell r="H11847" t="str">
            <v>百个</v>
          </cell>
        </row>
        <row r="11848">
          <cell r="B11848" t="str">
            <v>20.X.01.10.0683</v>
          </cell>
          <cell r="C11848" t="str">
            <v>高强度扁母</v>
          </cell>
          <cell r="D11848" t="str">
            <v>机械类</v>
          </cell>
          <cell r="E11848" t="str">
            <v>8  M14</v>
          </cell>
          <cell r="F11848" t="str">
            <v/>
          </cell>
          <cell r="G11848" t="str">
            <v/>
          </cell>
          <cell r="H11848" t="str">
            <v>百个</v>
          </cell>
        </row>
        <row r="11849">
          <cell r="B11849" t="str">
            <v>20.X.01.10.0684</v>
          </cell>
          <cell r="C11849" t="str">
            <v>高强度扁母</v>
          </cell>
          <cell r="D11849" t="str">
            <v>机械类</v>
          </cell>
          <cell r="E11849" t="str">
            <v>8  M16</v>
          </cell>
          <cell r="F11849" t="str">
            <v/>
          </cell>
          <cell r="G11849" t="str">
            <v/>
          </cell>
          <cell r="H11849" t="str">
            <v>百个</v>
          </cell>
        </row>
        <row r="11850">
          <cell r="B11850" t="str">
            <v>20.X.01.10.0685</v>
          </cell>
          <cell r="C11850" t="str">
            <v>高强度扁母</v>
          </cell>
          <cell r="D11850" t="str">
            <v>机械类</v>
          </cell>
          <cell r="E11850" t="str">
            <v>8  M18</v>
          </cell>
          <cell r="F11850" t="str">
            <v/>
          </cell>
          <cell r="G11850" t="str">
            <v/>
          </cell>
          <cell r="H11850" t="str">
            <v>百个</v>
          </cell>
        </row>
        <row r="11851">
          <cell r="B11851" t="str">
            <v>20.X.01.10.0686</v>
          </cell>
          <cell r="C11851" t="str">
            <v>高强度螺母</v>
          </cell>
          <cell r="D11851" t="str">
            <v>机械类</v>
          </cell>
          <cell r="E11851" t="str">
            <v>8  M 8</v>
          </cell>
          <cell r="F11851" t="str">
            <v/>
          </cell>
          <cell r="G11851" t="str">
            <v/>
          </cell>
          <cell r="H11851" t="str">
            <v>百个</v>
          </cell>
        </row>
        <row r="11852">
          <cell r="B11852" t="str">
            <v>20.X.01.10.0687</v>
          </cell>
          <cell r="C11852" t="str">
            <v>高强度螺母</v>
          </cell>
          <cell r="D11852" t="str">
            <v>机械类</v>
          </cell>
          <cell r="E11852" t="str">
            <v>8　M14</v>
          </cell>
          <cell r="F11852" t="str">
            <v/>
          </cell>
          <cell r="G11852" t="str">
            <v/>
          </cell>
          <cell r="H11852" t="str">
            <v>百个</v>
          </cell>
        </row>
        <row r="11853">
          <cell r="B11853" t="str">
            <v>20.X.01.10.0688</v>
          </cell>
          <cell r="C11853" t="str">
            <v>高强度螺母</v>
          </cell>
          <cell r="D11853" t="str">
            <v>机械类</v>
          </cell>
          <cell r="E11853" t="str">
            <v>8 M22</v>
          </cell>
          <cell r="F11853" t="str">
            <v/>
          </cell>
          <cell r="G11853" t="str">
            <v/>
          </cell>
          <cell r="H11853" t="str">
            <v>百个</v>
          </cell>
        </row>
        <row r="11854">
          <cell r="B11854" t="str">
            <v>20.X.01.10.0689</v>
          </cell>
          <cell r="C11854" t="str">
            <v>高强度螺母</v>
          </cell>
          <cell r="D11854" t="str">
            <v>机械类</v>
          </cell>
          <cell r="E11854" t="str">
            <v>8  M20</v>
          </cell>
          <cell r="F11854" t="str">
            <v/>
          </cell>
          <cell r="G11854" t="str">
            <v/>
          </cell>
          <cell r="H11854" t="str">
            <v>百个</v>
          </cell>
        </row>
        <row r="11855">
          <cell r="B11855" t="str">
            <v>20.X.01.10.0691</v>
          </cell>
          <cell r="C11855" t="str">
            <v>高强度螺母</v>
          </cell>
          <cell r="D11855" t="str">
            <v>机械类</v>
          </cell>
          <cell r="E11855" t="str">
            <v>8　M27</v>
          </cell>
          <cell r="F11855" t="str">
            <v/>
          </cell>
          <cell r="G11855" t="str">
            <v/>
          </cell>
          <cell r="H11855" t="str">
            <v>百个</v>
          </cell>
        </row>
        <row r="11856">
          <cell r="B11856" t="str">
            <v>20.X.01.10.0692</v>
          </cell>
          <cell r="C11856" t="str">
            <v>高强度螺母</v>
          </cell>
          <cell r="D11856" t="str">
            <v>机械类</v>
          </cell>
          <cell r="E11856" t="str">
            <v>8  M10</v>
          </cell>
          <cell r="F11856" t="str">
            <v/>
          </cell>
          <cell r="G11856" t="str">
            <v/>
          </cell>
          <cell r="H11856" t="str">
            <v>百个</v>
          </cell>
        </row>
        <row r="11857">
          <cell r="B11857" t="str">
            <v>20.X.01.10.0693</v>
          </cell>
          <cell r="C11857" t="str">
            <v>高强度螺母</v>
          </cell>
          <cell r="D11857" t="str">
            <v>机械类</v>
          </cell>
          <cell r="E11857" t="str">
            <v>8  M12</v>
          </cell>
          <cell r="F11857" t="str">
            <v/>
          </cell>
          <cell r="G11857" t="str">
            <v/>
          </cell>
          <cell r="H11857" t="str">
            <v>百个</v>
          </cell>
        </row>
        <row r="11858">
          <cell r="B11858" t="str">
            <v>20.X.01.10.0694</v>
          </cell>
          <cell r="C11858" t="str">
            <v>高强度螺母</v>
          </cell>
          <cell r="D11858" t="str">
            <v>机械类</v>
          </cell>
          <cell r="E11858" t="str">
            <v>8  M16</v>
          </cell>
          <cell r="F11858" t="str">
            <v/>
          </cell>
          <cell r="G11858" t="str">
            <v/>
          </cell>
          <cell r="H11858" t="str">
            <v>百个</v>
          </cell>
        </row>
        <row r="11859">
          <cell r="B11859" t="str">
            <v>20.X.01.10.0696</v>
          </cell>
          <cell r="C11859" t="str">
            <v>高强度螺母</v>
          </cell>
          <cell r="D11859" t="str">
            <v>机械类</v>
          </cell>
          <cell r="E11859" t="str">
            <v>8  M24</v>
          </cell>
          <cell r="F11859" t="str">
            <v/>
          </cell>
          <cell r="G11859" t="str">
            <v/>
          </cell>
          <cell r="H11859" t="str">
            <v>百个</v>
          </cell>
        </row>
        <row r="11860">
          <cell r="B11860" t="str">
            <v>20.X.01.10.0697</v>
          </cell>
          <cell r="C11860" t="str">
            <v>高强度螺母</v>
          </cell>
          <cell r="D11860" t="str">
            <v>机械类</v>
          </cell>
          <cell r="E11860" t="str">
            <v>8  M30</v>
          </cell>
          <cell r="F11860" t="str">
            <v/>
          </cell>
          <cell r="G11860" t="str">
            <v/>
          </cell>
          <cell r="H11860" t="str">
            <v>百个</v>
          </cell>
        </row>
        <row r="11861">
          <cell r="B11861" t="str">
            <v>20.X.01.10.0698</v>
          </cell>
          <cell r="C11861" t="str">
            <v>高强度螺拴</v>
          </cell>
          <cell r="D11861" t="str">
            <v>机械类</v>
          </cell>
          <cell r="E11861" t="str">
            <v>8.8 级  M20X100</v>
          </cell>
          <cell r="F11861" t="str">
            <v/>
          </cell>
          <cell r="G11861" t="str">
            <v/>
          </cell>
          <cell r="H11861" t="str">
            <v>百个</v>
          </cell>
        </row>
        <row r="11862">
          <cell r="B11862" t="str">
            <v>20.X.01.10.0699</v>
          </cell>
          <cell r="C11862" t="str">
            <v>高强度螺栓</v>
          </cell>
          <cell r="D11862" t="str">
            <v>机械类</v>
          </cell>
          <cell r="E11862" t="str">
            <v>8.8 级  M6X25</v>
          </cell>
          <cell r="F11862" t="str">
            <v/>
          </cell>
          <cell r="G11862" t="str">
            <v/>
          </cell>
          <cell r="H11862" t="str">
            <v>百个</v>
          </cell>
        </row>
        <row r="11863">
          <cell r="B11863" t="str">
            <v>20.X.01.10.0700</v>
          </cell>
          <cell r="C11863" t="str">
            <v>高强度螺栓</v>
          </cell>
          <cell r="D11863" t="str">
            <v>机械类</v>
          </cell>
          <cell r="E11863" t="str">
            <v>8.8 级  M6X30</v>
          </cell>
          <cell r="F11863" t="str">
            <v/>
          </cell>
          <cell r="G11863" t="str">
            <v/>
          </cell>
          <cell r="H11863" t="str">
            <v>百个</v>
          </cell>
        </row>
        <row r="11864">
          <cell r="B11864" t="str">
            <v>20.X.01.10.0701</v>
          </cell>
          <cell r="C11864" t="str">
            <v>高强度螺栓</v>
          </cell>
          <cell r="D11864" t="str">
            <v>机械类</v>
          </cell>
          <cell r="E11864" t="str">
            <v>8.8 级  M8X16</v>
          </cell>
          <cell r="F11864" t="str">
            <v/>
          </cell>
          <cell r="G11864" t="str">
            <v/>
          </cell>
          <cell r="H11864" t="str">
            <v>百个</v>
          </cell>
        </row>
        <row r="11865">
          <cell r="B11865" t="str">
            <v>20.X.01.10.0702</v>
          </cell>
          <cell r="C11865" t="str">
            <v>高强度螺栓</v>
          </cell>
          <cell r="D11865" t="str">
            <v>机械类</v>
          </cell>
          <cell r="E11865" t="str">
            <v>8.8 级  M8X20</v>
          </cell>
          <cell r="F11865" t="str">
            <v/>
          </cell>
          <cell r="G11865" t="str">
            <v/>
          </cell>
          <cell r="H11865" t="str">
            <v>百个</v>
          </cell>
        </row>
        <row r="11866">
          <cell r="B11866" t="str">
            <v>20.X.01.10.0703</v>
          </cell>
          <cell r="C11866" t="str">
            <v>高强度螺栓</v>
          </cell>
          <cell r="D11866" t="str">
            <v>机械类</v>
          </cell>
          <cell r="E11866" t="str">
            <v>8.8 级  M8X25</v>
          </cell>
          <cell r="F11866" t="str">
            <v/>
          </cell>
          <cell r="G11866" t="str">
            <v/>
          </cell>
          <cell r="H11866" t="str">
            <v>百个</v>
          </cell>
        </row>
        <row r="11867">
          <cell r="B11867" t="str">
            <v>20.X.01.10.0704</v>
          </cell>
          <cell r="C11867" t="str">
            <v>高强度螺栓</v>
          </cell>
          <cell r="D11867" t="str">
            <v>机械类</v>
          </cell>
          <cell r="E11867" t="str">
            <v>8.8 级  M8X30</v>
          </cell>
          <cell r="F11867" t="str">
            <v/>
          </cell>
          <cell r="G11867" t="str">
            <v/>
          </cell>
          <cell r="H11867" t="str">
            <v>百个</v>
          </cell>
        </row>
        <row r="11868">
          <cell r="B11868" t="str">
            <v>20.X.01.10.0705</v>
          </cell>
          <cell r="C11868" t="str">
            <v>高强度螺栓</v>
          </cell>
          <cell r="D11868" t="str">
            <v>机械类</v>
          </cell>
          <cell r="E11868" t="str">
            <v>8.8 级  M8X50</v>
          </cell>
          <cell r="F11868" t="str">
            <v/>
          </cell>
          <cell r="G11868" t="str">
            <v/>
          </cell>
          <cell r="H11868" t="str">
            <v>百个</v>
          </cell>
        </row>
        <row r="11869">
          <cell r="B11869" t="str">
            <v>20.X.01.10.0706</v>
          </cell>
          <cell r="C11869" t="str">
            <v>高强度螺栓</v>
          </cell>
          <cell r="D11869" t="str">
            <v>机械类</v>
          </cell>
          <cell r="E11869" t="str">
            <v>8.8 级  M8X55</v>
          </cell>
          <cell r="F11869" t="str">
            <v/>
          </cell>
          <cell r="G11869" t="str">
            <v/>
          </cell>
          <cell r="H11869" t="str">
            <v>百个</v>
          </cell>
        </row>
        <row r="11870">
          <cell r="B11870" t="str">
            <v>20.X.01.10.0707</v>
          </cell>
          <cell r="C11870" t="str">
            <v>高强度螺栓</v>
          </cell>
          <cell r="D11870" t="str">
            <v>机械类</v>
          </cell>
          <cell r="E11870" t="str">
            <v>8.8 级  M8X100</v>
          </cell>
          <cell r="F11870" t="str">
            <v/>
          </cell>
          <cell r="G11870" t="str">
            <v/>
          </cell>
          <cell r="H11870" t="str">
            <v>百个</v>
          </cell>
        </row>
        <row r="11871">
          <cell r="B11871" t="str">
            <v>20.X.01.10.0708</v>
          </cell>
          <cell r="C11871" t="str">
            <v>高强度螺栓</v>
          </cell>
          <cell r="D11871" t="str">
            <v>机械类</v>
          </cell>
          <cell r="E11871" t="str">
            <v>8.8 级  M10X40</v>
          </cell>
          <cell r="F11871" t="str">
            <v/>
          </cell>
          <cell r="G11871" t="str">
            <v/>
          </cell>
          <cell r="H11871" t="str">
            <v>百个</v>
          </cell>
        </row>
        <row r="11872">
          <cell r="B11872" t="str">
            <v>20.X.01.10.0709</v>
          </cell>
          <cell r="C11872" t="str">
            <v>高强度螺栓</v>
          </cell>
          <cell r="D11872" t="str">
            <v>机械类</v>
          </cell>
          <cell r="E11872" t="str">
            <v>8.8 级  M10X45</v>
          </cell>
          <cell r="F11872" t="str">
            <v/>
          </cell>
          <cell r="G11872" t="str">
            <v/>
          </cell>
          <cell r="H11872" t="str">
            <v>百个</v>
          </cell>
        </row>
        <row r="11873">
          <cell r="B11873" t="str">
            <v>20.X.01.10.0710</v>
          </cell>
          <cell r="C11873" t="str">
            <v>高强度螺栓</v>
          </cell>
          <cell r="D11873" t="str">
            <v>机械类</v>
          </cell>
          <cell r="E11873" t="str">
            <v>8.8 级  M10X50</v>
          </cell>
          <cell r="F11873" t="str">
            <v/>
          </cell>
          <cell r="G11873" t="str">
            <v/>
          </cell>
          <cell r="H11873" t="str">
            <v>百个</v>
          </cell>
        </row>
        <row r="11874">
          <cell r="B11874" t="str">
            <v>20.X.01.10.0711</v>
          </cell>
          <cell r="C11874" t="str">
            <v>高强度螺栓</v>
          </cell>
          <cell r="D11874" t="str">
            <v>机械类</v>
          </cell>
          <cell r="E11874" t="str">
            <v>8.8 级  M10X55</v>
          </cell>
          <cell r="F11874" t="str">
            <v/>
          </cell>
          <cell r="G11874" t="str">
            <v/>
          </cell>
          <cell r="H11874" t="str">
            <v>百个</v>
          </cell>
        </row>
        <row r="11875">
          <cell r="B11875" t="str">
            <v>20.X.01.10.0712</v>
          </cell>
          <cell r="C11875" t="str">
            <v>高强度螺栓</v>
          </cell>
          <cell r="D11875" t="str">
            <v>机械类</v>
          </cell>
          <cell r="E11875" t="str">
            <v>8.8 级  M10X60</v>
          </cell>
          <cell r="F11875" t="str">
            <v/>
          </cell>
          <cell r="G11875" t="str">
            <v/>
          </cell>
          <cell r="H11875" t="str">
            <v>百个</v>
          </cell>
        </row>
        <row r="11876">
          <cell r="B11876" t="str">
            <v>20.X.01.10.0713</v>
          </cell>
          <cell r="C11876" t="str">
            <v>高强度螺栓</v>
          </cell>
          <cell r="D11876" t="str">
            <v>机械类</v>
          </cell>
          <cell r="E11876" t="str">
            <v>8.8 级  M10X110</v>
          </cell>
          <cell r="F11876" t="str">
            <v/>
          </cell>
          <cell r="G11876" t="str">
            <v/>
          </cell>
          <cell r="H11876" t="str">
            <v>百个</v>
          </cell>
        </row>
        <row r="11877">
          <cell r="B11877" t="str">
            <v>20.X.01.10.0714</v>
          </cell>
          <cell r="C11877" t="str">
            <v>高强度螺栓</v>
          </cell>
          <cell r="D11877" t="str">
            <v>机械类</v>
          </cell>
          <cell r="E11877" t="str">
            <v>8.8 级  M12X16</v>
          </cell>
          <cell r="F11877" t="str">
            <v/>
          </cell>
          <cell r="G11877" t="str">
            <v/>
          </cell>
          <cell r="H11877" t="str">
            <v>百个</v>
          </cell>
        </row>
        <row r="11878">
          <cell r="B11878" t="str">
            <v>20.X.01.10.0715</v>
          </cell>
          <cell r="C11878" t="str">
            <v>高强度螺栓</v>
          </cell>
          <cell r="D11878" t="str">
            <v>机械类</v>
          </cell>
          <cell r="E11878" t="str">
            <v>8.8 级  M12X35</v>
          </cell>
          <cell r="F11878" t="str">
            <v/>
          </cell>
          <cell r="G11878" t="str">
            <v/>
          </cell>
          <cell r="H11878" t="str">
            <v>百个</v>
          </cell>
        </row>
        <row r="11879">
          <cell r="B11879" t="str">
            <v>20.X.01.10.0716</v>
          </cell>
          <cell r="C11879" t="str">
            <v>高强度螺栓</v>
          </cell>
          <cell r="D11879" t="str">
            <v>机械类</v>
          </cell>
          <cell r="E11879" t="str">
            <v>8.8 级  M12X40</v>
          </cell>
          <cell r="F11879" t="str">
            <v/>
          </cell>
          <cell r="G11879" t="str">
            <v/>
          </cell>
          <cell r="H11879" t="str">
            <v>百个</v>
          </cell>
        </row>
        <row r="11880">
          <cell r="B11880" t="str">
            <v>20.X.01.10.0717</v>
          </cell>
          <cell r="C11880" t="str">
            <v>高强度螺栓</v>
          </cell>
          <cell r="D11880" t="str">
            <v>机械类</v>
          </cell>
          <cell r="E11880" t="str">
            <v>8.8 级  M12X50</v>
          </cell>
          <cell r="F11880" t="str">
            <v/>
          </cell>
          <cell r="G11880" t="str">
            <v/>
          </cell>
          <cell r="H11880" t="str">
            <v>百个</v>
          </cell>
        </row>
        <row r="11881">
          <cell r="B11881" t="str">
            <v>20.X.01.10.0718</v>
          </cell>
          <cell r="C11881" t="str">
            <v>高强度螺栓</v>
          </cell>
          <cell r="D11881" t="str">
            <v>机械类</v>
          </cell>
          <cell r="E11881" t="str">
            <v>8.8 级  M12X55</v>
          </cell>
          <cell r="F11881" t="str">
            <v/>
          </cell>
          <cell r="G11881" t="str">
            <v/>
          </cell>
          <cell r="H11881" t="str">
            <v>百个</v>
          </cell>
        </row>
        <row r="11882">
          <cell r="B11882" t="str">
            <v>20.X.01.10.0719</v>
          </cell>
          <cell r="C11882" t="str">
            <v>高强度螺栓</v>
          </cell>
          <cell r="D11882" t="str">
            <v>机械类</v>
          </cell>
          <cell r="E11882" t="str">
            <v>8.8 级  M12X60</v>
          </cell>
          <cell r="F11882" t="str">
            <v/>
          </cell>
          <cell r="G11882" t="str">
            <v/>
          </cell>
          <cell r="H11882" t="str">
            <v>百个</v>
          </cell>
        </row>
        <row r="11883">
          <cell r="B11883" t="str">
            <v>20.X.01.10.0720</v>
          </cell>
          <cell r="C11883" t="str">
            <v>高强度螺栓</v>
          </cell>
          <cell r="D11883" t="str">
            <v>机械类</v>
          </cell>
          <cell r="E11883" t="str">
            <v>8.8 级  M12X75</v>
          </cell>
          <cell r="F11883" t="str">
            <v/>
          </cell>
          <cell r="G11883" t="str">
            <v/>
          </cell>
          <cell r="H11883" t="str">
            <v>百个</v>
          </cell>
        </row>
        <row r="11884">
          <cell r="B11884" t="str">
            <v>20.X.01.10.0721</v>
          </cell>
          <cell r="C11884" t="str">
            <v>高强度螺栓</v>
          </cell>
          <cell r="D11884" t="str">
            <v>机械类</v>
          </cell>
          <cell r="E11884" t="str">
            <v>8.8 级  M12X95</v>
          </cell>
          <cell r="F11884" t="str">
            <v/>
          </cell>
          <cell r="G11884" t="str">
            <v/>
          </cell>
          <cell r="H11884" t="str">
            <v>百个</v>
          </cell>
        </row>
        <row r="11885">
          <cell r="B11885" t="str">
            <v>20.X.01.10.0722</v>
          </cell>
          <cell r="C11885" t="str">
            <v>高强度螺栓</v>
          </cell>
          <cell r="D11885" t="str">
            <v>机械类</v>
          </cell>
          <cell r="E11885" t="str">
            <v>8.8 级  M12X150</v>
          </cell>
          <cell r="F11885" t="str">
            <v/>
          </cell>
          <cell r="G11885" t="str">
            <v/>
          </cell>
          <cell r="H11885" t="str">
            <v>百个</v>
          </cell>
        </row>
        <row r="11886">
          <cell r="B11886" t="str">
            <v>20.X.01.10.0723</v>
          </cell>
          <cell r="C11886" t="str">
            <v>高强度螺栓</v>
          </cell>
          <cell r="D11886" t="str">
            <v>机械类</v>
          </cell>
          <cell r="E11886" t="str">
            <v>8.8 级  M14X35</v>
          </cell>
          <cell r="F11886" t="str">
            <v/>
          </cell>
          <cell r="G11886" t="str">
            <v/>
          </cell>
          <cell r="H11886" t="str">
            <v>百个</v>
          </cell>
        </row>
        <row r="11887">
          <cell r="B11887" t="str">
            <v>20.X.01.10.0724</v>
          </cell>
          <cell r="C11887" t="str">
            <v>高强度螺栓</v>
          </cell>
          <cell r="D11887" t="str">
            <v>机械类</v>
          </cell>
          <cell r="E11887" t="str">
            <v>8.8 级  M14X50</v>
          </cell>
          <cell r="F11887" t="str">
            <v/>
          </cell>
          <cell r="G11887" t="str">
            <v/>
          </cell>
          <cell r="H11887" t="str">
            <v>百个</v>
          </cell>
        </row>
        <row r="11888">
          <cell r="B11888" t="str">
            <v>20.X.01.10.0725</v>
          </cell>
          <cell r="C11888" t="str">
            <v>高强度螺栓</v>
          </cell>
          <cell r="D11888" t="str">
            <v>机械类</v>
          </cell>
          <cell r="E11888" t="str">
            <v>8.8 级  M16X30</v>
          </cell>
          <cell r="F11888" t="str">
            <v/>
          </cell>
          <cell r="G11888" t="str">
            <v/>
          </cell>
          <cell r="H11888" t="str">
            <v>百个</v>
          </cell>
        </row>
        <row r="11889">
          <cell r="B11889" t="str">
            <v>20.X.01.10.0726</v>
          </cell>
          <cell r="C11889" t="str">
            <v>高强度螺栓</v>
          </cell>
          <cell r="D11889" t="str">
            <v>机械类</v>
          </cell>
          <cell r="E11889" t="str">
            <v>8.8 级  M16X35</v>
          </cell>
          <cell r="F11889" t="str">
            <v/>
          </cell>
          <cell r="G11889" t="str">
            <v/>
          </cell>
          <cell r="H11889" t="str">
            <v>百个</v>
          </cell>
        </row>
        <row r="11890">
          <cell r="B11890" t="str">
            <v>20.X.01.10.0727</v>
          </cell>
          <cell r="C11890" t="str">
            <v>高强度螺栓</v>
          </cell>
          <cell r="D11890" t="str">
            <v>机械类</v>
          </cell>
          <cell r="E11890" t="str">
            <v>8.8 级  M16*40</v>
          </cell>
          <cell r="F11890" t="str">
            <v/>
          </cell>
          <cell r="G11890" t="str">
            <v/>
          </cell>
          <cell r="H11890" t="str">
            <v>百个</v>
          </cell>
        </row>
        <row r="11891">
          <cell r="B11891" t="str">
            <v>20.X.01.10.0728</v>
          </cell>
          <cell r="C11891" t="str">
            <v>高强度螺栓</v>
          </cell>
          <cell r="D11891" t="str">
            <v>机械类</v>
          </cell>
          <cell r="E11891" t="str">
            <v>8.8 级  M16X45</v>
          </cell>
          <cell r="F11891" t="str">
            <v/>
          </cell>
          <cell r="G11891" t="str">
            <v/>
          </cell>
          <cell r="H11891" t="str">
            <v>百个</v>
          </cell>
        </row>
        <row r="11892">
          <cell r="B11892" t="str">
            <v>20.X.01.10.0729</v>
          </cell>
          <cell r="C11892" t="str">
            <v>高强度螺栓</v>
          </cell>
          <cell r="D11892" t="str">
            <v>机械类</v>
          </cell>
          <cell r="E11892" t="str">
            <v>8.8 级  M16X50</v>
          </cell>
          <cell r="F11892" t="str">
            <v/>
          </cell>
          <cell r="G11892" t="str">
            <v/>
          </cell>
          <cell r="H11892" t="str">
            <v>百个</v>
          </cell>
        </row>
        <row r="11893">
          <cell r="B11893" t="str">
            <v>20.X.01.10.0730</v>
          </cell>
          <cell r="C11893" t="str">
            <v>高强度螺栓</v>
          </cell>
          <cell r="D11893" t="str">
            <v>机械类</v>
          </cell>
          <cell r="E11893" t="str">
            <v>8.8 级  M16X55</v>
          </cell>
          <cell r="F11893" t="str">
            <v/>
          </cell>
          <cell r="G11893" t="str">
            <v/>
          </cell>
          <cell r="H11893" t="str">
            <v>百个</v>
          </cell>
        </row>
        <row r="11894">
          <cell r="B11894" t="str">
            <v>20.X.01.10.0731</v>
          </cell>
          <cell r="C11894" t="str">
            <v>高强度螺栓</v>
          </cell>
          <cell r="D11894" t="str">
            <v>机械类</v>
          </cell>
          <cell r="E11894" t="str">
            <v>8.8 级  M16X60</v>
          </cell>
          <cell r="F11894" t="str">
            <v/>
          </cell>
          <cell r="G11894" t="str">
            <v/>
          </cell>
          <cell r="H11894" t="str">
            <v>百个</v>
          </cell>
        </row>
        <row r="11895">
          <cell r="B11895" t="str">
            <v>20.X.01.10.0732</v>
          </cell>
          <cell r="C11895" t="str">
            <v>高强度螺栓</v>
          </cell>
          <cell r="D11895" t="str">
            <v>机械类</v>
          </cell>
          <cell r="E11895" t="str">
            <v>8.8 级  M16X65</v>
          </cell>
          <cell r="F11895" t="str">
            <v/>
          </cell>
          <cell r="G11895" t="str">
            <v/>
          </cell>
          <cell r="H11895" t="str">
            <v>百个</v>
          </cell>
        </row>
        <row r="11896">
          <cell r="B11896" t="str">
            <v>20.X.01.10.0733</v>
          </cell>
          <cell r="C11896" t="str">
            <v>高强度螺栓</v>
          </cell>
          <cell r="D11896" t="str">
            <v>机械类</v>
          </cell>
          <cell r="E11896" t="str">
            <v>8.8 级  M16X70</v>
          </cell>
          <cell r="F11896" t="str">
            <v/>
          </cell>
          <cell r="G11896" t="str">
            <v/>
          </cell>
          <cell r="H11896" t="str">
            <v>百个</v>
          </cell>
        </row>
        <row r="11897">
          <cell r="B11897" t="str">
            <v>20.X.01.10.0734</v>
          </cell>
          <cell r="C11897" t="str">
            <v>高强度螺栓</v>
          </cell>
          <cell r="D11897" t="str">
            <v>机械类</v>
          </cell>
          <cell r="E11897" t="str">
            <v>8.8 级  M16X100</v>
          </cell>
          <cell r="F11897" t="str">
            <v/>
          </cell>
          <cell r="G11897" t="str">
            <v/>
          </cell>
          <cell r="H11897" t="str">
            <v>百个</v>
          </cell>
        </row>
        <row r="11898">
          <cell r="B11898" t="str">
            <v>20.X.01.10.0735</v>
          </cell>
          <cell r="C11898" t="str">
            <v>高强度螺栓</v>
          </cell>
          <cell r="D11898" t="str">
            <v>机械类</v>
          </cell>
          <cell r="E11898" t="str">
            <v>8.8 级  M16X110</v>
          </cell>
          <cell r="F11898" t="str">
            <v/>
          </cell>
          <cell r="G11898" t="str">
            <v/>
          </cell>
          <cell r="H11898" t="str">
            <v>百个</v>
          </cell>
        </row>
        <row r="11899">
          <cell r="B11899" t="str">
            <v>20.X.01.10.0736</v>
          </cell>
          <cell r="C11899" t="str">
            <v>高强度螺栓</v>
          </cell>
          <cell r="D11899" t="str">
            <v>机械类</v>
          </cell>
          <cell r="E11899" t="str">
            <v>8.8 级  M16X120</v>
          </cell>
          <cell r="F11899" t="str">
            <v/>
          </cell>
          <cell r="G11899" t="str">
            <v/>
          </cell>
          <cell r="H11899" t="str">
            <v>百个</v>
          </cell>
        </row>
        <row r="11900">
          <cell r="B11900" t="str">
            <v>20.X.01.10.0737</v>
          </cell>
          <cell r="C11900" t="str">
            <v>高强度螺栓</v>
          </cell>
          <cell r="D11900" t="str">
            <v>机械类</v>
          </cell>
          <cell r="E11900" t="str">
            <v>8.8 级  M16X130</v>
          </cell>
          <cell r="F11900" t="str">
            <v/>
          </cell>
          <cell r="G11900" t="str">
            <v/>
          </cell>
          <cell r="H11900" t="str">
            <v>百个</v>
          </cell>
        </row>
        <row r="11901">
          <cell r="B11901" t="str">
            <v>20.X.01.10.0738</v>
          </cell>
          <cell r="C11901" t="str">
            <v>高强度螺栓</v>
          </cell>
          <cell r="D11901" t="str">
            <v>机械类</v>
          </cell>
          <cell r="E11901" t="str">
            <v>8.8 级  M18X65</v>
          </cell>
          <cell r="F11901" t="str">
            <v/>
          </cell>
          <cell r="G11901" t="str">
            <v/>
          </cell>
          <cell r="H11901" t="str">
            <v>百个</v>
          </cell>
        </row>
        <row r="11902">
          <cell r="B11902" t="str">
            <v>20.X.01.10.0739</v>
          </cell>
          <cell r="C11902" t="str">
            <v>高强度螺栓</v>
          </cell>
          <cell r="D11902" t="str">
            <v>机械类</v>
          </cell>
          <cell r="E11902" t="str">
            <v>8.8 级  M18X70</v>
          </cell>
          <cell r="F11902" t="str">
            <v/>
          </cell>
          <cell r="G11902" t="str">
            <v/>
          </cell>
          <cell r="H11902" t="str">
            <v>百个</v>
          </cell>
        </row>
        <row r="11903">
          <cell r="B11903" t="str">
            <v>20.X.01.10.0740</v>
          </cell>
          <cell r="C11903" t="str">
            <v>高强度螺栓</v>
          </cell>
          <cell r="D11903" t="str">
            <v>机械类</v>
          </cell>
          <cell r="E11903" t="str">
            <v>8.8 级  M20X65</v>
          </cell>
          <cell r="F11903" t="str">
            <v/>
          </cell>
          <cell r="G11903" t="str">
            <v/>
          </cell>
          <cell r="H11903" t="str">
            <v>百个</v>
          </cell>
        </row>
        <row r="11904">
          <cell r="B11904" t="str">
            <v>20.X.01.10.0741</v>
          </cell>
          <cell r="C11904" t="str">
            <v>高强度螺栓</v>
          </cell>
          <cell r="D11904" t="str">
            <v>机械类</v>
          </cell>
          <cell r="E11904" t="str">
            <v>8.8 级  M20X70</v>
          </cell>
          <cell r="F11904" t="str">
            <v/>
          </cell>
          <cell r="G11904" t="str">
            <v/>
          </cell>
          <cell r="H11904" t="str">
            <v>百个</v>
          </cell>
        </row>
        <row r="11905">
          <cell r="B11905" t="str">
            <v>20.X.01.10.0742</v>
          </cell>
          <cell r="C11905" t="str">
            <v>高强度螺栓</v>
          </cell>
          <cell r="D11905" t="str">
            <v>机械类</v>
          </cell>
          <cell r="E11905" t="str">
            <v>8.8 级  M20X75</v>
          </cell>
          <cell r="F11905" t="str">
            <v/>
          </cell>
          <cell r="G11905" t="str">
            <v/>
          </cell>
          <cell r="H11905" t="str">
            <v>百个</v>
          </cell>
        </row>
        <row r="11906">
          <cell r="B11906" t="str">
            <v>20.X.01.10.0743</v>
          </cell>
          <cell r="C11906" t="str">
            <v>高强度螺栓</v>
          </cell>
          <cell r="D11906" t="str">
            <v>机械类</v>
          </cell>
          <cell r="E11906" t="str">
            <v>8.8 级  M20X80</v>
          </cell>
          <cell r="F11906" t="str">
            <v/>
          </cell>
          <cell r="G11906" t="str">
            <v/>
          </cell>
          <cell r="H11906" t="str">
            <v>百个</v>
          </cell>
        </row>
        <row r="11907">
          <cell r="B11907" t="str">
            <v>20.X.01.10.0744</v>
          </cell>
          <cell r="C11907" t="str">
            <v>高强度螺栓</v>
          </cell>
          <cell r="D11907" t="str">
            <v>机械类</v>
          </cell>
          <cell r="E11907" t="str">
            <v>8.8 级  M20X85</v>
          </cell>
          <cell r="F11907" t="str">
            <v/>
          </cell>
          <cell r="G11907" t="str">
            <v/>
          </cell>
          <cell r="H11907" t="str">
            <v>百个</v>
          </cell>
        </row>
        <row r="11908">
          <cell r="B11908" t="str">
            <v>20.X.01.10.0745</v>
          </cell>
          <cell r="C11908" t="str">
            <v>高强度螺栓</v>
          </cell>
          <cell r="D11908" t="str">
            <v>机械类</v>
          </cell>
          <cell r="E11908" t="str">
            <v>8.8 级  M20X90</v>
          </cell>
          <cell r="F11908" t="str">
            <v/>
          </cell>
          <cell r="G11908" t="str">
            <v/>
          </cell>
          <cell r="H11908" t="str">
            <v>百个</v>
          </cell>
        </row>
        <row r="11909">
          <cell r="B11909" t="str">
            <v>20.X.01.10.0746</v>
          </cell>
          <cell r="C11909" t="str">
            <v>高强度螺栓</v>
          </cell>
          <cell r="D11909" t="str">
            <v>机械类</v>
          </cell>
          <cell r="E11909" t="str">
            <v>8.8 级  M20X110</v>
          </cell>
          <cell r="F11909" t="str">
            <v/>
          </cell>
          <cell r="G11909" t="str">
            <v/>
          </cell>
          <cell r="H11909" t="str">
            <v>百个</v>
          </cell>
        </row>
        <row r="11910">
          <cell r="B11910" t="str">
            <v>20.X.01.10.0747</v>
          </cell>
          <cell r="C11910" t="str">
            <v>高强度螺栓</v>
          </cell>
          <cell r="D11910" t="str">
            <v>机械类</v>
          </cell>
          <cell r="E11910" t="str">
            <v>8.8 级  M20X120</v>
          </cell>
          <cell r="F11910" t="str">
            <v/>
          </cell>
          <cell r="G11910" t="str">
            <v/>
          </cell>
          <cell r="H11910" t="str">
            <v>百个</v>
          </cell>
        </row>
        <row r="11911">
          <cell r="B11911" t="str">
            <v>20.X.01.10.0748</v>
          </cell>
          <cell r="C11911" t="str">
            <v>高强度螺栓</v>
          </cell>
          <cell r="D11911" t="str">
            <v>机械类</v>
          </cell>
          <cell r="E11911" t="str">
            <v>8.8 级  M20X130</v>
          </cell>
          <cell r="F11911" t="str">
            <v/>
          </cell>
          <cell r="G11911" t="str">
            <v/>
          </cell>
          <cell r="H11911" t="str">
            <v>百个</v>
          </cell>
        </row>
        <row r="11912">
          <cell r="B11912" t="str">
            <v>20.X.01.10.0749</v>
          </cell>
          <cell r="C11912" t="str">
            <v>高强度螺栓</v>
          </cell>
          <cell r="D11912" t="str">
            <v>机械类</v>
          </cell>
          <cell r="E11912" t="str">
            <v>8.8 级  M20X140</v>
          </cell>
          <cell r="F11912" t="str">
            <v/>
          </cell>
          <cell r="G11912" t="str">
            <v/>
          </cell>
          <cell r="H11912" t="str">
            <v>百个</v>
          </cell>
        </row>
        <row r="11913">
          <cell r="B11913" t="str">
            <v>20.X.01.10.0750</v>
          </cell>
          <cell r="C11913" t="str">
            <v>高强度螺栓</v>
          </cell>
          <cell r="D11913" t="str">
            <v>机械类</v>
          </cell>
          <cell r="E11913" t="str">
            <v>8.8 级  M20X150</v>
          </cell>
          <cell r="F11913" t="str">
            <v/>
          </cell>
          <cell r="G11913" t="str">
            <v/>
          </cell>
          <cell r="H11913" t="str">
            <v>百个</v>
          </cell>
        </row>
        <row r="11914">
          <cell r="B11914" t="str">
            <v>20.X.01.10.0751</v>
          </cell>
          <cell r="C11914" t="str">
            <v>高强度螺栓</v>
          </cell>
          <cell r="D11914" t="str">
            <v>机械类</v>
          </cell>
          <cell r="E11914" t="str">
            <v>8.8 级  M20X180</v>
          </cell>
          <cell r="F11914" t="str">
            <v/>
          </cell>
          <cell r="G11914" t="str">
            <v/>
          </cell>
          <cell r="H11914" t="str">
            <v>百个</v>
          </cell>
        </row>
        <row r="11915">
          <cell r="B11915" t="str">
            <v>20.X.01.10.0752</v>
          </cell>
          <cell r="C11915" t="str">
            <v>高强度螺栓</v>
          </cell>
          <cell r="D11915" t="str">
            <v>机械类</v>
          </cell>
          <cell r="E11915" t="str">
            <v>8.8 级  M20X210</v>
          </cell>
          <cell r="F11915" t="str">
            <v/>
          </cell>
          <cell r="G11915" t="str">
            <v/>
          </cell>
          <cell r="H11915" t="str">
            <v>百个</v>
          </cell>
        </row>
        <row r="11916">
          <cell r="B11916" t="str">
            <v>20.X.01.10.0753</v>
          </cell>
          <cell r="C11916" t="str">
            <v>高强度螺栓</v>
          </cell>
          <cell r="D11916" t="str">
            <v>机械类</v>
          </cell>
          <cell r="E11916" t="str">
            <v>8.8 级  M20X220</v>
          </cell>
          <cell r="F11916" t="str">
            <v/>
          </cell>
          <cell r="G11916" t="str">
            <v/>
          </cell>
          <cell r="H11916" t="str">
            <v>百个</v>
          </cell>
        </row>
        <row r="11917">
          <cell r="B11917" t="str">
            <v>20.X.01.10.0754</v>
          </cell>
          <cell r="C11917" t="str">
            <v>高强度螺栓</v>
          </cell>
          <cell r="D11917" t="str">
            <v>机械类</v>
          </cell>
          <cell r="E11917" t="str">
            <v>8.8 级  M20X230</v>
          </cell>
          <cell r="F11917" t="str">
            <v/>
          </cell>
          <cell r="G11917" t="str">
            <v/>
          </cell>
          <cell r="H11917" t="str">
            <v>百个</v>
          </cell>
        </row>
        <row r="11918">
          <cell r="B11918" t="str">
            <v>20.X.01.10.0755</v>
          </cell>
          <cell r="C11918" t="str">
            <v>高强度螺栓</v>
          </cell>
          <cell r="D11918" t="str">
            <v>机械类</v>
          </cell>
          <cell r="E11918" t="str">
            <v>8.8 级 M22X50</v>
          </cell>
          <cell r="F11918" t="str">
            <v/>
          </cell>
          <cell r="G11918" t="str">
            <v/>
          </cell>
          <cell r="H11918" t="str">
            <v>百个</v>
          </cell>
        </row>
        <row r="11919">
          <cell r="B11919" t="str">
            <v>20.X.01.10.0756</v>
          </cell>
          <cell r="C11919" t="str">
            <v>高强度螺栓</v>
          </cell>
          <cell r="D11919" t="str">
            <v>机械类</v>
          </cell>
          <cell r="E11919" t="str">
            <v>8.8 级  M22X60</v>
          </cell>
          <cell r="F11919" t="str">
            <v/>
          </cell>
          <cell r="G11919" t="str">
            <v/>
          </cell>
          <cell r="H11919" t="str">
            <v>百个</v>
          </cell>
        </row>
        <row r="11920">
          <cell r="B11920" t="str">
            <v>20.X.01.10.0757</v>
          </cell>
          <cell r="C11920" t="str">
            <v>高强度螺栓</v>
          </cell>
          <cell r="D11920" t="str">
            <v>机械类</v>
          </cell>
          <cell r="E11920" t="str">
            <v>8.8 级  M22X70</v>
          </cell>
          <cell r="F11920" t="str">
            <v/>
          </cell>
          <cell r="G11920" t="str">
            <v/>
          </cell>
          <cell r="H11920" t="str">
            <v>百个</v>
          </cell>
        </row>
        <row r="11921">
          <cell r="B11921" t="str">
            <v>20.X.01.10.0758</v>
          </cell>
          <cell r="C11921" t="str">
            <v>高强度螺栓</v>
          </cell>
          <cell r="D11921" t="str">
            <v>机械类</v>
          </cell>
          <cell r="E11921" t="str">
            <v>8.8 级  M22X80</v>
          </cell>
          <cell r="F11921" t="str">
            <v/>
          </cell>
          <cell r="G11921" t="str">
            <v/>
          </cell>
          <cell r="H11921" t="str">
            <v>百个</v>
          </cell>
        </row>
        <row r="11922">
          <cell r="B11922" t="str">
            <v>20.X.01.10.0759</v>
          </cell>
          <cell r="C11922" t="str">
            <v>高强度螺栓</v>
          </cell>
          <cell r="D11922" t="str">
            <v>机械类</v>
          </cell>
          <cell r="E11922" t="str">
            <v>8.8 级  M22X90</v>
          </cell>
          <cell r="F11922" t="str">
            <v/>
          </cell>
          <cell r="G11922" t="str">
            <v/>
          </cell>
          <cell r="H11922" t="str">
            <v>百个</v>
          </cell>
        </row>
        <row r="11923">
          <cell r="B11923" t="str">
            <v>20.X.01.10.0760</v>
          </cell>
          <cell r="C11923" t="str">
            <v>高强度螺栓</v>
          </cell>
          <cell r="D11923" t="str">
            <v>机械类</v>
          </cell>
          <cell r="E11923" t="str">
            <v>8.8 级  M24X70</v>
          </cell>
          <cell r="F11923" t="str">
            <v/>
          </cell>
          <cell r="G11923" t="str">
            <v/>
          </cell>
          <cell r="H11923" t="str">
            <v>百个</v>
          </cell>
        </row>
        <row r="11924">
          <cell r="B11924" t="str">
            <v>20.X.01.10.0761</v>
          </cell>
          <cell r="C11924" t="str">
            <v>高强度螺栓</v>
          </cell>
          <cell r="D11924" t="str">
            <v>机械类</v>
          </cell>
          <cell r="E11924" t="str">
            <v>8.8 级  M24X80</v>
          </cell>
          <cell r="F11924" t="str">
            <v/>
          </cell>
          <cell r="G11924" t="str">
            <v/>
          </cell>
          <cell r="H11924" t="str">
            <v>百个</v>
          </cell>
        </row>
        <row r="11925">
          <cell r="B11925" t="str">
            <v>20.X.01.10.0762</v>
          </cell>
          <cell r="C11925" t="str">
            <v>高强度螺栓</v>
          </cell>
          <cell r="D11925" t="str">
            <v>机械类</v>
          </cell>
          <cell r="E11925" t="str">
            <v>8.8 级  M24X100</v>
          </cell>
          <cell r="F11925" t="str">
            <v/>
          </cell>
          <cell r="G11925" t="str">
            <v/>
          </cell>
          <cell r="H11925" t="str">
            <v>百个</v>
          </cell>
        </row>
        <row r="11926">
          <cell r="B11926" t="str">
            <v>20.X.01.10.0763</v>
          </cell>
          <cell r="C11926" t="str">
            <v>高强度螺栓</v>
          </cell>
          <cell r="D11926" t="str">
            <v>机械类</v>
          </cell>
          <cell r="E11926" t="str">
            <v>8.8 级  M24X110</v>
          </cell>
          <cell r="F11926" t="str">
            <v/>
          </cell>
          <cell r="G11926" t="str">
            <v/>
          </cell>
          <cell r="H11926" t="str">
            <v>百个</v>
          </cell>
        </row>
        <row r="11927">
          <cell r="B11927" t="str">
            <v>20.X.01.10.0764</v>
          </cell>
          <cell r="C11927" t="str">
            <v>高强度螺栓</v>
          </cell>
          <cell r="D11927" t="str">
            <v>机械类</v>
          </cell>
          <cell r="E11927" t="str">
            <v>8.8 级  M24X120</v>
          </cell>
          <cell r="F11927" t="str">
            <v/>
          </cell>
          <cell r="G11927" t="str">
            <v/>
          </cell>
          <cell r="H11927" t="str">
            <v>百个</v>
          </cell>
        </row>
        <row r="11928">
          <cell r="B11928" t="str">
            <v>20.X.01.10.0765</v>
          </cell>
          <cell r="C11928" t="str">
            <v>高强度螺栓</v>
          </cell>
          <cell r="D11928" t="str">
            <v>机械类</v>
          </cell>
          <cell r="E11928" t="str">
            <v>8.8 级  M27x110</v>
          </cell>
          <cell r="F11928" t="str">
            <v/>
          </cell>
          <cell r="G11928" t="str">
            <v/>
          </cell>
          <cell r="H11928" t="str">
            <v>百个</v>
          </cell>
        </row>
        <row r="11929">
          <cell r="B11929" t="str">
            <v>20.X.01.10.0766</v>
          </cell>
          <cell r="C11929" t="str">
            <v>高强度螺栓</v>
          </cell>
          <cell r="D11929" t="str">
            <v>机械类</v>
          </cell>
          <cell r="E11929" t="str">
            <v>8.8 级  M27X120</v>
          </cell>
          <cell r="F11929" t="str">
            <v/>
          </cell>
          <cell r="G11929" t="str">
            <v/>
          </cell>
          <cell r="H11929" t="str">
            <v>百个</v>
          </cell>
        </row>
        <row r="11930">
          <cell r="B11930" t="str">
            <v>20.X.01.10.0767</v>
          </cell>
          <cell r="C11930" t="str">
            <v>高强度螺栓</v>
          </cell>
          <cell r="D11930" t="str">
            <v>机械类</v>
          </cell>
          <cell r="E11930" t="str">
            <v>8.8 级  M27x130</v>
          </cell>
          <cell r="F11930" t="str">
            <v/>
          </cell>
          <cell r="G11930" t="str">
            <v/>
          </cell>
          <cell r="H11930" t="str">
            <v>百个</v>
          </cell>
        </row>
        <row r="11931">
          <cell r="B11931" t="str">
            <v>20.X.01.10.0768</v>
          </cell>
          <cell r="C11931" t="str">
            <v>高强度螺栓</v>
          </cell>
          <cell r="D11931" t="str">
            <v>机械类</v>
          </cell>
          <cell r="E11931" t="str">
            <v>8.8 级  M27X140</v>
          </cell>
          <cell r="F11931" t="str">
            <v/>
          </cell>
          <cell r="G11931" t="str">
            <v/>
          </cell>
          <cell r="H11931" t="str">
            <v>百个</v>
          </cell>
        </row>
        <row r="11932">
          <cell r="B11932" t="str">
            <v>20.X.01.10.0769</v>
          </cell>
          <cell r="C11932" t="str">
            <v>高强度螺栓</v>
          </cell>
          <cell r="D11932" t="str">
            <v>机械类</v>
          </cell>
          <cell r="E11932" t="str">
            <v>8.8 级  M27x150</v>
          </cell>
          <cell r="F11932" t="str">
            <v/>
          </cell>
          <cell r="G11932" t="str">
            <v/>
          </cell>
          <cell r="H11932" t="str">
            <v>百个</v>
          </cell>
        </row>
        <row r="11933">
          <cell r="B11933" t="str">
            <v>20.X.01.10.0770</v>
          </cell>
          <cell r="C11933" t="str">
            <v>高速钢麻花钻头</v>
          </cell>
          <cell r="D11933" t="str">
            <v>机械类</v>
          </cell>
          <cell r="E11933" t="str">
            <v>1mm、1.5mm、2mm、2.5mm</v>
          </cell>
          <cell r="F11933" t="str">
            <v/>
          </cell>
          <cell r="G11933" t="str">
            <v/>
          </cell>
          <cell r="H11933" t="str">
            <v>套</v>
          </cell>
        </row>
        <row r="11934">
          <cell r="B11934" t="str">
            <v>20.X.01.10.0771</v>
          </cell>
          <cell r="C11934" t="str">
            <v>高速钢麻花钻头</v>
          </cell>
          <cell r="D11934" t="str">
            <v>机械类</v>
          </cell>
          <cell r="E11934" t="str">
            <v>3.5mm、4mm、4.5mm、5mm、5.5mm、6mm、6.5mm</v>
          </cell>
          <cell r="F11934" t="str">
            <v/>
          </cell>
          <cell r="G11934" t="str">
            <v/>
          </cell>
          <cell r="H11934" t="str">
            <v>套</v>
          </cell>
        </row>
        <row r="11935">
          <cell r="B11935" t="str">
            <v>20.X.01.10.0772</v>
          </cell>
          <cell r="C11935" t="str">
            <v>高速钢麻花钻头</v>
          </cell>
          <cell r="D11935" t="str">
            <v>机械类</v>
          </cell>
          <cell r="E11935" t="str">
            <v>7mm、7.5mm、8mm、8.5mm、9mm、9.5mm、10mm</v>
          </cell>
          <cell r="F11935" t="str">
            <v/>
          </cell>
          <cell r="G11935" t="str">
            <v/>
          </cell>
          <cell r="H11935" t="str">
            <v>套</v>
          </cell>
        </row>
        <row r="11936">
          <cell r="B11936" t="str">
            <v>20.X.01.10.0773</v>
          </cell>
          <cell r="C11936" t="str">
            <v>高速钢麻花钻头</v>
          </cell>
          <cell r="D11936" t="str">
            <v>机械类</v>
          </cell>
          <cell r="E11936" t="str">
            <v>Φ4mm</v>
          </cell>
          <cell r="F11936" t="str">
            <v/>
          </cell>
          <cell r="G11936" t="str">
            <v/>
          </cell>
          <cell r="H11936" t="str">
            <v>个</v>
          </cell>
        </row>
        <row r="11937">
          <cell r="B11937" t="str">
            <v>20.X.01.10.0774</v>
          </cell>
          <cell r="C11937" t="str">
            <v>高速钢麻花钻头</v>
          </cell>
          <cell r="D11937" t="str">
            <v>机械类</v>
          </cell>
          <cell r="E11937" t="str">
            <v>Φ3.8mm</v>
          </cell>
          <cell r="F11937" t="str">
            <v/>
          </cell>
          <cell r="G11937" t="str">
            <v/>
          </cell>
          <cell r="H11937" t="str">
            <v>个</v>
          </cell>
        </row>
        <row r="11938">
          <cell r="B11938" t="str">
            <v>20.X.01.10.0775</v>
          </cell>
          <cell r="C11938" t="str">
            <v>高速钢钻头</v>
          </cell>
          <cell r="D11938" t="str">
            <v>机械类</v>
          </cell>
          <cell r="E11938" t="str">
            <v>NEXUS-GDR  Φ2</v>
          </cell>
          <cell r="F11938" t="str">
            <v/>
          </cell>
          <cell r="G11938" t="str">
            <v/>
          </cell>
          <cell r="H11938" t="str">
            <v>个</v>
          </cell>
        </row>
        <row r="11939">
          <cell r="B11939" t="str">
            <v>20.X.01.10.0776</v>
          </cell>
          <cell r="C11939" t="str">
            <v>高速钢钻头</v>
          </cell>
          <cell r="D11939" t="str">
            <v>机械类</v>
          </cell>
          <cell r="E11939" t="str">
            <v>NEXUS-GDR  Φ2.5</v>
          </cell>
          <cell r="F11939" t="str">
            <v/>
          </cell>
          <cell r="G11939" t="str">
            <v/>
          </cell>
          <cell r="H11939" t="str">
            <v>个</v>
          </cell>
        </row>
        <row r="11940">
          <cell r="B11940" t="str">
            <v>20.X.01.10.0777</v>
          </cell>
          <cell r="C11940" t="str">
            <v>高速钢钻头</v>
          </cell>
          <cell r="D11940" t="str">
            <v>机械类</v>
          </cell>
          <cell r="E11940" t="str">
            <v>NEXUS-GDR  Φ3</v>
          </cell>
          <cell r="F11940" t="str">
            <v/>
          </cell>
          <cell r="G11940" t="str">
            <v/>
          </cell>
          <cell r="H11940" t="str">
            <v>个</v>
          </cell>
        </row>
        <row r="11941">
          <cell r="B11941" t="str">
            <v>20.X.01.10.0778</v>
          </cell>
          <cell r="C11941" t="str">
            <v>高速钢钻头</v>
          </cell>
          <cell r="D11941" t="str">
            <v>机械类</v>
          </cell>
          <cell r="E11941" t="str">
            <v>NEXUS-GDR  Φ3.5</v>
          </cell>
          <cell r="F11941" t="str">
            <v/>
          </cell>
          <cell r="G11941" t="str">
            <v/>
          </cell>
          <cell r="H11941" t="str">
            <v>个</v>
          </cell>
        </row>
        <row r="11942">
          <cell r="B11942" t="str">
            <v>20.X.01.10.0779</v>
          </cell>
          <cell r="C11942" t="str">
            <v>高速钢钻头</v>
          </cell>
          <cell r="D11942" t="str">
            <v>机械类</v>
          </cell>
          <cell r="E11942" t="str">
            <v>NEXUS-GDR  Φ4</v>
          </cell>
          <cell r="F11942" t="str">
            <v/>
          </cell>
          <cell r="G11942" t="str">
            <v/>
          </cell>
          <cell r="H11942" t="str">
            <v>个</v>
          </cell>
        </row>
        <row r="11943">
          <cell r="B11943" t="str">
            <v>20.X.01.10.0780</v>
          </cell>
          <cell r="C11943" t="str">
            <v>高速钢钻头</v>
          </cell>
          <cell r="D11943" t="str">
            <v>机械类</v>
          </cell>
          <cell r="E11943" t="str">
            <v>NEXUS-GDR  Φ4.5</v>
          </cell>
          <cell r="F11943" t="str">
            <v/>
          </cell>
          <cell r="G11943" t="str">
            <v/>
          </cell>
          <cell r="H11943" t="str">
            <v>个</v>
          </cell>
        </row>
        <row r="11944">
          <cell r="B11944" t="str">
            <v>20.X.01.10.0781</v>
          </cell>
          <cell r="C11944" t="str">
            <v>高速钢钻头</v>
          </cell>
          <cell r="D11944" t="str">
            <v>机械类</v>
          </cell>
          <cell r="E11944" t="str">
            <v>NEXUS-GDR  Φ5</v>
          </cell>
          <cell r="F11944" t="str">
            <v/>
          </cell>
          <cell r="G11944" t="str">
            <v/>
          </cell>
          <cell r="H11944" t="str">
            <v>个</v>
          </cell>
        </row>
        <row r="11945">
          <cell r="B11945" t="str">
            <v>20.X.01.10.0782</v>
          </cell>
          <cell r="C11945" t="str">
            <v>高速钢钻头</v>
          </cell>
          <cell r="D11945" t="str">
            <v>机械类</v>
          </cell>
          <cell r="E11945" t="str">
            <v>NEXUS-GDR  Φ5.5</v>
          </cell>
          <cell r="F11945" t="str">
            <v/>
          </cell>
          <cell r="G11945" t="str">
            <v/>
          </cell>
          <cell r="H11945" t="str">
            <v>个</v>
          </cell>
        </row>
        <row r="11946">
          <cell r="B11946" t="str">
            <v>20.X.01.10.0783</v>
          </cell>
          <cell r="C11946" t="str">
            <v>高速钢钻头</v>
          </cell>
          <cell r="D11946" t="str">
            <v>机械类</v>
          </cell>
          <cell r="E11946" t="str">
            <v>NEXUS-GDR  Φ6</v>
          </cell>
          <cell r="F11946" t="str">
            <v/>
          </cell>
          <cell r="G11946" t="str">
            <v/>
          </cell>
          <cell r="H11946" t="str">
            <v>个</v>
          </cell>
        </row>
        <row r="11947">
          <cell r="B11947" t="str">
            <v>20.X.01.10.0784</v>
          </cell>
          <cell r="C11947" t="str">
            <v>高速钢钻头</v>
          </cell>
          <cell r="D11947" t="str">
            <v>机械类</v>
          </cell>
          <cell r="E11947" t="str">
            <v>NEXUS-GDR  Φ8</v>
          </cell>
          <cell r="F11947" t="str">
            <v/>
          </cell>
          <cell r="G11947" t="str">
            <v/>
          </cell>
          <cell r="H11947" t="str">
            <v>个</v>
          </cell>
        </row>
        <row r="11948">
          <cell r="B11948" t="str">
            <v>20.X.01.10.0785</v>
          </cell>
          <cell r="C11948" t="str">
            <v>高速钢钻头</v>
          </cell>
          <cell r="D11948" t="str">
            <v>机械类</v>
          </cell>
          <cell r="E11948" t="str">
            <v>NEXUS-GDR  Φ10</v>
          </cell>
          <cell r="F11948" t="str">
            <v/>
          </cell>
          <cell r="G11948" t="str">
            <v/>
          </cell>
          <cell r="H11948" t="str">
            <v>个</v>
          </cell>
        </row>
        <row r="11949">
          <cell r="B11949" t="str">
            <v>20.X.01.10.0786</v>
          </cell>
          <cell r="C11949" t="str">
            <v>高速钢钻头</v>
          </cell>
          <cell r="D11949" t="str">
            <v>机械类</v>
          </cell>
          <cell r="E11949" t="str">
            <v>NEXUS-GDR  Φ12</v>
          </cell>
          <cell r="F11949" t="str">
            <v/>
          </cell>
          <cell r="G11949" t="str">
            <v/>
          </cell>
          <cell r="H11949" t="str">
            <v>个</v>
          </cell>
        </row>
        <row r="11950">
          <cell r="B11950" t="str">
            <v>20.X.01.10.0787</v>
          </cell>
          <cell r="C11950" t="str">
            <v>高速切割片</v>
          </cell>
          <cell r="D11950" t="str">
            <v>机械类</v>
          </cell>
          <cell r="E11950" t="str">
            <v>355x4.5x25.4--100m/s</v>
          </cell>
          <cell r="F11950" t="str">
            <v/>
          </cell>
          <cell r="G11950" t="str">
            <v/>
          </cell>
          <cell r="H11950" t="str">
            <v>片</v>
          </cell>
        </row>
        <row r="11951">
          <cell r="B11951" t="str">
            <v>20.X.01.10.0788</v>
          </cell>
          <cell r="C11951" t="str">
            <v>高速切割片</v>
          </cell>
          <cell r="D11951" t="str">
            <v>机械类</v>
          </cell>
          <cell r="E11951" t="str">
            <v>355x4.5x25.4--100m/s；转速高于5500.双层夹丝网</v>
          </cell>
          <cell r="F11951" t="str">
            <v/>
          </cell>
          <cell r="G11951" t="str">
            <v/>
          </cell>
          <cell r="H11951" t="str">
            <v>片</v>
          </cell>
        </row>
        <row r="11952">
          <cell r="B11952" t="str">
            <v>20.X.01.10.0789</v>
          </cell>
          <cell r="C11952" t="str">
            <v>挂锁</v>
          </cell>
          <cell r="D11952" t="str">
            <v>机械类</v>
          </cell>
          <cell r="E11952" t="str">
            <v>25mm</v>
          </cell>
          <cell r="F11952" t="str">
            <v/>
          </cell>
          <cell r="G11952" t="str">
            <v/>
          </cell>
          <cell r="H11952" t="str">
            <v>把</v>
          </cell>
        </row>
        <row r="11953">
          <cell r="B11953" t="str">
            <v>20.X.01.10.0790</v>
          </cell>
          <cell r="C11953" t="str">
            <v>挂锁</v>
          </cell>
          <cell r="D11953" t="str">
            <v>机械类</v>
          </cell>
          <cell r="E11953" t="str">
            <v>38mm</v>
          </cell>
          <cell r="F11953" t="str">
            <v/>
          </cell>
          <cell r="G11953" t="str">
            <v/>
          </cell>
          <cell r="H11953" t="str">
            <v>把</v>
          </cell>
        </row>
        <row r="11954">
          <cell r="B11954" t="str">
            <v>20.X.01.10.0791</v>
          </cell>
          <cell r="C11954" t="str">
            <v>挂锁</v>
          </cell>
          <cell r="D11954" t="str">
            <v>机械类</v>
          </cell>
          <cell r="E11954" t="str">
            <v>50mm</v>
          </cell>
          <cell r="F11954" t="str">
            <v/>
          </cell>
          <cell r="G11954" t="str">
            <v/>
          </cell>
          <cell r="H11954" t="str">
            <v>把</v>
          </cell>
        </row>
        <row r="11955">
          <cell r="B11955" t="str">
            <v>20.X.01.10.0792</v>
          </cell>
          <cell r="C11955" t="str">
            <v>挂锁</v>
          </cell>
          <cell r="D11955" t="str">
            <v>机械类</v>
          </cell>
          <cell r="E11955" t="str">
            <v>63mm</v>
          </cell>
          <cell r="F11955" t="str">
            <v/>
          </cell>
          <cell r="G11955" t="str">
            <v/>
          </cell>
          <cell r="H11955" t="str">
            <v>把</v>
          </cell>
        </row>
        <row r="11956">
          <cell r="B11956" t="str">
            <v>20.X.01.10.0793</v>
          </cell>
          <cell r="C11956" t="str">
            <v>挂锁</v>
          </cell>
          <cell r="D11956" t="str">
            <v>机械类</v>
          </cell>
          <cell r="E11956" t="str">
            <v>75mm</v>
          </cell>
          <cell r="F11956" t="str">
            <v/>
          </cell>
          <cell r="G11956" t="str">
            <v/>
          </cell>
          <cell r="H11956" t="str">
            <v>把</v>
          </cell>
        </row>
        <row r="11957">
          <cell r="B11957" t="str">
            <v>20.X.01.10.0797</v>
          </cell>
          <cell r="C11957" t="str">
            <v>管卡</v>
          </cell>
          <cell r="D11957" t="str">
            <v>机械类</v>
          </cell>
          <cell r="E11957" t="str">
            <v>Ф65mm</v>
          </cell>
          <cell r="F11957" t="str">
            <v/>
          </cell>
          <cell r="G11957" t="str">
            <v/>
          </cell>
          <cell r="H11957" t="str">
            <v>个</v>
          </cell>
        </row>
        <row r="11958">
          <cell r="B11958" t="str">
            <v>20.X.01.10.0798</v>
          </cell>
          <cell r="C11958" t="str">
            <v>管卡</v>
          </cell>
          <cell r="D11958" t="str">
            <v>机械类</v>
          </cell>
          <cell r="E11958" t="str">
            <v>Ф50mm</v>
          </cell>
          <cell r="F11958" t="str">
            <v/>
          </cell>
          <cell r="G11958" t="str">
            <v/>
          </cell>
          <cell r="H11958" t="str">
            <v>个</v>
          </cell>
        </row>
        <row r="11959">
          <cell r="B11959" t="str">
            <v>20.X.01.10.0799</v>
          </cell>
          <cell r="C11959" t="str">
            <v>管卡</v>
          </cell>
          <cell r="D11959" t="str">
            <v>机械类</v>
          </cell>
          <cell r="E11959" t="str">
            <v>Ф75mm</v>
          </cell>
          <cell r="F11959" t="str">
            <v/>
          </cell>
          <cell r="G11959" t="str">
            <v/>
          </cell>
          <cell r="H11959" t="str">
            <v>个</v>
          </cell>
        </row>
        <row r="11960">
          <cell r="B11960" t="str">
            <v>20.X.01.10.0800</v>
          </cell>
          <cell r="C11960" t="str">
            <v>管卡</v>
          </cell>
          <cell r="D11960" t="str">
            <v>机械类</v>
          </cell>
          <cell r="E11960" t="str">
            <v>Ф110mm</v>
          </cell>
          <cell r="F11960" t="str">
            <v/>
          </cell>
          <cell r="G11960" t="str">
            <v/>
          </cell>
          <cell r="H11960" t="str">
            <v>个</v>
          </cell>
        </row>
        <row r="11961">
          <cell r="B11961" t="str">
            <v>20.X.01.10.0801</v>
          </cell>
          <cell r="C11961" t="str">
            <v>含钴钻头</v>
          </cell>
          <cell r="D11961" t="str">
            <v>机械类</v>
          </cell>
          <cell r="E11961" t="str">
            <v>φ4</v>
          </cell>
          <cell r="F11961" t="str">
            <v/>
          </cell>
          <cell r="G11961" t="str">
            <v/>
          </cell>
          <cell r="H11961" t="str">
            <v>支</v>
          </cell>
        </row>
        <row r="11962">
          <cell r="B11962" t="str">
            <v>20.X.01.10.0802</v>
          </cell>
          <cell r="C11962" t="str">
            <v>含钴钻头</v>
          </cell>
          <cell r="D11962" t="str">
            <v>机械类</v>
          </cell>
          <cell r="E11962" t="str">
            <v>φ5</v>
          </cell>
          <cell r="F11962" t="str">
            <v/>
          </cell>
          <cell r="G11962" t="str">
            <v/>
          </cell>
          <cell r="H11962" t="str">
            <v>支</v>
          </cell>
        </row>
        <row r="11963">
          <cell r="B11963" t="str">
            <v>20.X.01.10.0803</v>
          </cell>
          <cell r="C11963" t="str">
            <v>含钴钻头</v>
          </cell>
          <cell r="D11963" t="str">
            <v>机械类</v>
          </cell>
          <cell r="E11963" t="str">
            <v>φ6</v>
          </cell>
          <cell r="F11963" t="str">
            <v/>
          </cell>
          <cell r="G11963" t="str">
            <v/>
          </cell>
          <cell r="H11963" t="str">
            <v>支</v>
          </cell>
        </row>
        <row r="11964">
          <cell r="B11964" t="str">
            <v>20.X.01.10.0804</v>
          </cell>
          <cell r="C11964" t="str">
            <v>含钴钻头</v>
          </cell>
          <cell r="D11964" t="str">
            <v>机械类</v>
          </cell>
          <cell r="E11964" t="str">
            <v>φ7</v>
          </cell>
          <cell r="F11964" t="str">
            <v/>
          </cell>
          <cell r="G11964" t="str">
            <v/>
          </cell>
          <cell r="H11964" t="str">
            <v>支</v>
          </cell>
        </row>
        <row r="11965">
          <cell r="B11965" t="str">
            <v>20.X.01.10.0805</v>
          </cell>
          <cell r="C11965" t="str">
            <v>含钴钻头</v>
          </cell>
          <cell r="D11965" t="str">
            <v>机械类</v>
          </cell>
          <cell r="E11965" t="str">
            <v>φ8</v>
          </cell>
          <cell r="F11965" t="str">
            <v/>
          </cell>
          <cell r="G11965" t="str">
            <v/>
          </cell>
          <cell r="H11965" t="str">
            <v>支</v>
          </cell>
        </row>
        <row r="11966">
          <cell r="B11966" t="str">
            <v>20.X.01.10.0806</v>
          </cell>
          <cell r="C11966" t="str">
            <v>含钴钻头</v>
          </cell>
          <cell r="D11966" t="str">
            <v>机械类</v>
          </cell>
          <cell r="E11966" t="str">
            <v>φ9</v>
          </cell>
          <cell r="F11966" t="str">
            <v/>
          </cell>
          <cell r="G11966" t="str">
            <v/>
          </cell>
          <cell r="H11966" t="str">
            <v>支</v>
          </cell>
        </row>
        <row r="11967">
          <cell r="B11967" t="str">
            <v>20.X.01.10.0807</v>
          </cell>
          <cell r="C11967" t="str">
            <v>含钴钻头</v>
          </cell>
          <cell r="D11967" t="str">
            <v>机械类</v>
          </cell>
          <cell r="E11967" t="str">
            <v>φ10</v>
          </cell>
          <cell r="F11967" t="str">
            <v/>
          </cell>
          <cell r="G11967" t="str">
            <v/>
          </cell>
          <cell r="H11967" t="str">
            <v>支</v>
          </cell>
        </row>
        <row r="11968">
          <cell r="B11968" t="str">
            <v>20.X.01.10.0808</v>
          </cell>
          <cell r="C11968" t="str">
            <v>含钴钻头</v>
          </cell>
          <cell r="D11968" t="str">
            <v>机械类</v>
          </cell>
          <cell r="E11968" t="str">
            <v>φ11</v>
          </cell>
          <cell r="F11968" t="str">
            <v/>
          </cell>
          <cell r="G11968" t="str">
            <v/>
          </cell>
          <cell r="H11968" t="str">
            <v>支</v>
          </cell>
        </row>
        <row r="11969">
          <cell r="B11969" t="str">
            <v>20.X.01.10.0809</v>
          </cell>
          <cell r="C11969" t="str">
            <v>含钴钻头</v>
          </cell>
          <cell r="D11969" t="str">
            <v>机械类</v>
          </cell>
          <cell r="E11969" t="str">
            <v>φ12</v>
          </cell>
          <cell r="F11969" t="str">
            <v/>
          </cell>
          <cell r="G11969" t="str">
            <v/>
          </cell>
          <cell r="H11969" t="str">
            <v>支</v>
          </cell>
        </row>
        <row r="11970">
          <cell r="B11970" t="str">
            <v>20.X.01.10.0810</v>
          </cell>
          <cell r="C11970" t="str">
            <v>含钴钻头</v>
          </cell>
          <cell r="D11970" t="str">
            <v>机械类</v>
          </cell>
          <cell r="E11970" t="str">
            <v>φ13</v>
          </cell>
          <cell r="F11970" t="str">
            <v/>
          </cell>
          <cell r="G11970" t="str">
            <v/>
          </cell>
          <cell r="H11970" t="str">
            <v>支</v>
          </cell>
        </row>
        <row r="11971">
          <cell r="B11971" t="str">
            <v>20.X.01.10.0811</v>
          </cell>
          <cell r="C11971" t="str">
            <v>合页</v>
          </cell>
          <cell r="D11971" t="str">
            <v>机械类</v>
          </cell>
          <cell r="E11971" t="str">
            <v>1寸</v>
          </cell>
          <cell r="F11971" t="str">
            <v/>
          </cell>
          <cell r="G11971" t="str">
            <v/>
          </cell>
          <cell r="H11971" t="str">
            <v>个</v>
          </cell>
        </row>
        <row r="11972">
          <cell r="B11972" t="str">
            <v>20.X.01.10.0812</v>
          </cell>
          <cell r="C11972" t="str">
            <v>合页</v>
          </cell>
          <cell r="D11972" t="str">
            <v>机械类</v>
          </cell>
          <cell r="E11972" t="str">
            <v>2寸</v>
          </cell>
          <cell r="F11972" t="str">
            <v/>
          </cell>
          <cell r="G11972" t="str">
            <v/>
          </cell>
          <cell r="H11972" t="str">
            <v>个</v>
          </cell>
        </row>
        <row r="11973">
          <cell r="B11973" t="str">
            <v>20.X.01.10.0813</v>
          </cell>
          <cell r="C11973" t="str">
            <v>合页</v>
          </cell>
          <cell r="D11973" t="str">
            <v>机械类</v>
          </cell>
          <cell r="E11973" t="str">
            <v>3寸</v>
          </cell>
          <cell r="F11973" t="str">
            <v/>
          </cell>
          <cell r="G11973" t="str">
            <v/>
          </cell>
          <cell r="H11973" t="str">
            <v>个</v>
          </cell>
        </row>
        <row r="11974">
          <cell r="B11974" t="str">
            <v>20.X.01.10.0814</v>
          </cell>
          <cell r="C11974" t="str">
            <v>黄铜截止阀</v>
          </cell>
          <cell r="D11974" t="str">
            <v>机械类</v>
          </cell>
          <cell r="E11974" t="str">
            <v>DN50</v>
          </cell>
          <cell r="F11974" t="str">
            <v/>
          </cell>
          <cell r="G11974" t="str">
            <v/>
          </cell>
          <cell r="H11974" t="str">
            <v>个</v>
          </cell>
        </row>
        <row r="11975">
          <cell r="B11975" t="str">
            <v>20.X.01.10.0815</v>
          </cell>
          <cell r="C11975" t="str">
            <v>黄铜截止阀</v>
          </cell>
          <cell r="D11975" t="str">
            <v>机械类</v>
          </cell>
          <cell r="E11975" t="str">
            <v>DN40</v>
          </cell>
          <cell r="F11975" t="str">
            <v/>
          </cell>
          <cell r="G11975" t="str">
            <v/>
          </cell>
          <cell r="H11975" t="str">
            <v>个</v>
          </cell>
        </row>
        <row r="11976">
          <cell r="B11976" t="str">
            <v>20.X.01.10.0816</v>
          </cell>
          <cell r="C11976" t="str">
            <v>黄铜陶瓷芯水嘴</v>
          </cell>
          <cell r="D11976" t="str">
            <v>机械类</v>
          </cell>
          <cell r="E11976" t="str">
            <v>151CP3TP520</v>
          </cell>
          <cell r="F11976" t="str">
            <v/>
          </cell>
          <cell r="G11976" t="str">
            <v/>
          </cell>
          <cell r="H11976" t="str">
            <v>个</v>
          </cell>
        </row>
        <row r="11977">
          <cell r="B11977" t="str">
            <v>20.X.01.10.0817</v>
          </cell>
          <cell r="C11977" t="str">
            <v>黄铜止回阀</v>
          </cell>
          <cell r="D11977" t="str">
            <v>机械类</v>
          </cell>
          <cell r="E11977" t="str">
            <v>DN50</v>
          </cell>
          <cell r="F11977" t="str">
            <v/>
          </cell>
          <cell r="G11977" t="str">
            <v/>
          </cell>
          <cell r="H11977" t="str">
            <v>个</v>
          </cell>
        </row>
        <row r="11978">
          <cell r="B11978" t="str">
            <v>20.X.01.10.0818</v>
          </cell>
          <cell r="C11978" t="str">
            <v>黄铜止回阀</v>
          </cell>
          <cell r="D11978" t="str">
            <v>机械类</v>
          </cell>
          <cell r="E11978" t="str">
            <v>DN40</v>
          </cell>
          <cell r="F11978" t="str">
            <v/>
          </cell>
          <cell r="G11978" t="str">
            <v/>
          </cell>
          <cell r="H11978" t="str">
            <v>个</v>
          </cell>
        </row>
        <row r="11979">
          <cell r="B11979" t="str">
            <v>20.X.01.10.0819</v>
          </cell>
          <cell r="C11979" t="str">
            <v>活接</v>
          </cell>
          <cell r="D11979" t="str">
            <v>机械类</v>
          </cell>
          <cell r="E11979" t="str">
            <v>DN25</v>
          </cell>
          <cell r="F11979" t="str">
            <v/>
          </cell>
          <cell r="G11979" t="str">
            <v/>
          </cell>
          <cell r="H11979" t="str">
            <v>个</v>
          </cell>
        </row>
        <row r="11980">
          <cell r="B11980" t="str">
            <v>20.X.01.10.0820</v>
          </cell>
          <cell r="C11980" t="str">
            <v>活接</v>
          </cell>
          <cell r="D11980" t="str">
            <v>机械类</v>
          </cell>
          <cell r="E11980" t="str">
            <v>DN32</v>
          </cell>
          <cell r="F11980" t="str">
            <v/>
          </cell>
          <cell r="G11980" t="str">
            <v/>
          </cell>
          <cell r="H11980" t="str">
            <v>个</v>
          </cell>
        </row>
        <row r="11981">
          <cell r="B11981" t="str">
            <v>20.X.01.10.0821</v>
          </cell>
          <cell r="C11981" t="str">
            <v>活接</v>
          </cell>
          <cell r="D11981" t="str">
            <v>机械类</v>
          </cell>
          <cell r="E11981" t="str">
            <v>DN40</v>
          </cell>
          <cell r="F11981" t="str">
            <v/>
          </cell>
          <cell r="G11981" t="str">
            <v/>
          </cell>
          <cell r="H11981" t="str">
            <v>个</v>
          </cell>
        </row>
        <row r="11982">
          <cell r="B11982" t="str">
            <v>20.X.01.10.0822</v>
          </cell>
          <cell r="C11982" t="str">
            <v>活接</v>
          </cell>
          <cell r="D11982" t="str">
            <v>机械类</v>
          </cell>
          <cell r="E11982" t="str">
            <v>DN65</v>
          </cell>
          <cell r="F11982" t="str">
            <v/>
          </cell>
          <cell r="G11982" t="str">
            <v/>
          </cell>
          <cell r="H11982" t="str">
            <v>个</v>
          </cell>
        </row>
        <row r="11983">
          <cell r="B11983" t="str">
            <v>20.X.01.10.0823</v>
          </cell>
          <cell r="C11983" t="str">
            <v>活接头三通</v>
          </cell>
          <cell r="D11983" t="str">
            <v>机械类</v>
          </cell>
          <cell r="E11983" t="str">
            <v>4分外外内丝</v>
          </cell>
          <cell r="F11983" t="str">
            <v/>
          </cell>
          <cell r="G11983" t="str">
            <v/>
          </cell>
          <cell r="H11983" t="str">
            <v>个</v>
          </cell>
        </row>
        <row r="11984">
          <cell r="B11984" t="str">
            <v>20.X.01.10.0824</v>
          </cell>
          <cell r="C11984" t="str">
            <v>活接头三通</v>
          </cell>
          <cell r="D11984" t="str">
            <v>机械类</v>
          </cell>
          <cell r="E11984" t="str">
            <v>4分外内外丝</v>
          </cell>
          <cell r="F11984" t="str">
            <v/>
          </cell>
          <cell r="G11984" t="str">
            <v/>
          </cell>
          <cell r="H11984" t="str">
            <v>个</v>
          </cell>
        </row>
        <row r="11985">
          <cell r="B11985" t="str">
            <v>20.X.01.10.0825</v>
          </cell>
          <cell r="C11985" t="str">
            <v>活接头三通</v>
          </cell>
          <cell r="D11985" t="str">
            <v>机械类</v>
          </cell>
          <cell r="E11985" t="str">
            <v>6分外外内丝</v>
          </cell>
          <cell r="F11985" t="str">
            <v/>
          </cell>
          <cell r="G11985" t="str">
            <v/>
          </cell>
          <cell r="H11985" t="str">
            <v>个</v>
          </cell>
        </row>
        <row r="11986">
          <cell r="B11986" t="str">
            <v>20.X.01.10.0826</v>
          </cell>
          <cell r="C11986" t="str">
            <v>活接头三通</v>
          </cell>
          <cell r="D11986" t="str">
            <v>机械类</v>
          </cell>
          <cell r="E11986" t="str">
            <v>6分外内外丝</v>
          </cell>
          <cell r="F11986" t="str">
            <v/>
          </cell>
          <cell r="G11986" t="str">
            <v/>
          </cell>
          <cell r="H11986" t="str">
            <v>个</v>
          </cell>
        </row>
        <row r="11987">
          <cell r="B11987" t="str">
            <v>20.X.01.10.0827</v>
          </cell>
          <cell r="C11987" t="str">
            <v>活接头三通</v>
          </cell>
          <cell r="D11987" t="str">
            <v>机械类</v>
          </cell>
          <cell r="E11987" t="str">
            <v>1寸外内外丝</v>
          </cell>
          <cell r="F11987" t="str">
            <v/>
          </cell>
          <cell r="G11987" t="str">
            <v/>
          </cell>
          <cell r="H11987" t="str">
            <v>个</v>
          </cell>
        </row>
        <row r="11988">
          <cell r="B11988" t="str">
            <v>20.X.01.10.0828</v>
          </cell>
          <cell r="C11988" t="str">
            <v>活结头</v>
          </cell>
          <cell r="D11988" t="str">
            <v>机械类</v>
          </cell>
          <cell r="E11988" t="str">
            <v>DN50</v>
          </cell>
          <cell r="F11988" t="str">
            <v/>
          </cell>
          <cell r="G11988" t="str">
            <v/>
          </cell>
          <cell r="H11988" t="str">
            <v>个</v>
          </cell>
        </row>
        <row r="11989">
          <cell r="B11989" t="str">
            <v>20.X.01.10.0829</v>
          </cell>
          <cell r="C11989" t="str">
            <v>机柜门锁</v>
          </cell>
          <cell r="D11989" t="str">
            <v>机械类</v>
          </cell>
          <cell r="E11989" t="str">
            <v>MS828 锁杆长97cm  带上下锁杆</v>
          </cell>
          <cell r="F11989" t="str">
            <v/>
          </cell>
          <cell r="G11989" t="str">
            <v/>
          </cell>
          <cell r="H11989" t="str">
            <v>把</v>
          </cell>
        </row>
        <row r="11990">
          <cell r="B11990" t="str">
            <v>20.X.01.10.0830</v>
          </cell>
          <cell r="C11990" t="str">
            <v>集热管隔热圈</v>
          </cell>
          <cell r="D11990" t="str">
            <v>机械类</v>
          </cell>
          <cell r="E11990" t="str">
            <v>DN58</v>
          </cell>
          <cell r="F11990" t="str">
            <v/>
          </cell>
          <cell r="G11990" t="str">
            <v/>
          </cell>
          <cell r="H11990" t="str">
            <v>个</v>
          </cell>
        </row>
        <row r="11991">
          <cell r="B11991" t="str">
            <v>20.X.01.10.0831</v>
          </cell>
          <cell r="C11991" t="str">
            <v>集热管密封圈</v>
          </cell>
          <cell r="D11991" t="str">
            <v>机械类</v>
          </cell>
          <cell r="E11991" t="str">
            <v>DN58</v>
          </cell>
          <cell r="F11991" t="str">
            <v/>
          </cell>
          <cell r="G11991" t="str">
            <v/>
          </cell>
          <cell r="H11991" t="str">
            <v>个</v>
          </cell>
        </row>
        <row r="11992">
          <cell r="B11992" t="str">
            <v>20.X.01.10.0832</v>
          </cell>
          <cell r="C11992" t="str">
            <v>加厚不锈钢锁扣</v>
          </cell>
          <cell r="D11992" t="str">
            <v>机械类</v>
          </cell>
          <cell r="E11992" t="str">
            <v>1号 材质：不锈钢201</v>
          </cell>
          <cell r="F11992" t="str">
            <v/>
          </cell>
          <cell r="G11992" t="str">
            <v/>
          </cell>
          <cell r="H11992" t="str">
            <v>套</v>
          </cell>
        </row>
        <row r="11993">
          <cell r="B11993" t="str">
            <v>20.X.01.10.0833</v>
          </cell>
          <cell r="C11993" t="str">
            <v>角阀</v>
          </cell>
          <cell r="D11993" t="str">
            <v>机械类</v>
          </cell>
          <cell r="E11993" t="str">
            <v>∮15</v>
          </cell>
          <cell r="F11993" t="str">
            <v/>
          </cell>
          <cell r="G11993" t="str">
            <v/>
          </cell>
          <cell r="H11993" t="str">
            <v>个</v>
          </cell>
        </row>
        <row r="11994">
          <cell r="B11994" t="str">
            <v>20.X.01.10.0834</v>
          </cell>
          <cell r="C11994" t="str">
            <v>角阀</v>
          </cell>
          <cell r="D11994" t="str">
            <v>机械类</v>
          </cell>
          <cell r="E11994" t="str">
            <v>∮20</v>
          </cell>
          <cell r="F11994" t="str">
            <v/>
          </cell>
          <cell r="G11994" t="str">
            <v/>
          </cell>
          <cell r="H11994" t="str">
            <v>个</v>
          </cell>
        </row>
        <row r="11995">
          <cell r="B11995" t="str">
            <v>20.X.01.10.0835</v>
          </cell>
          <cell r="C11995" t="str">
            <v>角阀</v>
          </cell>
          <cell r="D11995" t="str">
            <v>机械类</v>
          </cell>
          <cell r="E11995" t="str">
            <v>∮32</v>
          </cell>
          <cell r="F11995" t="str">
            <v/>
          </cell>
          <cell r="G11995" t="str">
            <v/>
          </cell>
          <cell r="H11995" t="str">
            <v>个</v>
          </cell>
        </row>
        <row r="11996">
          <cell r="B11996" t="str">
            <v>20.X.01.10.0836</v>
          </cell>
          <cell r="C11996" t="str">
            <v>角钢</v>
          </cell>
          <cell r="D11996" t="str">
            <v>机械类</v>
          </cell>
          <cell r="E11996" t="str">
            <v>L30cm*3cm</v>
          </cell>
          <cell r="F11996" t="str">
            <v/>
          </cell>
          <cell r="G11996" t="str">
            <v/>
          </cell>
          <cell r="H11996" t="str">
            <v>米</v>
          </cell>
        </row>
        <row r="11997">
          <cell r="B11997" t="str">
            <v>20.X.01.10.0837</v>
          </cell>
          <cell r="C11997" t="str">
            <v>角轮</v>
          </cell>
          <cell r="D11997" t="str">
            <v>机械类</v>
          </cell>
          <cell r="E11997" t="str">
            <v>轮子直径102mm  JYSPWXL  102   4″ 带万向带刹车</v>
          </cell>
          <cell r="F11997" t="str">
            <v/>
          </cell>
          <cell r="G11997" t="str">
            <v/>
          </cell>
          <cell r="H11997" t="str">
            <v>个</v>
          </cell>
        </row>
        <row r="11998">
          <cell r="B11998" t="str">
            <v>20.X.01.10.0838</v>
          </cell>
          <cell r="C11998" t="str">
            <v>角轮</v>
          </cell>
          <cell r="D11998" t="str">
            <v>机械类</v>
          </cell>
          <cell r="E11998" t="str">
            <v>轮子直径150mm   6″ 带万向带刹车</v>
          </cell>
          <cell r="F11998" t="str">
            <v/>
          </cell>
          <cell r="G11998" t="str">
            <v/>
          </cell>
          <cell r="H11998" t="str">
            <v>个</v>
          </cell>
        </row>
        <row r="11999">
          <cell r="B11999" t="str">
            <v>20.X.01.10.0839</v>
          </cell>
          <cell r="C11999" t="str">
            <v>角轮</v>
          </cell>
          <cell r="D11999" t="str">
            <v>机械类</v>
          </cell>
          <cell r="E11999" t="str">
            <v>轮子直径102mm  JYSPWXL  102  4″</v>
          </cell>
          <cell r="F11999" t="str">
            <v/>
          </cell>
          <cell r="G11999" t="str">
            <v/>
          </cell>
          <cell r="H11999" t="str">
            <v>个</v>
          </cell>
        </row>
        <row r="12000">
          <cell r="B12000" t="str">
            <v>20.X.01.10.0840</v>
          </cell>
          <cell r="C12000" t="str">
            <v>角轮</v>
          </cell>
          <cell r="D12000" t="str">
            <v>机械类</v>
          </cell>
          <cell r="E12000" t="str">
            <v>轮子直径150mm   6″</v>
          </cell>
          <cell r="F12000" t="str">
            <v/>
          </cell>
          <cell r="G12000" t="str">
            <v/>
          </cell>
          <cell r="H12000" t="str">
            <v>个</v>
          </cell>
        </row>
        <row r="12001">
          <cell r="B12001" t="str">
            <v>20.X.01.10.0841</v>
          </cell>
          <cell r="C12001" t="str">
            <v>角磨机钢丝轮</v>
          </cell>
          <cell r="D12001" t="str">
            <v>机械类</v>
          </cell>
          <cell r="E12001" t="str">
            <v>100mm</v>
          </cell>
          <cell r="F12001" t="str">
            <v/>
          </cell>
          <cell r="G12001" t="str">
            <v/>
          </cell>
          <cell r="H12001" t="str">
            <v>个</v>
          </cell>
        </row>
        <row r="12002">
          <cell r="B12002" t="str">
            <v>20.X.01.10.0842</v>
          </cell>
          <cell r="C12002" t="str">
            <v>角磨机角磨片</v>
          </cell>
          <cell r="D12002" t="str">
            <v>机械类</v>
          </cell>
          <cell r="E12002" t="str">
            <v>Ф125mm</v>
          </cell>
          <cell r="F12002" t="str">
            <v/>
          </cell>
          <cell r="G12002" t="str">
            <v/>
          </cell>
          <cell r="H12002" t="str">
            <v>片</v>
          </cell>
        </row>
        <row r="12003">
          <cell r="B12003" t="str">
            <v>20.X.01.10.0843</v>
          </cell>
          <cell r="C12003" t="str">
            <v>角磨机角磨片</v>
          </cell>
          <cell r="D12003" t="str">
            <v>机械类</v>
          </cell>
          <cell r="E12003" t="str">
            <v>Ф180mm</v>
          </cell>
          <cell r="F12003" t="str">
            <v/>
          </cell>
          <cell r="G12003" t="str">
            <v/>
          </cell>
          <cell r="H12003" t="str">
            <v>片</v>
          </cell>
        </row>
        <row r="12004">
          <cell r="B12004" t="str">
            <v>20.X.01.10.0844</v>
          </cell>
          <cell r="C12004" t="str">
            <v>角磨机切割片</v>
          </cell>
          <cell r="D12004" t="str">
            <v>机械类</v>
          </cell>
          <cell r="E12004" t="str">
            <v>Φ100mm</v>
          </cell>
          <cell r="F12004" t="str">
            <v/>
          </cell>
          <cell r="G12004" t="str">
            <v/>
          </cell>
          <cell r="H12004" t="str">
            <v>片</v>
          </cell>
        </row>
        <row r="12005">
          <cell r="B12005" t="str">
            <v>20.X.01.10.0845</v>
          </cell>
          <cell r="C12005" t="str">
            <v>角磨机切割片</v>
          </cell>
          <cell r="D12005" t="str">
            <v>机械类</v>
          </cell>
          <cell r="E12005" t="str">
            <v>Φ125mm</v>
          </cell>
          <cell r="F12005" t="str">
            <v/>
          </cell>
          <cell r="G12005" t="str">
            <v/>
          </cell>
          <cell r="H12005" t="str">
            <v>片</v>
          </cell>
        </row>
        <row r="12006">
          <cell r="B12006" t="str">
            <v>20.X.01.10.0846</v>
          </cell>
          <cell r="C12006" t="str">
            <v>角磨机切割片</v>
          </cell>
          <cell r="D12006" t="str">
            <v>机械类</v>
          </cell>
          <cell r="E12006" t="str">
            <v>100X6X16</v>
          </cell>
          <cell r="F12006" t="str">
            <v/>
          </cell>
          <cell r="G12006" t="str">
            <v/>
          </cell>
          <cell r="H12006" t="str">
            <v>片</v>
          </cell>
        </row>
        <row r="12007">
          <cell r="B12007" t="str">
            <v>20.X.01.10.0847</v>
          </cell>
          <cell r="C12007" t="str">
            <v>角磨机切割片</v>
          </cell>
          <cell r="D12007" t="str">
            <v>机械类</v>
          </cell>
          <cell r="E12007" t="str">
            <v>100  25片装</v>
          </cell>
          <cell r="F12007" t="str">
            <v/>
          </cell>
          <cell r="G12007" t="str">
            <v/>
          </cell>
          <cell r="H12007" t="str">
            <v>片</v>
          </cell>
        </row>
        <row r="12008">
          <cell r="B12008" t="str">
            <v>20.X.01.10.0848</v>
          </cell>
          <cell r="C12008" t="str">
            <v>角磨机切割片</v>
          </cell>
          <cell r="D12008" t="str">
            <v>机械类</v>
          </cell>
          <cell r="E12008" t="str">
            <v>外径180mm，内径22mm，厚度2mm，粒度60</v>
          </cell>
          <cell r="F12008" t="str">
            <v/>
          </cell>
          <cell r="G12008" t="str">
            <v/>
          </cell>
          <cell r="H12008" t="str">
            <v>片</v>
          </cell>
        </row>
        <row r="12009">
          <cell r="B12009" t="str">
            <v>20.X.01.10.0849</v>
          </cell>
          <cell r="C12009" t="str">
            <v>角磨机云石片</v>
          </cell>
          <cell r="D12009" t="str">
            <v>机械类</v>
          </cell>
          <cell r="E12009" t="str">
            <v>Ф125mm</v>
          </cell>
          <cell r="F12009" t="str">
            <v/>
          </cell>
          <cell r="G12009" t="str">
            <v/>
          </cell>
          <cell r="H12009" t="str">
            <v>片</v>
          </cell>
        </row>
        <row r="12010">
          <cell r="B12010" t="str">
            <v>20.X.01.10.0850</v>
          </cell>
          <cell r="C12010" t="str">
            <v>角磨片</v>
          </cell>
          <cell r="D12010" t="str">
            <v>机械类</v>
          </cell>
          <cell r="E12010" t="str">
            <v>100X6X16</v>
          </cell>
          <cell r="F12010" t="str">
            <v/>
          </cell>
          <cell r="G12010" t="str">
            <v/>
          </cell>
          <cell r="H12010" t="str">
            <v>个</v>
          </cell>
        </row>
        <row r="12011">
          <cell r="B12011" t="str">
            <v>20.X.01.10.0851</v>
          </cell>
          <cell r="C12011" t="str">
            <v>角铁</v>
          </cell>
          <cell r="D12011" t="str">
            <v>机械类</v>
          </cell>
          <cell r="E12011" t="str">
            <v>50X50cm</v>
          </cell>
          <cell r="F12011" t="str">
            <v/>
          </cell>
          <cell r="G12011" t="str">
            <v/>
          </cell>
          <cell r="H12011" t="str">
            <v>个</v>
          </cell>
        </row>
        <row r="12012">
          <cell r="B12012" t="str">
            <v>20.X.01.10.0852</v>
          </cell>
          <cell r="C12012" t="str">
            <v>角铁</v>
          </cell>
          <cell r="D12012" t="str">
            <v>机械类</v>
          </cell>
          <cell r="E12012" t="str">
            <v>30*30*3</v>
          </cell>
          <cell r="F12012" t="str">
            <v/>
          </cell>
          <cell r="G12012" t="str">
            <v/>
          </cell>
          <cell r="H12012" t="str">
            <v>米</v>
          </cell>
        </row>
        <row r="12013">
          <cell r="B12013" t="str">
            <v>20.X.01.10.0853</v>
          </cell>
          <cell r="C12013" t="str">
            <v>角铁</v>
          </cell>
          <cell r="D12013" t="str">
            <v>机械类</v>
          </cell>
          <cell r="E12013" t="str">
            <v>40*40*4</v>
          </cell>
          <cell r="F12013" t="str">
            <v/>
          </cell>
          <cell r="G12013" t="str">
            <v/>
          </cell>
          <cell r="H12013" t="str">
            <v>米</v>
          </cell>
        </row>
        <row r="12014">
          <cell r="B12014" t="str">
            <v>20.X.01.10.0854</v>
          </cell>
          <cell r="C12014" t="str">
            <v>角铁</v>
          </cell>
          <cell r="D12014" t="str">
            <v>机械类</v>
          </cell>
          <cell r="E12014" t="str">
            <v>40*40*5</v>
          </cell>
          <cell r="F12014" t="str">
            <v/>
          </cell>
          <cell r="G12014" t="str">
            <v/>
          </cell>
          <cell r="H12014" t="str">
            <v>米</v>
          </cell>
        </row>
        <row r="12015">
          <cell r="B12015" t="str">
            <v>20.X.01.10.0855</v>
          </cell>
          <cell r="C12015" t="str">
            <v>角铁</v>
          </cell>
          <cell r="D12015" t="str">
            <v>机械类</v>
          </cell>
          <cell r="E12015" t="str">
            <v>50*50*5</v>
          </cell>
          <cell r="F12015" t="str">
            <v/>
          </cell>
          <cell r="G12015" t="str">
            <v/>
          </cell>
          <cell r="H12015" t="str">
            <v>米</v>
          </cell>
        </row>
        <row r="12016">
          <cell r="B12016" t="str">
            <v>20.X.01.10.0856</v>
          </cell>
          <cell r="C12016" t="str">
            <v>角向砂轮片</v>
          </cell>
          <cell r="D12016" t="str">
            <v>机械类</v>
          </cell>
          <cell r="E12016" t="str">
            <v>DW824型角磨机用，125*6*22mm</v>
          </cell>
          <cell r="F12016" t="str">
            <v/>
          </cell>
          <cell r="G12016" t="str">
            <v/>
          </cell>
          <cell r="H12016" t="str">
            <v>片</v>
          </cell>
        </row>
        <row r="12017">
          <cell r="B12017" t="str">
            <v>20.X.01.10.0857</v>
          </cell>
          <cell r="C12017" t="str">
            <v>卷闸门锁芯</v>
          </cell>
          <cell r="D12017" t="str">
            <v>机械类</v>
          </cell>
          <cell r="E12017" t="str">
            <v>科的多用途锁103</v>
          </cell>
          <cell r="F12017" t="str">
            <v/>
          </cell>
          <cell r="G12017" t="str">
            <v/>
          </cell>
          <cell r="H12017" t="str">
            <v>个</v>
          </cell>
        </row>
        <row r="12018">
          <cell r="B12018" t="str">
            <v>20.X.01.10.0858</v>
          </cell>
          <cell r="C12018" t="str">
            <v>绝缘接头螺栓、螺帽</v>
          </cell>
          <cell r="D12018" t="str">
            <v>机械类</v>
          </cell>
          <cell r="E12018" t="str">
            <v>M24*160  -10.9级（P60）</v>
          </cell>
          <cell r="F12018" t="str">
            <v/>
          </cell>
          <cell r="G12018" t="str">
            <v/>
          </cell>
          <cell r="H12018" t="str">
            <v>百个</v>
          </cell>
        </row>
        <row r="12019">
          <cell r="B12019" t="str">
            <v>20.X.01.10.0859</v>
          </cell>
          <cell r="C12019" t="str">
            <v>绝缘接头螺栓、螺帽</v>
          </cell>
          <cell r="D12019" t="str">
            <v>机械类</v>
          </cell>
          <cell r="E12019" t="str">
            <v>M24*170  -10.9级（P50）</v>
          </cell>
          <cell r="F12019" t="str">
            <v/>
          </cell>
          <cell r="G12019" t="str">
            <v/>
          </cell>
          <cell r="H12019" t="str">
            <v>百个</v>
          </cell>
        </row>
        <row r="12020">
          <cell r="B12020" t="str">
            <v>20.X.01.10.0860</v>
          </cell>
          <cell r="C12020" t="str">
            <v>卡箍</v>
          </cell>
          <cell r="D12020" t="str">
            <v>机械类</v>
          </cell>
          <cell r="E12020" t="str">
            <v>DN50,60.3.mm</v>
          </cell>
          <cell r="F12020" t="str">
            <v/>
          </cell>
          <cell r="G12020" t="str">
            <v/>
          </cell>
          <cell r="H12020" t="str">
            <v>个</v>
          </cell>
        </row>
        <row r="12021">
          <cell r="B12021" t="str">
            <v>20.X.01.10.0861</v>
          </cell>
          <cell r="C12021" t="str">
            <v>卡箍</v>
          </cell>
          <cell r="D12021" t="str">
            <v>机械类</v>
          </cell>
          <cell r="E12021" t="str">
            <v>DN65,76.1.mm</v>
          </cell>
          <cell r="F12021" t="str">
            <v/>
          </cell>
          <cell r="G12021" t="str">
            <v/>
          </cell>
          <cell r="H12021" t="str">
            <v>个</v>
          </cell>
        </row>
        <row r="12022">
          <cell r="B12022" t="str">
            <v>20.X.01.10.0862</v>
          </cell>
          <cell r="C12022" t="str">
            <v>卡箍</v>
          </cell>
          <cell r="D12022" t="str">
            <v>机械类</v>
          </cell>
          <cell r="E12022" t="str">
            <v>DN80</v>
          </cell>
          <cell r="F12022" t="str">
            <v/>
          </cell>
          <cell r="G12022" t="str">
            <v/>
          </cell>
          <cell r="H12022" t="str">
            <v>个</v>
          </cell>
        </row>
        <row r="12023">
          <cell r="B12023" t="str">
            <v>20.X.01.10.0863</v>
          </cell>
          <cell r="C12023" t="str">
            <v>卡箍</v>
          </cell>
          <cell r="D12023" t="str">
            <v>机械类</v>
          </cell>
          <cell r="E12023" t="str">
            <v>DN100,114.3mm</v>
          </cell>
          <cell r="F12023" t="str">
            <v/>
          </cell>
          <cell r="G12023" t="str">
            <v/>
          </cell>
          <cell r="H12023" t="str">
            <v>个</v>
          </cell>
        </row>
        <row r="12024">
          <cell r="B12024" t="str">
            <v>20.X.01.10.0864</v>
          </cell>
          <cell r="C12024" t="str">
            <v>卡箍</v>
          </cell>
          <cell r="D12024" t="str">
            <v>机械类</v>
          </cell>
          <cell r="E12024" t="str">
            <v>DN125，141.3mm</v>
          </cell>
          <cell r="F12024" t="str">
            <v/>
          </cell>
          <cell r="G12024" t="str">
            <v/>
          </cell>
          <cell r="H12024" t="str">
            <v>个</v>
          </cell>
        </row>
        <row r="12025">
          <cell r="B12025" t="str">
            <v>20.X.01.10.0865</v>
          </cell>
          <cell r="C12025" t="str">
            <v>卡箍</v>
          </cell>
          <cell r="D12025" t="str">
            <v>机械类</v>
          </cell>
          <cell r="E12025" t="str">
            <v>DN150，165.1mm</v>
          </cell>
          <cell r="F12025" t="str">
            <v/>
          </cell>
          <cell r="G12025" t="str">
            <v/>
          </cell>
          <cell r="H12025" t="str">
            <v>个</v>
          </cell>
        </row>
        <row r="12026">
          <cell r="B12026" t="str">
            <v>20.X.01.10.0866</v>
          </cell>
          <cell r="C12026" t="str">
            <v>卡箍</v>
          </cell>
          <cell r="D12026" t="str">
            <v>机械类</v>
          </cell>
          <cell r="E12026" t="str">
            <v>DN200,216.3mm</v>
          </cell>
          <cell r="F12026" t="str">
            <v/>
          </cell>
          <cell r="G12026" t="str">
            <v/>
          </cell>
          <cell r="H12026" t="str">
            <v>个</v>
          </cell>
        </row>
        <row r="12027">
          <cell r="B12027" t="str">
            <v>20.X.01.10.0867</v>
          </cell>
          <cell r="C12027" t="str">
            <v>卡箍</v>
          </cell>
          <cell r="D12027" t="str">
            <v>机械类</v>
          </cell>
          <cell r="E12027" t="str">
            <v>DN250,267.4mm</v>
          </cell>
          <cell r="F12027" t="str">
            <v/>
          </cell>
          <cell r="G12027" t="str">
            <v/>
          </cell>
          <cell r="H12027" t="str">
            <v>个</v>
          </cell>
        </row>
        <row r="12028">
          <cell r="B12028" t="str">
            <v>20.X.01.10.0868</v>
          </cell>
          <cell r="C12028" t="str">
            <v>卡簧(轴用弹性挡圈)</v>
          </cell>
          <cell r="D12028" t="str">
            <v>机械类</v>
          </cell>
          <cell r="E12028" t="str">
            <v>ø3</v>
          </cell>
          <cell r="F12028" t="str">
            <v/>
          </cell>
          <cell r="G12028" t="str">
            <v/>
          </cell>
          <cell r="H12028" t="str">
            <v>百个</v>
          </cell>
        </row>
        <row r="12029">
          <cell r="B12029" t="str">
            <v>20.X.01.10.0869</v>
          </cell>
          <cell r="C12029" t="str">
            <v>卡簧(轴用弹性挡圈)</v>
          </cell>
          <cell r="D12029" t="str">
            <v>机械类</v>
          </cell>
          <cell r="E12029" t="str">
            <v>ø4</v>
          </cell>
          <cell r="F12029" t="str">
            <v/>
          </cell>
          <cell r="G12029" t="str">
            <v/>
          </cell>
          <cell r="H12029" t="str">
            <v>百个</v>
          </cell>
        </row>
        <row r="12030">
          <cell r="B12030" t="str">
            <v>20.X.01.10.0870</v>
          </cell>
          <cell r="C12030" t="str">
            <v>卡簧(轴用弹性挡圈)</v>
          </cell>
          <cell r="D12030" t="str">
            <v>机械类</v>
          </cell>
          <cell r="E12030" t="str">
            <v>ø5</v>
          </cell>
          <cell r="F12030" t="str">
            <v/>
          </cell>
          <cell r="G12030" t="str">
            <v/>
          </cell>
          <cell r="H12030" t="str">
            <v>百个</v>
          </cell>
        </row>
        <row r="12031">
          <cell r="B12031" t="str">
            <v>20.X.01.10.0871</v>
          </cell>
          <cell r="C12031" t="str">
            <v>卡簧(轴用弹性挡圈)</v>
          </cell>
          <cell r="D12031" t="str">
            <v>机械类</v>
          </cell>
          <cell r="E12031" t="str">
            <v>ø6</v>
          </cell>
          <cell r="F12031" t="str">
            <v/>
          </cell>
          <cell r="G12031" t="str">
            <v/>
          </cell>
          <cell r="H12031" t="str">
            <v>百个</v>
          </cell>
        </row>
        <row r="12032">
          <cell r="B12032" t="str">
            <v>20.X.01.10.0872</v>
          </cell>
          <cell r="C12032" t="str">
            <v>卡簧(轴用弹性挡圈)</v>
          </cell>
          <cell r="D12032" t="str">
            <v>机械类</v>
          </cell>
          <cell r="E12032" t="str">
            <v>ø7</v>
          </cell>
          <cell r="F12032" t="str">
            <v/>
          </cell>
          <cell r="G12032" t="str">
            <v/>
          </cell>
          <cell r="H12032" t="str">
            <v>百个</v>
          </cell>
        </row>
        <row r="12033">
          <cell r="B12033" t="str">
            <v>20.X.01.10.0873</v>
          </cell>
          <cell r="C12033" t="str">
            <v>卡簧(轴用弹性挡圈)</v>
          </cell>
          <cell r="D12033" t="str">
            <v>机械类</v>
          </cell>
          <cell r="E12033" t="str">
            <v>ø8</v>
          </cell>
          <cell r="F12033" t="str">
            <v/>
          </cell>
          <cell r="G12033" t="str">
            <v/>
          </cell>
          <cell r="H12033" t="str">
            <v>百个</v>
          </cell>
        </row>
        <row r="12034">
          <cell r="B12034" t="str">
            <v>20.X.01.10.0874</v>
          </cell>
          <cell r="C12034" t="str">
            <v>卡簧(轴用弹性挡圈)</v>
          </cell>
          <cell r="D12034" t="str">
            <v>机械类</v>
          </cell>
          <cell r="E12034" t="str">
            <v>ø9</v>
          </cell>
          <cell r="F12034" t="str">
            <v/>
          </cell>
          <cell r="G12034" t="str">
            <v/>
          </cell>
          <cell r="H12034" t="str">
            <v>百个</v>
          </cell>
        </row>
        <row r="12035">
          <cell r="B12035" t="str">
            <v>20.X.01.10.0875</v>
          </cell>
          <cell r="C12035" t="str">
            <v>卡簧(轴用弹性挡圈)</v>
          </cell>
          <cell r="D12035" t="str">
            <v>机械类</v>
          </cell>
          <cell r="E12035" t="str">
            <v>ø10</v>
          </cell>
          <cell r="F12035" t="str">
            <v/>
          </cell>
          <cell r="G12035" t="str">
            <v/>
          </cell>
          <cell r="H12035" t="str">
            <v>百个</v>
          </cell>
        </row>
        <row r="12036">
          <cell r="B12036" t="str">
            <v>20.X.01.10.0876</v>
          </cell>
          <cell r="C12036" t="str">
            <v>卡簧(轴用弹性挡圈)</v>
          </cell>
          <cell r="D12036" t="str">
            <v>机械类</v>
          </cell>
          <cell r="E12036" t="str">
            <v>ø11</v>
          </cell>
          <cell r="F12036" t="str">
            <v/>
          </cell>
          <cell r="G12036" t="str">
            <v/>
          </cell>
          <cell r="H12036" t="str">
            <v>百个</v>
          </cell>
        </row>
        <row r="12037">
          <cell r="B12037" t="str">
            <v>20.X.01.10.0877</v>
          </cell>
          <cell r="C12037" t="str">
            <v>卡簧(轴用弹性挡圈)</v>
          </cell>
          <cell r="D12037" t="str">
            <v>机械类</v>
          </cell>
          <cell r="E12037" t="str">
            <v>ø12</v>
          </cell>
          <cell r="F12037" t="str">
            <v/>
          </cell>
          <cell r="G12037" t="str">
            <v/>
          </cell>
          <cell r="H12037" t="str">
            <v>百个</v>
          </cell>
        </row>
        <row r="12038">
          <cell r="B12038" t="str">
            <v>20.X.01.10.0878</v>
          </cell>
          <cell r="C12038" t="str">
            <v>卡簧(轴用弹性挡圈)</v>
          </cell>
          <cell r="D12038" t="str">
            <v>机械类</v>
          </cell>
          <cell r="E12038" t="str">
            <v>ø13</v>
          </cell>
          <cell r="F12038" t="str">
            <v/>
          </cell>
          <cell r="G12038" t="str">
            <v/>
          </cell>
          <cell r="H12038" t="str">
            <v>百个</v>
          </cell>
        </row>
        <row r="12039">
          <cell r="B12039" t="str">
            <v>20.X.01.10.0879</v>
          </cell>
          <cell r="C12039" t="str">
            <v>卡簧(轴用弹性挡圈)</v>
          </cell>
          <cell r="D12039" t="str">
            <v>机械类</v>
          </cell>
          <cell r="E12039" t="str">
            <v>ø14</v>
          </cell>
          <cell r="F12039" t="str">
            <v/>
          </cell>
          <cell r="G12039" t="str">
            <v/>
          </cell>
          <cell r="H12039" t="str">
            <v>百个</v>
          </cell>
        </row>
        <row r="12040">
          <cell r="B12040" t="str">
            <v>20.X.01.10.0880</v>
          </cell>
          <cell r="C12040" t="str">
            <v>卡簧(轴用弹性挡圈)</v>
          </cell>
          <cell r="D12040" t="str">
            <v>机械类</v>
          </cell>
          <cell r="E12040" t="str">
            <v>ø15</v>
          </cell>
          <cell r="F12040" t="str">
            <v/>
          </cell>
          <cell r="G12040" t="str">
            <v/>
          </cell>
          <cell r="H12040" t="str">
            <v>百个</v>
          </cell>
        </row>
        <row r="12041">
          <cell r="B12041" t="str">
            <v>20.X.01.10.0881</v>
          </cell>
          <cell r="C12041" t="str">
            <v>卡簧(轴用弹性挡圈)</v>
          </cell>
          <cell r="D12041" t="str">
            <v>机械类</v>
          </cell>
          <cell r="E12041" t="str">
            <v>ø16</v>
          </cell>
          <cell r="F12041" t="str">
            <v/>
          </cell>
          <cell r="G12041" t="str">
            <v/>
          </cell>
          <cell r="H12041" t="str">
            <v>百个</v>
          </cell>
        </row>
        <row r="12042">
          <cell r="B12042" t="str">
            <v>20.X.01.10.0882</v>
          </cell>
          <cell r="C12042" t="str">
            <v>卡线钉</v>
          </cell>
          <cell r="D12042" t="str">
            <v>机械类</v>
          </cell>
          <cell r="E12042" t="str">
            <v>4mm  塑料单卡</v>
          </cell>
          <cell r="F12042" t="str">
            <v/>
          </cell>
          <cell r="G12042" t="str">
            <v/>
          </cell>
          <cell r="H12042" t="str">
            <v>盒</v>
          </cell>
        </row>
        <row r="12043">
          <cell r="B12043" t="str">
            <v>20.X.01.10.0883</v>
          </cell>
          <cell r="C12043" t="str">
            <v>开孔器</v>
          </cell>
          <cell r="D12043" t="str">
            <v>机械类</v>
          </cell>
          <cell r="E12043" t="str">
            <v>开孔直径14.0mm</v>
          </cell>
          <cell r="F12043" t="str">
            <v/>
          </cell>
          <cell r="G12043" t="str">
            <v/>
          </cell>
          <cell r="H12043" t="str">
            <v>个</v>
          </cell>
        </row>
        <row r="12044">
          <cell r="B12044" t="str">
            <v>20.X.01.10.0884</v>
          </cell>
          <cell r="C12044" t="str">
            <v>开孔器</v>
          </cell>
          <cell r="D12044" t="str">
            <v>机械类</v>
          </cell>
          <cell r="E12044" t="str">
            <v>开孔直柄可组套装16.0mm</v>
          </cell>
          <cell r="F12044" t="str">
            <v/>
          </cell>
          <cell r="G12044" t="str">
            <v/>
          </cell>
          <cell r="H12044" t="str">
            <v>套</v>
          </cell>
        </row>
        <row r="12045">
          <cell r="B12045" t="str">
            <v>20.X.01.10.0885</v>
          </cell>
          <cell r="C12045" t="str">
            <v>开口销</v>
          </cell>
          <cell r="D12045" t="str">
            <v>机械类</v>
          </cell>
          <cell r="E12045" t="str">
            <v>φ1.5*30</v>
          </cell>
          <cell r="F12045" t="str">
            <v/>
          </cell>
          <cell r="G12045" t="str">
            <v/>
          </cell>
          <cell r="H12045" t="str">
            <v>百个</v>
          </cell>
        </row>
        <row r="12046">
          <cell r="B12046" t="str">
            <v>20.X.01.10.0886</v>
          </cell>
          <cell r="C12046" t="str">
            <v>开口销</v>
          </cell>
          <cell r="D12046" t="str">
            <v>机械类</v>
          </cell>
          <cell r="E12046" t="str">
            <v>φ1.5*40</v>
          </cell>
          <cell r="F12046" t="str">
            <v/>
          </cell>
          <cell r="G12046" t="str">
            <v/>
          </cell>
          <cell r="H12046" t="str">
            <v>百个</v>
          </cell>
        </row>
        <row r="12047">
          <cell r="B12047" t="str">
            <v>20.X.01.10.0887</v>
          </cell>
          <cell r="C12047" t="str">
            <v>开口销</v>
          </cell>
          <cell r="D12047" t="str">
            <v>机械类</v>
          </cell>
          <cell r="E12047" t="str">
            <v>φ2*10</v>
          </cell>
          <cell r="F12047" t="str">
            <v/>
          </cell>
          <cell r="G12047" t="str">
            <v/>
          </cell>
          <cell r="H12047" t="str">
            <v>百个</v>
          </cell>
        </row>
        <row r="12048">
          <cell r="B12048" t="str">
            <v>20.X.01.10.0888</v>
          </cell>
          <cell r="C12048" t="str">
            <v>开口销</v>
          </cell>
          <cell r="D12048" t="str">
            <v>机械类</v>
          </cell>
          <cell r="E12048" t="str">
            <v>φ2*20</v>
          </cell>
          <cell r="F12048" t="str">
            <v/>
          </cell>
          <cell r="G12048" t="str">
            <v/>
          </cell>
          <cell r="H12048" t="str">
            <v>百个</v>
          </cell>
        </row>
        <row r="12049">
          <cell r="B12049" t="str">
            <v>20.X.01.10.0889</v>
          </cell>
          <cell r="C12049" t="str">
            <v>开口销</v>
          </cell>
          <cell r="D12049" t="str">
            <v>机械类</v>
          </cell>
          <cell r="E12049" t="str">
            <v>Φ2*30</v>
          </cell>
          <cell r="F12049" t="str">
            <v/>
          </cell>
          <cell r="G12049" t="str">
            <v/>
          </cell>
          <cell r="H12049" t="str">
            <v>百个</v>
          </cell>
        </row>
        <row r="12050">
          <cell r="B12050" t="str">
            <v>20.X.01.10.0890</v>
          </cell>
          <cell r="C12050" t="str">
            <v>开口销</v>
          </cell>
          <cell r="D12050" t="str">
            <v>机械类</v>
          </cell>
          <cell r="E12050" t="str">
            <v>φ3*20</v>
          </cell>
          <cell r="F12050" t="str">
            <v/>
          </cell>
          <cell r="G12050" t="str">
            <v/>
          </cell>
          <cell r="H12050" t="str">
            <v>百个</v>
          </cell>
        </row>
        <row r="12051">
          <cell r="B12051" t="str">
            <v>20.X.01.10.0891</v>
          </cell>
          <cell r="C12051" t="str">
            <v>开口销</v>
          </cell>
          <cell r="D12051" t="str">
            <v>机械类</v>
          </cell>
          <cell r="E12051" t="str">
            <v>Φ3*30</v>
          </cell>
          <cell r="F12051" t="str">
            <v/>
          </cell>
          <cell r="G12051" t="str">
            <v/>
          </cell>
          <cell r="H12051" t="str">
            <v>百个</v>
          </cell>
        </row>
        <row r="12052">
          <cell r="B12052" t="str">
            <v>20.X.01.10.0892</v>
          </cell>
          <cell r="C12052" t="str">
            <v>开口销</v>
          </cell>
          <cell r="D12052" t="str">
            <v>机械类</v>
          </cell>
          <cell r="E12052" t="str">
            <v>Φ3*45</v>
          </cell>
          <cell r="F12052" t="str">
            <v/>
          </cell>
          <cell r="G12052" t="str">
            <v/>
          </cell>
          <cell r="H12052" t="str">
            <v>百个</v>
          </cell>
        </row>
        <row r="12053">
          <cell r="B12053" t="str">
            <v>20.X.01.10.0893</v>
          </cell>
          <cell r="C12053" t="str">
            <v>开口销</v>
          </cell>
          <cell r="D12053" t="str">
            <v>机械类</v>
          </cell>
          <cell r="E12053" t="str">
            <v>φ4*40</v>
          </cell>
          <cell r="F12053" t="str">
            <v/>
          </cell>
          <cell r="G12053" t="str">
            <v/>
          </cell>
          <cell r="H12053" t="str">
            <v>百个</v>
          </cell>
        </row>
        <row r="12054">
          <cell r="B12054" t="str">
            <v>20.X.01.10.0894</v>
          </cell>
          <cell r="C12054" t="str">
            <v>开口销</v>
          </cell>
          <cell r="D12054" t="str">
            <v>机械类</v>
          </cell>
          <cell r="E12054" t="str">
            <v>Φ5*40</v>
          </cell>
          <cell r="F12054" t="str">
            <v/>
          </cell>
          <cell r="G12054" t="str">
            <v/>
          </cell>
          <cell r="H12054" t="str">
            <v>百个</v>
          </cell>
        </row>
        <row r="12055">
          <cell r="B12055" t="str">
            <v>20.X.01.10.0895</v>
          </cell>
          <cell r="C12055" t="str">
            <v>开口销</v>
          </cell>
          <cell r="D12055" t="str">
            <v>机械类</v>
          </cell>
          <cell r="E12055" t="str">
            <v>φ5*45</v>
          </cell>
          <cell r="F12055" t="str">
            <v/>
          </cell>
          <cell r="G12055" t="str">
            <v/>
          </cell>
          <cell r="H12055" t="str">
            <v>百个</v>
          </cell>
        </row>
        <row r="12056">
          <cell r="B12056" t="str">
            <v>20.X.01.10.0896</v>
          </cell>
          <cell r="C12056" t="str">
            <v>开口销</v>
          </cell>
          <cell r="D12056" t="str">
            <v>机械类</v>
          </cell>
          <cell r="E12056" t="str">
            <v>φ5*50</v>
          </cell>
          <cell r="F12056" t="str">
            <v/>
          </cell>
          <cell r="G12056" t="str">
            <v/>
          </cell>
          <cell r="H12056" t="str">
            <v>百个</v>
          </cell>
        </row>
        <row r="12057">
          <cell r="B12057" t="str">
            <v>20.X.01.10.0897</v>
          </cell>
          <cell r="C12057" t="str">
            <v>开口销</v>
          </cell>
          <cell r="D12057" t="str">
            <v>机械类</v>
          </cell>
          <cell r="E12057" t="str">
            <v>φ6*50</v>
          </cell>
          <cell r="F12057" t="str">
            <v/>
          </cell>
          <cell r="G12057" t="str">
            <v/>
          </cell>
          <cell r="H12057" t="str">
            <v>百个</v>
          </cell>
        </row>
        <row r="12058">
          <cell r="B12058" t="str">
            <v>20.X.01.10.0898</v>
          </cell>
          <cell r="C12058" t="str">
            <v>开口销</v>
          </cell>
          <cell r="D12058" t="str">
            <v>机械类</v>
          </cell>
          <cell r="E12058" t="str">
            <v>φ6*60</v>
          </cell>
          <cell r="F12058" t="str">
            <v/>
          </cell>
          <cell r="G12058" t="str">
            <v/>
          </cell>
          <cell r="H12058" t="str">
            <v>百个</v>
          </cell>
        </row>
        <row r="12059">
          <cell r="B12059" t="str">
            <v>20.X.01.10.0899</v>
          </cell>
          <cell r="C12059" t="str">
            <v>开口销</v>
          </cell>
          <cell r="D12059" t="str">
            <v>机械类</v>
          </cell>
          <cell r="E12059" t="str">
            <v>φ6*90</v>
          </cell>
          <cell r="F12059" t="str">
            <v/>
          </cell>
          <cell r="G12059" t="str">
            <v/>
          </cell>
          <cell r="H12059" t="str">
            <v>百个</v>
          </cell>
        </row>
        <row r="12060">
          <cell r="B12060" t="str">
            <v>20.X.01.10.0900</v>
          </cell>
          <cell r="C12060" t="str">
            <v>开口销</v>
          </cell>
          <cell r="D12060" t="str">
            <v>机械类</v>
          </cell>
          <cell r="E12060" t="str">
            <v>φ8*65</v>
          </cell>
          <cell r="F12060" t="str">
            <v/>
          </cell>
          <cell r="G12060" t="str">
            <v/>
          </cell>
          <cell r="H12060" t="str">
            <v>百个</v>
          </cell>
        </row>
        <row r="12061">
          <cell r="B12061" t="str">
            <v>20.X.01.10.0901</v>
          </cell>
          <cell r="C12061" t="str">
            <v>开口销</v>
          </cell>
          <cell r="D12061" t="str">
            <v>机械类</v>
          </cell>
          <cell r="E12061" t="str">
            <v>φ8*90</v>
          </cell>
          <cell r="F12061" t="str">
            <v/>
          </cell>
          <cell r="G12061" t="str">
            <v/>
          </cell>
          <cell r="H12061" t="str">
            <v>百个</v>
          </cell>
        </row>
        <row r="12062">
          <cell r="B12062" t="str">
            <v>20.X.01.10.0902</v>
          </cell>
          <cell r="C12062" t="str">
            <v>开口销</v>
          </cell>
          <cell r="D12062" t="str">
            <v>机械类</v>
          </cell>
          <cell r="E12062" t="str">
            <v>φ10*80</v>
          </cell>
          <cell r="F12062" t="str">
            <v/>
          </cell>
          <cell r="G12062" t="str">
            <v/>
          </cell>
          <cell r="H12062" t="str">
            <v>百个</v>
          </cell>
        </row>
        <row r="12063">
          <cell r="B12063" t="str">
            <v>20.X.01.10.0903</v>
          </cell>
          <cell r="C12063" t="str">
            <v>开口销</v>
          </cell>
          <cell r="D12063" t="str">
            <v>机械类</v>
          </cell>
          <cell r="E12063" t="str">
            <v>φ12*100</v>
          </cell>
          <cell r="F12063" t="str">
            <v/>
          </cell>
          <cell r="G12063" t="str">
            <v/>
          </cell>
          <cell r="H12063" t="str">
            <v>百个</v>
          </cell>
        </row>
        <row r="12064">
          <cell r="B12064" t="str">
            <v>20.X.01.10.0904</v>
          </cell>
          <cell r="C12064" t="str">
            <v>开口销</v>
          </cell>
          <cell r="D12064" t="str">
            <v>机械类</v>
          </cell>
          <cell r="E12064" t="str">
            <v>φ4*24</v>
          </cell>
          <cell r="F12064" t="str">
            <v/>
          </cell>
          <cell r="G12064" t="str">
            <v/>
          </cell>
          <cell r="H12064" t="str">
            <v>百个</v>
          </cell>
        </row>
        <row r="12065">
          <cell r="B12065" t="str">
            <v>20.X.01.10.0905</v>
          </cell>
          <cell r="C12065" t="str">
            <v>开口销</v>
          </cell>
          <cell r="D12065" t="str">
            <v>机械类</v>
          </cell>
          <cell r="E12065" t="str">
            <v>Φ2*35</v>
          </cell>
          <cell r="F12065" t="str">
            <v/>
          </cell>
          <cell r="G12065" t="str">
            <v/>
          </cell>
          <cell r="H12065" t="str">
            <v>百个</v>
          </cell>
        </row>
        <row r="12066">
          <cell r="B12066" t="str">
            <v>20.X.01.10.0906</v>
          </cell>
          <cell r="C12066" t="str">
            <v>开口销</v>
          </cell>
          <cell r="D12066" t="str">
            <v>机械类</v>
          </cell>
          <cell r="E12066" t="str">
            <v>φ8*70</v>
          </cell>
          <cell r="F12066" t="str">
            <v/>
          </cell>
          <cell r="G12066" t="str">
            <v/>
          </cell>
          <cell r="H12066" t="str">
            <v>百个</v>
          </cell>
        </row>
        <row r="12067">
          <cell r="B12067" t="str">
            <v>20.X.01.10.0907</v>
          </cell>
          <cell r="C12067" t="str">
            <v>开口销</v>
          </cell>
          <cell r="D12067" t="str">
            <v>机械类</v>
          </cell>
          <cell r="E12067" t="str">
            <v>3.2*20,100个/包</v>
          </cell>
          <cell r="F12067" t="str">
            <v/>
          </cell>
          <cell r="G12067" t="str">
            <v/>
          </cell>
          <cell r="H12067" t="str">
            <v>包</v>
          </cell>
        </row>
        <row r="12068">
          <cell r="B12068" t="str">
            <v>20.X.01.10.0909</v>
          </cell>
          <cell r="C12068" t="str">
            <v>开口销</v>
          </cell>
          <cell r="D12068" t="str">
            <v>机械类</v>
          </cell>
          <cell r="E12068" t="str">
            <v>8*100mm</v>
          </cell>
          <cell r="F12068" t="str">
            <v/>
          </cell>
          <cell r="G12068" t="str">
            <v/>
          </cell>
          <cell r="H12068" t="str">
            <v>百个</v>
          </cell>
        </row>
        <row r="12069">
          <cell r="B12069" t="str">
            <v>20.X.01.10.0910</v>
          </cell>
          <cell r="C12069" t="str">
            <v>开口销</v>
          </cell>
          <cell r="D12069" t="str">
            <v>机械类</v>
          </cell>
          <cell r="E12069" t="str">
            <v>5X40,flsnnc 480h,材质：Q335A</v>
          </cell>
          <cell r="F12069" t="str">
            <v/>
          </cell>
          <cell r="G12069" t="str">
            <v/>
          </cell>
          <cell r="H12069" t="str">
            <v>百个</v>
          </cell>
        </row>
        <row r="12070">
          <cell r="B12070" t="str">
            <v>20.X.01.10.0911</v>
          </cell>
          <cell r="C12070" t="str">
            <v>开口型扁圆头抽芯铆钉</v>
          </cell>
          <cell r="D12070" t="str">
            <v>机械类</v>
          </cell>
          <cell r="E12070" t="str">
            <v>4*13</v>
          </cell>
          <cell r="F12070" t="str">
            <v/>
          </cell>
          <cell r="G12070" t="str">
            <v/>
          </cell>
          <cell r="H12070" t="str">
            <v>百个</v>
          </cell>
        </row>
        <row r="12071">
          <cell r="B12071" t="str">
            <v>20.X.01.10.0912</v>
          </cell>
          <cell r="C12071" t="str">
            <v>可曲饶橡胶接头</v>
          </cell>
          <cell r="D12071" t="str">
            <v>机械类</v>
          </cell>
          <cell r="E12071" t="str">
            <v>JGD41-16DN50</v>
          </cell>
          <cell r="F12071" t="str">
            <v/>
          </cell>
          <cell r="G12071" t="str">
            <v/>
          </cell>
          <cell r="H12071" t="str">
            <v>个</v>
          </cell>
        </row>
        <row r="12072">
          <cell r="B12072" t="str">
            <v>20.X.01.10.0913</v>
          </cell>
          <cell r="C12072" t="str">
            <v>空心合金钢钻头</v>
          </cell>
          <cell r="D12072" t="str">
            <v>机械类</v>
          </cell>
          <cell r="E12072" t="str">
            <v>Φ9.8</v>
          </cell>
          <cell r="F12072" t="str">
            <v/>
          </cell>
          <cell r="G12072" t="str">
            <v/>
          </cell>
          <cell r="H12072" t="str">
            <v>支</v>
          </cell>
        </row>
        <row r="12073">
          <cell r="B12073" t="str">
            <v>20.X.01.10.0914</v>
          </cell>
          <cell r="C12073" t="str">
            <v>空心合金钢钻头</v>
          </cell>
          <cell r="D12073" t="str">
            <v>机械类</v>
          </cell>
          <cell r="E12073" t="str">
            <v>Φ13.5</v>
          </cell>
          <cell r="F12073" t="str">
            <v/>
          </cell>
          <cell r="G12073" t="str">
            <v/>
          </cell>
          <cell r="H12073" t="str">
            <v>支</v>
          </cell>
        </row>
        <row r="12074">
          <cell r="B12074" t="str">
            <v>20.X.01.10.0915</v>
          </cell>
          <cell r="C12074" t="str">
            <v>空心合金钢钻头</v>
          </cell>
          <cell r="D12074" t="str">
            <v>机械类</v>
          </cell>
          <cell r="E12074" t="str">
            <v>Φ31</v>
          </cell>
          <cell r="F12074" t="str">
            <v/>
          </cell>
          <cell r="G12074" t="str">
            <v/>
          </cell>
          <cell r="H12074" t="str">
            <v>支</v>
          </cell>
        </row>
        <row r="12075">
          <cell r="B12075" t="str">
            <v>20.X.01.10.0916</v>
          </cell>
          <cell r="C12075" t="str">
            <v>空心合金钢钻头</v>
          </cell>
          <cell r="D12075" t="str">
            <v>机械类</v>
          </cell>
          <cell r="E12075" t="str">
            <v>φ22</v>
          </cell>
          <cell r="F12075" t="str">
            <v/>
          </cell>
          <cell r="G12075" t="str">
            <v/>
          </cell>
          <cell r="H12075" t="str">
            <v>个</v>
          </cell>
        </row>
        <row r="12076">
          <cell r="B12076" t="str">
            <v>20.X.01.10.0917</v>
          </cell>
          <cell r="C12076" t="str">
            <v>空心钻头</v>
          </cell>
          <cell r="D12076" t="str">
            <v>机械类</v>
          </cell>
          <cell r="E12076" t="str">
            <v>KGZ-1</v>
          </cell>
          <cell r="F12076" t="str">
            <v/>
          </cell>
          <cell r="G12076" t="str">
            <v/>
          </cell>
          <cell r="H12076" t="str">
            <v>个</v>
          </cell>
        </row>
        <row r="12077">
          <cell r="B12077" t="str">
            <v>20.X.01.10.0918</v>
          </cell>
          <cell r="C12077" t="str">
            <v>空心钻头</v>
          </cell>
          <cell r="D12077" t="str">
            <v>机械类</v>
          </cell>
          <cell r="E12077" t="str">
            <v>Ф19</v>
          </cell>
          <cell r="F12077" t="str">
            <v/>
          </cell>
          <cell r="G12077" t="str">
            <v/>
          </cell>
          <cell r="H12077" t="str">
            <v>支</v>
          </cell>
        </row>
        <row r="12078">
          <cell r="B12078" t="str">
            <v>20.X.01.10.0919</v>
          </cell>
          <cell r="C12078" t="str">
            <v>快速接头</v>
          </cell>
          <cell r="D12078" t="str">
            <v>机械类</v>
          </cell>
          <cell r="E12078" t="str">
            <v>De160,UPVC</v>
          </cell>
          <cell r="F12078" t="str">
            <v/>
          </cell>
          <cell r="G12078" t="str">
            <v/>
          </cell>
          <cell r="H12078" t="str">
            <v>个</v>
          </cell>
        </row>
        <row r="12079">
          <cell r="B12079" t="str">
            <v>20.X.01.10.0920</v>
          </cell>
          <cell r="C12079" t="str">
            <v>快速接头</v>
          </cell>
          <cell r="D12079" t="str">
            <v>机械类</v>
          </cell>
          <cell r="E12079" t="str">
            <v>De110,UPVC</v>
          </cell>
          <cell r="F12079" t="str">
            <v/>
          </cell>
          <cell r="G12079" t="str">
            <v/>
          </cell>
          <cell r="H12079" t="str">
            <v>个</v>
          </cell>
        </row>
        <row r="12080">
          <cell r="B12080" t="str">
            <v>20.X.01.10.0921</v>
          </cell>
          <cell r="C12080" t="str">
            <v>快速接头</v>
          </cell>
          <cell r="D12080" t="str">
            <v>机械类</v>
          </cell>
          <cell r="E12080" t="str">
            <v>SP30+PP30</v>
          </cell>
          <cell r="F12080" t="str">
            <v/>
          </cell>
          <cell r="G12080" t="str">
            <v/>
          </cell>
          <cell r="H12080" t="str">
            <v>套</v>
          </cell>
        </row>
        <row r="12081">
          <cell r="B12081" t="str">
            <v>20.X.01.10.0922</v>
          </cell>
          <cell r="C12081" t="str">
            <v>快速接头</v>
          </cell>
          <cell r="D12081" t="str">
            <v>机械类</v>
          </cell>
          <cell r="E12081" t="str">
            <v>SP20+PP20</v>
          </cell>
          <cell r="F12081" t="str">
            <v/>
          </cell>
          <cell r="G12081" t="str">
            <v/>
          </cell>
          <cell r="H12081" t="str">
            <v>套</v>
          </cell>
        </row>
        <row r="12082">
          <cell r="B12082" t="str">
            <v>20.X.01.10.0923</v>
          </cell>
          <cell r="C12082" t="str">
            <v>链条锁</v>
          </cell>
          <cell r="D12082" t="str">
            <v>机械类</v>
          </cell>
          <cell r="E12082" t="str">
            <v>镀锌链条和锁一套6*1,90cm长，材质：扛剪压钢材，锁头型号：20#，锁芯型号：16*23铁斜两开</v>
          </cell>
          <cell r="F12082" t="str">
            <v/>
          </cell>
          <cell r="G12082" t="str">
            <v/>
          </cell>
          <cell r="H12082" t="str">
            <v>套</v>
          </cell>
        </row>
        <row r="12083">
          <cell r="B12083" t="str">
            <v>20.X.01.10.0924</v>
          </cell>
          <cell r="C12083" t="str">
            <v>六角螺母</v>
          </cell>
          <cell r="D12083" t="str">
            <v>机械类</v>
          </cell>
          <cell r="E12083" t="str">
            <v>M3</v>
          </cell>
          <cell r="F12083" t="str">
            <v/>
          </cell>
          <cell r="G12083" t="str">
            <v/>
          </cell>
          <cell r="H12083" t="str">
            <v>百个</v>
          </cell>
        </row>
        <row r="12084">
          <cell r="B12084" t="str">
            <v>20.X.01.10.0925</v>
          </cell>
          <cell r="C12084" t="str">
            <v>六角螺母</v>
          </cell>
          <cell r="D12084" t="str">
            <v>机械类</v>
          </cell>
          <cell r="E12084" t="str">
            <v>M4</v>
          </cell>
          <cell r="F12084" t="str">
            <v/>
          </cell>
          <cell r="G12084" t="str">
            <v/>
          </cell>
          <cell r="H12084" t="str">
            <v>百个</v>
          </cell>
        </row>
        <row r="12085">
          <cell r="B12085" t="str">
            <v>20.X.01.10.0926</v>
          </cell>
          <cell r="C12085" t="str">
            <v>六角螺母</v>
          </cell>
          <cell r="D12085" t="str">
            <v>机械类</v>
          </cell>
          <cell r="E12085" t="str">
            <v>M5</v>
          </cell>
          <cell r="F12085" t="str">
            <v/>
          </cell>
          <cell r="G12085" t="str">
            <v/>
          </cell>
          <cell r="H12085" t="str">
            <v>百个</v>
          </cell>
        </row>
        <row r="12086">
          <cell r="B12086" t="str">
            <v>20.X.01.10.0927</v>
          </cell>
          <cell r="C12086" t="str">
            <v>六角螺母</v>
          </cell>
          <cell r="D12086" t="str">
            <v>机械类</v>
          </cell>
          <cell r="E12086" t="str">
            <v>M6</v>
          </cell>
          <cell r="F12086" t="str">
            <v/>
          </cell>
          <cell r="G12086" t="str">
            <v/>
          </cell>
          <cell r="H12086" t="str">
            <v>百个</v>
          </cell>
        </row>
        <row r="12087">
          <cell r="B12087" t="str">
            <v>20.X.01.10.0928</v>
          </cell>
          <cell r="C12087" t="str">
            <v>六角螺母</v>
          </cell>
          <cell r="D12087" t="str">
            <v>机械类</v>
          </cell>
          <cell r="E12087" t="str">
            <v>M8</v>
          </cell>
          <cell r="F12087" t="str">
            <v/>
          </cell>
          <cell r="G12087" t="str">
            <v/>
          </cell>
          <cell r="H12087" t="str">
            <v>百个</v>
          </cell>
        </row>
        <row r="12088">
          <cell r="B12088" t="str">
            <v>20.X.01.10.0929</v>
          </cell>
          <cell r="C12088" t="str">
            <v>六角螺母</v>
          </cell>
          <cell r="D12088" t="str">
            <v>机械类</v>
          </cell>
          <cell r="E12088" t="str">
            <v>-M10</v>
          </cell>
          <cell r="F12088" t="str">
            <v/>
          </cell>
          <cell r="G12088" t="str">
            <v/>
          </cell>
          <cell r="H12088" t="str">
            <v>百个</v>
          </cell>
        </row>
        <row r="12089">
          <cell r="B12089" t="str">
            <v>20.X.01.10.0930</v>
          </cell>
          <cell r="C12089" t="str">
            <v>六角螺母</v>
          </cell>
          <cell r="D12089" t="str">
            <v>机械类</v>
          </cell>
          <cell r="E12089" t="str">
            <v>M12</v>
          </cell>
          <cell r="F12089" t="str">
            <v/>
          </cell>
          <cell r="G12089" t="str">
            <v/>
          </cell>
          <cell r="H12089" t="str">
            <v>百个</v>
          </cell>
        </row>
        <row r="12090">
          <cell r="B12090" t="str">
            <v>20.X.01.10.0931</v>
          </cell>
          <cell r="C12090" t="str">
            <v>六角螺母</v>
          </cell>
          <cell r="D12090" t="str">
            <v>机械类</v>
          </cell>
          <cell r="E12090" t="str">
            <v>  M14</v>
          </cell>
          <cell r="F12090" t="str">
            <v/>
          </cell>
          <cell r="G12090" t="str">
            <v/>
          </cell>
          <cell r="H12090" t="str">
            <v>百个</v>
          </cell>
        </row>
        <row r="12091">
          <cell r="B12091" t="str">
            <v>20.X.01.10.0932</v>
          </cell>
          <cell r="C12091" t="str">
            <v>六角螺母</v>
          </cell>
          <cell r="D12091" t="str">
            <v>机械类</v>
          </cell>
          <cell r="E12091" t="str">
            <v>M16</v>
          </cell>
          <cell r="F12091" t="str">
            <v/>
          </cell>
          <cell r="G12091" t="str">
            <v/>
          </cell>
          <cell r="H12091" t="str">
            <v>百个</v>
          </cell>
        </row>
        <row r="12092">
          <cell r="B12092" t="str">
            <v>20.X.01.10.0933</v>
          </cell>
          <cell r="C12092" t="str">
            <v>六角螺母</v>
          </cell>
          <cell r="D12092" t="str">
            <v>机械类</v>
          </cell>
          <cell r="E12092" t="str">
            <v>M18</v>
          </cell>
          <cell r="F12092" t="str">
            <v/>
          </cell>
          <cell r="G12092" t="str">
            <v/>
          </cell>
          <cell r="H12092" t="str">
            <v>百个</v>
          </cell>
        </row>
        <row r="12093">
          <cell r="B12093" t="str">
            <v>20.X.01.10.0934</v>
          </cell>
          <cell r="C12093" t="str">
            <v>六角螺母</v>
          </cell>
          <cell r="D12093" t="str">
            <v>机械类</v>
          </cell>
          <cell r="E12093" t="str">
            <v>M20</v>
          </cell>
          <cell r="F12093" t="str">
            <v/>
          </cell>
          <cell r="G12093" t="str">
            <v/>
          </cell>
          <cell r="H12093" t="str">
            <v>百个</v>
          </cell>
        </row>
        <row r="12094">
          <cell r="B12094" t="str">
            <v>20.X.01.10.0935</v>
          </cell>
          <cell r="C12094" t="str">
            <v>六角螺母</v>
          </cell>
          <cell r="D12094" t="str">
            <v>机械类</v>
          </cell>
          <cell r="E12094" t="str">
            <v>M22</v>
          </cell>
          <cell r="F12094" t="str">
            <v/>
          </cell>
          <cell r="G12094" t="str">
            <v/>
          </cell>
          <cell r="H12094" t="str">
            <v>百个</v>
          </cell>
        </row>
        <row r="12095">
          <cell r="B12095" t="str">
            <v>20.X.01.10.0936</v>
          </cell>
          <cell r="C12095" t="str">
            <v>六角螺母</v>
          </cell>
          <cell r="D12095" t="str">
            <v>机械类</v>
          </cell>
          <cell r="E12095" t="str">
            <v>M24</v>
          </cell>
          <cell r="F12095" t="str">
            <v/>
          </cell>
          <cell r="G12095" t="str">
            <v/>
          </cell>
          <cell r="H12095" t="str">
            <v>百个</v>
          </cell>
        </row>
        <row r="12096">
          <cell r="B12096" t="str">
            <v>20.X.01.10.0937</v>
          </cell>
          <cell r="C12096" t="str">
            <v>六角螺母</v>
          </cell>
          <cell r="D12096" t="str">
            <v>机械类</v>
          </cell>
          <cell r="E12096" t="str">
            <v>M27</v>
          </cell>
          <cell r="F12096" t="str">
            <v/>
          </cell>
          <cell r="G12096" t="str">
            <v/>
          </cell>
          <cell r="H12096" t="str">
            <v>百个</v>
          </cell>
        </row>
        <row r="12097">
          <cell r="B12097" t="str">
            <v>20.X.01.10.0938</v>
          </cell>
          <cell r="C12097" t="str">
            <v>六角螺母</v>
          </cell>
          <cell r="D12097" t="str">
            <v>机械类</v>
          </cell>
          <cell r="E12097" t="str">
            <v>M32</v>
          </cell>
          <cell r="F12097" t="str">
            <v/>
          </cell>
          <cell r="G12097" t="str">
            <v/>
          </cell>
          <cell r="H12097" t="str">
            <v>百个</v>
          </cell>
        </row>
        <row r="12098">
          <cell r="B12098" t="str">
            <v>20.X.01.10.0940</v>
          </cell>
          <cell r="C12098" t="str">
            <v>六角螺拴</v>
          </cell>
          <cell r="D12098" t="str">
            <v>机械类</v>
          </cell>
          <cell r="E12098" t="str">
            <v>M10X45</v>
          </cell>
          <cell r="F12098" t="str">
            <v/>
          </cell>
          <cell r="G12098" t="str">
            <v/>
          </cell>
          <cell r="H12098" t="str">
            <v>百个</v>
          </cell>
        </row>
        <row r="12099">
          <cell r="B12099" t="str">
            <v>20.X.01.10.0941</v>
          </cell>
          <cell r="C12099" t="str">
            <v>六角螺栓</v>
          </cell>
          <cell r="D12099" t="str">
            <v>机械类</v>
          </cell>
          <cell r="E12099" t="str">
            <v>M6X20</v>
          </cell>
          <cell r="F12099" t="str">
            <v/>
          </cell>
          <cell r="G12099" t="str">
            <v/>
          </cell>
          <cell r="H12099" t="str">
            <v>百个</v>
          </cell>
        </row>
        <row r="12100">
          <cell r="B12100" t="str">
            <v>20.X.01.10.0942</v>
          </cell>
          <cell r="C12100" t="str">
            <v>六角螺栓</v>
          </cell>
          <cell r="D12100" t="str">
            <v>机械类</v>
          </cell>
          <cell r="E12100" t="str">
            <v>M6X25</v>
          </cell>
          <cell r="F12100" t="str">
            <v/>
          </cell>
          <cell r="G12100" t="str">
            <v/>
          </cell>
          <cell r="H12100" t="str">
            <v>百个</v>
          </cell>
        </row>
        <row r="12101">
          <cell r="B12101" t="str">
            <v>20.X.01.10.0943</v>
          </cell>
          <cell r="C12101" t="str">
            <v>六角螺栓</v>
          </cell>
          <cell r="D12101" t="str">
            <v>机械类</v>
          </cell>
          <cell r="E12101" t="str">
            <v>M6X35</v>
          </cell>
          <cell r="F12101" t="str">
            <v/>
          </cell>
          <cell r="G12101" t="str">
            <v/>
          </cell>
          <cell r="H12101" t="str">
            <v>百个</v>
          </cell>
        </row>
        <row r="12102">
          <cell r="B12102" t="str">
            <v>20.X.01.10.0944</v>
          </cell>
          <cell r="C12102" t="str">
            <v>六角螺栓</v>
          </cell>
          <cell r="D12102" t="str">
            <v>机械类</v>
          </cell>
          <cell r="E12102" t="str">
            <v>M6X40</v>
          </cell>
          <cell r="F12102" t="str">
            <v/>
          </cell>
          <cell r="G12102" t="str">
            <v/>
          </cell>
          <cell r="H12102" t="str">
            <v>百个</v>
          </cell>
        </row>
        <row r="12103">
          <cell r="B12103" t="str">
            <v>20.X.01.10.0945</v>
          </cell>
          <cell r="C12103" t="str">
            <v>六角螺栓</v>
          </cell>
          <cell r="D12103" t="str">
            <v>机械类</v>
          </cell>
          <cell r="E12103" t="str">
            <v>M6X45</v>
          </cell>
          <cell r="F12103" t="str">
            <v/>
          </cell>
          <cell r="G12103" t="str">
            <v/>
          </cell>
          <cell r="H12103" t="str">
            <v>百个</v>
          </cell>
        </row>
        <row r="12104">
          <cell r="B12104" t="str">
            <v>20.X.01.10.0946</v>
          </cell>
          <cell r="C12104" t="str">
            <v>六角螺栓</v>
          </cell>
          <cell r="D12104" t="str">
            <v>机械类</v>
          </cell>
          <cell r="E12104" t="str">
            <v>M6X50</v>
          </cell>
          <cell r="F12104" t="str">
            <v/>
          </cell>
          <cell r="G12104" t="str">
            <v/>
          </cell>
          <cell r="H12104" t="str">
            <v>百个</v>
          </cell>
        </row>
        <row r="12105">
          <cell r="B12105" t="str">
            <v>20.X.01.10.0947</v>
          </cell>
          <cell r="C12105" t="str">
            <v>六角螺栓</v>
          </cell>
          <cell r="D12105" t="str">
            <v>机械类</v>
          </cell>
          <cell r="E12105" t="str">
            <v>M6X55</v>
          </cell>
          <cell r="F12105" t="str">
            <v/>
          </cell>
          <cell r="G12105" t="str">
            <v/>
          </cell>
          <cell r="H12105" t="str">
            <v>百个</v>
          </cell>
        </row>
        <row r="12106">
          <cell r="B12106" t="str">
            <v>20.X.01.10.0948</v>
          </cell>
          <cell r="C12106" t="str">
            <v>六角螺栓</v>
          </cell>
          <cell r="D12106" t="str">
            <v>机械类</v>
          </cell>
          <cell r="E12106" t="str">
            <v>M6X60</v>
          </cell>
          <cell r="F12106" t="str">
            <v/>
          </cell>
          <cell r="G12106" t="str">
            <v/>
          </cell>
          <cell r="H12106" t="str">
            <v>百个</v>
          </cell>
        </row>
        <row r="12107">
          <cell r="B12107" t="str">
            <v>20.X.01.10.0950</v>
          </cell>
          <cell r="C12107" t="str">
            <v>六角螺栓</v>
          </cell>
          <cell r="D12107" t="str">
            <v>机械类</v>
          </cell>
          <cell r="E12107" t="str">
            <v>M8X15</v>
          </cell>
          <cell r="F12107" t="str">
            <v/>
          </cell>
          <cell r="G12107" t="str">
            <v/>
          </cell>
          <cell r="H12107" t="str">
            <v>百个</v>
          </cell>
        </row>
        <row r="12108">
          <cell r="B12108" t="str">
            <v>20.X.01.10.0951</v>
          </cell>
          <cell r="C12108" t="str">
            <v>六角螺栓</v>
          </cell>
          <cell r="D12108" t="str">
            <v>机械类</v>
          </cell>
          <cell r="E12108" t="str">
            <v>M8X20</v>
          </cell>
          <cell r="F12108" t="str">
            <v/>
          </cell>
          <cell r="G12108" t="str">
            <v/>
          </cell>
          <cell r="H12108" t="str">
            <v>百个</v>
          </cell>
        </row>
        <row r="12109">
          <cell r="B12109" t="str">
            <v>20.X.01.10.0952</v>
          </cell>
          <cell r="C12109" t="str">
            <v>六角螺栓</v>
          </cell>
          <cell r="D12109" t="str">
            <v>机械类</v>
          </cell>
          <cell r="E12109" t="str">
            <v>M8X25</v>
          </cell>
          <cell r="F12109" t="str">
            <v/>
          </cell>
          <cell r="G12109" t="str">
            <v/>
          </cell>
          <cell r="H12109" t="str">
            <v>百个</v>
          </cell>
        </row>
        <row r="12110">
          <cell r="B12110" t="str">
            <v>20.X.01.10.0953</v>
          </cell>
          <cell r="C12110" t="str">
            <v>六角螺栓</v>
          </cell>
          <cell r="D12110" t="str">
            <v>机械类</v>
          </cell>
          <cell r="E12110" t="str">
            <v>M8X30</v>
          </cell>
          <cell r="F12110" t="str">
            <v/>
          </cell>
          <cell r="G12110" t="str">
            <v/>
          </cell>
          <cell r="H12110" t="str">
            <v>百个</v>
          </cell>
        </row>
        <row r="12111">
          <cell r="B12111" t="str">
            <v>20.X.01.10.0954</v>
          </cell>
          <cell r="C12111" t="str">
            <v>六角螺栓</v>
          </cell>
          <cell r="D12111" t="str">
            <v>机械类</v>
          </cell>
          <cell r="E12111" t="str">
            <v>M8X35</v>
          </cell>
          <cell r="F12111" t="str">
            <v/>
          </cell>
          <cell r="G12111" t="str">
            <v/>
          </cell>
          <cell r="H12111" t="str">
            <v>百个</v>
          </cell>
        </row>
        <row r="12112">
          <cell r="B12112" t="str">
            <v>20.X.01.10.0955</v>
          </cell>
          <cell r="C12112" t="str">
            <v>六角螺栓</v>
          </cell>
          <cell r="D12112" t="str">
            <v>机械类</v>
          </cell>
          <cell r="E12112" t="str">
            <v>M8X40</v>
          </cell>
          <cell r="F12112" t="str">
            <v/>
          </cell>
          <cell r="G12112" t="str">
            <v/>
          </cell>
          <cell r="H12112" t="str">
            <v>百个</v>
          </cell>
        </row>
        <row r="12113">
          <cell r="B12113" t="str">
            <v>20.X.01.10.0956</v>
          </cell>
          <cell r="C12113" t="str">
            <v>六角螺栓</v>
          </cell>
          <cell r="D12113" t="str">
            <v>机械类</v>
          </cell>
          <cell r="E12113" t="str">
            <v>M8X50</v>
          </cell>
          <cell r="F12113" t="str">
            <v/>
          </cell>
          <cell r="G12113" t="str">
            <v/>
          </cell>
          <cell r="H12113" t="str">
            <v>百个</v>
          </cell>
        </row>
        <row r="12114">
          <cell r="B12114" t="str">
            <v>20.X.01.10.0957</v>
          </cell>
          <cell r="C12114" t="str">
            <v>六角螺栓</v>
          </cell>
          <cell r="D12114" t="str">
            <v>机械类</v>
          </cell>
          <cell r="E12114" t="str">
            <v>M8X60</v>
          </cell>
          <cell r="F12114" t="str">
            <v/>
          </cell>
          <cell r="G12114" t="str">
            <v/>
          </cell>
          <cell r="H12114" t="str">
            <v>百个</v>
          </cell>
        </row>
        <row r="12115">
          <cell r="B12115" t="str">
            <v>20.X.01.10.0958</v>
          </cell>
          <cell r="C12115" t="str">
            <v>六角螺栓</v>
          </cell>
          <cell r="D12115" t="str">
            <v>机械类</v>
          </cell>
          <cell r="E12115" t="str">
            <v>M8*70</v>
          </cell>
          <cell r="F12115" t="str">
            <v/>
          </cell>
          <cell r="G12115" t="str">
            <v/>
          </cell>
          <cell r="H12115" t="str">
            <v>百个</v>
          </cell>
        </row>
        <row r="12116">
          <cell r="B12116" t="str">
            <v>20.X.01.10.0959</v>
          </cell>
          <cell r="C12116" t="str">
            <v>六角螺栓</v>
          </cell>
          <cell r="D12116" t="str">
            <v>机械类</v>
          </cell>
          <cell r="E12116" t="str">
            <v>M8X75</v>
          </cell>
          <cell r="F12116" t="str">
            <v/>
          </cell>
          <cell r="G12116" t="str">
            <v/>
          </cell>
          <cell r="H12116" t="str">
            <v>百个</v>
          </cell>
        </row>
        <row r="12117">
          <cell r="B12117" t="str">
            <v>20.X.01.10.0960</v>
          </cell>
          <cell r="C12117" t="str">
            <v>六角螺栓</v>
          </cell>
          <cell r="D12117" t="str">
            <v>机械类</v>
          </cell>
          <cell r="E12117" t="str">
            <v>M10X20</v>
          </cell>
          <cell r="F12117" t="str">
            <v/>
          </cell>
          <cell r="G12117" t="str">
            <v/>
          </cell>
          <cell r="H12117" t="str">
            <v>百个</v>
          </cell>
        </row>
        <row r="12118">
          <cell r="B12118" t="str">
            <v>20.X.01.10.0961</v>
          </cell>
          <cell r="C12118" t="str">
            <v>六角螺栓</v>
          </cell>
          <cell r="D12118" t="str">
            <v>机械类</v>
          </cell>
          <cell r="E12118" t="str">
            <v>M10X25</v>
          </cell>
          <cell r="F12118" t="str">
            <v/>
          </cell>
          <cell r="G12118" t="str">
            <v/>
          </cell>
          <cell r="H12118" t="str">
            <v>百个</v>
          </cell>
        </row>
        <row r="12119">
          <cell r="B12119" t="str">
            <v>20.X.01.10.0962</v>
          </cell>
          <cell r="C12119" t="str">
            <v>六角螺栓</v>
          </cell>
          <cell r="D12119" t="str">
            <v>机械类</v>
          </cell>
          <cell r="E12119" t="str">
            <v>M10X30</v>
          </cell>
          <cell r="F12119" t="str">
            <v/>
          </cell>
          <cell r="G12119" t="str">
            <v/>
          </cell>
          <cell r="H12119" t="str">
            <v>百个</v>
          </cell>
        </row>
        <row r="12120">
          <cell r="B12120" t="str">
            <v>20.X.01.10.0963</v>
          </cell>
          <cell r="C12120" t="str">
            <v>六角螺栓</v>
          </cell>
          <cell r="D12120" t="str">
            <v>机械类</v>
          </cell>
          <cell r="E12120" t="str">
            <v>M10X35</v>
          </cell>
          <cell r="F12120" t="str">
            <v/>
          </cell>
          <cell r="G12120" t="str">
            <v/>
          </cell>
          <cell r="H12120" t="str">
            <v>百个</v>
          </cell>
        </row>
        <row r="12121">
          <cell r="B12121" t="str">
            <v>20.X.01.10.0964</v>
          </cell>
          <cell r="C12121" t="str">
            <v>六角螺栓</v>
          </cell>
          <cell r="D12121" t="str">
            <v>机械类</v>
          </cell>
          <cell r="E12121" t="str">
            <v>M10X40</v>
          </cell>
          <cell r="F12121" t="str">
            <v/>
          </cell>
          <cell r="G12121" t="str">
            <v/>
          </cell>
          <cell r="H12121" t="str">
            <v>百个</v>
          </cell>
        </row>
        <row r="12122">
          <cell r="B12122" t="str">
            <v>20.X.01.10.0965</v>
          </cell>
          <cell r="C12122" t="str">
            <v>六角螺栓</v>
          </cell>
          <cell r="D12122" t="str">
            <v>机械类</v>
          </cell>
          <cell r="E12122" t="str">
            <v>M10X60</v>
          </cell>
          <cell r="F12122" t="str">
            <v/>
          </cell>
          <cell r="G12122" t="str">
            <v/>
          </cell>
          <cell r="H12122" t="str">
            <v>百个</v>
          </cell>
        </row>
        <row r="12123">
          <cell r="B12123" t="str">
            <v>20.X.01.10.0966</v>
          </cell>
          <cell r="C12123" t="str">
            <v>六角螺栓</v>
          </cell>
          <cell r="D12123" t="str">
            <v>机械类</v>
          </cell>
          <cell r="E12123" t="str">
            <v>M10X65</v>
          </cell>
          <cell r="F12123" t="str">
            <v/>
          </cell>
          <cell r="G12123" t="str">
            <v/>
          </cell>
          <cell r="H12123" t="str">
            <v>百个</v>
          </cell>
        </row>
        <row r="12124">
          <cell r="B12124" t="str">
            <v>20.X.01.10.0967</v>
          </cell>
          <cell r="C12124" t="str">
            <v>六角螺栓</v>
          </cell>
          <cell r="D12124" t="str">
            <v>机械类</v>
          </cell>
          <cell r="E12124" t="str">
            <v>M10X70</v>
          </cell>
          <cell r="F12124" t="str">
            <v/>
          </cell>
          <cell r="G12124" t="str">
            <v/>
          </cell>
          <cell r="H12124" t="str">
            <v>百个</v>
          </cell>
        </row>
        <row r="12125">
          <cell r="B12125" t="str">
            <v>20.X.01.10.0968</v>
          </cell>
          <cell r="C12125" t="str">
            <v>六角螺栓</v>
          </cell>
          <cell r="D12125" t="str">
            <v>机械类</v>
          </cell>
          <cell r="E12125" t="str">
            <v>M10X75</v>
          </cell>
          <cell r="F12125" t="str">
            <v/>
          </cell>
          <cell r="G12125" t="str">
            <v/>
          </cell>
          <cell r="H12125" t="str">
            <v>百个</v>
          </cell>
        </row>
        <row r="12126">
          <cell r="B12126" t="str">
            <v>20.X.01.10.0969</v>
          </cell>
          <cell r="C12126" t="str">
            <v>六角螺栓</v>
          </cell>
          <cell r="D12126" t="str">
            <v>机械类</v>
          </cell>
          <cell r="E12126" t="str">
            <v>M10X80</v>
          </cell>
          <cell r="F12126" t="str">
            <v/>
          </cell>
          <cell r="G12126" t="str">
            <v/>
          </cell>
          <cell r="H12126" t="str">
            <v>百个</v>
          </cell>
        </row>
        <row r="12127">
          <cell r="B12127" t="str">
            <v>20.X.01.10.0970</v>
          </cell>
          <cell r="C12127" t="str">
            <v>六角螺栓</v>
          </cell>
          <cell r="D12127" t="str">
            <v>机械类</v>
          </cell>
          <cell r="E12127" t="str">
            <v>M10X90</v>
          </cell>
          <cell r="F12127" t="str">
            <v/>
          </cell>
          <cell r="G12127" t="str">
            <v/>
          </cell>
          <cell r="H12127" t="str">
            <v>百个</v>
          </cell>
        </row>
        <row r="12128">
          <cell r="B12128" t="str">
            <v>20.X.01.10.0971</v>
          </cell>
          <cell r="C12128" t="str">
            <v>六角螺栓</v>
          </cell>
          <cell r="D12128" t="str">
            <v>机械类</v>
          </cell>
          <cell r="E12128" t="str">
            <v>M10X100</v>
          </cell>
          <cell r="F12128" t="str">
            <v/>
          </cell>
          <cell r="G12128" t="str">
            <v/>
          </cell>
          <cell r="H12128" t="str">
            <v>百个</v>
          </cell>
        </row>
        <row r="12129">
          <cell r="B12129" t="str">
            <v>20.X.01.10.0972</v>
          </cell>
          <cell r="C12129" t="str">
            <v>六角螺栓</v>
          </cell>
          <cell r="D12129" t="str">
            <v>机械类</v>
          </cell>
          <cell r="E12129" t="str">
            <v>M12X25</v>
          </cell>
          <cell r="F12129" t="str">
            <v/>
          </cell>
          <cell r="G12129" t="str">
            <v/>
          </cell>
          <cell r="H12129" t="str">
            <v>百个</v>
          </cell>
        </row>
        <row r="12130">
          <cell r="B12130" t="str">
            <v>20.X.01.10.0973</v>
          </cell>
          <cell r="C12130" t="str">
            <v>六角螺栓</v>
          </cell>
          <cell r="D12130" t="str">
            <v>机械类</v>
          </cell>
          <cell r="E12130" t="str">
            <v>M12X30</v>
          </cell>
          <cell r="F12130" t="str">
            <v/>
          </cell>
          <cell r="G12130" t="str">
            <v/>
          </cell>
          <cell r="H12130" t="str">
            <v>百个</v>
          </cell>
        </row>
        <row r="12131">
          <cell r="B12131" t="str">
            <v>20.X.01.10.0974</v>
          </cell>
          <cell r="C12131" t="str">
            <v>六角螺栓</v>
          </cell>
          <cell r="D12131" t="str">
            <v>机械类</v>
          </cell>
          <cell r="E12131" t="str">
            <v>M12X35</v>
          </cell>
          <cell r="F12131" t="str">
            <v/>
          </cell>
          <cell r="G12131" t="str">
            <v/>
          </cell>
          <cell r="H12131" t="str">
            <v>百个</v>
          </cell>
        </row>
        <row r="12132">
          <cell r="B12132" t="str">
            <v>20.X.01.10.0975</v>
          </cell>
          <cell r="C12132" t="str">
            <v>六角螺栓</v>
          </cell>
          <cell r="D12132" t="str">
            <v>机械类</v>
          </cell>
          <cell r="E12132" t="str">
            <v>M12X40</v>
          </cell>
          <cell r="F12132" t="str">
            <v/>
          </cell>
          <cell r="G12132" t="str">
            <v/>
          </cell>
          <cell r="H12132" t="str">
            <v>百个</v>
          </cell>
        </row>
        <row r="12133">
          <cell r="B12133" t="str">
            <v>20.X.01.10.0976</v>
          </cell>
          <cell r="C12133" t="str">
            <v>六角螺栓</v>
          </cell>
          <cell r="D12133" t="str">
            <v>机械类</v>
          </cell>
          <cell r="E12133" t="str">
            <v>M12X45</v>
          </cell>
          <cell r="F12133" t="str">
            <v/>
          </cell>
          <cell r="G12133" t="str">
            <v/>
          </cell>
          <cell r="H12133" t="str">
            <v>百个</v>
          </cell>
        </row>
        <row r="12134">
          <cell r="B12134" t="str">
            <v>20.X.01.10.0977</v>
          </cell>
          <cell r="C12134" t="str">
            <v>六角螺栓</v>
          </cell>
          <cell r="D12134" t="str">
            <v>机械类</v>
          </cell>
          <cell r="E12134" t="str">
            <v>M12X50</v>
          </cell>
          <cell r="F12134" t="str">
            <v/>
          </cell>
          <cell r="G12134" t="str">
            <v/>
          </cell>
          <cell r="H12134" t="str">
            <v>百个</v>
          </cell>
        </row>
        <row r="12135">
          <cell r="B12135" t="str">
            <v>20.X.01.10.0978</v>
          </cell>
          <cell r="C12135" t="str">
            <v>六角螺栓</v>
          </cell>
          <cell r="D12135" t="str">
            <v>机械类</v>
          </cell>
          <cell r="E12135" t="str">
            <v>M12*55</v>
          </cell>
          <cell r="F12135" t="str">
            <v/>
          </cell>
          <cell r="G12135" t="str">
            <v/>
          </cell>
          <cell r="H12135" t="str">
            <v>百个</v>
          </cell>
        </row>
        <row r="12136">
          <cell r="B12136" t="str">
            <v>20.X.01.10.0979</v>
          </cell>
          <cell r="C12136" t="str">
            <v>六角螺栓</v>
          </cell>
          <cell r="D12136" t="str">
            <v>机械类</v>
          </cell>
          <cell r="E12136" t="str">
            <v>M12X60</v>
          </cell>
          <cell r="F12136" t="str">
            <v/>
          </cell>
          <cell r="G12136" t="str">
            <v/>
          </cell>
          <cell r="H12136" t="str">
            <v>百个</v>
          </cell>
        </row>
        <row r="12137">
          <cell r="B12137" t="str">
            <v>20.X.01.10.0980</v>
          </cell>
          <cell r="C12137" t="str">
            <v>六角螺栓</v>
          </cell>
          <cell r="D12137" t="str">
            <v>机械类</v>
          </cell>
          <cell r="E12137" t="str">
            <v>M12X70</v>
          </cell>
          <cell r="F12137" t="str">
            <v/>
          </cell>
          <cell r="G12137" t="str">
            <v/>
          </cell>
          <cell r="H12137" t="str">
            <v>百个</v>
          </cell>
        </row>
        <row r="12138">
          <cell r="B12138" t="str">
            <v>20.X.01.10.0981</v>
          </cell>
          <cell r="C12138" t="str">
            <v>六角螺栓</v>
          </cell>
          <cell r="D12138" t="str">
            <v>机械类</v>
          </cell>
          <cell r="E12138" t="str">
            <v>M12X75</v>
          </cell>
          <cell r="F12138" t="str">
            <v/>
          </cell>
          <cell r="G12138" t="str">
            <v/>
          </cell>
          <cell r="H12138" t="str">
            <v>百个</v>
          </cell>
        </row>
        <row r="12139">
          <cell r="B12139" t="str">
            <v>20.X.01.10.0982</v>
          </cell>
          <cell r="C12139" t="str">
            <v>六角螺栓</v>
          </cell>
          <cell r="D12139" t="str">
            <v>机械类</v>
          </cell>
          <cell r="E12139" t="str">
            <v>M12X80</v>
          </cell>
          <cell r="F12139" t="str">
            <v/>
          </cell>
          <cell r="G12139" t="str">
            <v/>
          </cell>
          <cell r="H12139" t="str">
            <v>百个</v>
          </cell>
        </row>
        <row r="12140">
          <cell r="B12140" t="str">
            <v>20.X.01.10.0983</v>
          </cell>
          <cell r="C12140" t="str">
            <v>六角螺栓</v>
          </cell>
          <cell r="D12140" t="str">
            <v>机械类</v>
          </cell>
          <cell r="E12140" t="str">
            <v>M12X90</v>
          </cell>
          <cell r="F12140" t="str">
            <v/>
          </cell>
          <cell r="G12140" t="str">
            <v/>
          </cell>
          <cell r="H12140" t="str">
            <v>百个</v>
          </cell>
        </row>
        <row r="12141">
          <cell r="B12141" t="str">
            <v>20.X.01.10.0984</v>
          </cell>
          <cell r="C12141" t="str">
            <v>六角螺栓</v>
          </cell>
          <cell r="D12141" t="str">
            <v>机械类</v>
          </cell>
          <cell r="E12141" t="str">
            <v>M12*110</v>
          </cell>
          <cell r="F12141" t="str">
            <v/>
          </cell>
          <cell r="G12141" t="str">
            <v/>
          </cell>
          <cell r="H12141" t="str">
            <v>百个</v>
          </cell>
        </row>
        <row r="12142">
          <cell r="B12142" t="str">
            <v>20.X.01.10.0985</v>
          </cell>
          <cell r="C12142" t="str">
            <v>六角螺栓</v>
          </cell>
          <cell r="D12142" t="str">
            <v>机械类</v>
          </cell>
          <cell r="E12142" t="str">
            <v>M14X30</v>
          </cell>
          <cell r="F12142" t="str">
            <v/>
          </cell>
          <cell r="G12142" t="str">
            <v/>
          </cell>
          <cell r="H12142" t="str">
            <v>百个</v>
          </cell>
        </row>
        <row r="12143">
          <cell r="B12143" t="str">
            <v>20.X.01.10.0986</v>
          </cell>
          <cell r="C12143" t="str">
            <v>六角螺栓</v>
          </cell>
          <cell r="D12143" t="str">
            <v>机械类</v>
          </cell>
          <cell r="E12143" t="str">
            <v>M14*35</v>
          </cell>
          <cell r="F12143" t="str">
            <v/>
          </cell>
          <cell r="G12143" t="str">
            <v/>
          </cell>
          <cell r="H12143" t="str">
            <v>百个</v>
          </cell>
        </row>
        <row r="12144">
          <cell r="B12144" t="str">
            <v>20.X.01.10.0987</v>
          </cell>
          <cell r="C12144" t="str">
            <v>六角螺栓</v>
          </cell>
          <cell r="D12144" t="str">
            <v>机械类</v>
          </cell>
          <cell r="E12144" t="str">
            <v>M14*40</v>
          </cell>
          <cell r="F12144" t="str">
            <v/>
          </cell>
          <cell r="G12144" t="str">
            <v/>
          </cell>
          <cell r="H12144" t="str">
            <v>百个</v>
          </cell>
        </row>
        <row r="12145">
          <cell r="B12145" t="str">
            <v>20.X.01.10.0988</v>
          </cell>
          <cell r="C12145" t="str">
            <v>六角螺栓</v>
          </cell>
          <cell r="D12145" t="str">
            <v>机械类</v>
          </cell>
          <cell r="E12145" t="str">
            <v>M14X45</v>
          </cell>
          <cell r="F12145" t="str">
            <v/>
          </cell>
          <cell r="G12145" t="str">
            <v/>
          </cell>
          <cell r="H12145" t="str">
            <v>百个</v>
          </cell>
        </row>
        <row r="12146">
          <cell r="B12146" t="str">
            <v>20.X.01.10.0989</v>
          </cell>
          <cell r="C12146" t="str">
            <v>六角螺栓</v>
          </cell>
          <cell r="D12146" t="str">
            <v>机械类</v>
          </cell>
          <cell r="E12146" t="str">
            <v>M14X50</v>
          </cell>
          <cell r="F12146" t="str">
            <v/>
          </cell>
          <cell r="G12146" t="str">
            <v/>
          </cell>
          <cell r="H12146" t="str">
            <v>百个</v>
          </cell>
        </row>
        <row r="12147">
          <cell r="B12147" t="str">
            <v>20.X.01.10.0990</v>
          </cell>
          <cell r="C12147" t="str">
            <v>六角螺栓</v>
          </cell>
          <cell r="D12147" t="str">
            <v>机械类</v>
          </cell>
          <cell r="E12147" t="str">
            <v>M14X55</v>
          </cell>
          <cell r="F12147" t="str">
            <v/>
          </cell>
          <cell r="G12147" t="str">
            <v/>
          </cell>
          <cell r="H12147" t="str">
            <v>百个</v>
          </cell>
        </row>
        <row r="12148">
          <cell r="B12148" t="str">
            <v>20.X.01.10.0991</v>
          </cell>
          <cell r="C12148" t="str">
            <v>六角螺栓</v>
          </cell>
          <cell r="D12148" t="str">
            <v>机械类</v>
          </cell>
          <cell r="E12148" t="str">
            <v>M14X60</v>
          </cell>
          <cell r="F12148" t="str">
            <v/>
          </cell>
          <cell r="G12148" t="str">
            <v/>
          </cell>
          <cell r="H12148" t="str">
            <v>百个</v>
          </cell>
        </row>
        <row r="12149">
          <cell r="B12149" t="str">
            <v>20.X.01.10.0992</v>
          </cell>
          <cell r="C12149" t="str">
            <v>六角螺栓</v>
          </cell>
          <cell r="D12149" t="str">
            <v>机械类</v>
          </cell>
          <cell r="E12149" t="str">
            <v>M14X65</v>
          </cell>
          <cell r="F12149" t="str">
            <v/>
          </cell>
          <cell r="G12149" t="str">
            <v/>
          </cell>
          <cell r="H12149" t="str">
            <v>百个</v>
          </cell>
        </row>
        <row r="12150">
          <cell r="B12150" t="str">
            <v>20.X.01.10.0993</v>
          </cell>
          <cell r="C12150" t="str">
            <v>六角螺栓</v>
          </cell>
          <cell r="D12150" t="str">
            <v>机械类</v>
          </cell>
          <cell r="E12150" t="str">
            <v>M14X70</v>
          </cell>
          <cell r="F12150" t="str">
            <v/>
          </cell>
          <cell r="G12150" t="str">
            <v/>
          </cell>
          <cell r="H12150" t="str">
            <v>百个</v>
          </cell>
        </row>
        <row r="12151">
          <cell r="B12151" t="str">
            <v>20.X.01.10.0994</v>
          </cell>
          <cell r="C12151" t="str">
            <v>六角螺栓</v>
          </cell>
          <cell r="D12151" t="str">
            <v>机械类</v>
          </cell>
          <cell r="E12151" t="str">
            <v>M14X75</v>
          </cell>
          <cell r="F12151" t="str">
            <v/>
          </cell>
          <cell r="G12151" t="str">
            <v/>
          </cell>
          <cell r="H12151" t="str">
            <v>百个</v>
          </cell>
        </row>
        <row r="12152">
          <cell r="B12152" t="str">
            <v>20.X.01.10.0995</v>
          </cell>
          <cell r="C12152" t="str">
            <v>六角螺栓</v>
          </cell>
          <cell r="D12152" t="str">
            <v>机械类</v>
          </cell>
          <cell r="E12152" t="str">
            <v>M16X20</v>
          </cell>
          <cell r="F12152" t="str">
            <v/>
          </cell>
          <cell r="G12152" t="str">
            <v/>
          </cell>
          <cell r="H12152" t="str">
            <v>百个</v>
          </cell>
        </row>
        <row r="12153">
          <cell r="B12153" t="str">
            <v>20.X.01.10.0996</v>
          </cell>
          <cell r="C12153" t="str">
            <v>六角螺栓</v>
          </cell>
          <cell r="D12153" t="str">
            <v>机械类</v>
          </cell>
          <cell r="E12153" t="str">
            <v>M16X30</v>
          </cell>
          <cell r="F12153" t="str">
            <v/>
          </cell>
          <cell r="G12153" t="str">
            <v/>
          </cell>
          <cell r="H12153" t="str">
            <v>百个</v>
          </cell>
        </row>
        <row r="12154">
          <cell r="B12154" t="str">
            <v>20.X.01.10.0997</v>
          </cell>
          <cell r="C12154" t="str">
            <v>六角螺栓</v>
          </cell>
          <cell r="D12154" t="str">
            <v>机械类</v>
          </cell>
          <cell r="E12154" t="str">
            <v>M16X35</v>
          </cell>
          <cell r="F12154" t="str">
            <v/>
          </cell>
          <cell r="G12154" t="str">
            <v/>
          </cell>
          <cell r="H12154" t="str">
            <v>百个</v>
          </cell>
        </row>
        <row r="12155">
          <cell r="B12155" t="str">
            <v>20.X.01.10.0998</v>
          </cell>
          <cell r="C12155" t="str">
            <v>六角螺栓</v>
          </cell>
          <cell r="D12155" t="str">
            <v>机械类</v>
          </cell>
          <cell r="E12155" t="str">
            <v>M16*40</v>
          </cell>
          <cell r="F12155" t="str">
            <v/>
          </cell>
          <cell r="G12155" t="str">
            <v/>
          </cell>
          <cell r="H12155" t="str">
            <v>百个</v>
          </cell>
        </row>
        <row r="12156">
          <cell r="B12156" t="str">
            <v>20.X.01.10.0999</v>
          </cell>
          <cell r="C12156" t="str">
            <v>六角螺栓</v>
          </cell>
          <cell r="D12156" t="str">
            <v>机械类</v>
          </cell>
          <cell r="E12156" t="str">
            <v>M16X50</v>
          </cell>
          <cell r="F12156" t="str">
            <v/>
          </cell>
          <cell r="G12156" t="str">
            <v/>
          </cell>
          <cell r="H12156" t="str">
            <v>百个</v>
          </cell>
        </row>
        <row r="12157">
          <cell r="B12157" t="str">
            <v>20.X.01.10.1000</v>
          </cell>
          <cell r="C12157" t="str">
            <v>六角螺栓</v>
          </cell>
          <cell r="D12157" t="str">
            <v>机械类</v>
          </cell>
          <cell r="E12157" t="str">
            <v>M16*55</v>
          </cell>
          <cell r="F12157" t="str">
            <v/>
          </cell>
          <cell r="G12157" t="str">
            <v/>
          </cell>
          <cell r="H12157" t="str">
            <v>百个</v>
          </cell>
        </row>
        <row r="12158">
          <cell r="B12158" t="str">
            <v>20.X.01.10.1001</v>
          </cell>
          <cell r="C12158" t="str">
            <v>六角螺栓</v>
          </cell>
          <cell r="D12158" t="str">
            <v>机械类</v>
          </cell>
          <cell r="E12158" t="str">
            <v>M16X60</v>
          </cell>
          <cell r="F12158" t="str">
            <v/>
          </cell>
          <cell r="G12158" t="str">
            <v/>
          </cell>
          <cell r="H12158" t="str">
            <v>百个</v>
          </cell>
        </row>
        <row r="12159">
          <cell r="B12159" t="str">
            <v>20.X.01.10.1002</v>
          </cell>
          <cell r="C12159" t="str">
            <v>六角螺栓</v>
          </cell>
          <cell r="D12159" t="str">
            <v>机械类</v>
          </cell>
          <cell r="E12159" t="str">
            <v>M16*65</v>
          </cell>
          <cell r="F12159" t="str">
            <v/>
          </cell>
          <cell r="G12159" t="str">
            <v/>
          </cell>
          <cell r="H12159" t="str">
            <v>百个</v>
          </cell>
        </row>
        <row r="12160">
          <cell r="B12160" t="str">
            <v>20.X.01.10.1003</v>
          </cell>
          <cell r="C12160" t="str">
            <v>六角螺栓</v>
          </cell>
          <cell r="D12160" t="str">
            <v>机械类</v>
          </cell>
          <cell r="E12160" t="str">
            <v>M16X70</v>
          </cell>
          <cell r="F12160" t="str">
            <v/>
          </cell>
          <cell r="G12160" t="str">
            <v/>
          </cell>
          <cell r="H12160" t="str">
            <v>百个</v>
          </cell>
        </row>
        <row r="12161">
          <cell r="B12161" t="str">
            <v>20.X.01.10.1004</v>
          </cell>
          <cell r="C12161" t="str">
            <v>六角螺栓</v>
          </cell>
          <cell r="D12161" t="str">
            <v>机械类</v>
          </cell>
          <cell r="E12161" t="str">
            <v>M16X90</v>
          </cell>
          <cell r="F12161" t="str">
            <v/>
          </cell>
          <cell r="G12161" t="str">
            <v/>
          </cell>
          <cell r="H12161" t="str">
            <v>百个</v>
          </cell>
        </row>
        <row r="12162">
          <cell r="B12162" t="str">
            <v>20.X.01.10.1005</v>
          </cell>
          <cell r="C12162" t="str">
            <v>六角螺栓</v>
          </cell>
          <cell r="D12162" t="str">
            <v>机械类</v>
          </cell>
          <cell r="E12162" t="str">
            <v>M16X100</v>
          </cell>
          <cell r="F12162" t="str">
            <v/>
          </cell>
          <cell r="G12162" t="str">
            <v/>
          </cell>
          <cell r="H12162" t="str">
            <v>百个</v>
          </cell>
        </row>
        <row r="12163">
          <cell r="B12163" t="str">
            <v>20.X.01.10.1006</v>
          </cell>
          <cell r="C12163" t="str">
            <v>六角螺栓</v>
          </cell>
          <cell r="D12163" t="str">
            <v>机械类</v>
          </cell>
          <cell r="E12163" t="str">
            <v>M16X110</v>
          </cell>
          <cell r="F12163" t="str">
            <v/>
          </cell>
          <cell r="G12163" t="str">
            <v/>
          </cell>
          <cell r="H12163" t="str">
            <v>百个</v>
          </cell>
        </row>
        <row r="12164">
          <cell r="B12164" t="str">
            <v>20.X.01.10.1007</v>
          </cell>
          <cell r="C12164" t="str">
            <v>六角螺栓</v>
          </cell>
          <cell r="D12164" t="str">
            <v>机械类</v>
          </cell>
          <cell r="E12164" t="str">
            <v>M16X140</v>
          </cell>
          <cell r="F12164" t="str">
            <v/>
          </cell>
          <cell r="G12164" t="str">
            <v/>
          </cell>
          <cell r="H12164" t="str">
            <v>百个</v>
          </cell>
        </row>
        <row r="12165">
          <cell r="B12165" t="str">
            <v>20.X.01.10.1008</v>
          </cell>
          <cell r="C12165" t="str">
            <v>六角螺栓</v>
          </cell>
          <cell r="D12165" t="str">
            <v>机械类</v>
          </cell>
          <cell r="E12165" t="str">
            <v>M18X50</v>
          </cell>
          <cell r="F12165" t="str">
            <v/>
          </cell>
          <cell r="G12165" t="str">
            <v/>
          </cell>
          <cell r="H12165" t="str">
            <v>百个</v>
          </cell>
        </row>
        <row r="12166">
          <cell r="B12166" t="str">
            <v>20.X.01.10.1009</v>
          </cell>
          <cell r="C12166" t="str">
            <v>六角螺栓</v>
          </cell>
          <cell r="D12166" t="str">
            <v>机械类</v>
          </cell>
          <cell r="E12166" t="str">
            <v>M18X60</v>
          </cell>
          <cell r="F12166" t="str">
            <v/>
          </cell>
          <cell r="G12166" t="str">
            <v/>
          </cell>
          <cell r="H12166" t="str">
            <v>百个</v>
          </cell>
        </row>
        <row r="12167">
          <cell r="B12167" t="str">
            <v>20.X.01.10.1010</v>
          </cell>
          <cell r="C12167" t="str">
            <v>六角螺栓</v>
          </cell>
          <cell r="D12167" t="str">
            <v>机械类</v>
          </cell>
          <cell r="E12167" t="str">
            <v>M18X70</v>
          </cell>
          <cell r="F12167" t="str">
            <v/>
          </cell>
          <cell r="G12167" t="str">
            <v/>
          </cell>
          <cell r="H12167" t="str">
            <v>百个</v>
          </cell>
        </row>
        <row r="12168">
          <cell r="B12168" t="str">
            <v>20.X.01.10.1011</v>
          </cell>
          <cell r="C12168" t="str">
            <v>六角螺栓</v>
          </cell>
          <cell r="D12168" t="str">
            <v>机械类</v>
          </cell>
          <cell r="E12168" t="str">
            <v>M18X80</v>
          </cell>
          <cell r="F12168" t="str">
            <v/>
          </cell>
          <cell r="G12168" t="str">
            <v/>
          </cell>
          <cell r="H12168" t="str">
            <v>百个</v>
          </cell>
        </row>
        <row r="12169">
          <cell r="B12169" t="str">
            <v>20.X.01.10.1012</v>
          </cell>
          <cell r="C12169" t="str">
            <v>六角螺栓</v>
          </cell>
          <cell r="D12169" t="str">
            <v>机械类</v>
          </cell>
          <cell r="E12169" t="str">
            <v>M18X90</v>
          </cell>
          <cell r="F12169" t="str">
            <v/>
          </cell>
          <cell r="G12169" t="str">
            <v/>
          </cell>
          <cell r="H12169" t="str">
            <v>百个</v>
          </cell>
        </row>
        <row r="12170">
          <cell r="B12170" t="str">
            <v>20.X.01.10.1013</v>
          </cell>
          <cell r="C12170" t="str">
            <v>六角螺栓</v>
          </cell>
          <cell r="D12170" t="str">
            <v>机械类</v>
          </cell>
          <cell r="E12170" t="str">
            <v>M18X100</v>
          </cell>
          <cell r="F12170" t="str">
            <v/>
          </cell>
          <cell r="G12170" t="str">
            <v/>
          </cell>
          <cell r="H12170" t="str">
            <v>百个</v>
          </cell>
        </row>
        <row r="12171">
          <cell r="B12171" t="str">
            <v>20.X.01.10.1014</v>
          </cell>
          <cell r="C12171" t="str">
            <v>六角螺栓</v>
          </cell>
          <cell r="D12171" t="str">
            <v>机械类</v>
          </cell>
          <cell r="E12171" t="str">
            <v>M18X110</v>
          </cell>
          <cell r="F12171" t="str">
            <v/>
          </cell>
          <cell r="G12171" t="str">
            <v/>
          </cell>
          <cell r="H12171" t="str">
            <v>百个</v>
          </cell>
        </row>
        <row r="12172">
          <cell r="B12172" t="str">
            <v>20.X.01.10.1015</v>
          </cell>
          <cell r="C12172" t="str">
            <v>六角螺栓</v>
          </cell>
          <cell r="D12172" t="str">
            <v>机械类</v>
          </cell>
          <cell r="E12172" t="str">
            <v>M20*55</v>
          </cell>
          <cell r="F12172" t="str">
            <v/>
          </cell>
          <cell r="G12172" t="str">
            <v/>
          </cell>
          <cell r="H12172" t="str">
            <v>百个</v>
          </cell>
        </row>
        <row r="12173">
          <cell r="B12173" t="str">
            <v>20.X.01.10.1016</v>
          </cell>
          <cell r="C12173" t="str">
            <v>六角螺栓</v>
          </cell>
          <cell r="D12173" t="str">
            <v>机械类</v>
          </cell>
          <cell r="E12173" t="str">
            <v>M20X65</v>
          </cell>
          <cell r="F12173" t="str">
            <v/>
          </cell>
          <cell r="G12173" t="str">
            <v/>
          </cell>
          <cell r="H12173" t="str">
            <v>百个</v>
          </cell>
        </row>
        <row r="12174">
          <cell r="B12174" t="str">
            <v>20.X.01.10.1017</v>
          </cell>
          <cell r="C12174" t="str">
            <v>六角螺栓</v>
          </cell>
          <cell r="D12174" t="str">
            <v>机械类</v>
          </cell>
          <cell r="E12174" t="str">
            <v>M20X70</v>
          </cell>
          <cell r="F12174" t="str">
            <v/>
          </cell>
          <cell r="G12174" t="str">
            <v/>
          </cell>
          <cell r="H12174" t="str">
            <v>百个</v>
          </cell>
        </row>
        <row r="12175">
          <cell r="B12175" t="str">
            <v>20.X.01.10.1018</v>
          </cell>
          <cell r="C12175" t="str">
            <v>六角螺栓</v>
          </cell>
          <cell r="D12175" t="str">
            <v>机械类</v>
          </cell>
          <cell r="E12175" t="str">
            <v>M20X75</v>
          </cell>
          <cell r="F12175" t="str">
            <v/>
          </cell>
          <cell r="G12175" t="str">
            <v/>
          </cell>
          <cell r="H12175" t="str">
            <v>百个</v>
          </cell>
        </row>
        <row r="12176">
          <cell r="B12176" t="str">
            <v>20.X.01.10.1019</v>
          </cell>
          <cell r="C12176" t="str">
            <v>六角螺栓</v>
          </cell>
          <cell r="D12176" t="str">
            <v>机械类</v>
          </cell>
          <cell r="E12176" t="str">
            <v>M20X80</v>
          </cell>
          <cell r="F12176" t="str">
            <v/>
          </cell>
          <cell r="G12176" t="str">
            <v/>
          </cell>
          <cell r="H12176" t="str">
            <v>百个</v>
          </cell>
        </row>
        <row r="12177">
          <cell r="B12177" t="str">
            <v>20.X.01.10.1020</v>
          </cell>
          <cell r="C12177" t="str">
            <v>六角螺栓</v>
          </cell>
          <cell r="D12177" t="str">
            <v>机械类</v>
          </cell>
          <cell r="E12177" t="str">
            <v>M20X85</v>
          </cell>
          <cell r="F12177" t="str">
            <v/>
          </cell>
          <cell r="G12177" t="str">
            <v/>
          </cell>
          <cell r="H12177" t="str">
            <v>百个</v>
          </cell>
        </row>
        <row r="12178">
          <cell r="B12178" t="str">
            <v>20.X.01.10.1021</v>
          </cell>
          <cell r="C12178" t="str">
            <v>六角螺栓</v>
          </cell>
          <cell r="D12178" t="str">
            <v>机械类</v>
          </cell>
          <cell r="E12178" t="str">
            <v>M20X90</v>
          </cell>
          <cell r="F12178" t="str">
            <v/>
          </cell>
          <cell r="G12178" t="str">
            <v/>
          </cell>
          <cell r="H12178" t="str">
            <v>百个</v>
          </cell>
        </row>
        <row r="12179">
          <cell r="B12179" t="str">
            <v>20.X.01.10.1022</v>
          </cell>
          <cell r="C12179" t="str">
            <v>六角螺栓</v>
          </cell>
          <cell r="D12179" t="str">
            <v>机械类</v>
          </cell>
          <cell r="E12179" t="str">
            <v>M20X100</v>
          </cell>
          <cell r="F12179" t="str">
            <v/>
          </cell>
          <cell r="G12179" t="str">
            <v/>
          </cell>
          <cell r="H12179" t="str">
            <v>百个</v>
          </cell>
        </row>
        <row r="12180">
          <cell r="B12180" t="str">
            <v>20.X.01.10.1023</v>
          </cell>
          <cell r="C12180" t="str">
            <v>六角螺栓</v>
          </cell>
          <cell r="D12180" t="str">
            <v>机械类</v>
          </cell>
          <cell r="E12180" t="str">
            <v>M20X160</v>
          </cell>
          <cell r="F12180" t="str">
            <v/>
          </cell>
          <cell r="G12180" t="str">
            <v/>
          </cell>
          <cell r="H12180" t="str">
            <v>百个</v>
          </cell>
        </row>
        <row r="12181">
          <cell r="B12181" t="str">
            <v>20.X.01.10.1024</v>
          </cell>
          <cell r="C12181" t="str">
            <v>六角螺栓</v>
          </cell>
          <cell r="D12181" t="str">
            <v>机械类</v>
          </cell>
          <cell r="E12181" t="str">
            <v>M20X170</v>
          </cell>
          <cell r="F12181" t="str">
            <v/>
          </cell>
          <cell r="G12181" t="str">
            <v/>
          </cell>
          <cell r="H12181" t="str">
            <v>百个</v>
          </cell>
        </row>
        <row r="12182">
          <cell r="B12182" t="str">
            <v>20.X.01.10.1025</v>
          </cell>
          <cell r="C12182" t="str">
            <v>六角螺栓</v>
          </cell>
          <cell r="D12182" t="str">
            <v>机械类</v>
          </cell>
          <cell r="E12182" t="str">
            <v>M20X210</v>
          </cell>
          <cell r="F12182" t="str">
            <v/>
          </cell>
          <cell r="G12182" t="str">
            <v/>
          </cell>
          <cell r="H12182" t="str">
            <v>百个</v>
          </cell>
        </row>
        <row r="12183">
          <cell r="B12183" t="str">
            <v>20.X.01.10.1026</v>
          </cell>
          <cell r="C12183" t="str">
            <v>六角螺栓</v>
          </cell>
          <cell r="D12183" t="str">
            <v>机械类</v>
          </cell>
          <cell r="E12183" t="str">
            <v>M20X230</v>
          </cell>
          <cell r="F12183" t="str">
            <v/>
          </cell>
          <cell r="G12183" t="str">
            <v/>
          </cell>
          <cell r="H12183" t="str">
            <v>百个</v>
          </cell>
        </row>
        <row r="12184">
          <cell r="B12184" t="str">
            <v>20.X.01.10.1027</v>
          </cell>
          <cell r="C12184" t="str">
            <v>六角螺栓</v>
          </cell>
          <cell r="D12184" t="str">
            <v>机械类</v>
          </cell>
          <cell r="E12184" t="str">
            <v>M22X55</v>
          </cell>
          <cell r="F12184" t="str">
            <v/>
          </cell>
          <cell r="G12184" t="str">
            <v/>
          </cell>
          <cell r="H12184" t="str">
            <v>百个</v>
          </cell>
        </row>
        <row r="12185">
          <cell r="B12185" t="str">
            <v>20.X.01.10.1028</v>
          </cell>
          <cell r="C12185" t="str">
            <v>六角螺栓</v>
          </cell>
          <cell r="D12185" t="str">
            <v>机械类</v>
          </cell>
          <cell r="E12185" t="str">
            <v>M22X80</v>
          </cell>
          <cell r="F12185" t="str">
            <v/>
          </cell>
          <cell r="G12185" t="str">
            <v/>
          </cell>
          <cell r="H12185" t="str">
            <v>百个</v>
          </cell>
        </row>
        <row r="12186">
          <cell r="B12186" t="str">
            <v>20.X.01.10.1029</v>
          </cell>
          <cell r="C12186" t="str">
            <v>六角螺栓</v>
          </cell>
          <cell r="D12186" t="str">
            <v>机械类</v>
          </cell>
          <cell r="E12186" t="str">
            <v>M24X80</v>
          </cell>
          <cell r="F12186" t="str">
            <v/>
          </cell>
          <cell r="G12186" t="str">
            <v/>
          </cell>
          <cell r="H12186" t="str">
            <v>百个</v>
          </cell>
        </row>
        <row r="12187">
          <cell r="B12187" t="str">
            <v>20.X.01.10.1030</v>
          </cell>
          <cell r="C12187" t="str">
            <v>六角螺栓</v>
          </cell>
          <cell r="D12187" t="str">
            <v>机械类</v>
          </cell>
          <cell r="E12187" t="str">
            <v>M24X100</v>
          </cell>
          <cell r="F12187" t="str">
            <v/>
          </cell>
          <cell r="G12187" t="str">
            <v/>
          </cell>
          <cell r="H12187" t="str">
            <v>百个</v>
          </cell>
        </row>
        <row r="12188">
          <cell r="B12188" t="str">
            <v>20.X.01.10.1031</v>
          </cell>
          <cell r="C12188" t="str">
            <v>六角螺栓</v>
          </cell>
          <cell r="D12188" t="str">
            <v>机械类</v>
          </cell>
          <cell r="E12188" t="str">
            <v>M24X110</v>
          </cell>
          <cell r="F12188" t="str">
            <v/>
          </cell>
          <cell r="G12188" t="str">
            <v/>
          </cell>
          <cell r="H12188" t="str">
            <v>百个</v>
          </cell>
        </row>
        <row r="12189">
          <cell r="B12189" t="str">
            <v>20.X.01.10.1032</v>
          </cell>
          <cell r="C12189" t="str">
            <v>六角螺栓</v>
          </cell>
          <cell r="D12189" t="str">
            <v>机械类</v>
          </cell>
          <cell r="E12189" t="str">
            <v>M2*30</v>
          </cell>
          <cell r="F12189" t="str">
            <v/>
          </cell>
          <cell r="G12189" t="str">
            <v/>
          </cell>
          <cell r="H12189" t="str">
            <v>百个</v>
          </cell>
        </row>
        <row r="12190">
          <cell r="B12190" t="str">
            <v>20.X.01.10.1033</v>
          </cell>
          <cell r="C12190" t="str">
            <v>六角螺栓</v>
          </cell>
          <cell r="D12190" t="str">
            <v>机械类</v>
          </cell>
          <cell r="E12190" t="str">
            <v>M10X50</v>
          </cell>
          <cell r="F12190" t="str">
            <v/>
          </cell>
          <cell r="G12190" t="str">
            <v/>
          </cell>
          <cell r="H12190" t="str">
            <v>百个</v>
          </cell>
        </row>
        <row r="12191">
          <cell r="B12191" t="str">
            <v>20.X.01.10.1034</v>
          </cell>
          <cell r="C12191" t="str">
            <v>六角头螺栓</v>
          </cell>
          <cell r="D12191" t="str">
            <v>机械类</v>
          </cell>
          <cell r="E12191" t="str">
            <v>M8*20  8.8级</v>
          </cell>
          <cell r="F12191" t="str">
            <v/>
          </cell>
          <cell r="G12191" t="str">
            <v/>
          </cell>
          <cell r="H12191" t="str">
            <v>百个</v>
          </cell>
        </row>
        <row r="12192">
          <cell r="B12192" t="str">
            <v>20.X.01.10.1035</v>
          </cell>
          <cell r="C12192" t="str">
            <v>六角头螺栓</v>
          </cell>
          <cell r="D12192" t="str">
            <v>机械类</v>
          </cell>
          <cell r="E12192" t="str">
            <v>全螺纹 M6*65，A2-70</v>
          </cell>
          <cell r="F12192" t="str">
            <v/>
          </cell>
          <cell r="G12192" t="str">
            <v/>
          </cell>
          <cell r="H12192" t="str">
            <v>百个</v>
          </cell>
        </row>
        <row r="12193">
          <cell r="B12193" t="str">
            <v>20.X.01.10.1036</v>
          </cell>
          <cell r="C12193" t="str">
            <v>六角头螺栓</v>
          </cell>
          <cell r="D12193" t="str">
            <v>机械类</v>
          </cell>
          <cell r="E12193" t="str">
            <v>全螺纹 M8*25，8.8级，带平垫、弹垫</v>
          </cell>
          <cell r="F12193" t="str">
            <v/>
          </cell>
          <cell r="G12193" t="str">
            <v/>
          </cell>
          <cell r="H12193" t="str">
            <v>套</v>
          </cell>
        </row>
        <row r="12194">
          <cell r="B12194" t="str">
            <v>20.X.01.10.1037</v>
          </cell>
          <cell r="C12194" t="str">
            <v>六角头螺栓 全螺纹</v>
          </cell>
          <cell r="D12194" t="str">
            <v>机械类</v>
          </cell>
          <cell r="E12194" t="str">
            <v>M8X35</v>
          </cell>
          <cell r="F12194" t="str">
            <v/>
          </cell>
          <cell r="G12194" t="str">
            <v/>
          </cell>
          <cell r="H12194" t="str">
            <v>百个</v>
          </cell>
        </row>
        <row r="12195">
          <cell r="B12195" t="str">
            <v>20.X.01.10.1038</v>
          </cell>
          <cell r="C12195" t="str">
            <v>六角头螺栓,全螺纹</v>
          </cell>
          <cell r="D12195" t="str">
            <v>机械类</v>
          </cell>
          <cell r="E12195" t="str">
            <v>M8*40</v>
          </cell>
          <cell r="F12195" t="str">
            <v/>
          </cell>
          <cell r="G12195" t="str">
            <v/>
          </cell>
          <cell r="H12195" t="str">
            <v>百个</v>
          </cell>
        </row>
        <row r="12196">
          <cell r="B12196" t="str">
            <v>20.X.01.10.1039</v>
          </cell>
          <cell r="C12196" t="str">
            <v>螺钉</v>
          </cell>
          <cell r="D12196" t="str">
            <v>机械类</v>
          </cell>
          <cell r="E12196" t="str">
            <v>M5*16 (黑色）</v>
          </cell>
          <cell r="F12196" t="str">
            <v/>
          </cell>
          <cell r="G12196" t="str">
            <v/>
          </cell>
          <cell r="H12196" t="str">
            <v>百个</v>
          </cell>
        </row>
        <row r="12197">
          <cell r="B12197" t="str">
            <v>20.X.01.10.1040</v>
          </cell>
          <cell r="C12197" t="str">
            <v>螺钉</v>
          </cell>
          <cell r="D12197" t="str">
            <v>机械类</v>
          </cell>
          <cell r="E12197" t="str">
            <v>M5X12，镀锌,材质：4.8</v>
          </cell>
          <cell r="F12197" t="str">
            <v/>
          </cell>
          <cell r="G12197" t="str">
            <v/>
          </cell>
          <cell r="H12197" t="str">
            <v>百个</v>
          </cell>
        </row>
        <row r="12198">
          <cell r="B12198" t="str">
            <v>20.X.01.10.1041</v>
          </cell>
          <cell r="C12198" t="str">
            <v>螺钉</v>
          </cell>
          <cell r="D12198" t="str">
            <v>机械类</v>
          </cell>
          <cell r="E12198" t="str">
            <v>M8X35，镀锌,材质：8.8</v>
          </cell>
          <cell r="F12198" t="str">
            <v/>
          </cell>
          <cell r="G12198" t="str">
            <v/>
          </cell>
          <cell r="H12198" t="str">
            <v>百个</v>
          </cell>
        </row>
        <row r="12199">
          <cell r="B12199" t="str">
            <v>20.X.01.10.1042</v>
          </cell>
          <cell r="C12199" t="str">
            <v>螺钉</v>
          </cell>
          <cell r="D12199" t="str">
            <v>机械类</v>
          </cell>
          <cell r="E12199" t="str">
            <v>M6X25，镀锌,材质：8.8</v>
          </cell>
          <cell r="F12199" t="str">
            <v/>
          </cell>
          <cell r="G12199" t="str">
            <v/>
          </cell>
          <cell r="H12199" t="str">
            <v>百个</v>
          </cell>
        </row>
        <row r="12200">
          <cell r="B12200" t="str">
            <v>20.X.01.10.1043</v>
          </cell>
          <cell r="C12200" t="str">
            <v>螺钉</v>
          </cell>
          <cell r="D12200" t="str">
            <v>机械类</v>
          </cell>
          <cell r="E12200" t="str">
            <v>M5X16，材质：A2-70</v>
          </cell>
          <cell r="F12200" t="str">
            <v/>
          </cell>
          <cell r="G12200" t="str">
            <v/>
          </cell>
          <cell r="H12200" t="str">
            <v>百个</v>
          </cell>
        </row>
        <row r="12201">
          <cell r="B12201" t="str">
            <v>20.X.01.10.1044</v>
          </cell>
          <cell r="C12201" t="str">
            <v>螺钉</v>
          </cell>
          <cell r="D12201" t="str">
            <v>机械类</v>
          </cell>
          <cell r="E12201" t="str">
            <v>M5X25，材质：A2-70</v>
          </cell>
          <cell r="F12201" t="str">
            <v/>
          </cell>
          <cell r="G12201" t="str">
            <v/>
          </cell>
          <cell r="H12201" t="str">
            <v>百个</v>
          </cell>
        </row>
        <row r="12202">
          <cell r="B12202" t="str">
            <v>20.X.01.10.1045</v>
          </cell>
          <cell r="C12202" t="str">
            <v>螺钉</v>
          </cell>
          <cell r="D12202" t="str">
            <v>机械类</v>
          </cell>
          <cell r="E12202" t="str">
            <v>M6X16，材质：A2-70</v>
          </cell>
          <cell r="F12202" t="str">
            <v/>
          </cell>
          <cell r="G12202" t="str">
            <v/>
          </cell>
          <cell r="H12202" t="str">
            <v>百个</v>
          </cell>
        </row>
        <row r="12203">
          <cell r="B12203" t="str">
            <v>20.X.01.10.1046</v>
          </cell>
          <cell r="C12203" t="str">
            <v>螺钉</v>
          </cell>
          <cell r="D12203" t="str">
            <v>机械类</v>
          </cell>
          <cell r="E12203" t="str">
            <v>M3X16，FLZNNC 480H,材质：4.8</v>
          </cell>
          <cell r="F12203" t="str">
            <v/>
          </cell>
          <cell r="G12203" t="str">
            <v/>
          </cell>
          <cell r="H12203" t="str">
            <v>百个</v>
          </cell>
        </row>
        <row r="12204">
          <cell r="B12204" t="str">
            <v>20.X.01.10.1047</v>
          </cell>
          <cell r="C12204" t="str">
            <v>螺钉</v>
          </cell>
          <cell r="D12204" t="str">
            <v>机械类</v>
          </cell>
          <cell r="E12204" t="str">
            <v>M4X10,材质：A2-70</v>
          </cell>
          <cell r="F12204" t="str">
            <v/>
          </cell>
          <cell r="G12204" t="str">
            <v/>
          </cell>
          <cell r="H12204" t="str">
            <v>百个</v>
          </cell>
        </row>
        <row r="12205">
          <cell r="B12205" t="str">
            <v>20.X.01.10.1048</v>
          </cell>
          <cell r="C12205" t="str">
            <v>螺钉</v>
          </cell>
          <cell r="D12205" t="str">
            <v>机械类</v>
          </cell>
          <cell r="E12205" t="str">
            <v>M4X12,材质：4.8</v>
          </cell>
          <cell r="F12205" t="str">
            <v/>
          </cell>
          <cell r="G12205" t="str">
            <v/>
          </cell>
          <cell r="H12205" t="str">
            <v>百个</v>
          </cell>
        </row>
        <row r="12206">
          <cell r="B12206" t="str">
            <v>20.X.01.10.1049</v>
          </cell>
          <cell r="C12206" t="str">
            <v>螺钉</v>
          </cell>
          <cell r="D12206" t="str">
            <v>机械类</v>
          </cell>
          <cell r="E12206" t="str">
            <v>M4X12，镀锌,材质：A2-70</v>
          </cell>
          <cell r="F12206" t="str">
            <v/>
          </cell>
          <cell r="G12206" t="str">
            <v/>
          </cell>
          <cell r="H12206" t="str">
            <v>百个</v>
          </cell>
        </row>
        <row r="12207">
          <cell r="B12207" t="str">
            <v>20.X.01.10.1050</v>
          </cell>
          <cell r="C12207" t="str">
            <v>螺钉</v>
          </cell>
          <cell r="D12207" t="str">
            <v>机械类</v>
          </cell>
          <cell r="E12207" t="str">
            <v>M4X30，镀锌,材质：4.8</v>
          </cell>
          <cell r="F12207" t="str">
            <v/>
          </cell>
          <cell r="G12207" t="str">
            <v/>
          </cell>
          <cell r="H12207" t="str">
            <v>百个</v>
          </cell>
        </row>
        <row r="12208">
          <cell r="B12208" t="str">
            <v>20.X.01.10.1051</v>
          </cell>
          <cell r="C12208" t="str">
            <v>螺钉</v>
          </cell>
          <cell r="D12208" t="str">
            <v>机械类</v>
          </cell>
          <cell r="E12208" t="str">
            <v>M5X16,镀锌,材质：4.8</v>
          </cell>
          <cell r="F12208" t="str">
            <v/>
          </cell>
          <cell r="G12208" t="str">
            <v/>
          </cell>
          <cell r="H12208" t="str">
            <v>百个</v>
          </cell>
        </row>
        <row r="12209">
          <cell r="B12209" t="str">
            <v>20.X.01.10.1052</v>
          </cell>
          <cell r="C12209" t="str">
            <v>螺钉</v>
          </cell>
          <cell r="D12209" t="str">
            <v>机械类</v>
          </cell>
          <cell r="E12209" t="str">
            <v>M5X20,材质：8.8</v>
          </cell>
          <cell r="F12209" t="str">
            <v/>
          </cell>
          <cell r="G12209" t="str">
            <v/>
          </cell>
          <cell r="H12209" t="str">
            <v>百个</v>
          </cell>
        </row>
        <row r="12210">
          <cell r="B12210" t="str">
            <v>20.X.01.10.1053</v>
          </cell>
          <cell r="C12210" t="str">
            <v>螺钉</v>
          </cell>
          <cell r="D12210" t="str">
            <v>机械类</v>
          </cell>
          <cell r="E12210" t="str">
            <v>M5X30,材质：A2-70</v>
          </cell>
          <cell r="F12210" t="str">
            <v/>
          </cell>
          <cell r="G12210" t="str">
            <v/>
          </cell>
          <cell r="H12210" t="str">
            <v>百个</v>
          </cell>
        </row>
        <row r="12211">
          <cell r="B12211" t="str">
            <v>20.X.01.10.1054</v>
          </cell>
          <cell r="C12211" t="str">
            <v>螺钉</v>
          </cell>
          <cell r="D12211" t="str">
            <v>机械类</v>
          </cell>
          <cell r="E12211" t="str">
            <v>M6X20,材质：8.8</v>
          </cell>
          <cell r="F12211" t="str">
            <v/>
          </cell>
          <cell r="G12211" t="str">
            <v/>
          </cell>
          <cell r="H12211" t="str">
            <v>百个</v>
          </cell>
        </row>
        <row r="12212">
          <cell r="B12212" t="str">
            <v>20.X.01.10.1055</v>
          </cell>
          <cell r="C12212" t="str">
            <v>螺钉</v>
          </cell>
          <cell r="D12212" t="str">
            <v>机械类</v>
          </cell>
          <cell r="E12212" t="str">
            <v>M6X20，镀锌,材质：A1-50</v>
          </cell>
          <cell r="F12212" t="str">
            <v/>
          </cell>
          <cell r="G12212" t="str">
            <v/>
          </cell>
          <cell r="H12212" t="str">
            <v>百个</v>
          </cell>
        </row>
        <row r="12213">
          <cell r="B12213" t="str">
            <v>20.X.01.10.1056</v>
          </cell>
          <cell r="C12213" t="str">
            <v>螺钉</v>
          </cell>
          <cell r="D12213" t="str">
            <v>机械类</v>
          </cell>
          <cell r="E12213" t="str">
            <v>M6X35，镀锌,材质：4.8</v>
          </cell>
          <cell r="F12213" t="str">
            <v/>
          </cell>
          <cell r="G12213" t="str">
            <v/>
          </cell>
          <cell r="H12213" t="str">
            <v>百个</v>
          </cell>
        </row>
        <row r="12214">
          <cell r="B12214" t="str">
            <v>20.X.01.10.1057</v>
          </cell>
          <cell r="C12214" t="str">
            <v>螺帽</v>
          </cell>
          <cell r="D12214" t="str">
            <v>机械类</v>
          </cell>
          <cell r="E12214" t="str">
            <v>镀锌5mm</v>
          </cell>
          <cell r="F12214" t="str">
            <v/>
          </cell>
          <cell r="G12214" t="str">
            <v/>
          </cell>
          <cell r="H12214" t="str">
            <v>百个</v>
          </cell>
        </row>
        <row r="12215">
          <cell r="B12215" t="str">
            <v>20.X.01.10.1058</v>
          </cell>
          <cell r="C12215" t="str">
            <v>螺帽</v>
          </cell>
          <cell r="D12215" t="str">
            <v>机械类</v>
          </cell>
          <cell r="E12215" t="str">
            <v>镀锌8mm</v>
          </cell>
          <cell r="F12215" t="str">
            <v/>
          </cell>
          <cell r="G12215" t="str">
            <v/>
          </cell>
          <cell r="H12215" t="str">
            <v>百个</v>
          </cell>
        </row>
        <row r="12216">
          <cell r="B12216" t="str">
            <v>20.X.01.10.1059</v>
          </cell>
          <cell r="C12216" t="str">
            <v>螺母</v>
          </cell>
          <cell r="D12216" t="str">
            <v>机械类</v>
          </cell>
          <cell r="E12216" t="str">
            <v>镀鉻6mm</v>
          </cell>
          <cell r="F12216" t="str">
            <v/>
          </cell>
          <cell r="G12216" t="str">
            <v/>
          </cell>
          <cell r="H12216" t="str">
            <v>百个</v>
          </cell>
        </row>
        <row r="12217">
          <cell r="B12217" t="str">
            <v>20.X.01.10.1060</v>
          </cell>
          <cell r="C12217" t="str">
            <v>螺母</v>
          </cell>
          <cell r="D12217" t="str">
            <v>机械类</v>
          </cell>
          <cell r="E12217" t="str">
            <v>镀鉻10mm</v>
          </cell>
          <cell r="F12217" t="str">
            <v/>
          </cell>
          <cell r="G12217" t="str">
            <v/>
          </cell>
          <cell r="H12217" t="str">
            <v>百个</v>
          </cell>
        </row>
        <row r="12218">
          <cell r="B12218" t="str">
            <v>20.X.01.10.1061</v>
          </cell>
          <cell r="C12218" t="str">
            <v>螺母</v>
          </cell>
          <cell r="D12218" t="str">
            <v>机械类</v>
          </cell>
          <cell r="E12218" t="str">
            <v>镀鉻M20</v>
          </cell>
          <cell r="F12218" t="str">
            <v/>
          </cell>
          <cell r="G12218" t="str">
            <v/>
          </cell>
          <cell r="H12218" t="str">
            <v>百个</v>
          </cell>
        </row>
        <row r="12219">
          <cell r="B12219" t="str">
            <v>20.X.01.10.1062</v>
          </cell>
          <cell r="C12219" t="str">
            <v>螺母</v>
          </cell>
          <cell r="D12219" t="str">
            <v>机械类</v>
          </cell>
          <cell r="E12219" t="str">
            <v>M16</v>
          </cell>
          <cell r="F12219" t="str">
            <v/>
          </cell>
          <cell r="G12219" t="str">
            <v/>
          </cell>
          <cell r="H12219" t="str">
            <v>个</v>
          </cell>
        </row>
        <row r="12220">
          <cell r="B12220" t="str">
            <v>20.X.01.10.1063</v>
          </cell>
          <cell r="C12220" t="str">
            <v>螺母</v>
          </cell>
          <cell r="D12220" t="str">
            <v>机械类</v>
          </cell>
          <cell r="E12220" t="str">
            <v>M10</v>
          </cell>
          <cell r="F12220" t="str">
            <v/>
          </cell>
          <cell r="G12220" t="str">
            <v/>
          </cell>
          <cell r="H12220" t="str">
            <v>个</v>
          </cell>
        </row>
        <row r="12221">
          <cell r="B12221" t="str">
            <v>20.X.01.10.1064</v>
          </cell>
          <cell r="C12221" t="str">
            <v>螺母</v>
          </cell>
          <cell r="D12221" t="str">
            <v>机械类</v>
          </cell>
          <cell r="E12221" t="str">
            <v>M12</v>
          </cell>
          <cell r="F12221" t="str">
            <v/>
          </cell>
          <cell r="G12221" t="str">
            <v/>
          </cell>
          <cell r="H12221" t="str">
            <v>个</v>
          </cell>
        </row>
        <row r="12222">
          <cell r="B12222" t="str">
            <v>20.X.01.10.1066</v>
          </cell>
          <cell r="C12222" t="str">
            <v>螺母</v>
          </cell>
          <cell r="D12222" t="str">
            <v>机械类</v>
          </cell>
          <cell r="E12222" t="str">
            <v>M10,DAC,材质：8</v>
          </cell>
          <cell r="F12222" t="str">
            <v/>
          </cell>
          <cell r="G12222" t="str">
            <v/>
          </cell>
          <cell r="H12222" t="str">
            <v>百个</v>
          </cell>
        </row>
        <row r="12223">
          <cell r="B12223" t="str">
            <v>20.X.01.10.1067</v>
          </cell>
          <cell r="C12223" t="str">
            <v>螺母</v>
          </cell>
          <cell r="D12223" t="str">
            <v>机械类</v>
          </cell>
          <cell r="E12223" t="str">
            <v>M10,FLZNNC 480H,材质：8</v>
          </cell>
          <cell r="F12223" t="str">
            <v/>
          </cell>
          <cell r="G12223" t="str">
            <v/>
          </cell>
          <cell r="H12223" t="str">
            <v>百个</v>
          </cell>
        </row>
        <row r="12224">
          <cell r="B12224" t="str">
            <v>20.X.01.10.1068</v>
          </cell>
          <cell r="C12224" t="str">
            <v>螺母</v>
          </cell>
          <cell r="D12224" t="str">
            <v>机械类</v>
          </cell>
          <cell r="E12224" t="str">
            <v>M10,镀锌,材质：8</v>
          </cell>
          <cell r="F12224" t="str">
            <v/>
          </cell>
          <cell r="G12224" t="str">
            <v/>
          </cell>
          <cell r="H12224" t="str">
            <v>百个</v>
          </cell>
        </row>
        <row r="12225">
          <cell r="B12225" t="str">
            <v>20.X.01.10.1069</v>
          </cell>
          <cell r="C12225" t="str">
            <v>螺母</v>
          </cell>
          <cell r="D12225" t="str">
            <v>机械类</v>
          </cell>
          <cell r="E12225" t="str">
            <v>M10,材质：8</v>
          </cell>
          <cell r="F12225" t="str">
            <v/>
          </cell>
          <cell r="G12225" t="str">
            <v/>
          </cell>
          <cell r="H12225" t="str">
            <v>百个</v>
          </cell>
        </row>
        <row r="12226">
          <cell r="B12226" t="str">
            <v>20.X.01.10.1070</v>
          </cell>
          <cell r="C12226" t="str">
            <v>螺母</v>
          </cell>
          <cell r="D12226" t="str">
            <v>机械类</v>
          </cell>
          <cell r="E12226" t="str">
            <v>M10,镀锌,材质：A2-70</v>
          </cell>
          <cell r="F12226" t="str">
            <v/>
          </cell>
          <cell r="G12226" t="str">
            <v/>
          </cell>
          <cell r="H12226" t="str">
            <v>百个</v>
          </cell>
        </row>
        <row r="12227">
          <cell r="B12227" t="str">
            <v>20.X.01.10.1071</v>
          </cell>
          <cell r="C12227" t="str">
            <v>螺母</v>
          </cell>
          <cell r="D12227" t="str">
            <v>机械类</v>
          </cell>
          <cell r="E12227" t="str">
            <v>M12,FLZNNC 480H,材质：8</v>
          </cell>
          <cell r="F12227" t="str">
            <v/>
          </cell>
          <cell r="G12227" t="str">
            <v/>
          </cell>
          <cell r="H12227" t="str">
            <v>百个</v>
          </cell>
        </row>
        <row r="12228">
          <cell r="B12228" t="str">
            <v>20.X.01.10.1072</v>
          </cell>
          <cell r="C12228" t="str">
            <v>螺母</v>
          </cell>
          <cell r="D12228" t="str">
            <v>机械类</v>
          </cell>
          <cell r="E12228" t="str">
            <v>M12,FLZNNC 480H,材质：4</v>
          </cell>
          <cell r="F12228" t="str">
            <v/>
          </cell>
          <cell r="G12228" t="str">
            <v/>
          </cell>
          <cell r="H12228" t="str">
            <v>百个</v>
          </cell>
        </row>
        <row r="12229">
          <cell r="B12229" t="str">
            <v>20.X.01.10.1074</v>
          </cell>
          <cell r="C12229" t="str">
            <v>螺母</v>
          </cell>
          <cell r="D12229" t="str">
            <v>机械类</v>
          </cell>
          <cell r="E12229" t="str">
            <v>M16,DAC</v>
          </cell>
          <cell r="F12229" t="str">
            <v/>
          </cell>
          <cell r="G12229" t="str">
            <v/>
          </cell>
          <cell r="H12229" t="str">
            <v>百个</v>
          </cell>
        </row>
        <row r="12230">
          <cell r="B12230" t="str">
            <v>20.X.01.10.1075</v>
          </cell>
          <cell r="C12230" t="str">
            <v>螺母</v>
          </cell>
          <cell r="D12230" t="str">
            <v>机械类</v>
          </cell>
          <cell r="E12230" t="str">
            <v>M16,FLZNNC 480H,材质：8</v>
          </cell>
          <cell r="F12230" t="str">
            <v/>
          </cell>
          <cell r="G12230" t="str">
            <v/>
          </cell>
          <cell r="H12230" t="str">
            <v>百个</v>
          </cell>
        </row>
        <row r="12231">
          <cell r="B12231" t="str">
            <v>20.X.01.10.1076</v>
          </cell>
          <cell r="C12231" t="str">
            <v>螺母</v>
          </cell>
          <cell r="D12231" t="str">
            <v>机械类</v>
          </cell>
          <cell r="E12231" t="str">
            <v>M20,材质：8</v>
          </cell>
          <cell r="F12231" t="str">
            <v/>
          </cell>
          <cell r="G12231" t="str">
            <v/>
          </cell>
          <cell r="H12231" t="str">
            <v>百个</v>
          </cell>
        </row>
        <row r="12232">
          <cell r="B12232" t="str">
            <v>20.X.01.10.1077</v>
          </cell>
          <cell r="C12232" t="str">
            <v>螺母</v>
          </cell>
          <cell r="D12232" t="str">
            <v>机械类</v>
          </cell>
          <cell r="E12232" t="str">
            <v>M24,FLZNNC 480H,材质：8</v>
          </cell>
          <cell r="F12232" t="str">
            <v/>
          </cell>
          <cell r="G12232" t="str">
            <v/>
          </cell>
          <cell r="H12232" t="str">
            <v>百个</v>
          </cell>
        </row>
        <row r="12233">
          <cell r="B12233" t="str">
            <v>20.X.01.10.1078</v>
          </cell>
          <cell r="C12233" t="str">
            <v>螺母</v>
          </cell>
          <cell r="D12233" t="str">
            <v>机械类</v>
          </cell>
          <cell r="E12233" t="str">
            <v>M3,FLZNNC 480H</v>
          </cell>
          <cell r="F12233" t="str">
            <v/>
          </cell>
          <cell r="G12233" t="str">
            <v/>
          </cell>
          <cell r="H12233" t="str">
            <v>百个</v>
          </cell>
        </row>
        <row r="12234">
          <cell r="B12234" t="str">
            <v>20.X.01.10.1079</v>
          </cell>
          <cell r="C12234" t="str">
            <v>螺母</v>
          </cell>
          <cell r="D12234" t="str">
            <v>机械类</v>
          </cell>
          <cell r="E12234" t="str">
            <v>M4,镀锌,材质：6</v>
          </cell>
          <cell r="F12234" t="str">
            <v/>
          </cell>
          <cell r="G12234" t="str">
            <v/>
          </cell>
          <cell r="H12234" t="str">
            <v>百个</v>
          </cell>
        </row>
        <row r="12235">
          <cell r="B12235" t="str">
            <v>20.X.01.10.1080</v>
          </cell>
          <cell r="C12235" t="str">
            <v>螺母</v>
          </cell>
          <cell r="D12235" t="str">
            <v>机械类</v>
          </cell>
          <cell r="E12235" t="str">
            <v>M5,镀锌,材质：6</v>
          </cell>
          <cell r="F12235" t="str">
            <v/>
          </cell>
          <cell r="G12235" t="str">
            <v/>
          </cell>
          <cell r="H12235" t="str">
            <v>百个</v>
          </cell>
        </row>
        <row r="12236">
          <cell r="B12236" t="str">
            <v>20.X.01.10.1081</v>
          </cell>
          <cell r="C12236" t="str">
            <v>螺母</v>
          </cell>
          <cell r="D12236" t="str">
            <v>机械类</v>
          </cell>
          <cell r="E12236" t="str">
            <v>M6,镀锌,材质：6</v>
          </cell>
          <cell r="F12236" t="str">
            <v/>
          </cell>
          <cell r="G12236" t="str">
            <v/>
          </cell>
          <cell r="H12236" t="str">
            <v>百个</v>
          </cell>
        </row>
        <row r="12237">
          <cell r="B12237" t="str">
            <v>20.X.01.10.1082</v>
          </cell>
          <cell r="C12237" t="str">
            <v>螺母</v>
          </cell>
          <cell r="D12237" t="str">
            <v>机械类</v>
          </cell>
          <cell r="E12237" t="str">
            <v>M6,FLZNNC 480H,材质：6</v>
          </cell>
          <cell r="F12237" t="str">
            <v/>
          </cell>
          <cell r="G12237" t="str">
            <v/>
          </cell>
          <cell r="H12237" t="str">
            <v>百个</v>
          </cell>
        </row>
        <row r="12238">
          <cell r="B12238" t="str">
            <v>20.X.01.10.1084</v>
          </cell>
          <cell r="C12238" t="str">
            <v>螺母</v>
          </cell>
          <cell r="D12238" t="str">
            <v>机械类</v>
          </cell>
          <cell r="E12238" t="str">
            <v>M6,材质：A2-70</v>
          </cell>
          <cell r="F12238" t="str">
            <v/>
          </cell>
          <cell r="G12238" t="str">
            <v/>
          </cell>
          <cell r="H12238" t="str">
            <v>百个</v>
          </cell>
        </row>
        <row r="12239">
          <cell r="B12239" t="str">
            <v>20.X.01.10.1085</v>
          </cell>
          <cell r="C12239" t="str">
            <v>螺母</v>
          </cell>
          <cell r="D12239" t="str">
            <v>机械类</v>
          </cell>
          <cell r="E12239" t="str">
            <v>M6,镀锌,材质：8</v>
          </cell>
          <cell r="F12239" t="str">
            <v/>
          </cell>
          <cell r="G12239" t="str">
            <v/>
          </cell>
          <cell r="H12239" t="str">
            <v>百个</v>
          </cell>
        </row>
        <row r="12240">
          <cell r="B12240" t="str">
            <v>20.X.01.10.1086</v>
          </cell>
          <cell r="C12240" t="str">
            <v>螺母</v>
          </cell>
          <cell r="D12240" t="str">
            <v>机械类</v>
          </cell>
          <cell r="E12240" t="str">
            <v>M8,镀锌,材质：8</v>
          </cell>
          <cell r="F12240" t="str">
            <v/>
          </cell>
          <cell r="G12240" t="str">
            <v/>
          </cell>
          <cell r="H12240" t="str">
            <v>百个</v>
          </cell>
        </row>
        <row r="12241">
          <cell r="B12241" t="str">
            <v>20.X.01.10.1087</v>
          </cell>
          <cell r="C12241" t="str">
            <v>螺母</v>
          </cell>
          <cell r="D12241" t="str">
            <v>机械类</v>
          </cell>
          <cell r="E12241" t="str">
            <v>M8,FLZNNC 480H,材质：8</v>
          </cell>
          <cell r="F12241" t="str">
            <v/>
          </cell>
          <cell r="G12241" t="str">
            <v/>
          </cell>
          <cell r="H12241" t="str">
            <v>百个</v>
          </cell>
        </row>
        <row r="12242">
          <cell r="B12242" t="str">
            <v>20.X.01.10.1088</v>
          </cell>
          <cell r="C12242" t="str">
            <v>螺母</v>
          </cell>
          <cell r="D12242" t="str">
            <v>机械类</v>
          </cell>
          <cell r="E12242" t="str">
            <v>M8,镀锌,材质：A2-70</v>
          </cell>
          <cell r="F12242" t="str">
            <v/>
          </cell>
          <cell r="G12242" t="str">
            <v/>
          </cell>
          <cell r="H12242" t="str">
            <v>百个</v>
          </cell>
        </row>
        <row r="12243">
          <cell r="B12243" t="str">
            <v>20.X.01.10.1089</v>
          </cell>
          <cell r="C12243" t="str">
            <v>螺母</v>
          </cell>
          <cell r="D12243" t="str">
            <v>机械类</v>
          </cell>
          <cell r="E12243" t="str">
            <v>M8,镀锌,材质：6</v>
          </cell>
          <cell r="F12243" t="str">
            <v/>
          </cell>
          <cell r="G12243" t="str">
            <v/>
          </cell>
          <cell r="H12243" t="str">
            <v>百个</v>
          </cell>
        </row>
        <row r="12244">
          <cell r="B12244" t="str">
            <v>20.X.01.10.1090</v>
          </cell>
          <cell r="C12244" t="str">
            <v>螺母</v>
          </cell>
          <cell r="D12244" t="str">
            <v>机械类</v>
          </cell>
          <cell r="E12244" t="str">
            <v>M8,DAC,材质：8</v>
          </cell>
          <cell r="F12244" t="str">
            <v/>
          </cell>
          <cell r="G12244" t="str">
            <v/>
          </cell>
          <cell r="H12244" t="str">
            <v>百个</v>
          </cell>
        </row>
        <row r="12245">
          <cell r="B12245" t="str">
            <v>20.X.01.10.1091</v>
          </cell>
          <cell r="C12245" t="str">
            <v>螺母</v>
          </cell>
          <cell r="D12245" t="str">
            <v>机械类</v>
          </cell>
          <cell r="E12245" t="str">
            <v>M8，8级</v>
          </cell>
          <cell r="F12245" t="str">
            <v/>
          </cell>
          <cell r="G12245" t="str">
            <v/>
          </cell>
          <cell r="H12245" t="str">
            <v>百个</v>
          </cell>
        </row>
        <row r="12246">
          <cell r="B12246" t="str">
            <v>20.X.01.10.1092</v>
          </cell>
          <cell r="C12246" t="str">
            <v>螺母1 型非金属嵌件六角锁紧螺母</v>
          </cell>
          <cell r="D12246" t="str">
            <v>机械类</v>
          </cell>
          <cell r="E12246" t="str">
            <v>M6</v>
          </cell>
          <cell r="F12246" t="str">
            <v/>
          </cell>
          <cell r="G12246" t="str">
            <v/>
          </cell>
          <cell r="H12246" t="str">
            <v>百个</v>
          </cell>
        </row>
        <row r="12247">
          <cell r="B12247" t="str">
            <v>20.X.01.10.1093</v>
          </cell>
          <cell r="C12247" t="str">
            <v>螺栓</v>
          </cell>
          <cell r="D12247" t="str">
            <v>机械类</v>
          </cell>
          <cell r="E12247" t="str">
            <v>M20*60</v>
          </cell>
          <cell r="F12247" t="str">
            <v/>
          </cell>
          <cell r="G12247" t="str">
            <v/>
          </cell>
          <cell r="H12247" t="str">
            <v>个</v>
          </cell>
        </row>
        <row r="12248">
          <cell r="B12248" t="str">
            <v>20.X.01.10.1094</v>
          </cell>
          <cell r="C12248" t="str">
            <v>螺栓</v>
          </cell>
          <cell r="D12248" t="str">
            <v>机械类</v>
          </cell>
          <cell r="E12248" t="str">
            <v>M16*45</v>
          </cell>
          <cell r="F12248" t="str">
            <v/>
          </cell>
          <cell r="G12248" t="str">
            <v/>
          </cell>
          <cell r="H12248" t="str">
            <v>个</v>
          </cell>
        </row>
        <row r="12249">
          <cell r="B12249" t="str">
            <v>20.X.01.10.1095</v>
          </cell>
          <cell r="C12249" t="str">
            <v>螺栓</v>
          </cell>
          <cell r="D12249" t="str">
            <v>机械类</v>
          </cell>
          <cell r="E12249" t="str">
            <v>M16*50</v>
          </cell>
          <cell r="F12249" t="str">
            <v/>
          </cell>
          <cell r="G12249" t="str">
            <v/>
          </cell>
          <cell r="H12249" t="str">
            <v>个</v>
          </cell>
        </row>
        <row r="12250">
          <cell r="B12250" t="str">
            <v>20.X.01.10.1096</v>
          </cell>
          <cell r="C12250" t="str">
            <v>螺栓</v>
          </cell>
          <cell r="D12250" t="str">
            <v>机械类</v>
          </cell>
          <cell r="E12250" t="str">
            <v>M10*30</v>
          </cell>
          <cell r="F12250" t="str">
            <v/>
          </cell>
          <cell r="G12250" t="str">
            <v/>
          </cell>
          <cell r="H12250" t="str">
            <v>个</v>
          </cell>
        </row>
        <row r="12251">
          <cell r="B12251" t="str">
            <v>20.X.01.10.1097</v>
          </cell>
          <cell r="C12251" t="str">
            <v>螺栓</v>
          </cell>
          <cell r="D12251" t="str">
            <v>机械类</v>
          </cell>
          <cell r="E12251" t="str">
            <v>M12*45</v>
          </cell>
          <cell r="F12251" t="str">
            <v/>
          </cell>
          <cell r="G12251" t="str">
            <v/>
          </cell>
          <cell r="H12251" t="str">
            <v>个</v>
          </cell>
        </row>
        <row r="12252">
          <cell r="B12252" t="str">
            <v>20.X.01.10.1098</v>
          </cell>
          <cell r="C12252" t="str">
            <v>螺栓</v>
          </cell>
          <cell r="D12252" t="str">
            <v>机械类</v>
          </cell>
          <cell r="E12252" t="str">
            <v>M16*55</v>
          </cell>
          <cell r="F12252" t="str">
            <v/>
          </cell>
          <cell r="G12252" t="str">
            <v/>
          </cell>
          <cell r="H12252" t="str">
            <v>个</v>
          </cell>
        </row>
        <row r="12253">
          <cell r="B12253" t="str">
            <v>20.X.01.10.1099</v>
          </cell>
          <cell r="C12253" t="str">
            <v>螺栓</v>
          </cell>
          <cell r="D12253" t="str">
            <v>机械类</v>
          </cell>
          <cell r="E12253" t="str">
            <v>M8X60，flsnnc 480h,材质：8.8</v>
          </cell>
          <cell r="F12253" t="str">
            <v/>
          </cell>
          <cell r="G12253" t="str">
            <v/>
          </cell>
          <cell r="H12253" t="str">
            <v>百个</v>
          </cell>
        </row>
        <row r="12254">
          <cell r="B12254" t="str">
            <v>20.X.01.10.1100</v>
          </cell>
          <cell r="C12254" t="str">
            <v>螺栓</v>
          </cell>
          <cell r="D12254" t="str">
            <v>机械类</v>
          </cell>
          <cell r="E12254" t="str">
            <v>M8X20，镀锌,材质：8.8</v>
          </cell>
          <cell r="F12254" t="str">
            <v/>
          </cell>
          <cell r="G12254" t="str">
            <v/>
          </cell>
          <cell r="H12254" t="str">
            <v>百个</v>
          </cell>
        </row>
        <row r="12255">
          <cell r="B12255" t="str">
            <v>20.X.01.10.1101</v>
          </cell>
          <cell r="C12255" t="str">
            <v>螺栓</v>
          </cell>
          <cell r="D12255" t="str">
            <v>机械类</v>
          </cell>
          <cell r="E12255" t="str">
            <v>M6X25，镀锌,材质：4.8</v>
          </cell>
          <cell r="F12255" t="str">
            <v/>
          </cell>
          <cell r="G12255" t="str">
            <v/>
          </cell>
          <cell r="H12255" t="str">
            <v>百个</v>
          </cell>
        </row>
        <row r="12256">
          <cell r="B12256" t="str">
            <v>20.X.01.10.1102</v>
          </cell>
          <cell r="C12256" t="str">
            <v>螺栓</v>
          </cell>
          <cell r="D12256" t="str">
            <v>机械类</v>
          </cell>
          <cell r="E12256" t="str">
            <v>M8X25，全螺纹,材质：8.8</v>
          </cell>
          <cell r="F12256" t="str">
            <v/>
          </cell>
          <cell r="G12256" t="str">
            <v/>
          </cell>
          <cell r="H12256" t="str">
            <v>百个</v>
          </cell>
        </row>
        <row r="12257">
          <cell r="B12257" t="str">
            <v>20.X.01.10.1103</v>
          </cell>
          <cell r="C12257" t="str">
            <v>螺栓</v>
          </cell>
          <cell r="D12257" t="str">
            <v>机械类</v>
          </cell>
          <cell r="E12257" t="str">
            <v>M10X25，镀锌</v>
          </cell>
          <cell r="F12257" t="str">
            <v/>
          </cell>
          <cell r="G12257" t="str">
            <v/>
          </cell>
          <cell r="H12257" t="str">
            <v>百个</v>
          </cell>
        </row>
        <row r="12258">
          <cell r="B12258" t="str">
            <v>20.X.01.10.1104</v>
          </cell>
          <cell r="C12258" t="str">
            <v>螺栓</v>
          </cell>
          <cell r="D12258" t="str">
            <v>机械类</v>
          </cell>
          <cell r="E12258" t="str">
            <v>M10X30，FLZNNC 480H，材质：8.8</v>
          </cell>
          <cell r="F12258" t="str">
            <v/>
          </cell>
          <cell r="G12258" t="str">
            <v/>
          </cell>
          <cell r="H12258" t="str">
            <v>百个</v>
          </cell>
        </row>
        <row r="12259">
          <cell r="B12259" t="str">
            <v>20.X.01.10.1105</v>
          </cell>
          <cell r="C12259" t="str">
            <v>螺栓</v>
          </cell>
          <cell r="D12259" t="str">
            <v>机械类</v>
          </cell>
          <cell r="E12259" t="str">
            <v>M10X30，镀锌</v>
          </cell>
          <cell r="F12259" t="str">
            <v/>
          </cell>
          <cell r="G12259" t="str">
            <v/>
          </cell>
          <cell r="H12259" t="str">
            <v>百个</v>
          </cell>
        </row>
        <row r="12260">
          <cell r="B12260" t="str">
            <v>20.X.01.10.1106</v>
          </cell>
          <cell r="C12260" t="str">
            <v>螺栓</v>
          </cell>
          <cell r="D12260" t="str">
            <v>机械类</v>
          </cell>
          <cell r="E12260" t="str">
            <v>M10X35，FLZNNC 480H,材质：8.8</v>
          </cell>
          <cell r="F12260" t="str">
            <v/>
          </cell>
          <cell r="G12260" t="str">
            <v/>
          </cell>
          <cell r="H12260" t="str">
            <v>百个</v>
          </cell>
        </row>
        <row r="12261">
          <cell r="B12261" t="str">
            <v>20.X.01.10.1107</v>
          </cell>
          <cell r="C12261" t="str">
            <v>螺栓</v>
          </cell>
          <cell r="D12261" t="str">
            <v>机械类</v>
          </cell>
          <cell r="E12261" t="str">
            <v>M10X45，DAC,材质：8.8</v>
          </cell>
          <cell r="F12261" t="str">
            <v/>
          </cell>
          <cell r="G12261" t="str">
            <v/>
          </cell>
          <cell r="H12261" t="str">
            <v>百个</v>
          </cell>
        </row>
        <row r="12262">
          <cell r="B12262" t="str">
            <v>20.X.01.10.1108</v>
          </cell>
          <cell r="C12262" t="str">
            <v>螺栓</v>
          </cell>
          <cell r="D12262" t="str">
            <v>机械类</v>
          </cell>
          <cell r="E12262" t="str">
            <v>M10X90，FLZNNC 480H,材质：8.8</v>
          </cell>
          <cell r="F12262" t="str">
            <v/>
          </cell>
          <cell r="G12262" t="str">
            <v/>
          </cell>
          <cell r="H12262" t="str">
            <v>百个</v>
          </cell>
        </row>
        <row r="12263">
          <cell r="B12263" t="str">
            <v>20.X.01.10.1109</v>
          </cell>
          <cell r="C12263" t="str">
            <v>螺栓</v>
          </cell>
          <cell r="D12263" t="str">
            <v>机械类</v>
          </cell>
          <cell r="E12263" t="str">
            <v>M10X30，镀锌,材质：8.8</v>
          </cell>
          <cell r="F12263" t="str">
            <v/>
          </cell>
          <cell r="G12263" t="str">
            <v/>
          </cell>
          <cell r="H12263" t="str">
            <v>百个</v>
          </cell>
        </row>
        <row r="12264">
          <cell r="B12264" t="str">
            <v>20.X.01.10.1110</v>
          </cell>
          <cell r="C12264" t="str">
            <v>螺栓</v>
          </cell>
          <cell r="D12264" t="str">
            <v>机械类</v>
          </cell>
          <cell r="E12264" t="str">
            <v>M10X35，镀锌,材质：8.8</v>
          </cell>
          <cell r="F12264" t="str">
            <v/>
          </cell>
          <cell r="G12264" t="str">
            <v/>
          </cell>
          <cell r="H12264" t="str">
            <v>百个</v>
          </cell>
        </row>
        <row r="12265">
          <cell r="B12265" t="str">
            <v>20.X.01.10.1111</v>
          </cell>
          <cell r="C12265" t="str">
            <v>螺栓</v>
          </cell>
          <cell r="D12265" t="str">
            <v>机械类</v>
          </cell>
          <cell r="E12265" t="str">
            <v>M12X25，DAC,材质：8.8</v>
          </cell>
          <cell r="F12265" t="str">
            <v/>
          </cell>
          <cell r="G12265" t="str">
            <v/>
          </cell>
          <cell r="H12265" t="str">
            <v>百个</v>
          </cell>
        </row>
        <row r="12266">
          <cell r="B12266" t="str">
            <v>20.X.01.10.1112</v>
          </cell>
          <cell r="C12266" t="str">
            <v>螺栓</v>
          </cell>
          <cell r="D12266" t="str">
            <v>机械类</v>
          </cell>
          <cell r="E12266" t="str">
            <v>M12X30，DAC,材质：8.8</v>
          </cell>
          <cell r="F12266" t="str">
            <v/>
          </cell>
          <cell r="G12266" t="str">
            <v/>
          </cell>
          <cell r="H12266" t="str">
            <v>百个</v>
          </cell>
        </row>
        <row r="12267">
          <cell r="B12267" t="str">
            <v>20.X.01.10.1113</v>
          </cell>
          <cell r="C12267" t="str">
            <v>螺栓</v>
          </cell>
          <cell r="D12267" t="str">
            <v>机械类</v>
          </cell>
          <cell r="E12267" t="str">
            <v>M12X35，DAC,材质：8.8</v>
          </cell>
          <cell r="F12267" t="str">
            <v/>
          </cell>
          <cell r="G12267" t="str">
            <v/>
          </cell>
          <cell r="H12267" t="str">
            <v>百个</v>
          </cell>
        </row>
        <row r="12268">
          <cell r="B12268" t="str">
            <v>20.X.01.10.1114</v>
          </cell>
          <cell r="C12268" t="str">
            <v>螺栓</v>
          </cell>
          <cell r="D12268" t="str">
            <v>机械类</v>
          </cell>
          <cell r="E12268" t="str">
            <v>M12X35，FLZNNC 480H,材质：8.8</v>
          </cell>
          <cell r="F12268" t="str">
            <v/>
          </cell>
          <cell r="G12268" t="str">
            <v/>
          </cell>
          <cell r="H12268" t="str">
            <v>百个</v>
          </cell>
        </row>
        <row r="12269">
          <cell r="B12269" t="str">
            <v>20.X.01.10.1115</v>
          </cell>
          <cell r="C12269" t="str">
            <v>螺栓</v>
          </cell>
          <cell r="D12269" t="str">
            <v>机械类</v>
          </cell>
          <cell r="E12269" t="str">
            <v>M12X35，镀锌,材质：8.8</v>
          </cell>
          <cell r="F12269" t="str">
            <v/>
          </cell>
          <cell r="G12269" t="str">
            <v/>
          </cell>
          <cell r="H12269" t="str">
            <v>百个</v>
          </cell>
        </row>
        <row r="12270">
          <cell r="B12270" t="str">
            <v>20.X.01.10.1116</v>
          </cell>
          <cell r="C12270" t="str">
            <v>螺栓</v>
          </cell>
          <cell r="D12270" t="str">
            <v>机械类</v>
          </cell>
          <cell r="E12270" t="str">
            <v>M12X40，FLZNNC 480H,材质：8.8</v>
          </cell>
          <cell r="F12270" t="str">
            <v/>
          </cell>
          <cell r="G12270" t="str">
            <v/>
          </cell>
          <cell r="H12270" t="str">
            <v>百个</v>
          </cell>
        </row>
        <row r="12271">
          <cell r="B12271" t="str">
            <v>20.X.01.10.1117</v>
          </cell>
          <cell r="C12271" t="str">
            <v>螺栓</v>
          </cell>
          <cell r="D12271" t="str">
            <v>机械类</v>
          </cell>
          <cell r="E12271" t="str">
            <v>M16X100，FLZNNC 480H,材质：8.8</v>
          </cell>
          <cell r="F12271" t="str">
            <v/>
          </cell>
          <cell r="G12271" t="str">
            <v/>
          </cell>
          <cell r="H12271" t="str">
            <v>百个</v>
          </cell>
        </row>
        <row r="12272">
          <cell r="B12272" t="str">
            <v>20.X.01.10.1118</v>
          </cell>
          <cell r="C12272" t="str">
            <v>螺栓</v>
          </cell>
          <cell r="D12272" t="str">
            <v>机械类</v>
          </cell>
          <cell r="E12272" t="str">
            <v>M16X110，FLZNNC 480H,材质：8.8</v>
          </cell>
          <cell r="F12272" t="str">
            <v/>
          </cell>
          <cell r="G12272" t="str">
            <v/>
          </cell>
          <cell r="H12272" t="str">
            <v>百个</v>
          </cell>
        </row>
        <row r="12273">
          <cell r="B12273" t="str">
            <v>20.X.01.10.1119</v>
          </cell>
          <cell r="C12273" t="str">
            <v>螺栓</v>
          </cell>
          <cell r="D12273" t="str">
            <v>机械类</v>
          </cell>
          <cell r="E12273" t="str">
            <v>M16X50，FLZNNC 480H,材质：8.8</v>
          </cell>
          <cell r="F12273" t="str">
            <v/>
          </cell>
          <cell r="G12273" t="str">
            <v/>
          </cell>
          <cell r="H12273" t="str">
            <v>百个</v>
          </cell>
        </row>
        <row r="12274">
          <cell r="B12274" t="str">
            <v>20.X.01.10.1120</v>
          </cell>
          <cell r="C12274" t="str">
            <v>螺栓</v>
          </cell>
          <cell r="D12274" t="str">
            <v>机械类</v>
          </cell>
          <cell r="E12274" t="str">
            <v>M16X55，DAC</v>
          </cell>
          <cell r="F12274" t="str">
            <v/>
          </cell>
          <cell r="G12274" t="str">
            <v/>
          </cell>
          <cell r="H12274" t="str">
            <v>百个</v>
          </cell>
        </row>
        <row r="12275">
          <cell r="B12275" t="str">
            <v>20.X.01.10.1121</v>
          </cell>
          <cell r="C12275" t="str">
            <v>螺栓</v>
          </cell>
          <cell r="D12275" t="str">
            <v>机械类</v>
          </cell>
          <cell r="E12275" t="str">
            <v>M16X60，DAC,材质：8.8</v>
          </cell>
          <cell r="F12275" t="str">
            <v/>
          </cell>
          <cell r="G12275" t="str">
            <v/>
          </cell>
          <cell r="H12275" t="str">
            <v>百个</v>
          </cell>
        </row>
        <row r="12276">
          <cell r="B12276" t="str">
            <v>20.X.01.10.1122</v>
          </cell>
          <cell r="C12276" t="str">
            <v>螺栓</v>
          </cell>
          <cell r="D12276" t="str">
            <v>机械类</v>
          </cell>
          <cell r="E12276" t="str">
            <v>M20X100，FLZNNC 480H,材质：8.8</v>
          </cell>
          <cell r="F12276" t="str">
            <v/>
          </cell>
          <cell r="G12276" t="str">
            <v/>
          </cell>
          <cell r="H12276" t="str">
            <v>百个</v>
          </cell>
        </row>
        <row r="12277">
          <cell r="B12277" t="str">
            <v>20.X.01.10.1123</v>
          </cell>
          <cell r="C12277" t="str">
            <v>螺栓</v>
          </cell>
          <cell r="D12277" t="str">
            <v>机械类</v>
          </cell>
          <cell r="E12277" t="str">
            <v>M24X100，FLZNNC 480H,材质：10.9</v>
          </cell>
          <cell r="F12277" t="str">
            <v/>
          </cell>
          <cell r="G12277" t="str">
            <v/>
          </cell>
          <cell r="H12277" t="str">
            <v>百个</v>
          </cell>
        </row>
        <row r="12278">
          <cell r="B12278" t="str">
            <v>20.X.01.10.1124</v>
          </cell>
          <cell r="C12278" t="str">
            <v>螺栓</v>
          </cell>
          <cell r="D12278" t="str">
            <v>机械类</v>
          </cell>
          <cell r="E12278" t="str">
            <v>M4X16，FLZNNC 480H, 材质：8.8</v>
          </cell>
          <cell r="F12278" t="str">
            <v/>
          </cell>
          <cell r="G12278" t="str">
            <v/>
          </cell>
          <cell r="H12278" t="str">
            <v>百个</v>
          </cell>
        </row>
        <row r="12279">
          <cell r="B12279" t="str">
            <v>20.X.01.10.1125</v>
          </cell>
          <cell r="C12279" t="str">
            <v>内六角圆柱头螺栓</v>
          </cell>
          <cell r="D12279" t="str">
            <v>机械类</v>
          </cell>
          <cell r="E12279" t="str">
            <v>M5X25，镀锌,材质：8.8</v>
          </cell>
          <cell r="F12279" t="str">
            <v/>
          </cell>
          <cell r="G12279" t="str">
            <v/>
          </cell>
          <cell r="H12279" t="str">
            <v>百个</v>
          </cell>
        </row>
        <row r="12280">
          <cell r="B12280" t="str">
            <v>20.X.01.10.1126</v>
          </cell>
          <cell r="C12280" t="str">
            <v>螺栓</v>
          </cell>
          <cell r="D12280" t="str">
            <v>机械类</v>
          </cell>
          <cell r="E12280" t="str">
            <v>M6X20,材质：8.8</v>
          </cell>
          <cell r="F12280" t="str">
            <v/>
          </cell>
          <cell r="G12280" t="str">
            <v/>
          </cell>
          <cell r="H12280" t="str">
            <v>百个</v>
          </cell>
        </row>
        <row r="12281">
          <cell r="B12281" t="str">
            <v>20.X.01.10.1127</v>
          </cell>
          <cell r="C12281" t="str">
            <v>螺栓</v>
          </cell>
          <cell r="D12281" t="str">
            <v>机械类</v>
          </cell>
          <cell r="E12281" t="str">
            <v>M6X20，FLZNNC 480H,材质：8.8</v>
          </cell>
          <cell r="F12281" t="str">
            <v/>
          </cell>
          <cell r="G12281" t="str">
            <v/>
          </cell>
          <cell r="H12281" t="str">
            <v>百个</v>
          </cell>
        </row>
        <row r="12282">
          <cell r="B12282" t="str">
            <v>20.X.01.10.1128</v>
          </cell>
          <cell r="C12282" t="str">
            <v>螺栓</v>
          </cell>
          <cell r="D12282" t="str">
            <v>机械类</v>
          </cell>
          <cell r="E12282" t="str">
            <v>M6X25，镀锌,材质：8.8</v>
          </cell>
          <cell r="F12282" t="str">
            <v/>
          </cell>
          <cell r="G12282" t="str">
            <v/>
          </cell>
          <cell r="H12282" t="str">
            <v>百个</v>
          </cell>
        </row>
        <row r="12283">
          <cell r="B12283" t="str">
            <v>20.X.01.10.1130</v>
          </cell>
          <cell r="C12283" t="str">
            <v>内六角圆柱头螺栓</v>
          </cell>
          <cell r="D12283" t="str">
            <v>机械类</v>
          </cell>
          <cell r="E12283" t="str">
            <v>M6X25,材质：A2-70</v>
          </cell>
          <cell r="F12283" t="str">
            <v/>
          </cell>
          <cell r="G12283" t="str">
            <v/>
          </cell>
          <cell r="H12283" t="str">
            <v>百个</v>
          </cell>
        </row>
        <row r="12284">
          <cell r="B12284" t="str">
            <v>20.X.01.10.1132</v>
          </cell>
          <cell r="C12284" t="str">
            <v>螺栓</v>
          </cell>
          <cell r="D12284" t="str">
            <v>机械类</v>
          </cell>
          <cell r="E12284" t="str">
            <v>M6X30，镀锌,材质：8.8</v>
          </cell>
          <cell r="F12284" t="str">
            <v/>
          </cell>
          <cell r="G12284" t="str">
            <v/>
          </cell>
          <cell r="H12284" t="str">
            <v>百个</v>
          </cell>
        </row>
        <row r="12285">
          <cell r="B12285" t="str">
            <v>20.X.01.10.1133</v>
          </cell>
          <cell r="C12285" t="str">
            <v>螺栓</v>
          </cell>
          <cell r="D12285" t="str">
            <v>机械类</v>
          </cell>
          <cell r="E12285" t="str">
            <v>M6X35,材质：8.8</v>
          </cell>
          <cell r="F12285" t="str">
            <v/>
          </cell>
          <cell r="G12285" t="str">
            <v/>
          </cell>
          <cell r="H12285" t="str">
            <v>百个</v>
          </cell>
        </row>
        <row r="12286">
          <cell r="B12286" t="str">
            <v>20.X.01.10.1134</v>
          </cell>
          <cell r="C12286" t="str">
            <v>螺栓</v>
          </cell>
          <cell r="D12286" t="str">
            <v>机械类</v>
          </cell>
          <cell r="E12286" t="str">
            <v>M6X50，FLZNNC 480H</v>
          </cell>
          <cell r="F12286" t="str">
            <v/>
          </cell>
          <cell r="G12286" t="str">
            <v/>
          </cell>
          <cell r="H12286" t="str">
            <v>百个</v>
          </cell>
        </row>
        <row r="12287">
          <cell r="B12287" t="str">
            <v>20.X.01.10.1135</v>
          </cell>
          <cell r="C12287" t="str">
            <v>螺栓</v>
          </cell>
          <cell r="D12287" t="str">
            <v>机械类</v>
          </cell>
          <cell r="E12287" t="str">
            <v>M8X20,材质：8.8</v>
          </cell>
          <cell r="F12287" t="str">
            <v/>
          </cell>
          <cell r="G12287" t="str">
            <v/>
          </cell>
          <cell r="H12287" t="str">
            <v>百个</v>
          </cell>
        </row>
        <row r="12288">
          <cell r="B12288" t="str">
            <v>20.X.01.10.1136</v>
          </cell>
          <cell r="C12288" t="str">
            <v>螺栓</v>
          </cell>
          <cell r="D12288" t="str">
            <v>机械类</v>
          </cell>
          <cell r="E12288" t="str">
            <v>M8X25，镀锌,材质：8.8</v>
          </cell>
          <cell r="F12288" t="str">
            <v/>
          </cell>
          <cell r="G12288" t="str">
            <v/>
          </cell>
          <cell r="H12288" t="str">
            <v>百个</v>
          </cell>
        </row>
        <row r="12289">
          <cell r="B12289" t="str">
            <v>20.X.01.10.1137</v>
          </cell>
          <cell r="C12289" t="str">
            <v>螺栓</v>
          </cell>
          <cell r="D12289" t="str">
            <v>机械类</v>
          </cell>
          <cell r="E12289" t="str">
            <v>M8X25，FLZNNC 480H,材质：8.8</v>
          </cell>
          <cell r="F12289" t="str">
            <v/>
          </cell>
          <cell r="G12289" t="str">
            <v/>
          </cell>
          <cell r="H12289" t="str">
            <v>百个</v>
          </cell>
        </row>
        <row r="12290">
          <cell r="B12290" t="str">
            <v>20.X.01.10.1138</v>
          </cell>
          <cell r="C12290" t="str">
            <v>螺栓</v>
          </cell>
          <cell r="D12290" t="str">
            <v>机械类</v>
          </cell>
          <cell r="E12290" t="str">
            <v>M8X30，FLZNNC 480H,材质：8.8</v>
          </cell>
          <cell r="F12290" t="str">
            <v/>
          </cell>
          <cell r="G12290" t="str">
            <v/>
          </cell>
          <cell r="H12290" t="str">
            <v>百个</v>
          </cell>
        </row>
        <row r="12291">
          <cell r="B12291" t="str">
            <v>20.X.01.10.1139</v>
          </cell>
          <cell r="C12291" t="str">
            <v>螺栓</v>
          </cell>
          <cell r="D12291" t="str">
            <v>机械类</v>
          </cell>
          <cell r="E12291" t="str">
            <v>M8X30，镀锌,材质：A2-70</v>
          </cell>
          <cell r="F12291" t="str">
            <v/>
          </cell>
          <cell r="G12291" t="str">
            <v/>
          </cell>
          <cell r="H12291" t="str">
            <v>百个</v>
          </cell>
        </row>
        <row r="12292">
          <cell r="B12292" t="str">
            <v>20.X.01.10.1140</v>
          </cell>
          <cell r="C12292" t="str">
            <v>螺栓</v>
          </cell>
          <cell r="D12292" t="str">
            <v>机械类</v>
          </cell>
          <cell r="E12292" t="str">
            <v>M8X30，镀锌,材质：8.8</v>
          </cell>
          <cell r="F12292" t="str">
            <v/>
          </cell>
          <cell r="G12292" t="str">
            <v/>
          </cell>
          <cell r="H12292" t="str">
            <v>百个</v>
          </cell>
        </row>
        <row r="12293">
          <cell r="B12293" t="str">
            <v>20.X.01.10.1141</v>
          </cell>
          <cell r="C12293" t="str">
            <v>螺栓</v>
          </cell>
          <cell r="D12293" t="str">
            <v>机械类</v>
          </cell>
          <cell r="E12293" t="str">
            <v>M8X40，镀锌,材质：A2-70</v>
          </cell>
          <cell r="F12293" t="str">
            <v/>
          </cell>
          <cell r="G12293" t="str">
            <v/>
          </cell>
          <cell r="H12293" t="str">
            <v>百个</v>
          </cell>
        </row>
        <row r="12294">
          <cell r="B12294" t="str">
            <v>20.X.01.10.1142</v>
          </cell>
          <cell r="C12294" t="str">
            <v>螺栓</v>
          </cell>
          <cell r="D12294" t="str">
            <v>机械类</v>
          </cell>
          <cell r="E12294" t="str">
            <v>M8X60，FLZNNC 480H,材质：8.8</v>
          </cell>
          <cell r="F12294" t="str">
            <v/>
          </cell>
          <cell r="G12294" t="str">
            <v/>
          </cell>
          <cell r="H12294" t="str">
            <v>百个</v>
          </cell>
        </row>
        <row r="12295">
          <cell r="B12295" t="str">
            <v>20.X.01.10.1144</v>
          </cell>
          <cell r="C12295" t="str">
            <v>螺栓紧固式管箍</v>
          </cell>
          <cell r="D12295" t="str">
            <v>机械类</v>
          </cell>
          <cell r="E12295" t="str">
            <v>Φ15  50/盒</v>
          </cell>
          <cell r="F12295" t="str">
            <v/>
          </cell>
          <cell r="G12295" t="str">
            <v/>
          </cell>
          <cell r="H12295" t="str">
            <v>盒</v>
          </cell>
        </row>
        <row r="12296">
          <cell r="B12296" t="str">
            <v>20.X.01.10.1145</v>
          </cell>
          <cell r="C12296" t="str">
            <v>螺栓紧固式管箍</v>
          </cell>
          <cell r="D12296" t="str">
            <v>机械类</v>
          </cell>
          <cell r="E12296" t="str">
            <v>Φ20  50/盒</v>
          </cell>
          <cell r="F12296" t="str">
            <v/>
          </cell>
          <cell r="G12296" t="str">
            <v/>
          </cell>
          <cell r="H12296" t="str">
            <v>盒</v>
          </cell>
        </row>
        <row r="12297">
          <cell r="B12297" t="str">
            <v>20.X.01.10.1146</v>
          </cell>
          <cell r="C12297" t="str">
            <v>螺栓紧固式管箍</v>
          </cell>
          <cell r="D12297" t="str">
            <v>机械类</v>
          </cell>
          <cell r="E12297" t="str">
            <v>Φ30  50/盒</v>
          </cell>
          <cell r="F12297" t="str">
            <v/>
          </cell>
          <cell r="G12297" t="str">
            <v/>
          </cell>
          <cell r="H12297" t="str">
            <v>盒</v>
          </cell>
        </row>
        <row r="12298">
          <cell r="B12298" t="str">
            <v>20.X.01.10.1147</v>
          </cell>
          <cell r="C12298" t="str">
            <v>螺栓紧固式管箍</v>
          </cell>
          <cell r="D12298" t="str">
            <v>机械类</v>
          </cell>
          <cell r="E12298" t="str">
            <v>Φ50  50/盒</v>
          </cell>
          <cell r="F12298" t="str">
            <v/>
          </cell>
          <cell r="G12298" t="str">
            <v/>
          </cell>
          <cell r="H12298" t="str">
            <v>盒</v>
          </cell>
        </row>
        <row r="12299">
          <cell r="B12299" t="str">
            <v>20.X.01.10.1148</v>
          </cell>
          <cell r="C12299" t="str">
            <v>螺栓紧固式管箍</v>
          </cell>
          <cell r="D12299" t="str">
            <v>机械类</v>
          </cell>
          <cell r="E12299" t="str">
            <v>Φ100 50/盒</v>
          </cell>
          <cell r="F12299" t="str">
            <v/>
          </cell>
          <cell r="G12299" t="str">
            <v/>
          </cell>
          <cell r="H12299" t="str">
            <v>盒</v>
          </cell>
        </row>
        <row r="12300">
          <cell r="B12300" t="str">
            <v>20.X.01.10.1149</v>
          </cell>
          <cell r="C12300" t="str">
            <v>螺栓紧固式管箍</v>
          </cell>
          <cell r="D12300" t="str">
            <v>机械类</v>
          </cell>
          <cell r="E12300" t="str">
            <v>Φ150 50/盒</v>
          </cell>
          <cell r="F12300" t="str">
            <v/>
          </cell>
          <cell r="G12300" t="str">
            <v/>
          </cell>
          <cell r="H12300" t="str">
            <v>盒</v>
          </cell>
        </row>
        <row r="12301">
          <cell r="B12301" t="str">
            <v>20.X.01.10.1150</v>
          </cell>
          <cell r="C12301" t="str">
            <v>铝铆钉</v>
          </cell>
          <cell r="D12301" t="str">
            <v>机械类</v>
          </cell>
          <cell r="E12301" t="str">
            <v>3*20mm</v>
          </cell>
          <cell r="F12301" t="str">
            <v/>
          </cell>
          <cell r="G12301" t="str">
            <v/>
          </cell>
          <cell r="H12301" t="str">
            <v>百个</v>
          </cell>
        </row>
        <row r="12302">
          <cell r="B12302" t="str">
            <v>20.X.01.10.1151</v>
          </cell>
          <cell r="C12302" t="str">
            <v>铝铆钉</v>
          </cell>
          <cell r="D12302" t="str">
            <v>机械类</v>
          </cell>
          <cell r="E12302" t="str">
            <v>4*20mm</v>
          </cell>
          <cell r="F12302" t="str">
            <v/>
          </cell>
          <cell r="G12302" t="str">
            <v/>
          </cell>
          <cell r="H12302" t="str">
            <v>百个</v>
          </cell>
        </row>
        <row r="12303">
          <cell r="B12303" t="str">
            <v>20.X.01.10.1152</v>
          </cell>
          <cell r="C12303" t="str">
            <v>铝铆钉</v>
          </cell>
          <cell r="D12303" t="str">
            <v>机械类</v>
          </cell>
          <cell r="E12303" t="str">
            <v>4*25mm       GB/T876-1986</v>
          </cell>
          <cell r="F12303" t="str">
            <v/>
          </cell>
          <cell r="G12303" t="str">
            <v/>
          </cell>
          <cell r="H12303" t="str">
            <v>百个</v>
          </cell>
        </row>
        <row r="12304">
          <cell r="B12304" t="str">
            <v>20.X.01.10.1153</v>
          </cell>
          <cell r="C12304" t="str">
            <v>铝铆钉</v>
          </cell>
          <cell r="D12304" t="str">
            <v>机械类</v>
          </cell>
          <cell r="E12304" t="str">
            <v>5*20mm       GB/T876-1986</v>
          </cell>
          <cell r="F12304" t="str">
            <v/>
          </cell>
          <cell r="G12304" t="str">
            <v/>
          </cell>
          <cell r="H12304" t="str">
            <v>百个</v>
          </cell>
        </row>
        <row r="12305">
          <cell r="B12305" t="str">
            <v>20.X.01.10.1154</v>
          </cell>
          <cell r="C12305" t="str">
            <v>铝铆钉</v>
          </cell>
          <cell r="D12305" t="str">
            <v>机械类</v>
          </cell>
          <cell r="E12305" t="str">
            <v>5*25mm       GB/T876-1986</v>
          </cell>
          <cell r="F12305" t="str">
            <v/>
          </cell>
          <cell r="G12305" t="str">
            <v/>
          </cell>
          <cell r="H12305" t="str">
            <v>百个</v>
          </cell>
        </row>
        <row r="12306">
          <cell r="B12306" t="str">
            <v>20.X.01.10.1155</v>
          </cell>
          <cell r="C12306" t="str">
            <v>盲盖</v>
          </cell>
          <cell r="D12306" t="str">
            <v>机械类</v>
          </cell>
          <cell r="E12306" t="str">
            <v>De160,UPVC</v>
          </cell>
          <cell r="F12306" t="str">
            <v/>
          </cell>
          <cell r="G12306" t="str">
            <v/>
          </cell>
          <cell r="H12306" t="str">
            <v>个</v>
          </cell>
        </row>
        <row r="12307">
          <cell r="B12307" t="str">
            <v>20.X.01.10.1156</v>
          </cell>
          <cell r="C12307" t="str">
            <v>盲盖</v>
          </cell>
          <cell r="D12307" t="str">
            <v>机械类</v>
          </cell>
          <cell r="E12307" t="str">
            <v>De110,UPVC</v>
          </cell>
          <cell r="F12307" t="str">
            <v/>
          </cell>
          <cell r="G12307" t="str">
            <v/>
          </cell>
          <cell r="H12307" t="str">
            <v>个</v>
          </cell>
        </row>
        <row r="12308">
          <cell r="B12308" t="str">
            <v>20.X.01.10.1157</v>
          </cell>
          <cell r="C12308" t="str">
            <v>密贴调整片</v>
          </cell>
          <cell r="D12308" t="str">
            <v>机械类</v>
          </cell>
          <cell r="E12308" t="str">
            <v>0.5mm</v>
          </cell>
          <cell r="F12308" t="str">
            <v/>
          </cell>
          <cell r="G12308" t="str">
            <v/>
          </cell>
          <cell r="H12308" t="str">
            <v>片</v>
          </cell>
        </row>
        <row r="12309">
          <cell r="B12309" t="str">
            <v>20.X.01.10.1158</v>
          </cell>
          <cell r="C12309" t="str">
            <v>密贴调整片</v>
          </cell>
          <cell r="D12309" t="str">
            <v>机械类</v>
          </cell>
          <cell r="E12309" t="str">
            <v>1mm</v>
          </cell>
          <cell r="F12309" t="str">
            <v/>
          </cell>
          <cell r="G12309" t="str">
            <v/>
          </cell>
          <cell r="H12309" t="str">
            <v>片</v>
          </cell>
        </row>
        <row r="12310">
          <cell r="B12310" t="str">
            <v>20.X.01.10.1159</v>
          </cell>
          <cell r="C12310" t="str">
            <v>密贴调整片</v>
          </cell>
          <cell r="D12310" t="str">
            <v>机械类</v>
          </cell>
          <cell r="E12310" t="str">
            <v>2mm</v>
          </cell>
          <cell r="F12310" t="str">
            <v/>
          </cell>
          <cell r="G12310" t="str">
            <v/>
          </cell>
          <cell r="H12310" t="str">
            <v>片</v>
          </cell>
        </row>
        <row r="12311">
          <cell r="B12311" t="str">
            <v>20.X.01.10.1160</v>
          </cell>
          <cell r="C12311" t="str">
            <v>磨头</v>
          </cell>
          <cell r="D12311" t="str">
            <v>机械类</v>
          </cell>
          <cell r="E12311" t="str">
            <v>￠60mm</v>
          </cell>
          <cell r="F12311" t="str">
            <v/>
          </cell>
          <cell r="G12311" t="str">
            <v/>
          </cell>
          <cell r="H12311" t="str">
            <v>个</v>
          </cell>
        </row>
        <row r="12312">
          <cell r="B12312" t="str">
            <v>20.X.01.10.1161</v>
          </cell>
          <cell r="C12312" t="str">
            <v>蘑菇头搭扣</v>
          </cell>
          <cell r="D12312" t="str">
            <v>机械类</v>
          </cell>
          <cell r="E12312" t="str">
            <v>黑色，SJ3551,宽2.5cm，45米/卷</v>
          </cell>
          <cell r="F12312" t="str">
            <v/>
          </cell>
          <cell r="G12312" t="str">
            <v/>
          </cell>
          <cell r="H12312" t="str">
            <v>卷</v>
          </cell>
        </row>
        <row r="12313">
          <cell r="B12313" t="str">
            <v>20.X.01.10.1162</v>
          </cell>
          <cell r="C12313" t="str">
            <v>木螺钉</v>
          </cell>
          <cell r="D12313" t="str">
            <v>机械类</v>
          </cell>
          <cell r="E12313" t="str">
            <v>M10*30</v>
          </cell>
          <cell r="F12313" t="str">
            <v/>
          </cell>
          <cell r="G12313" t="str">
            <v/>
          </cell>
          <cell r="H12313" t="str">
            <v>百个</v>
          </cell>
        </row>
        <row r="12314">
          <cell r="B12314" t="str">
            <v>20.X.01.10.1163</v>
          </cell>
          <cell r="C12314" t="str">
            <v>木用合金锯片（木工硬质合金圆锯片）</v>
          </cell>
          <cell r="D12314" t="str">
            <v>机械类</v>
          </cell>
          <cell r="E12314" t="str">
            <v>12寸300x60齿25.4孔</v>
          </cell>
          <cell r="F12314" t="str">
            <v/>
          </cell>
          <cell r="G12314" t="str">
            <v/>
          </cell>
          <cell r="H12314" t="str">
            <v>片</v>
          </cell>
        </row>
        <row r="12315">
          <cell r="B12315" t="str">
            <v>20.X.01.10.1164</v>
          </cell>
          <cell r="C12315" t="str">
            <v>木用合金锯片（木工硬质合金圆锯片）</v>
          </cell>
          <cell r="D12315" t="str">
            <v>机械类</v>
          </cell>
          <cell r="E12315" t="str">
            <v>12寸300x60齿30孔</v>
          </cell>
          <cell r="F12315" t="str">
            <v/>
          </cell>
          <cell r="G12315" t="str">
            <v/>
          </cell>
          <cell r="H12315" t="str">
            <v>片</v>
          </cell>
        </row>
        <row r="12316">
          <cell r="B12316" t="str">
            <v>20.X.01.10.1165</v>
          </cell>
          <cell r="C12316" t="str">
            <v>内锯齿锁紧垫圈</v>
          </cell>
          <cell r="D12316" t="str">
            <v>机械类</v>
          </cell>
          <cell r="E12316" t="str">
            <v>3</v>
          </cell>
          <cell r="F12316" t="str">
            <v/>
          </cell>
          <cell r="G12316" t="str">
            <v/>
          </cell>
          <cell r="H12316" t="str">
            <v>个</v>
          </cell>
        </row>
        <row r="12317">
          <cell r="B12317" t="str">
            <v>20.X.01.10.1166</v>
          </cell>
          <cell r="C12317" t="str">
            <v>内六角沉头螺钉</v>
          </cell>
          <cell r="D12317" t="str">
            <v>机械类</v>
          </cell>
          <cell r="E12317" t="str">
            <v>M6*16mm</v>
          </cell>
          <cell r="F12317" t="str">
            <v/>
          </cell>
          <cell r="G12317" t="str">
            <v/>
          </cell>
          <cell r="H12317" t="str">
            <v>百个</v>
          </cell>
        </row>
        <row r="12318">
          <cell r="B12318" t="str">
            <v>20.X.01.10.1167</v>
          </cell>
          <cell r="C12318" t="str">
            <v>内六角沉头螺钉</v>
          </cell>
          <cell r="D12318" t="str">
            <v>机械类</v>
          </cell>
          <cell r="E12318" t="str">
            <v>M6*20mm</v>
          </cell>
          <cell r="F12318" t="str">
            <v/>
          </cell>
          <cell r="G12318" t="str">
            <v/>
          </cell>
          <cell r="H12318" t="str">
            <v>百个</v>
          </cell>
        </row>
        <row r="12319">
          <cell r="B12319" t="str">
            <v>20.X.01.10.1168</v>
          </cell>
          <cell r="C12319" t="str">
            <v>内六角沉头螺钉</v>
          </cell>
          <cell r="D12319" t="str">
            <v>机械类</v>
          </cell>
          <cell r="E12319" t="str">
            <v>M6*12mm</v>
          </cell>
          <cell r="F12319" t="str">
            <v/>
          </cell>
          <cell r="G12319" t="str">
            <v/>
          </cell>
          <cell r="H12319" t="str">
            <v>百个</v>
          </cell>
        </row>
        <row r="12320">
          <cell r="B12320" t="str">
            <v>20.X.01.10.1170</v>
          </cell>
          <cell r="C12320" t="str">
            <v>内六角沉头螺钉</v>
          </cell>
          <cell r="D12320" t="str">
            <v>机械类</v>
          </cell>
          <cell r="E12320" t="str">
            <v>M8X30mm</v>
          </cell>
          <cell r="F12320" t="str">
            <v/>
          </cell>
          <cell r="G12320" t="str">
            <v/>
          </cell>
          <cell r="H12320" t="str">
            <v>百个</v>
          </cell>
        </row>
        <row r="12321">
          <cell r="B12321" t="str">
            <v>20.X.01.10.1171</v>
          </cell>
          <cell r="C12321" t="str">
            <v>内六角沉头螺钉</v>
          </cell>
          <cell r="D12321" t="str">
            <v>机械类</v>
          </cell>
          <cell r="E12321" t="str">
            <v>M5*12mm</v>
          </cell>
          <cell r="F12321" t="str">
            <v/>
          </cell>
          <cell r="G12321" t="str">
            <v/>
          </cell>
          <cell r="H12321" t="str">
            <v>百个</v>
          </cell>
        </row>
        <row r="12322">
          <cell r="B12322" t="str">
            <v>20.X.01.10.1172</v>
          </cell>
          <cell r="C12322" t="str">
            <v>内六角沉头螺钉</v>
          </cell>
          <cell r="D12322" t="str">
            <v>机械类</v>
          </cell>
          <cell r="E12322" t="str">
            <v>8.8级  M5*12mm</v>
          </cell>
          <cell r="F12322" t="str">
            <v/>
          </cell>
          <cell r="G12322" t="str">
            <v/>
          </cell>
          <cell r="H12322" t="str">
            <v>百个</v>
          </cell>
        </row>
        <row r="12323">
          <cell r="B12323" t="str">
            <v>20.X.01.10.1173</v>
          </cell>
          <cell r="C12323" t="str">
            <v>内六角螺栓</v>
          </cell>
          <cell r="D12323" t="str">
            <v>机械类</v>
          </cell>
          <cell r="E12323" t="str">
            <v>M5*15</v>
          </cell>
          <cell r="F12323" t="str">
            <v/>
          </cell>
          <cell r="G12323" t="str">
            <v/>
          </cell>
          <cell r="H12323" t="str">
            <v>百个</v>
          </cell>
        </row>
        <row r="12324">
          <cell r="B12324" t="str">
            <v>20.X.01.10.1174</v>
          </cell>
          <cell r="C12324" t="str">
            <v>内六角螺栓</v>
          </cell>
          <cell r="D12324" t="str">
            <v>机械类</v>
          </cell>
          <cell r="E12324" t="str">
            <v>M5*20</v>
          </cell>
          <cell r="F12324" t="str">
            <v/>
          </cell>
          <cell r="G12324" t="str">
            <v/>
          </cell>
          <cell r="H12324" t="str">
            <v>百个</v>
          </cell>
        </row>
        <row r="12325">
          <cell r="B12325" t="str">
            <v>20.X.01.10.1175</v>
          </cell>
          <cell r="C12325" t="str">
            <v>内六角螺栓</v>
          </cell>
          <cell r="D12325" t="str">
            <v>机械类</v>
          </cell>
          <cell r="E12325" t="str">
            <v>M5*30</v>
          </cell>
          <cell r="F12325" t="str">
            <v/>
          </cell>
          <cell r="G12325" t="str">
            <v/>
          </cell>
          <cell r="H12325" t="str">
            <v>百个</v>
          </cell>
        </row>
        <row r="12326">
          <cell r="B12326" t="str">
            <v>20.X.01.10.1176</v>
          </cell>
          <cell r="C12326" t="str">
            <v>内六角螺栓</v>
          </cell>
          <cell r="D12326" t="str">
            <v>机械类</v>
          </cell>
          <cell r="E12326" t="str">
            <v>M5*40</v>
          </cell>
          <cell r="F12326" t="str">
            <v/>
          </cell>
          <cell r="G12326" t="str">
            <v/>
          </cell>
          <cell r="H12326" t="str">
            <v>百个</v>
          </cell>
        </row>
        <row r="12327">
          <cell r="B12327" t="str">
            <v>20.X.01.10.1177</v>
          </cell>
          <cell r="C12327" t="str">
            <v>内六角螺栓</v>
          </cell>
          <cell r="D12327" t="str">
            <v>机械类</v>
          </cell>
          <cell r="E12327" t="str">
            <v>M6*10</v>
          </cell>
          <cell r="F12327" t="str">
            <v/>
          </cell>
          <cell r="G12327" t="str">
            <v/>
          </cell>
          <cell r="H12327" t="str">
            <v>百个</v>
          </cell>
        </row>
        <row r="12328">
          <cell r="B12328" t="str">
            <v>20.X.01.10.1178</v>
          </cell>
          <cell r="C12328" t="str">
            <v>内六角螺栓</v>
          </cell>
          <cell r="D12328" t="str">
            <v>机械类</v>
          </cell>
          <cell r="E12328" t="str">
            <v>M6*15</v>
          </cell>
          <cell r="F12328" t="str">
            <v/>
          </cell>
          <cell r="G12328" t="str">
            <v/>
          </cell>
          <cell r="H12328" t="str">
            <v>百个</v>
          </cell>
        </row>
        <row r="12329">
          <cell r="B12329" t="str">
            <v>20.X.01.10.1179</v>
          </cell>
          <cell r="C12329" t="str">
            <v>内六角螺栓</v>
          </cell>
          <cell r="D12329" t="str">
            <v>机械类</v>
          </cell>
          <cell r="E12329" t="str">
            <v>M6*20</v>
          </cell>
          <cell r="F12329" t="str">
            <v/>
          </cell>
          <cell r="G12329" t="str">
            <v/>
          </cell>
          <cell r="H12329" t="str">
            <v>百个</v>
          </cell>
        </row>
        <row r="12330">
          <cell r="B12330" t="str">
            <v>20.X.01.10.1180</v>
          </cell>
          <cell r="C12330" t="str">
            <v>内六角螺栓</v>
          </cell>
          <cell r="D12330" t="str">
            <v>机械类</v>
          </cell>
          <cell r="E12330" t="str">
            <v>M6*30</v>
          </cell>
          <cell r="F12330" t="str">
            <v/>
          </cell>
          <cell r="G12330" t="str">
            <v/>
          </cell>
          <cell r="H12330" t="str">
            <v>百个</v>
          </cell>
        </row>
        <row r="12331">
          <cell r="B12331" t="str">
            <v>20.X.01.10.1181</v>
          </cell>
          <cell r="C12331" t="str">
            <v>内六角螺栓</v>
          </cell>
          <cell r="D12331" t="str">
            <v>机械类</v>
          </cell>
          <cell r="E12331" t="str">
            <v>M6*40</v>
          </cell>
          <cell r="F12331" t="str">
            <v/>
          </cell>
          <cell r="G12331" t="str">
            <v/>
          </cell>
          <cell r="H12331" t="str">
            <v>百个</v>
          </cell>
        </row>
        <row r="12332">
          <cell r="B12332" t="str">
            <v>20.X.01.10.1182</v>
          </cell>
          <cell r="C12332" t="str">
            <v>内六角螺栓</v>
          </cell>
          <cell r="D12332" t="str">
            <v>机械类</v>
          </cell>
          <cell r="E12332" t="str">
            <v>M6*50</v>
          </cell>
          <cell r="F12332" t="str">
            <v/>
          </cell>
          <cell r="G12332" t="str">
            <v/>
          </cell>
          <cell r="H12332" t="str">
            <v>百个</v>
          </cell>
        </row>
        <row r="12333">
          <cell r="B12333" t="str">
            <v>20.X.01.10.1183</v>
          </cell>
          <cell r="C12333" t="str">
            <v>内六角螺栓</v>
          </cell>
          <cell r="D12333" t="str">
            <v>机械类</v>
          </cell>
          <cell r="E12333" t="str">
            <v>M8*10</v>
          </cell>
          <cell r="F12333" t="str">
            <v/>
          </cell>
          <cell r="G12333" t="str">
            <v/>
          </cell>
          <cell r="H12333" t="str">
            <v>百个</v>
          </cell>
        </row>
        <row r="12334">
          <cell r="B12334" t="str">
            <v>20.X.01.10.1184</v>
          </cell>
          <cell r="C12334" t="str">
            <v>内六角螺栓</v>
          </cell>
          <cell r="D12334" t="str">
            <v>机械类</v>
          </cell>
          <cell r="E12334" t="str">
            <v>M8*15</v>
          </cell>
          <cell r="F12334" t="str">
            <v/>
          </cell>
          <cell r="G12334" t="str">
            <v/>
          </cell>
          <cell r="H12334" t="str">
            <v>百个</v>
          </cell>
        </row>
        <row r="12335">
          <cell r="B12335" t="str">
            <v>20.X.01.10.1185</v>
          </cell>
          <cell r="C12335" t="str">
            <v>内六角螺栓</v>
          </cell>
          <cell r="D12335" t="str">
            <v>机械类</v>
          </cell>
          <cell r="E12335" t="str">
            <v>M8*20</v>
          </cell>
          <cell r="F12335" t="str">
            <v/>
          </cell>
          <cell r="G12335" t="str">
            <v/>
          </cell>
          <cell r="H12335" t="str">
            <v>百个</v>
          </cell>
        </row>
        <row r="12336">
          <cell r="B12336" t="str">
            <v>20.X.01.10.1186</v>
          </cell>
          <cell r="C12336" t="str">
            <v>内六角螺栓</v>
          </cell>
          <cell r="D12336" t="str">
            <v>机械类</v>
          </cell>
          <cell r="E12336" t="str">
            <v>M8*25</v>
          </cell>
          <cell r="F12336" t="str">
            <v/>
          </cell>
          <cell r="G12336" t="str">
            <v/>
          </cell>
          <cell r="H12336" t="str">
            <v>百个</v>
          </cell>
        </row>
        <row r="12337">
          <cell r="B12337" t="str">
            <v>20.X.01.10.1187</v>
          </cell>
          <cell r="C12337" t="str">
            <v>内六角螺栓</v>
          </cell>
          <cell r="D12337" t="str">
            <v>机械类</v>
          </cell>
          <cell r="E12337" t="str">
            <v>M8*30</v>
          </cell>
          <cell r="F12337" t="str">
            <v/>
          </cell>
          <cell r="G12337" t="str">
            <v/>
          </cell>
          <cell r="H12337" t="str">
            <v>百个</v>
          </cell>
        </row>
        <row r="12338">
          <cell r="B12338" t="str">
            <v>20.X.01.10.1188</v>
          </cell>
          <cell r="C12338" t="str">
            <v>内六角螺栓</v>
          </cell>
          <cell r="D12338" t="str">
            <v>机械类</v>
          </cell>
          <cell r="E12338" t="str">
            <v>M8*35</v>
          </cell>
          <cell r="F12338" t="str">
            <v/>
          </cell>
          <cell r="G12338" t="str">
            <v/>
          </cell>
          <cell r="H12338" t="str">
            <v>百个</v>
          </cell>
        </row>
        <row r="12339">
          <cell r="B12339" t="str">
            <v>20.X.01.10.1189</v>
          </cell>
          <cell r="C12339" t="str">
            <v>内六角螺栓</v>
          </cell>
          <cell r="D12339" t="str">
            <v>机械类</v>
          </cell>
          <cell r="E12339" t="str">
            <v>M8*40</v>
          </cell>
          <cell r="F12339" t="str">
            <v/>
          </cell>
          <cell r="G12339" t="str">
            <v/>
          </cell>
          <cell r="H12339" t="str">
            <v>百个</v>
          </cell>
        </row>
        <row r="12340">
          <cell r="B12340" t="str">
            <v>20.X.01.10.1190</v>
          </cell>
          <cell r="C12340" t="str">
            <v>内六角螺栓</v>
          </cell>
          <cell r="D12340" t="str">
            <v>机械类</v>
          </cell>
          <cell r="E12340" t="str">
            <v>M8*45</v>
          </cell>
          <cell r="F12340" t="str">
            <v/>
          </cell>
          <cell r="G12340" t="str">
            <v/>
          </cell>
          <cell r="H12340" t="str">
            <v>百个</v>
          </cell>
        </row>
        <row r="12341">
          <cell r="B12341" t="str">
            <v>20.X.01.10.1191</v>
          </cell>
          <cell r="C12341" t="str">
            <v>内六角螺栓</v>
          </cell>
          <cell r="D12341" t="str">
            <v>机械类</v>
          </cell>
          <cell r="E12341" t="str">
            <v>M8*50</v>
          </cell>
          <cell r="F12341" t="str">
            <v/>
          </cell>
          <cell r="G12341" t="str">
            <v/>
          </cell>
          <cell r="H12341" t="str">
            <v>百个</v>
          </cell>
        </row>
        <row r="12342">
          <cell r="B12342" t="str">
            <v>20.X.01.10.1192</v>
          </cell>
          <cell r="C12342" t="str">
            <v>内六角螺栓</v>
          </cell>
          <cell r="D12342" t="str">
            <v>机械类</v>
          </cell>
          <cell r="E12342" t="str">
            <v>M8*60</v>
          </cell>
          <cell r="F12342" t="str">
            <v/>
          </cell>
          <cell r="G12342" t="str">
            <v/>
          </cell>
          <cell r="H12342" t="str">
            <v>百个</v>
          </cell>
        </row>
        <row r="12343">
          <cell r="B12343" t="str">
            <v>20.X.01.10.1193</v>
          </cell>
          <cell r="C12343" t="str">
            <v>内六角螺栓</v>
          </cell>
          <cell r="D12343" t="str">
            <v>机械类</v>
          </cell>
          <cell r="E12343" t="str">
            <v>M10*20</v>
          </cell>
          <cell r="F12343" t="str">
            <v/>
          </cell>
          <cell r="G12343" t="str">
            <v/>
          </cell>
          <cell r="H12343" t="str">
            <v>百个</v>
          </cell>
        </row>
        <row r="12344">
          <cell r="B12344" t="str">
            <v>20.X.01.10.1194</v>
          </cell>
          <cell r="C12344" t="str">
            <v>内六角螺栓</v>
          </cell>
          <cell r="D12344" t="str">
            <v>机械类</v>
          </cell>
          <cell r="E12344" t="str">
            <v>M10×30 GB/T70.1-2000</v>
          </cell>
          <cell r="F12344" t="str">
            <v/>
          </cell>
          <cell r="G12344" t="str">
            <v/>
          </cell>
          <cell r="H12344" t="str">
            <v>百个</v>
          </cell>
        </row>
        <row r="12345">
          <cell r="B12345" t="str">
            <v>20.X.01.10.1195</v>
          </cell>
          <cell r="C12345" t="str">
            <v>内六角螺栓</v>
          </cell>
          <cell r="D12345" t="str">
            <v>机械类</v>
          </cell>
          <cell r="E12345" t="str">
            <v>M10*40</v>
          </cell>
          <cell r="F12345" t="str">
            <v/>
          </cell>
          <cell r="G12345" t="str">
            <v/>
          </cell>
          <cell r="H12345" t="str">
            <v>百个</v>
          </cell>
        </row>
        <row r="12346">
          <cell r="B12346" t="str">
            <v>20.X.01.10.1196</v>
          </cell>
          <cell r="C12346" t="str">
            <v>内六角螺栓</v>
          </cell>
          <cell r="D12346" t="str">
            <v>机械类</v>
          </cell>
          <cell r="E12346" t="str">
            <v>M10*50</v>
          </cell>
          <cell r="F12346" t="str">
            <v/>
          </cell>
          <cell r="G12346" t="str">
            <v/>
          </cell>
          <cell r="H12346" t="str">
            <v>百个</v>
          </cell>
        </row>
        <row r="12347">
          <cell r="B12347" t="str">
            <v>20.X.01.10.1197</v>
          </cell>
          <cell r="C12347" t="str">
            <v>内六角螺栓</v>
          </cell>
          <cell r="D12347" t="str">
            <v>机械类</v>
          </cell>
          <cell r="E12347" t="str">
            <v>M10*60</v>
          </cell>
          <cell r="F12347" t="str">
            <v/>
          </cell>
          <cell r="G12347" t="str">
            <v/>
          </cell>
          <cell r="H12347" t="str">
            <v>百个</v>
          </cell>
        </row>
        <row r="12348">
          <cell r="B12348" t="str">
            <v>20.X.01.10.1198</v>
          </cell>
          <cell r="C12348" t="str">
            <v>内六角螺栓</v>
          </cell>
          <cell r="D12348" t="str">
            <v>机械类</v>
          </cell>
          <cell r="E12348" t="str">
            <v>M10*70</v>
          </cell>
          <cell r="F12348" t="str">
            <v/>
          </cell>
          <cell r="G12348" t="str">
            <v/>
          </cell>
          <cell r="H12348" t="str">
            <v>百个</v>
          </cell>
        </row>
        <row r="12349">
          <cell r="B12349" t="str">
            <v>20.X.01.10.1199</v>
          </cell>
          <cell r="C12349" t="str">
            <v>内六角螺栓</v>
          </cell>
          <cell r="D12349" t="str">
            <v>机械类</v>
          </cell>
          <cell r="E12349" t="str">
            <v>M10*80</v>
          </cell>
          <cell r="F12349" t="str">
            <v/>
          </cell>
          <cell r="G12349" t="str">
            <v/>
          </cell>
          <cell r="H12349" t="str">
            <v>百个</v>
          </cell>
        </row>
        <row r="12350">
          <cell r="B12350" t="str">
            <v>20.X.01.10.1200</v>
          </cell>
          <cell r="C12350" t="str">
            <v>内六角螺栓</v>
          </cell>
          <cell r="D12350" t="str">
            <v>机械类</v>
          </cell>
          <cell r="E12350" t="str">
            <v>M10*90</v>
          </cell>
          <cell r="F12350" t="str">
            <v/>
          </cell>
          <cell r="G12350" t="str">
            <v/>
          </cell>
          <cell r="H12350" t="str">
            <v>百个</v>
          </cell>
        </row>
        <row r="12351">
          <cell r="B12351" t="str">
            <v>20.X.01.10.1201</v>
          </cell>
          <cell r="C12351" t="str">
            <v>内六角螺栓</v>
          </cell>
          <cell r="D12351" t="str">
            <v>机械类</v>
          </cell>
          <cell r="E12351" t="str">
            <v>M10*100</v>
          </cell>
          <cell r="F12351" t="str">
            <v/>
          </cell>
          <cell r="G12351" t="str">
            <v/>
          </cell>
          <cell r="H12351" t="str">
            <v>百个</v>
          </cell>
        </row>
        <row r="12352">
          <cell r="B12352" t="str">
            <v>20.X.01.10.1202</v>
          </cell>
          <cell r="C12352" t="str">
            <v>内六角平端紧定螺丝</v>
          </cell>
          <cell r="D12352" t="str">
            <v>机械类</v>
          </cell>
          <cell r="E12352" t="str">
            <v>M6*12（不锈钢）</v>
          </cell>
          <cell r="F12352" t="str">
            <v/>
          </cell>
          <cell r="G12352" t="str">
            <v/>
          </cell>
          <cell r="H12352" t="str">
            <v>百个</v>
          </cell>
        </row>
        <row r="12353">
          <cell r="B12353" t="str">
            <v>20.X.01.10.1203</v>
          </cell>
          <cell r="C12353" t="str">
            <v>内六角平圆头螺钉</v>
          </cell>
          <cell r="D12353" t="str">
            <v>机械类</v>
          </cell>
          <cell r="E12353" t="str">
            <v>M4*12</v>
          </cell>
          <cell r="F12353" t="str">
            <v/>
          </cell>
          <cell r="G12353" t="str">
            <v/>
          </cell>
          <cell r="H12353" t="str">
            <v>百个</v>
          </cell>
        </row>
        <row r="12354">
          <cell r="B12354" t="str">
            <v>20.X.01.10.1204</v>
          </cell>
          <cell r="C12354" t="str">
            <v>内六角圆柱头螺钉</v>
          </cell>
          <cell r="D12354" t="str">
            <v>机械类</v>
          </cell>
          <cell r="E12354" t="str">
            <v>M6X12</v>
          </cell>
          <cell r="F12354" t="str">
            <v/>
          </cell>
          <cell r="G12354" t="str">
            <v/>
          </cell>
          <cell r="H12354" t="str">
            <v>百个</v>
          </cell>
        </row>
        <row r="12355">
          <cell r="B12355" t="str">
            <v>20.X.01.10.1205</v>
          </cell>
          <cell r="C12355" t="str">
            <v>内六角圆柱头螺钉</v>
          </cell>
          <cell r="D12355" t="str">
            <v>机械类</v>
          </cell>
          <cell r="E12355" t="str">
            <v>M4*20</v>
          </cell>
          <cell r="F12355" t="str">
            <v/>
          </cell>
          <cell r="G12355" t="str">
            <v/>
          </cell>
          <cell r="H12355" t="str">
            <v>百个</v>
          </cell>
        </row>
        <row r="12356">
          <cell r="B12356" t="str">
            <v>20.X.01.10.1207</v>
          </cell>
          <cell r="C12356" t="str">
            <v>内六角圆柱头螺钉</v>
          </cell>
          <cell r="D12356" t="str">
            <v>机械类</v>
          </cell>
          <cell r="E12356" t="str">
            <v>M8*15，A2-80</v>
          </cell>
          <cell r="F12356" t="str">
            <v/>
          </cell>
          <cell r="G12356" t="str">
            <v/>
          </cell>
          <cell r="H12356" t="str">
            <v>百个</v>
          </cell>
        </row>
        <row r="12357">
          <cell r="B12357" t="str">
            <v>20.X.01.10.1208</v>
          </cell>
          <cell r="C12357" t="str">
            <v>内六角圆柱头螺钉</v>
          </cell>
          <cell r="D12357" t="str">
            <v>机械类</v>
          </cell>
          <cell r="E12357" t="str">
            <v>M8*25，A2-80</v>
          </cell>
          <cell r="F12357" t="str">
            <v/>
          </cell>
          <cell r="G12357" t="str">
            <v/>
          </cell>
          <cell r="H12357" t="str">
            <v>百个</v>
          </cell>
        </row>
        <row r="12358">
          <cell r="B12358" t="str">
            <v>20.X.01.10.1209</v>
          </cell>
          <cell r="C12358" t="str">
            <v>内六角圆柱头螺钉</v>
          </cell>
          <cell r="D12358" t="str">
            <v>机械类</v>
          </cell>
          <cell r="E12358" t="str">
            <v>M8*20</v>
          </cell>
          <cell r="F12358" t="str">
            <v/>
          </cell>
          <cell r="G12358" t="str">
            <v/>
          </cell>
          <cell r="H12358" t="str">
            <v>百个</v>
          </cell>
        </row>
        <row r="12359">
          <cell r="B12359" t="str">
            <v>20.X.01.10.1210</v>
          </cell>
          <cell r="C12359" t="str">
            <v>内六角圆柱头螺钉</v>
          </cell>
          <cell r="D12359" t="str">
            <v>机械类</v>
          </cell>
          <cell r="E12359" t="str">
            <v>M8*25</v>
          </cell>
          <cell r="F12359" t="str">
            <v/>
          </cell>
          <cell r="G12359" t="str">
            <v/>
          </cell>
          <cell r="H12359" t="str">
            <v>百个</v>
          </cell>
        </row>
        <row r="12360">
          <cell r="B12360" t="str">
            <v>20.X.01.10.1211</v>
          </cell>
          <cell r="C12360" t="str">
            <v>内六角圆柱头螺钉</v>
          </cell>
          <cell r="D12360" t="str">
            <v>机械类</v>
          </cell>
          <cell r="E12360" t="str">
            <v>M4X25</v>
          </cell>
          <cell r="F12360" t="str">
            <v/>
          </cell>
          <cell r="G12360" t="str">
            <v/>
          </cell>
          <cell r="H12360" t="str">
            <v>百个</v>
          </cell>
        </row>
        <row r="12361">
          <cell r="B12361" t="str">
            <v>20.X.01.10.1212</v>
          </cell>
          <cell r="C12361" t="str">
            <v>内六角圆柱头螺钉</v>
          </cell>
          <cell r="D12361" t="str">
            <v>机械类</v>
          </cell>
          <cell r="E12361" t="str">
            <v>M6X20</v>
          </cell>
          <cell r="F12361" t="str">
            <v/>
          </cell>
          <cell r="G12361" t="str">
            <v/>
          </cell>
          <cell r="H12361" t="str">
            <v>百个</v>
          </cell>
        </row>
        <row r="12362">
          <cell r="B12362" t="str">
            <v>20.X.01.10.1213</v>
          </cell>
          <cell r="C12362" t="str">
            <v>内六角圆柱头螺钉</v>
          </cell>
          <cell r="D12362" t="str">
            <v>机械类</v>
          </cell>
          <cell r="E12362" t="str">
            <v>M6X25</v>
          </cell>
          <cell r="F12362" t="str">
            <v/>
          </cell>
          <cell r="G12362" t="str">
            <v/>
          </cell>
          <cell r="H12362" t="str">
            <v>百个</v>
          </cell>
        </row>
        <row r="12363">
          <cell r="B12363" t="str">
            <v>20.X.01.10.1214</v>
          </cell>
          <cell r="C12363" t="str">
            <v>内六角圆柱头螺钉</v>
          </cell>
          <cell r="D12363" t="str">
            <v>机械类</v>
          </cell>
          <cell r="E12363" t="str">
            <v>M5X8</v>
          </cell>
          <cell r="F12363" t="str">
            <v/>
          </cell>
          <cell r="G12363" t="str">
            <v/>
          </cell>
          <cell r="H12363" t="str">
            <v>百个</v>
          </cell>
        </row>
        <row r="12364">
          <cell r="B12364" t="str">
            <v>20.X.01.10.1215</v>
          </cell>
          <cell r="C12364" t="str">
            <v>内六角圆柱头螺栓</v>
          </cell>
          <cell r="D12364" t="str">
            <v>机械类</v>
          </cell>
          <cell r="E12364" t="str">
            <v>全螺纹 M10*30，8.8级</v>
          </cell>
          <cell r="F12364" t="str">
            <v/>
          </cell>
          <cell r="G12364" t="str">
            <v/>
          </cell>
          <cell r="H12364" t="str">
            <v>百个</v>
          </cell>
        </row>
        <row r="12365">
          <cell r="B12365" t="str">
            <v>20.X.01.10.1216</v>
          </cell>
          <cell r="C12365" t="str">
            <v>内六角圆柱头螺栓</v>
          </cell>
          <cell r="D12365" t="str">
            <v>机械类</v>
          </cell>
          <cell r="E12365" t="str">
            <v>全螺纹 M6*15，A2-70</v>
          </cell>
          <cell r="F12365" t="str">
            <v/>
          </cell>
          <cell r="G12365" t="str">
            <v/>
          </cell>
          <cell r="H12365" t="str">
            <v>百个</v>
          </cell>
        </row>
        <row r="12366">
          <cell r="B12366" t="str">
            <v>20.X.01.10.1217</v>
          </cell>
          <cell r="C12366" t="str">
            <v>内外丝延伸接头</v>
          </cell>
          <cell r="D12366" t="str">
            <v>机械类</v>
          </cell>
          <cell r="E12366" t="str">
            <v>4分加厚内外丝延伸接头</v>
          </cell>
          <cell r="F12366" t="str">
            <v/>
          </cell>
          <cell r="G12366" t="str">
            <v/>
          </cell>
          <cell r="H12366" t="str">
            <v>个</v>
          </cell>
        </row>
        <row r="12367">
          <cell r="B12367" t="str">
            <v>20.X.01.10.1218</v>
          </cell>
          <cell r="C12367" t="str">
            <v>内外丝延伸接头</v>
          </cell>
          <cell r="D12367" t="str">
            <v>机械类</v>
          </cell>
          <cell r="E12367" t="str">
            <v>6分加厚内外丝延伸接头</v>
          </cell>
          <cell r="F12367" t="str">
            <v/>
          </cell>
          <cell r="G12367" t="str">
            <v/>
          </cell>
          <cell r="H12367" t="str">
            <v>个</v>
          </cell>
        </row>
        <row r="12368">
          <cell r="B12368" t="str">
            <v>20.X.01.10.1219</v>
          </cell>
          <cell r="C12368" t="str">
            <v>配电柜门锁</v>
          </cell>
          <cell r="D12368" t="str">
            <v>机械类</v>
          </cell>
          <cell r="E12368" t="str">
            <v>SW-480 防尘防水等级：IP64</v>
          </cell>
          <cell r="F12368" t="str">
            <v/>
          </cell>
          <cell r="G12368" t="str">
            <v/>
          </cell>
          <cell r="H12368" t="str">
            <v>把</v>
          </cell>
        </row>
        <row r="12369">
          <cell r="B12369" t="str">
            <v>20.X.01.10.1220</v>
          </cell>
          <cell r="C12369" t="str">
            <v>配电箱锁</v>
          </cell>
          <cell r="D12369" t="str">
            <v>机械类</v>
          </cell>
          <cell r="E12369" t="str">
            <v>MS-407 (含锁舍、钥匙)</v>
          </cell>
          <cell r="F12369" t="str">
            <v/>
          </cell>
          <cell r="G12369" t="str">
            <v/>
          </cell>
          <cell r="H12369" t="str">
            <v>个</v>
          </cell>
        </row>
        <row r="12370">
          <cell r="B12370" t="str">
            <v>20.X.01.10.1221</v>
          </cell>
          <cell r="C12370" t="str">
            <v>配电箱锁</v>
          </cell>
          <cell r="D12370" t="str">
            <v>机械类</v>
          </cell>
          <cell r="E12370" t="str">
            <v>MS705-35</v>
          </cell>
          <cell r="F12370" t="str">
            <v/>
          </cell>
          <cell r="G12370" t="str">
            <v/>
          </cell>
          <cell r="H12370" t="str">
            <v>个</v>
          </cell>
        </row>
        <row r="12371">
          <cell r="B12371" t="str">
            <v>20.X.01.10.1222</v>
          </cell>
          <cell r="C12371" t="str">
            <v>膨胀螺钉</v>
          </cell>
          <cell r="D12371" t="str">
            <v>机械类</v>
          </cell>
          <cell r="E12371" t="str">
            <v>M6*55</v>
          </cell>
          <cell r="F12371" t="str">
            <v/>
          </cell>
          <cell r="G12371" t="str">
            <v/>
          </cell>
          <cell r="H12371" t="str">
            <v>百个</v>
          </cell>
        </row>
        <row r="12372">
          <cell r="B12372" t="str">
            <v>20.X.01.10.1223</v>
          </cell>
          <cell r="C12372" t="str">
            <v>膨胀螺钉</v>
          </cell>
          <cell r="D12372" t="str">
            <v>机械类</v>
          </cell>
          <cell r="E12372" t="str">
            <v>M10*110</v>
          </cell>
          <cell r="F12372" t="str">
            <v/>
          </cell>
          <cell r="G12372" t="str">
            <v/>
          </cell>
          <cell r="H12372" t="str">
            <v>百个</v>
          </cell>
        </row>
        <row r="12373">
          <cell r="B12373" t="str">
            <v>20.X.01.10.1224</v>
          </cell>
          <cell r="C12373" t="str">
            <v>膨胀螺钉</v>
          </cell>
          <cell r="D12373" t="str">
            <v>机械类</v>
          </cell>
          <cell r="E12373" t="str">
            <v>M6*60</v>
          </cell>
          <cell r="F12373" t="str">
            <v/>
          </cell>
          <cell r="G12373" t="str">
            <v/>
          </cell>
          <cell r="H12373" t="str">
            <v>百个</v>
          </cell>
        </row>
        <row r="12374">
          <cell r="B12374" t="str">
            <v>20.X.01.10.1225</v>
          </cell>
          <cell r="C12374" t="str">
            <v>膨胀螺栓</v>
          </cell>
          <cell r="D12374" t="str">
            <v>机械类</v>
          </cell>
          <cell r="E12374" t="str">
            <v>M8*80</v>
          </cell>
          <cell r="F12374" t="str">
            <v/>
          </cell>
          <cell r="G12374" t="str">
            <v/>
          </cell>
          <cell r="H12374" t="str">
            <v>百个</v>
          </cell>
        </row>
        <row r="12375">
          <cell r="B12375" t="str">
            <v>20.X.01.10.1226</v>
          </cell>
          <cell r="C12375" t="str">
            <v>膨胀螺栓</v>
          </cell>
          <cell r="D12375" t="str">
            <v>机械类</v>
          </cell>
          <cell r="E12375" t="str">
            <v>M10*95</v>
          </cell>
          <cell r="F12375" t="str">
            <v/>
          </cell>
          <cell r="G12375" t="str">
            <v/>
          </cell>
          <cell r="H12375" t="str">
            <v>百个</v>
          </cell>
        </row>
        <row r="12376">
          <cell r="B12376" t="str">
            <v>20.X.01.10.1227</v>
          </cell>
          <cell r="C12376" t="str">
            <v>膨胀螺栓</v>
          </cell>
          <cell r="D12376" t="str">
            <v>机械类</v>
          </cell>
          <cell r="E12376" t="str">
            <v>M12*110</v>
          </cell>
          <cell r="F12376" t="str">
            <v/>
          </cell>
          <cell r="G12376" t="str">
            <v/>
          </cell>
          <cell r="H12376" t="str">
            <v>百个</v>
          </cell>
        </row>
        <row r="12377">
          <cell r="B12377" t="str">
            <v>20.X.01.10.1228</v>
          </cell>
          <cell r="C12377" t="str">
            <v>膨胀螺栓</v>
          </cell>
          <cell r="D12377" t="str">
            <v>机械类</v>
          </cell>
          <cell r="E12377" t="str">
            <v>M14*125</v>
          </cell>
          <cell r="F12377" t="str">
            <v/>
          </cell>
          <cell r="G12377" t="str">
            <v/>
          </cell>
          <cell r="H12377" t="str">
            <v>百个</v>
          </cell>
        </row>
        <row r="12378">
          <cell r="B12378" t="str">
            <v>20.X.01.10.1229</v>
          </cell>
          <cell r="C12378" t="str">
            <v>膨胀螺栓</v>
          </cell>
          <cell r="D12378" t="str">
            <v>机械类</v>
          </cell>
          <cell r="E12378" t="str">
            <v>M10*100</v>
          </cell>
          <cell r="F12378" t="str">
            <v/>
          </cell>
          <cell r="G12378" t="str">
            <v/>
          </cell>
          <cell r="H12378" t="str">
            <v>百个</v>
          </cell>
        </row>
        <row r="12379">
          <cell r="B12379" t="str">
            <v>20.X.01.10.1230</v>
          </cell>
          <cell r="C12379" t="str">
            <v>膨胀螺栓</v>
          </cell>
          <cell r="D12379" t="str">
            <v>机械类</v>
          </cell>
          <cell r="E12379" t="str">
            <v>M12*120</v>
          </cell>
          <cell r="F12379" t="str">
            <v/>
          </cell>
          <cell r="G12379" t="str">
            <v/>
          </cell>
          <cell r="H12379" t="str">
            <v>百个</v>
          </cell>
        </row>
        <row r="12380">
          <cell r="B12380" t="str">
            <v>20.X.01.10.1233</v>
          </cell>
          <cell r="C12380" t="str">
            <v>皮带</v>
          </cell>
          <cell r="D12380" t="str">
            <v>机械类</v>
          </cell>
          <cell r="E12380" t="str">
            <v>5V-1000</v>
          </cell>
          <cell r="F12380" t="str">
            <v/>
          </cell>
          <cell r="G12380" t="str">
            <v/>
          </cell>
          <cell r="H12380" t="str">
            <v>根</v>
          </cell>
        </row>
        <row r="12381">
          <cell r="B12381" t="str">
            <v>20.X.01.10.1234</v>
          </cell>
          <cell r="C12381" t="str">
            <v>皮带</v>
          </cell>
          <cell r="D12381" t="str">
            <v>机械类</v>
          </cell>
          <cell r="E12381" t="str">
            <v>SPA-782</v>
          </cell>
          <cell r="F12381" t="str">
            <v/>
          </cell>
          <cell r="G12381" t="str">
            <v/>
          </cell>
          <cell r="H12381" t="str">
            <v>根</v>
          </cell>
        </row>
        <row r="12382">
          <cell r="B12382" t="str">
            <v>20.X.01.10.1235</v>
          </cell>
          <cell r="C12382" t="str">
            <v>皮带</v>
          </cell>
          <cell r="D12382" t="str">
            <v>机械类</v>
          </cell>
          <cell r="E12382" t="str">
            <v>SPA-800</v>
          </cell>
          <cell r="F12382" t="str">
            <v/>
          </cell>
          <cell r="G12382" t="str">
            <v/>
          </cell>
          <cell r="H12382" t="str">
            <v>根</v>
          </cell>
        </row>
        <row r="12383">
          <cell r="B12383" t="str">
            <v>20.X.01.10.1236</v>
          </cell>
          <cell r="C12383" t="str">
            <v>皮带</v>
          </cell>
          <cell r="D12383" t="str">
            <v>机械类</v>
          </cell>
          <cell r="E12383" t="str">
            <v>SPA-1000</v>
          </cell>
          <cell r="F12383" t="str">
            <v/>
          </cell>
          <cell r="G12383" t="str">
            <v/>
          </cell>
          <cell r="H12383" t="str">
            <v>根</v>
          </cell>
        </row>
        <row r="12384">
          <cell r="B12384" t="str">
            <v>20.X.01.10.1237</v>
          </cell>
          <cell r="C12384" t="str">
            <v>皮带</v>
          </cell>
          <cell r="D12384" t="str">
            <v>机械类</v>
          </cell>
          <cell r="E12384" t="str">
            <v>SPA-1060</v>
          </cell>
          <cell r="F12384" t="str">
            <v/>
          </cell>
          <cell r="G12384" t="str">
            <v/>
          </cell>
          <cell r="H12384" t="str">
            <v>根</v>
          </cell>
        </row>
        <row r="12385">
          <cell r="B12385" t="str">
            <v>20.X.01.10.1238</v>
          </cell>
          <cell r="C12385" t="str">
            <v>皮带</v>
          </cell>
          <cell r="D12385" t="str">
            <v>机械类</v>
          </cell>
          <cell r="E12385" t="str">
            <v>SPA-1307</v>
          </cell>
          <cell r="F12385" t="str">
            <v/>
          </cell>
          <cell r="G12385" t="str">
            <v/>
          </cell>
          <cell r="H12385" t="str">
            <v>根</v>
          </cell>
        </row>
        <row r="12386">
          <cell r="B12386" t="str">
            <v>20.X.01.10.1239</v>
          </cell>
          <cell r="C12386" t="str">
            <v>皮带</v>
          </cell>
          <cell r="D12386" t="str">
            <v>机械类</v>
          </cell>
          <cell r="E12386" t="str">
            <v>SPA-1132</v>
          </cell>
          <cell r="F12386" t="str">
            <v/>
          </cell>
          <cell r="G12386" t="str">
            <v/>
          </cell>
          <cell r="H12386" t="str">
            <v>根</v>
          </cell>
        </row>
        <row r="12387">
          <cell r="B12387" t="str">
            <v>20.X.01.10.1240</v>
          </cell>
          <cell r="C12387" t="str">
            <v>皮带</v>
          </cell>
          <cell r="D12387" t="str">
            <v>机械类</v>
          </cell>
          <cell r="E12387" t="str">
            <v>SPA-1272LW</v>
          </cell>
          <cell r="F12387" t="str">
            <v/>
          </cell>
          <cell r="G12387" t="str">
            <v/>
          </cell>
          <cell r="H12387" t="str">
            <v>根</v>
          </cell>
        </row>
        <row r="12388">
          <cell r="B12388" t="str">
            <v>20.X.01.10.1241</v>
          </cell>
          <cell r="C12388" t="str">
            <v>皮带</v>
          </cell>
          <cell r="D12388" t="str">
            <v>机械类</v>
          </cell>
          <cell r="E12388" t="str">
            <v>SPA-1400</v>
          </cell>
          <cell r="F12388" t="str">
            <v/>
          </cell>
          <cell r="G12388" t="str">
            <v/>
          </cell>
          <cell r="H12388" t="str">
            <v>根</v>
          </cell>
        </row>
        <row r="12389">
          <cell r="B12389" t="str">
            <v>20.X.01.10.1242</v>
          </cell>
          <cell r="C12389" t="str">
            <v>皮带</v>
          </cell>
          <cell r="D12389" t="str">
            <v>机械类</v>
          </cell>
          <cell r="E12389" t="str">
            <v>SPA-1900</v>
          </cell>
          <cell r="F12389" t="str">
            <v/>
          </cell>
          <cell r="G12389" t="str">
            <v/>
          </cell>
          <cell r="H12389" t="str">
            <v>根</v>
          </cell>
        </row>
        <row r="12390">
          <cell r="B12390" t="str">
            <v>20.X.01.10.1243</v>
          </cell>
          <cell r="C12390" t="str">
            <v>皮带</v>
          </cell>
          <cell r="D12390" t="str">
            <v>机械类</v>
          </cell>
          <cell r="E12390" t="str">
            <v>SPB-1600</v>
          </cell>
          <cell r="F12390" t="str">
            <v/>
          </cell>
          <cell r="G12390" t="str">
            <v/>
          </cell>
          <cell r="H12390" t="str">
            <v>根</v>
          </cell>
        </row>
        <row r="12391">
          <cell r="B12391" t="str">
            <v>20.X.01.10.1244</v>
          </cell>
          <cell r="C12391" t="str">
            <v>皮带</v>
          </cell>
          <cell r="D12391" t="str">
            <v>机械类</v>
          </cell>
          <cell r="E12391" t="str">
            <v>SPB-1690</v>
          </cell>
          <cell r="F12391" t="str">
            <v/>
          </cell>
          <cell r="G12391" t="str">
            <v/>
          </cell>
          <cell r="H12391" t="str">
            <v>根</v>
          </cell>
        </row>
        <row r="12392">
          <cell r="B12392" t="str">
            <v>20.X.01.10.1245</v>
          </cell>
          <cell r="C12392" t="str">
            <v>皮带</v>
          </cell>
          <cell r="D12392" t="str">
            <v>机械类</v>
          </cell>
          <cell r="E12392" t="str">
            <v>SPB-1750</v>
          </cell>
          <cell r="F12392" t="str">
            <v/>
          </cell>
          <cell r="G12392" t="str">
            <v/>
          </cell>
          <cell r="H12392" t="str">
            <v>根</v>
          </cell>
        </row>
        <row r="12393">
          <cell r="B12393" t="str">
            <v>20.X.01.10.1246</v>
          </cell>
          <cell r="C12393" t="str">
            <v>皮带</v>
          </cell>
          <cell r="D12393" t="str">
            <v>机械类</v>
          </cell>
          <cell r="E12393" t="str">
            <v>SPB-1900</v>
          </cell>
          <cell r="F12393" t="str">
            <v/>
          </cell>
          <cell r="G12393" t="str">
            <v/>
          </cell>
          <cell r="H12393" t="str">
            <v>个</v>
          </cell>
        </row>
        <row r="12394">
          <cell r="B12394" t="str">
            <v>20.X.01.10.1247</v>
          </cell>
          <cell r="C12394" t="str">
            <v>皮带</v>
          </cell>
          <cell r="D12394" t="str">
            <v>机械类</v>
          </cell>
          <cell r="E12394" t="str">
            <v>SPB-1950</v>
          </cell>
          <cell r="F12394" t="str">
            <v/>
          </cell>
          <cell r="G12394" t="str">
            <v/>
          </cell>
          <cell r="H12394" t="str">
            <v>根</v>
          </cell>
        </row>
        <row r="12395">
          <cell r="B12395" t="str">
            <v>20.X.01.10.1248</v>
          </cell>
          <cell r="C12395" t="str">
            <v>皮带</v>
          </cell>
          <cell r="D12395" t="str">
            <v>机械类</v>
          </cell>
          <cell r="E12395" t="str">
            <v>SPB-2000</v>
          </cell>
          <cell r="F12395" t="str">
            <v/>
          </cell>
          <cell r="G12395" t="str">
            <v/>
          </cell>
          <cell r="H12395" t="str">
            <v>根</v>
          </cell>
        </row>
        <row r="12396">
          <cell r="B12396" t="str">
            <v>20.X.01.10.1249</v>
          </cell>
          <cell r="C12396" t="str">
            <v>皮带</v>
          </cell>
          <cell r="D12396" t="str">
            <v>机械类</v>
          </cell>
          <cell r="E12396" t="str">
            <v>SPB-2310</v>
          </cell>
          <cell r="F12396" t="str">
            <v/>
          </cell>
          <cell r="G12396" t="str">
            <v/>
          </cell>
          <cell r="H12396" t="str">
            <v>根</v>
          </cell>
        </row>
        <row r="12397">
          <cell r="B12397" t="str">
            <v>20.X.01.10.1250</v>
          </cell>
          <cell r="C12397" t="str">
            <v>皮带</v>
          </cell>
          <cell r="D12397" t="str">
            <v>机械类</v>
          </cell>
          <cell r="E12397" t="str">
            <v>SPB-2410</v>
          </cell>
          <cell r="F12397" t="str">
            <v/>
          </cell>
          <cell r="G12397" t="str">
            <v/>
          </cell>
          <cell r="H12397" t="str">
            <v>根</v>
          </cell>
        </row>
        <row r="12398">
          <cell r="B12398" t="str">
            <v>20.X.01.10.1251</v>
          </cell>
          <cell r="C12398" t="str">
            <v>皮带</v>
          </cell>
          <cell r="D12398" t="str">
            <v>机械类</v>
          </cell>
          <cell r="E12398" t="str">
            <v>SPB-2450</v>
          </cell>
          <cell r="F12398" t="str">
            <v/>
          </cell>
          <cell r="G12398" t="str">
            <v/>
          </cell>
          <cell r="H12398" t="str">
            <v>根</v>
          </cell>
        </row>
        <row r="12399">
          <cell r="B12399" t="str">
            <v>20.X.01.10.1252</v>
          </cell>
          <cell r="C12399" t="str">
            <v>皮带</v>
          </cell>
          <cell r="D12399" t="str">
            <v>机械类</v>
          </cell>
          <cell r="E12399" t="str">
            <v>SPB-2550</v>
          </cell>
          <cell r="F12399" t="str">
            <v/>
          </cell>
          <cell r="G12399" t="str">
            <v/>
          </cell>
          <cell r="H12399" t="str">
            <v>根</v>
          </cell>
        </row>
        <row r="12400">
          <cell r="B12400" t="str">
            <v>20.X.01.10.1253</v>
          </cell>
          <cell r="C12400" t="str">
            <v>皮带</v>
          </cell>
          <cell r="D12400" t="str">
            <v>机械类</v>
          </cell>
          <cell r="E12400" t="str">
            <v>SPB-2600</v>
          </cell>
          <cell r="F12400" t="str">
            <v/>
          </cell>
          <cell r="G12400" t="str">
            <v/>
          </cell>
          <cell r="H12400" t="str">
            <v>根</v>
          </cell>
        </row>
        <row r="12401">
          <cell r="B12401" t="str">
            <v>20.X.01.10.1254</v>
          </cell>
          <cell r="C12401" t="str">
            <v>皮带</v>
          </cell>
          <cell r="D12401" t="str">
            <v>机械类</v>
          </cell>
          <cell r="E12401" t="str">
            <v>SPB-2800</v>
          </cell>
          <cell r="F12401" t="str">
            <v/>
          </cell>
          <cell r="G12401" t="str">
            <v/>
          </cell>
          <cell r="H12401" t="str">
            <v>根</v>
          </cell>
        </row>
        <row r="12402">
          <cell r="B12402" t="str">
            <v>20.X.01.10.1255</v>
          </cell>
          <cell r="C12402" t="str">
            <v>皮带</v>
          </cell>
          <cell r="D12402" t="str">
            <v>机械类</v>
          </cell>
          <cell r="E12402" t="str">
            <v>SPZ-587</v>
          </cell>
          <cell r="F12402" t="str">
            <v/>
          </cell>
          <cell r="G12402" t="str">
            <v/>
          </cell>
          <cell r="H12402" t="str">
            <v>根</v>
          </cell>
        </row>
        <row r="12403">
          <cell r="B12403" t="str">
            <v>20.X.01.10.1257</v>
          </cell>
          <cell r="C12403" t="str">
            <v>皮带</v>
          </cell>
          <cell r="D12403" t="str">
            <v>机械类</v>
          </cell>
          <cell r="E12403" t="str">
            <v>SPZ-612</v>
          </cell>
          <cell r="F12403" t="str">
            <v/>
          </cell>
          <cell r="G12403" t="str">
            <v/>
          </cell>
          <cell r="H12403" t="str">
            <v>根</v>
          </cell>
        </row>
        <row r="12404">
          <cell r="B12404" t="str">
            <v>20.X.01.10.1258</v>
          </cell>
          <cell r="C12404" t="str">
            <v>皮带</v>
          </cell>
          <cell r="D12404" t="str">
            <v>机械类</v>
          </cell>
          <cell r="E12404" t="str">
            <v>SPZ-630</v>
          </cell>
          <cell r="F12404" t="str">
            <v/>
          </cell>
          <cell r="G12404" t="str">
            <v/>
          </cell>
          <cell r="H12404" t="str">
            <v>根</v>
          </cell>
        </row>
        <row r="12405">
          <cell r="B12405" t="str">
            <v>20.X.01.10.1259</v>
          </cell>
          <cell r="C12405" t="str">
            <v>皮带</v>
          </cell>
          <cell r="D12405" t="str">
            <v>机械类</v>
          </cell>
          <cell r="E12405" t="str">
            <v>SPZ-750</v>
          </cell>
          <cell r="F12405" t="str">
            <v/>
          </cell>
          <cell r="G12405" t="str">
            <v/>
          </cell>
          <cell r="H12405" t="str">
            <v>根</v>
          </cell>
        </row>
        <row r="12406">
          <cell r="B12406" t="str">
            <v>20.X.01.10.1260</v>
          </cell>
          <cell r="C12406" t="str">
            <v>皮带</v>
          </cell>
          <cell r="D12406" t="str">
            <v>机械类</v>
          </cell>
          <cell r="E12406" t="str">
            <v>SPZ-800</v>
          </cell>
          <cell r="F12406" t="str">
            <v/>
          </cell>
          <cell r="G12406" t="str">
            <v/>
          </cell>
          <cell r="H12406" t="str">
            <v>根</v>
          </cell>
        </row>
        <row r="12407">
          <cell r="B12407" t="str">
            <v>20.X.01.10.1261</v>
          </cell>
          <cell r="C12407" t="str">
            <v>皮带</v>
          </cell>
          <cell r="D12407" t="str">
            <v>机械类</v>
          </cell>
          <cell r="E12407" t="str">
            <v>SPB3150LW</v>
          </cell>
          <cell r="F12407" t="str">
            <v/>
          </cell>
          <cell r="G12407" t="str">
            <v/>
          </cell>
          <cell r="H12407" t="str">
            <v>根</v>
          </cell>
        </row>
        <row r="12408">
          <cell r="B12408" t="str">
            <v>20.X.01.10.1262</v>
          </cell>
          <cell r="C12408" t="str">
            <v>皮带</v>
          </cell>
          <cell r="D12408" t="str">
            <v>机械类</v>
          </cell>
          <cell r="E12408" t="str">
            <v>SPA882</v>
          </cell>
          <cell r="F12408" t="str">
            <v/>
          </cell>
          <cell r="G12408" t="str">
            <v/>
          </cell>
          <cell r="H12408" t="str">
            <v>根</v>
          </cell>
        </row>
        <row r="12409">
          <cell r="B12409" t="str">
            <v>20.X.01.10.1263</v>
          </cell>
          <cell r="C12409" t="str">
            <v>皮带</v>
          </cell>
          <cell r="D12409" t="str">
            <v>机械类</v>
          </cell>
          <cell r="E12409" t="str">
            <v>SPA1382</v>
          </cell>
          <cell r="F12409" t="str">
            <v/>
          </cell>
          <cell r="G12409" t="str">
            <v/>
          </cell>
          <cell r="H12409" t="str">
            <v>根</v>
          </cell>
        </row>
        <row r="12410">
          <cell r="B12410" t="str">
            <v>20.X.01.10.1264</v>
          </cell>
          <cell r="C12410" t="str">
            <v>皮带</v>
          </cell>
          <cell r="D12410" t="str">
            <v>机械类</v>
          </cell>
          <cell r="E12410" t="str">
            <v>SPA1082</v>
          </cell>
          <cell r="F12410" t="str">
            <v/>
          </cell>
          <cell r="G12410" t="str">
            <v/>
          </cell>
          <cell r="H12410" t="str">
            <v>根</v>
          </cell>
        </row>
        <row r="12411">
          <cell r="B12411" t="str">
            <v>20.X.01.10.1265</v>
          </cell>
          <cell r="C12411" t="str">
            <v>皮带</v>
          </cell>
          <cell r="D12411" t="str">
            <v>机械类</v>
          </cell>
          <cell r="E12411" t="str">
            <v>SPA1332</v>
          </cell>
          <cell r="F12411" t="str">
            <v/>
          </cell>
          <cell r="G12411" t="str">
            <v/>
          </cell>
          <cell r="H12411" t="str">
            <v>根</v>
          </cell>
        </row>
        <row r="12412">
          <cell r="B12412" t="str">
            <v>20.X.01.10.1266</v>
          </cell>
          <cell r="C12412" t="str">
            <v>皮带</v>
          </cell>
          <cell r="D12412" t="str">
            <v>机械类</v>
          </cell>
          <cell r="E12412" t="str">
            <v>SPA950</v>
          </cell>
          <cell r="F12412" t="str">
            <v/>
          </cell>
          <cell r="G12412" t="str">
            <v/>
          </cell>
          <cell r="H12412" t="str">
            <v>根</v>
          </cell>
        </row>
        <row r="12413">
          <cell r="B12413" t="str">
            <v>20.X.01.10.1267</v>
          </cell>
          <cell r="C12413" t="str">
            <v>皮带</v>
          </cell>
          <cell r="D12413" t="str">
            <v>机械类</v>
          </cell>
          <cell r="E12413" t="str">
            <v>SPA1282</v>
          </cell>
          <cell r="F12413" t="str">
            <v/>
          </cell>
          <cell r="G12413" t="str">
            <v/>
          </cell>
          <cell r="H12413" t="str">
            <v>根</v>
          </cell>
        </row>
        <row r="12414">
          <cell r="B12414" t="str">
            <v>20.X.01.10.1268</v>
          </cell>
          <cell r="C12414" t="str">
            <v>皮带</v>
          </cell>
          <cell r="D12414" t="str">
            <v>机械类</v>
          </cell>
          <cell r="E12414" t="str">
            <v>SPA1432</v>
          </cell>
          <cell r="F12414" t="str">
            <v/>
          </cell>
          <cell r="G12414" t="str">
            <v/>
          </cell>
          <cell r="H12414" t="str">
            <v>根</v>
          </cell>
        </row>
        <row r="12415">
          <cell r="B12415" t="str">
            <v>20.X.01.10.1270</v>
          </cell>
          <cell r="C12415" t="str">
            <v>皮带</v>
          </cell>
          <cell r="D12415" t="str">
            <v>机械类</v>
          </cell>
          <cell r="E12415" t="str">
            <v>SPA1357</v>
          </cell>
          <cell r="F12415" t="str">
            <v/>
          </cell>
          <cell r="G12415" t="str">
            <v/>
          </cell>
          <cell r="H12415" t="str">
            <v>根</v>
          </cell>
        </row>
        <row r="12416">
          <cell r="B12416" t="str">
            <v>20.X.01.10.1271</v>
          </cell>
          <cell r="C12416" t="str">
            <v>皮带</v>
          </cell>
          <cell r="D12416" t="str">
            <v>机械类</v>
          </cell>
          <cell r="E12416" t="str">
            <v>SPA1457</v>
          </cell>
          <cell r="F12416" t="str">
            <v/>
          </cell>
          <cell r="G12416" t="str">
            <v/>
          </cell>
          <cell r="H12416" t="str">
            <v>根</v>
          </cell>
        </row>
        <row r="12417">
          <cell r="B12417" t="str">
            <v>20.X.01.10.1272</v>
          </cell>
          <cell r="C12417" t="str">
            <v>皮带</v>
          </cell>
          <cell r="D12417" t="str">
            <v>机械类</v>
          </cell>
          <cell r="E12417" t="str">
            <v>SPA857</v>
          </cell>
          <cell r="F12417" t="str">
            <v/>
          </cell>
          <cell r="G12417" t="str">
            <v/>
          </cell>
          <cell r="H12417" t="str">
            <v>根</v>
          </cell>
        </row>
        <row r="12418">
          <cell r="B12418" t="str">
            <v>20.X.01.10.1273</v>
          </cell>
          <cell r="C12418" t="str">
            <v>皮带</v>
          </cell>
          <cell r="D12418" t="str">
            <v>机械类</v>
          </cell>
          <cell r="E12418" t="str">
            <v>SPA1032</v>
          </cell>
          <cell r="F12418" t="str">
            <v/>
          </cell>
          <cell r="G12418" t="str">
            <v/>
          </cell>
          <cell r="H12418" t="str">
            <v>根</v>
          </cell>
        </row>
        <row r="12419">
          <cell r="B12419" t="str">
            <v>20.X.01.10.1274</v>
          </cell>
          <cell r="C12419" t="str">
            <v>皮带</v>
          </cell>
          <cell r="D12419" t="str">
            <v>机械类</v>
          </cell>
          <cell r="E12419" t="str">
            <v>SPA1367</v>
          </cell>
          <cell r="F12419" t="str">
            <v/>
          </cell>
          <cell r="G12419" t="str">
            <v/>
          </cell>
          <cell r="H12419" t="str">
            <v>根</v>
          </cell>
        </row>
        <row r="12420">
          <cell r="B12420" t="str">
            <v>20.X.01.10.1276</v>
          </cell>
          <cell r="C12420" t="str">
            <v>皮带</v>
          </cell>
          <cell r="D12420" t="str">
            <v>机械类</v>
          </cell>
          <cell r="E12420" t="str">
            <v>SPB2060</v>
          </cell>
          <cell r="F12420" t="str">
            <v/>
          </cell>
          <cell r="G12420" t="str">
            <v/>
          </cell>
          <cell r="H12420" t="str">
            <v>根</v>
          </cell>
        </row>
        <row r="12421">
          <cell r="B12421" t="str">
            <v>20.X.01.10.1277</v>
          </cell>
          <cell r="C12421" t="str">
            <v>皮带</v>
          </cell>
          <cell r="D12421" t="str">
            <v>机械类</v>
          </cell>
          <cell r="E12421" t="str">
            <v>SPB2500</v>
          </cell>
          <cell r="F12421" t="str">
            <v/>
          </cell>
          <cell r="G12421" t="str">
            <v/>
          </cell>
          <cell r="H12421" t="str">
            <v>根</v>
          </cell>
        </row>
        <row r="12422">
          <cell r="B12422" t="str">
            <v>20.X.01.10.1278</v>
          </cell>
          <cell r="C12422" t="str">
            <v>皮带</v>
          </cell>
          <cell r="D12422" t="str">
            <v>机械类</v>
          </cell>
          <cell r="E12422" t="str">
            <v>SPB2180</v>
          </cell>
          <cell r="F12422" t="str">
            <v/>
          </cell>
          <cell r="G12422" t="str">
            <v/>
          </cell>
          <cell r="H12422" t="str">
            <v>根</v>
          </cell>
        </row>
        <row r="12423">
          <cell r="B12423" t="str">
            <v>20.X.01.10.1279</v>
          </cell>
          <cell r="C12423" t="str">
            <v>皮带</v>
          </cell>
          <cell r="D12423" t="str">
            <v>机械类</v>
          </cell>
          <cell r="E12423" t="str">
            <v>SPB1850</v>
          </cell>
          <cell r="F12423" t="str">
            <v/>
          </cell>
          <cell r="G12423" t="str">
            <v/>
          </cell>
          <cell r="H12423" t="str">
            <v>根</v>
          </cell>
        </row>
        <row r="12424">
          <cell r="B12424" t="str">
            <v>20.X.01.10.1280</v>
          </cell>
          <cell r="C12424" t="str">
            <v>皮带</v>
          </cell>
          <cell r="D12424" t="str">
            <v>机械类</v>
          </cell>
          <cell r="E12424" t="str">
            <v>SPB2300</v>
          </cell>
          <cell r="F12424" t="str">
            <v/>
          </cell>
          <cell r="G12424" t="str">
            <v/>
          </cell>
          <cell r="H12424" t="str">
            <v>根</v>
          </cell>
        </row>
        <row r="12425">
          <cell r="B12425" t="str">
            <v>20.X.01.10.1281</v>
          </cell>
          <cell r="C12425" t="str">
            <v>皮带</v>
          </cell>
          <cell r="D12425" t="str">
            <v>机械类</v>
          </cell>
          <cell r="E12425" t="str">
            <v>SPB1800</v>
          </cell>
          <cell r="F12425" t="str">
            <v/>
          </cell>
          <cell r="G12425" t="str">
            <v/>
          </cell>
          <cell r="H12425" t="str">
            <v>根</v>
          </cell>
        </row>
        <row r="12426">
          <cell r="B12426" t="str">
            <v>20.X.01.10.1282</v>
          </cell>
          <cell r="C12426" t="str">
            <v>皮带</v>
          </cell>
          <cell r="D12426" t="str">
            <v>机械类</v>
          </cell>
          <cell r="E12426" t="str">
            <v>SPB2240</v>
          </cell>
          <cell r="F12426" t="str">
            <v/>
          </cell>
          <cell r="G12426" t="str">
            <v/>
          </cell>
          <cell r="H12426" t="str">
            <v>根</v>
          </cell>
        </row>
        <row r="12427">
          <cell r="B12427" t="str">
            <v>20.X.01.10.1283</v>
          </cell>
          <cell r="C12427" t="str">
            <v>皮带</v>
          </cell>
          <cell r="D12427" t="str">
            <v>机械类</v>
          </cell>
          <cell r="E12427" t="str">
            <v>SPB2650</v>
          </cell>
          <cell r="F12427" t="str">
            <v/>
          </cell>
          <cell r="G12427" t="str">
            <v/>
          </cell>
          <cell r="H12427" t="str">
            <v>根</v>
          </cell>
        </row>
        <row r="12428">
          <cell r="B12428" t="str">
            <v>20.X.01.10.1284</v>
          </cell>
          <cell r="C12428" t="str">
            <v>皮带</v>
          </cell>
          <cell r="D12428" t="str">
            <v>机械类</v>
          </cell>
          <cell r="E12428" t="str">
            <v>SPB2120</v>
          </cell>
          <cell r="F12428" t="str">
            <v/>
          </cell>
          <cell r="G12428" t="str">
            <v/>
          </cell>
          <cell r="H12428" t="str">
            <v>根</v>
          </cell>
        </row>
        <row r="12429">
          <cell r="B12429" t="str">
            <v>20.X.01.10.1285</v>
          </cell>
          <cell r="C12429" t="str">
            <v>皮带</v>
          </cell>
          <cell r="D12429" t="str">
            <v>机械类</v>
          </cell>
          <cell r="E12429" t="str">
            <v>SPB2150</v>
          </cell>
          <cell r="F12429" t="str">
            <v/>
          </cell>
          <cell r="G12429" t="str">
            <v/>
          </cell>
          <cell r="H12429" t="str">
            <v>根</v>
          </cell>
        </row>
        <row r="12430">
          <cell r="B12430" t="str">
            <v>20.X.01.10.1286</v>
          </cell>
          <cell r="C12430" t="str">
            <v>皮带</v>
          </cell>
          <cell r="D12430" t="str">
            <v>机械类</v>
          </cell>
          <cell r="E12430" t="str">
            <v>B2730</v>
          </cell>
          <cell r="F12430" t="str">
            <v/>
          </cell>
          <cell r="G12430" t="str">
            <v/>
          </cell>
          <cell r="H12430" t="str">
            <v>条</v>
          </cell>
        </row>
        <row r="12431">
          <cell r="B12431" t="str">
            <v>20.X.01.10.1287</v>
          </cell>
          <cell r="C12431" t="str">
            <v>皮带</v>
          </cell>
          <cell r="D12431" t="str">
            <v>机械类</v>
          </cell>
          <cell r="E12431" t="str">
            <v>SPA-1732</v>
          </cell>
          <cell r="F12431" t="str">
            <v/>
          </cell>
          <cell r="G12431" t="str">
            <v/>
          </cell>
          <cell r="H12431" t="str">
            <v>根</v>
          </cell>
        </row>
        <row r="12432">
          <cell r="B12432" t="str">
            <v>20.X.01.10.1288</v>
          </cell>
          <cell r="C12432" t="str">
            <v>皮带</v>
          </cell>
          <cell r="D12432" t="str">
            <v>机械类</v>
          </cell>
          <cell r="E12432" t="str">
            <v>SPZ-1737</v>
          </cell>
          <cell r="F12432" t="str">
            <v/>
          </cell>
          <cell r="G12432" t="str">
            <v/>
          </cell>
          <cell r="H12432" t="str">
            <v>根</v>
          </cell>
        </row>
        <row r="12433">
          <cell r="B12433" t="str">
            <v>20.X.01.10.1289</v>
          </cell>
          <cell r="C12433" t="str">
            <v>皮带</v>
          </cell>
          <cell r="D12433" t="str">
            <v>机械类</v>
          </cell>
          <cell r="E12433" t="str">
            <v>SPZ-1732</v>
          </cell>
          <cell r="F12433" t="str">
            <v/>
          </cell>
          <cell r="G12433" t="str">
            <v/>
          </cell>
          <cell r="H12433" t="str">
            <v>根</v>
          </cell>
        </row>
        <row r="12434">
          <cell r="B12434" t="str">
            <v>20.X.01.10.1290</v>
          </cell>
          <cell r="C12434" t="str">
            <v>皮带</v>
          </cell>
          <cell r="D12434" t="str">
            <v>机械类</v>
          </cell>
          <cell r="E12434" t="str">
            <v>SPZ-1060</v>
          </cell>
          <cell r="F12434" t="str">
            <v/>
          </cell>
          <cell r="G12434" t="str">
            <v/>
          </cell>
          <cell r="H12434" t="str">
            <v>根</v>
          </cell>
        </row>
        <row r="12435">
          <cell r="B12435" t="str">
            <v>20.X.01.10.1291</v>
          </cell>
          <cell r="C12435" t="str">
            <v>皮带</v>
          </cell>
          <cell r="D12435" t="str">
            <v>机械类</v>
          </cell>
          <cell r="E12435" t="str">
            <v>SPZ-1462</v>
          </cell>
          <cell r="F12435" t="str">
            <v/>
          </cell>
          <cell r="G12435" t="str">
            <v/>
          </cell>
          <cell r="H12435" t="str">
            <v>根</v>
          </cell>
        </row>
        <row r="12436">
          <cell r="B12436" t="str">
            <v>20.X.01.10.1292</v>
          </cell>
          <cell r="C12436" t="str">
            <v>皮带</v>
          </cell>
          <cell r="D12436" t="str">
            <v>机械类</v>
          </cell>
          <cell r="E12436" t="str">
            <v>SPA-1057</v>
          </cell>
          <cell r="F12436" t="str">
            <v/>
          </cell>
          <cell r="G12436" t="str">
            <v/>
          </cell>
          <cell r="H12436" t="str">
            <v>根</v>
          </cell>
        </row>
        <row r="12437">
          <cell r="B12437" t="str">
            <v>20.X.01.10.1293</v>
          </cell>
          <cell r="C12437" t="str">
            <v>皮带</v>
          </cell>
          <cell r="D12437" t="str">
            <v>机械类</v>
          </cell>
          <cell r="E12437" t="str">
            <v>SPZ-687</v>
          </cell>
          <cell r="F12437" t="str">
            <v/>
          </cell>
          <cell r="G12437" t="str">
            <v/>
          </cell>
          <cell r="H12437" t="str">
            <v>根</v>
          </cell>
        </row>
        <row r="12438">
          <cell r="B12438" t="str">
            <v>20.X.01.10.1294</v>
          </cell>
          <cell r="C12438" t="str">
            <v>皮带</v>
          </cell>
          <cell r="D12438" t="str">
            <v>机械类</v>
          </cell>
          <cell r="E12438" t="str">
            <v>SPZ-1112</v>
          </cell>
          <cell r="F12438" t="str">
            <v/>
          </cell>
          <cell r="G12438" t="str">
            <v/>
          </cell>
          <cell r="H12438" t="str">
            <v>根</v>
          </cell>
        </row>
        <row r="12439">
          <cell r="B12439" t="str">
            <v>20.X.01.10.1295</v>
          </cell>
          <cell r="C12439" t="str">
            <v>皮带</v>
          </cell>
          <cell r="D12439" t="str">
            <v>机械类</v>
          </cell>
          <cell r="E12439" t="str">
            <v>SPA923</v>
          </cell>
          <cell r="F12439" t="str">
            <v/>
          </cell>
          <cell r="G12439" t="str">
            <v/>
          </cell>
          <cell r="H12439" t="str">
            <v>根</v>
          </cell>
        </row>
        <row r="12440">
          <cell r="B12440" t="str">
            <v>20.X.01.10.1296</v>
          </cell>
          <cell r="C12440" t="str">
            <v>皮带</v>
          </cell>
          <cell r="D12440" t="str">
            <v>机械类</v>
          </cell>
          <cell r="E12440" t="str">
            <v>SPA2600</v>
          </cell>
          <cell r="F12440" t="str">
            <v/>
          </cell>
          <cell r="G12440" t="str">
            <v/>
          </cell>
          <cell r="H12440" t="str">
            <v>根</v>
          </cell>
        </row>
        <row r="12441">
          <cell r="B12441" t="str">
            <v>20.X.01.10.1297</v>
          </cell>
          <cell r="C12441" t="str">
            <v>皮带</v>
          </cell>
          <cell r="D12441" t="str">
            <v>机械类</v>
          </cell>
          <cell r="E12441" t="str">
            <v>SPA-1120</v>
          </cell>
          <cell r="F12441" t="str">
            <v/>
          </cell>
          <cell r="G12441" t="str">
            <v/>
          </cell>
          <cell r="H12441" t="str">
            <v>根</v>
          </cell>
        </row>
        <row r="12442">
          <cell r="B12442" t="str">
            <v>20.X.01.10.1298</v>
          </cell>
          <cell r="C12442" t="str">
            <v>皮带</v>
          </cell>
          <cell r="D12442" t="str">
            <v>机械类</v>
          </cell>
          <cell r="E12442" t="str">
            <v>SPA-1232</v>
          </cell>
          <cell r="F12442" t="str">
            <v/>
          </cell>
          <cell r="G12442" t="str">
            <v/>
          </cell>
          <cell r="H12442" t="str">
            <v>根</v>
          </cell>
        </row>
        <row r="12443">
          <cell r="B12443" t="str">
            <v>20.X.01.10.1299</v>
          </cell>
          <cell r="C12443" t="str">
            <v>皮带</v>
          </cell>
          <cell r="D12443" t="str">
            <v>机械类</v>
          </cell>
          <cell r="E12443" t="str">
            <v>SPA-1320</v>
          </cell>
          <cell r="F12443" t="str">
            <v/>
          </cell>
          <cell r="G12443" t="str">
            <v/>
          </cell>
          <cell r="H12443" t="str">
            <v>根</v>
          </cell>
        </row>
        <row r="12444">
          <cell r="B12444" t="str">
            <v>20.X.01.10.1300</v>
          </cell>
          <cell r="C12444" t="str">
            <v>皮带</v>
          </cell>
          <cell r="D12444" t="str">
            <v>机械类</v>
          </cell>
          <cell r="E12444" t="str">
            <v>SPA-860</v>
          </cell>
          <cell r="F12444" t="str">
            <v/>
          </cell>
          <cell r="G12444" t="str">
            <v/>
          </cell>
          <cell r="H12444" t="str">
            <v>根</v>
          </cell>
        </row>
        <row r="12445">
          <cell r="B12445" t="str">
            <v>20.X.01.10.1301</v>
          </cell>
          <cell r="C12445" t="str">
            <v>皮带</v>
          </cell>
          <cell r="D12445" t="str">
            <v>机械类</v>
          </cell>
          <cell r="E12445" t="str">
            <v>SPB-1590</v>
          </cell>
          <cell r="F12445" t="str">
            <v/>
          </cell>
          <cell r="G12445" t="str">
            <v/>
          </cell>
          <cell r="H12445" t="str">
            <v>根</v>
          </cell>
        </row>
        <row r="12446">
          <cell r="B12446" t="str">
            <v>20.X.01.10.1303</v>
          </cell>
          <cell r="C12446" t="str">
            <v>皮带</v>
          </cell>
          <cell r="D12446" t="str">
            <v>机械类</v>
          </cell>
          <cell r="E12446" t="str">
            <v>SPB3750</v>
          </cell>
          <cell r="F12446" t="str">
            <v/>
          </cell>
          <cell r="G12446" t="str">
            <v/>
          </cell>
          <cell r="H12446" t="str">
            <v>个</v>
          </cell>
        </row>
        <row r="12447">
          <cell r="B12447" t="str">
            <v>20.X.01.10.1304</v>
          </cell>
          <cell r="C12447" t="str">
            <v>皮带</v>
          </cell>
          <cell r="D12447" t="str">
            <v>机械类</v>
          </cell>
          <cell r="E12447" t="str">
            <v>SPB4600</v>
          </cell>
          <cell r="F12447" t="str">
            <v/>
          </cell>
          <cell r="G12447" t="str">
            <v/>
          </cell>
          <cell r="H12447" t="str">
            <v>个</v>
          </cell>
        </row>
        <row r="12448">
          <cell r="B12448" t="str">
            <v>20.X.01.10.1305</v>
          </cell>
          <cell r="C12448" t="str">
            <v>皮带</v>
          </cell>
          <cell r="D12448" t="str">
            <v>机械类</v>
          </cell>
          <cell r="E12448" t="str">
            <v>B-110</v>
          </cell>
          <cell r="F12448" t="str">
            <v/>
          </cell>
          <cell r="G12448" t="str">
            <v/>
          </cell>
          <cell r="H12448" t="str">
            <v>个</v>
          </cell>
        </row>
        <row r="12449">
          <cell r="B12449" t="str">
            <v>20.X.01.10.1306</v>
          </cell>
          <cell r="C12449" t="str">
            <v>皮带</v>
          </cell>
          <cell r="D12449" t="str">
            <v>机械类</v>
          </cell>
          <cell r="E12449" t="str">
            <v>B-98</v>
          </cell>
          <cell r="F12449" t="str">
            <v/>
          </cell>
          <cell r="G12449" t="str">
            <v/>
          </cell>
          <cell r="H12449" t="str">
            <v>个</v>
          </cell>
        </row>
        <row r="12450">
          <cell r="B12450" t="str">
            <v>20.X.01.10.1307</v>
          </cell>
          <cell r="C12450" t="str">
            <v>皮带</v>
          </cell>
          <cell r="D12450" t="str">
            <v>机械类</v>
          </cell>
          <cell r="E12450" t="str">
            <v>SPB-2200</v>
          </cell>
          <cell r="F12450" t="str">
            <v/>
          </cell>
          <cell r="G12450" t="str">
            <v/>
          </cell>
          <cell r="H12450" t="str">
            <v>个</v>
          </cell>
        </row>
        <row r="12451">
          <cell r="B12451" t="str">
            <v>20.X.01.10.1308</v>
          </cell>
          <cell r="C12451" t="str">
            <v>皮带</v>
          </cell>
          <cell r="D12451" t="str">
            <v>机械类</v>
          </cell>
          <cell r="E12451" t="str">
            <v>SPB1340</v>
          </cell>
          <cell r="F12451" t="str">
            <v/>
          </cell>
          <cell r="G12451" t="str">
            <v/>
          </cell>
          <cell r="H12451" t="str">
            <v>根</v>
          </cell>
        </row>
        <row r="12452">
          <cell r="B12452" t="str">
            <v>20.X.01.10.1310</v>
          </cell>
          <cell r="C12452" t="str">
            <v>皮带</v>
          </cell>
          <cell r="D12452" t="str">
            <v>机械类</v>
          </cell>
          <cell r="E12452" t="str">
            <v>SPZ-600</v>
          </cell>
          <cell r="F12452" t="str">
            <v/>
          </cell>
          <cell r="G12452" t="str">
            <v/>
          </cell>
          <cell r="H12452" t="str">
            <v>根</v>
          </cell>
        </row>
        <row r="12453">
          <cell r="B12453" t="str">
            <v>20.X.01.10.1311</v>
          </cell>
          <cell r="C12453" t="str">
            <v>平垫</v>
          </cell>
          <cell r="D12453" t="str">
            <v>机械类</v>
          </cell>
          <cell r="E12453" t="str">
            <v>4mm</v>
          </cell>
          <cell r="F12453" t="str">
            <v/>
          </cell>
          <cell r="G12453" t="str">
            <v/>
          </cell>
          <cell r="H12453" t="str">
            <v>百个</v>
          </cell>
        </row>
        <row r="12454">
          <cell r="B12454" t="str">
            <v>20.X.01.10.1312</v>
          </cell>
          <cell r="C12454" t="str">
            <v>平垫</v>
          </cell>
          <cell r="D12454" t="str">
            <v>机械类</v>
          </cell>
          <cell r="E12454" t="str">
            <v>5mm</v>
          </cell>
          <cell r="F12454" t="str">
            <v/>
          </cell>
          <cell r="G12454" t="str">
            <v/>
          </cell>
          <cell r="H12454" t="str">
            <v>百个</v>
          </cell>
        </row>
        <row r="12455">
          <cell r="B12455" t="str">
            <v>20.X.01.10.1313</v>
          </cell>
          <cell r="C12455" t="str">
            <v>平垫</v>
          </cell>
          <cell r="D12455" t="str">
            <v>机械类</v>
          </cell>
          <cell r="E12455" t="str">
            <v>6mm</v>
          </cell>
          <cell r="F12455" t="str">
            <v/>
          </cell>
          <cell r="G12455" t="str">
            <v/>
          </cell>
          <cell r="H12455" t="str">
            <v>百个</v>
          </cell>
        </row>
        <row r="12456">
          <cell r="B12456" t="str">
            <v>20.X.01.10.1314</v>
          </cell>
          <cell r="C12456" t="str">
            <v>平垫</v>
          </cell>
          <cell r="D12456" t="str">
            <v>机械类</v>
          </cell>
          <cell r="E12456" t="str">
            <v>8mm</v>
          </cell>
          <cell r="F12456" t="str">
            <v/>
          </cell>
          <cell r="G12456" t="str">
            <v/>
          </cell>
          <cell r="H12456" t="str">
            <v>百个</v>
          </cell>
        </row>
        <row r="12457">
          <cell r="B12457" t="str">
            <v>20.X.01.10.1315</v>
          </cell>
          <cell r="C12457" t="str">
            <v>平垫</v>
          </cell>
          <cell r="D12457" t="str">
            <v>机械类</v>
          </cell>
          <cell r="E12457" t="str">
            <v>10mm</v>
          </cell>
          <cell r="F12457" t="str">
            <v/>
          </cell>
          <cell r="G12457" t="str">
            <v/>
          </cell>
          <cell r="H12457" t="str">
            <v>百个</v>
          </cell>
        </row>
        <row r="12458">
          <cell r="B12458" t="str">
            <v>20.X.01.10.1316</v>
          </cell>
          <cell r="C12458" t="str">
            <v>平垫</v>
          </cell>
          <cell r="D12458" t="str">
            <v>机械类</v>
          </cell>
          <cell r="E12458" t="str">
            <v>12mm</v>
          </cell>
          <cell r="F12458" t="str">
            <v/>
          </cell>
          <cell r="G12458" t="str">
            <v/>
          </cell>
          <cell r="H12458" t="str">
            <v>百个</v>
          </cell>
        </row>
        <row r="12459">
          <cell r="B12459" t="str">
            <v>20.X.01.10.1317</v>
          </cell>
          <cell r="C12459" t="str">
            <v>平垫</v>
          </cell>
          <cell r="D12459" t="str">
            <v>机械类</v>
          </cell>
          <cell r="E12459" t="str">
            <v>14mm</v>
          </cell>
          <cell r="F12459" t="str">
            <v/>
          </cell>
          <cell r="G12459" t="str">
            <v/>
          </cell>
          <cell r="H12459" t="str">
            <v>百个</v>
          </cell>
        </row>
        <row r="12460">
          <cell r="B12460" t="str">
            <v>20.X.01.10.1318</v>
          </cell>
          <cell r="C12460" t="str">
            <v>平垫</v>
          </cell>
          <cell r="D12460" t="str">
            <v>机械类</v>
          </cell>
          <cell r="E12460" t="str">
            <v>16mm</v>
          </cell>
          <cell r="F12460" t="str">
            <v/>
          </cell>
          <cell r="G12460" t="str">
            <v/>
          </cell>
          <cell r="H12460" t="str">
            <v>百个</v>
          </cell>
        </row>
        <row r="12461">
          <cell r="B12461" t="str">
            <v>20.X.01.10.1319</v>
          </cell>
          <cell r="C12461" t="str">
            <v>平垫</v>
          </cell>
          <cell r="D12461" t="str">
            <v>机械类</v>
          </cell>
          <cell r="E12461" t="str">
            <v>18mm</v>
          </cell>
          <cell r="F12461" t="str">
            <v/>
          </cell>
          <cell r="G12461" t="str">
            <v/>
          </cell>
          <cell r="H12461" t="str">
            <v>百个</v>
          </cell>
        </row>
        <row r="12462">
          <cell r="B12462" t="str">
            <v>20.X.01.10.1320</v>
          </cell>
          <cell r="C12462" t="str">
            <v>平垫</v>
          </cell>
          <cell r="D12462" t="str">
            <v>机械类</v>
          </cell>
          <cell r="E12462" t="str">
            <v>20mm</v>
          </cell>
          <cell r="F12462" t="str">
            <v/>
          </cell>
          <cell r="G12462" t="str">
            <v/>
          </cell>
          <cell r="H12462" t="str">
            <v>百个</v>
          </cell>
        </row>
        <row r="12463">
          <cell r="B12463" t="str">
            <v>20.X.01.10.1321</v>
          </cell>
          <cell r="C12463" t="str">
            <v>平垫</v>
          </cell>
          <cell r="D12463" t="str">
            <v>机械类</v>
          </cell>
          <cell r="E12463" t="str">
            <v>22mm</v>
          </cell>
          <cell r="F12463" t="str">
            <v/>
          </cell>
          <cell r="G12463" t="str">
            <v/>
          </cell>
          <cell r="H12463" t="str">
            <v>百个</v>
          </cell>
        </row>
        <row r="12464">
          <cell r="B12464" t="str">
            <v>20.X.01.10.1322</v>
          </cell>
          <cell r="C12464" t="str">
            <v>平垫</v>
          </cell>
          <cell r="D12464" t="str">
            <v>机械类</v>
          </cell>
          <cell r="E12464" t="str">
            <v>24mm</v>
          </cell>
          <cell r="F12464" t="str">
            <v/>
          </cell>
          <cell r="G12464" t="str">
            <v/>
          </cell>
          <cell r="H12464" t="str">
            <v>百个</v>
          </cell>
        </row>
        <row r="12465">
          <cell r="B12465" t="str">
            <v>20.X.01.10.1323</v>
          </cell>
          <cell r="C12465" t="str">
            <v>平垫</v>
          </cell>
          <cell r="D12465" t="str">
            <v>机械类</v>
          </cell>
          <cell r="E12465" t="str">
            <v>28mm</v>
          </cell>
          <cell r="F12465" t="str">
            <v/>
          </cell>
          <cell r="G12465" t="str">
            <v/>
          </cell>
          <cell r="H12465" t="str">
            <v>百个</v>
          </cell>
        </row>
        <row r="12466">
          <cell r="B12466" t="str">
            <v>20.X.01.10.1324</v>
          </cell>
          <cell r="C12466" t="str">
            <v>平垫</v>
          </cell>
          <cell r="D12466" t="str">
            <v>机械类</v>
          </cell>
          <cell r="E12466" t="str">
            <v>30mm</v>
          </cell>
          <cell r="F12466" t="str">
            <v/>
          </cell>
          <cell r="G12466" t="str">
            <v/>
          </cell>
          <cell r="H12466" t="str">
            <v>百个</v>
          </cell>
        </row>
        <row r="12467">
          <cell r="B12467" t="str">
            <v>20.X.01.10.1325</v>
          </cell>
          <cell r="C12467" t="str">
            <v>平垫</v>
          </cell>
          <cell r="D12467" t="str">
            <v>机械类</v>
          </cell>
          <cell r="E12467" t="str">
            <v>32mm</v>
          </cell>
          <cell r="F12467" t="str">
            <v/>
          </cell>
          <cell r="G12467" t="str">
            <v/>
          </cell>
          <cell r="H12467" t="str">
            <v>百个</v>
          </cell>
        </row>
        <row r="12468">
          <cell r="B12468" t="str">
            <v>20.X.01.10.1326</v>
          </cell>
          <cell r="C12468" t="str">
            <v>平垫</v>
          </cell>
          <cell r="D12468" t="str">
            <v>机械类</v>
          </cell>
          <cell r="E12468" t="str">
            <v>36mm</v>
          </cell>
          <cell r="F12468" t="str">
            <v/>
          </cell>
          <cell r="G12468" t="str">
            <v/>
          </cell>
          <cell r="H12468" t="str">
            <v>百个</v>
          </cell>
        </row>
        <row r="12469">
          <cell r="B12469" t="str">
            <v>20.X.01.10.1327</v>
          </cell>
          <cell r="C12469" t="str">
            <v>平垫</v>
          </cell>
          <cell r="D12469" t="str">
            <v>机械类</v>
          </cell>
          <cell r="E12469" t="str">
            <v>40mm</v>
          </cell>
          <cell r="F12469" t="str">
            <v/>
          </cell>
          <cell r="G12469" t="str">
            <v/>
          </cell>
          <cell r="H12469" t="str">
            <v>百个</v>
          </cell>
        </row>
        <row r="12470">
          <cell r="B12470" t="str">
            <v>20.X.01.10.1328</v>
          </cell>
          <cell r="C12470" t="str">
            <v>平垫</v>
          </cell>
          <cell r="D12470" t="str">
            <v>机械类</v>
          </cell>
          <cell r="E12470" t="str">
            <v>46mm</v>
          </cell>
          <cell r="F12470" t="str">
            <v/>
          </cell>
          <cell r="G12470" t="str">
            <v/>
          </cell>
          <cell r="H12470" t="str">
            <v>百个</v>
          </cell>
        </row>
        <row r="12471">
          <cell r="B12471" t="str">
            <v>20.X.01.10.1329</v>
          </cell>
          <cell r="C12471" t="str">
            <v>平垫</v>
          </cell>
          <cell r="D12471" t="str">
            <v>机械类</v>
          </cell>
          <cell r="E12471" t="str">
            <v>50mm</v>
          </cell>
          <cell r="F12471" t="str">
            <v/>
          </cell>
          <cell r="G12471" t="str">
            <v/>
          </cell>
          <cell r="H12471" t="str">
            <v>百个</v>
          </cell>
        </row>
        <row r="12472">
          <cell r="B12472" t="str">
            <v>20.X.01.10.1330</v>
          </cell>
          <cell r="C12472" t="str">
            <v>平垫</v>
          </cell>
          <cell r="D12472" t="str">
            <v>机械类</v>
          </cell>
          <cell r="E12472" t="str">
            <v>M6</v>
          </cell>
          <cell r="F12472" t="str">
            <v/>
          </cell>
          <cell r="G12472" t="str">
            <v/>
          </cell>
          <cell r="H12472" t="str">
            <v>百个</v>
          </cell>
        </row>
        <row r="12473">
          <cell r="B12473" t="str">
            <v>20.X.01.10.1331</v>
          </cell>
          <cell r="C12473" t="str">
            <v>平垫片</v>
          </cell>
          <cell r="D12473" t="str">
            <v>机械类</v>
          </cell>
          <cell r="E12473" t="str">
            <v>φ6*41mm</v>
          </cell>
          <cell r="F12473" t="str">
            <v/>
          </cell>
          <cell r="G12473" t="str">
            <v/>
          </cell>
          <cell r="H12473" t="str">
            <v>百个</v>
          </cell>
        </row>
        <row r="12474">
          <cell r="B12474" t="str">
            <v>20.X.01.10.1332</v>
          </cell>
          <cell r="C12474" t="str">
            <v>平垫圈</v>
          </cell>
          <cell r="D12474" t="str">
            <v>机械类</v>
          </cell>
          <cell r="E12474" t="str">
            <v>A级 4</v>
          </cell>
          <cell r="F12474" t="str">
            <v/>
          </cell>
          <cell r="G12474" t="str">
            <v/>
          </cell>
          <cell r="H12474" t="str">
            <v>百个</v>
          </cell>
        </row>
        <row r="12475">
          <cell r="B12475" t="str">
            <v>20.X.01.10.1333</v>
          </cell>
          <cell r="C12475" t="str">
            <v>平行砂轮片</v>
          </cell>
          <cell r="D12475" t="str">
            <v>机械类</v>
          </cell>
          <cell r="E12475" t="str">
            <v>直向砂轮机9725型用，150x20mm</v>
          </cell>
          <cell r="F12475" t="str">
            <v/>
          </cell>
          <cell r="G12475" t="str">
            <v/>
          </cell>
          <cell r="H12475" t="str">
            <v>片</v>
          </cell>
        </row>
        <row r="12476">
          <cell r="B12476" t="str">
            <v>20.X.01.10.1336</v>
          </cell>
          <cell r="C12476" t="str">
            <v>普通门锁锁芯</v>
          </cell>
          <cell r="D12476" t="str">
            <v>机械类</v>
          </cell>
          <cell r="E12476" t="str">
            <v>长度70mm、高度29mm, 锁芯直径15mm</v>
          </cell>
          <cell r="F12476" t="str">
            <v/>
          </cell>
          <cell r="G12476" t="str">
            <v/>
          </cell>
          <cell r="H12476" t="str">
            <v>个</v>
          </cell>
        </row>
        <row r="12477">
          <cell r="B12477" t="str">
            <v>20.X.01.10.1337</v>
          </cell>
          <cell r="C12477" t="str">
            <v>切割机切割片</v>
          </cell>
          <cell r="D12477" t="str">
            <v>机械类</v>
          </cell>
          <cell r="E12477" t="str">
            <v>φ350*φ25*3.2</v>
          </cell>
          <cell r="F12477" t="str">
            <v/>
          </cell>
          <cell r="G12477" t="str">
            <v/>
          </cell>
          <cell r="H12477" t="str">
            <v>片</v>
          </cell>
        </row>
        <row r="12478">
          <cell r="B12478" t="str">
            <v>20.X.01.10.1338</v>
          </cell>
          <cell r="C12478" t="str">
            <v>切割机切割片</v>
          </cell>
          <cell r="D12478" t="str">
            <v>机械类</v>
          </cell>
          <cell r="E12478" t="str">
            <v>φ400*φ32*3.2</v>
          </cell>
          <cell r="F12478" t="str">
            <v/>
          </cell>
          <cell r="G12478" t="str">
            <v/>
          </cell>
          <cell r="H12478" t="str">
            <v>片</v>
          </cell>
        </row>
        <row r="12479">
          <cell r="B12479" t="str">
            <v>20.X.01.10.1339</v>
          </cell>
          <cell r="C12479" t="str">
            <v>切割机切割片</v>
          </cell>
          <cell r="D12479" t="str">
            <v>机械类</v>
          </cell>
          <cell r="E12479" t="str">
            <v>φ400*φ32*4</v>
          </cell>
          <cell r="F12479" t="str">
            <v/>
          </cell>
          <cell r="G12479" t="str">
            <v/>
          </cell>
          <cell r="H12479" t="str">
            <v>片</v>
          </cell>
        </row>
        <row r="12480">
          <cell r="B12480" t="str">
            <v>20.X.01.10.1340</v>
          </cell>
          <cell r="C12480" t="str">
            <v>球阀</v>
          </cell>
          <cell r="D12480" t="str">
            <v>机械类</v>
          </cell>
          <cell r="E12480" t="str">
            <v>DN25 铜</v>
          </cell>
          <cell r="F12480" t="str">
            <v/>
          </cell>
          <cell r="G12480" t="str">
            <v/>
          </cell>
          <cell r="H12480" t="str">
            <v>个</v>
          </cell>
        </row>
        <row r="12481">
          <cell r="B12481" t="str">
            <v>20.X.01.10.1341</v>
          </cell>
          <cell r="C12481" t="str">
            <v>球阀</v>
          </cell>
          <cell r="D12481" t="str">
            <v>机械类</v>
          </cell>
          <cell r="E12481" t="str">
            <v>DN40 铜</v>
          </cell>
          <cell r="F12481" t="str">
            <v/>
          </cell>
          <cell r="G12481" t="str">
            <v/>
          </cell>
          <cell r="H12481" t="str">
            <v>个</v>
          </cell>
        </row>
        <row r="12482">
          <cell r="B12482" t="str">
            <v>20.X.01.10.1342</v>
          </cell>
          <cell r="C12482" t="str">
            <v>球阀</v>
          </cell>
          <cell r="D12482" t="str">
            <v>机械类</v>
          </cell>
          <cell r="E12482" t="str">
            <v>DN50 铜</v>
          </cell>
          <cell r="F12482" t="str">
            <v/>
          </cell>
          <cell r="G12482" t="str">
            <v/>
          </cell>
          <cell r="H12482" t="str">
            <v>个</v>
          </cell>
        </row>
        <row r="12483">
          <cell r="B12483" t="str">
            <v>20.X.01.10.1343</v>
          </cell>
          <cell r="C12483" t="str">
            <v>球阀</v>
          </cell>
          <cell r="D12483" t="str">
            <v>机械类</v>
          </cell>
          <cell r="E12483" t="str">
            <v>DN15 铜</v>
          </cell>
          <cell r="F12483" t="str">
            <v/>
          </cell>
          <cell r="G12483" t="str">
            <v/>
          </cell>
          <cell r="H12483" t="str">
            <v>个</v>
          </cell>
        </row>
        <row r="12484">
          <cell r="B12484" t="str">
            <v>20.X.01.10.1344</v>
          </cell>
          <cell r="C12484" t="str">
            <v>球阀</v>
          </cell>
          <cell r="D12484" t="str">
            <v>机械类</v>
          </cell>
          <cell r="E12484" t="str">
            <v>DN20 铜</v>
          </cell>
          <cell r="F12484" t="str">
            <v/>
          </cell>
          <cell r="G12484" t="str">
            <v/>
          </cell>
          <cell r="H12484" t="str">
            <v>个</v>
          </cell>
        </row>
        <row r="12485">
          <cell r="B12485" t="str">
            <v>20.X.01.10.1345</v>
          </cell>
          <cell r="C12485" t="str">
            <v>球形锁</v>
          </cell>
          <cell r="D12485" t="str">
            <v>机械类</v>
          </cell>
          <cell r="E12485" t="str">
            <v>中心距2-3CM</v>
          </cell>
          <cell r="F12485" t="str">
            <v/>
          </cell>
          <cell r="G12485" t="str">
            <v/>
          </cell>
          <cell r="H12485" t="str">
            <v>把</v>
          </cell>
        </row>
        <row r="12486">
          <cell r="B12486" t="str">
            <v>20.X.01.10.1346</v>
          </cell>
          <cell r="C12486" t="str">
            <v>球形锁</v>
          </cell>
          <cell r="D12486" t="str">
            <v>机械类</v>
          </cell>
          <cell r="E12486" t="str">
            <v>三杆式</v>
          </cell>
          <cell r="F12486" t="str">
            <v/>
          </cell>
          <cell r="G12486" t="str">
            <v/>
          </cell>
          <cell r="H12486" t="str">
            <v>把</v>
          </cell>
        </row>
        <row r="12487">
          <cell r="B12487" t="str">
            <v>20.X.01.10.1347</v>
          </cell>
          <cell r="C12487" t="str">
            <v>全磨制含钴麻花钻组套</v>
          </cell>
          <cell r="D12487" t="str">
            <v>机械类</v>
          </cell>
          <cell r="E12487" t="str">
            <v>规格：φ1.0--φ16.0 共计24种（详细规格见备注）</v>
          </cell>
          <cell r="F12487" t="str">
            <v/>
          </cell>
          <cell r="G12487" t="str">
            <v/>
          </cell>
          <cell r="H12487" t="str">
            <v>套</v>
          </cell>
        </row>
        <row r="12488">
          <cell r="B12488" t="str">
            <v>20.X.01.10.1348</v>
          </cell>
          <cell r="C12488" t="str">
            <v>全磨制麻花钻组套</v>
          </cell>
          <cell r="D12488" t="str">
            <v>机械类</v>
          </cell>
          <cell r="E12488" t="str">
            <v>1-10（mm）</v>
          </cell>
          <cell r="F12488" t="str">
            <v/>
          </cell>
          <cell r="G12488" t="str">
            <v/>
          </cell>
          <cell r="H12488" t="str">
            <v>套</v>
          </cell>
        </row>
        <row r="12489">
          <cell r="B12489" t="str">
            <v>20.X.01.10.1349</v>
          </cell>
          <cell r="C12489" t="str">
            <v>热熔式阀门</v>
          </cell>
          <cell r="D12489" t="str">
            <v>机械类</v>
          </cell>
          <cell r="E12489" t="str">
            <v>DN25</v>
          </cell>
          <cell r="F12489" t="str">
            <v/>
          </cell>
          <cell r="G12489" t="str">
            <v/>
          </cell>
          <cell r="H12489" t="str">
            <v>个</v>
          </cell>
        </row>
        <row r="12490">
          <cell r="B12490" t="str">
            <v>20.X.01.10.1350</v>
          </cell>
          <cell r="C12490" t="str">
            <v>热熔式阀门</v>
          </cell>
          <cell r="D12490" t="str">
            <v>机械类</v>
          </cell>
          <cell r="E12490" t="str">
            <v>DN20</v>
          </cell>
          <cell r="F12490" t="str">
            <v/>
          </cell>
          <cell r="G12490" t="str">
            <v/>
          </cell>
          <cell r="H12490" t="str">
            <v>个</v>
          </cell>
        </row>
        <row r="12491">
          <cell r="B12491" t="str">
            <v>20.X.01.10.1351</v>
          </cell>
          <cell r="C12491" t="str">
            <v>三角锁</v>
          </cell>
          <cell r="D12491" t="str">
            <v>机械类</v>
          </cell>
          <cell r="E12491" t="str">
            <v>HT-705-40-70（含锁舍、钥匙）</v>
          </cell>
          <cell r="F12491" t="str">
            <v/>
          </cell>
          <cell r="G12491" t="str">
            <v/>
          </cell>
          <cell r="H12491" t="str">
            <v>个</v>
          </cell>
        </row>
        <row r="12492">
          <cell r="B12492" t="str">
            <v>20.X.01.10.1352</v>
          </cell>
          <cell r="C12492" t="str">
            <v>三角钻头</v>
          </cell>
          <cell r="D12492" t="str">
            <v>机械类</v>
          </cell>
          <cell r="E12492" t="str">
            <v>ф4mm</v>
          </cell>
          <cell r="F12492" t="str">
            <v/>
          </cell>
          <cell r="G12492" t="str">
            <v/>
          </cell>
          <cell r="H12492" t="str">
            <v>个</v>
          </cell>
        </row>
        <row r="12493">
          <cell r="B12493" t="str">
            <v>20.X.01.10.1353</v>
          </cell>
          <cell r="C12493" t="str">
            <v>三角钻头</v>
          </cell>
          <cell r="D12493" t="str">
            <v>机械类</v>
          </cell>
          <cell r="E12493" t="str">
            <v>ф5mm</v>
          </cell>
          <cell r="F12493" t="str">
            <v/>
          </cell>
          <cell r="G12493" t="str">
            <v/>
          </cell>
          <cell r="H12493" t="str">
            <v>个</v>
          </cell>
        </row>
        <row r="12494">
          <cell r="B12494" t="str">
            <v>20.X.01.10.1354</v>
          </cell>
          <cell r="C12494" t="str">
            <v>三角钻头</v>
          </cell>
          <cell r="D12494" t="str">
            <v>机械类</v>
          </cell>
          <cell r="E12494" t="str">
            <v>ф6mm</v>
          </cell>
          <cell r="F12494" t="str">
            <v/>
          </cell>
          <cell r="G12494" t="str">
            <v/>
          </cell>
          <cell r="H12494" t="str">
            <v>个</v>
          </cell>
        </row>
        <row r="12495">
          <cell r="B12495" t="str">
            <v>20.X.01.10.1355</v>
          </cell>
          <cell r="C12495" t="str">
            <v>三角钻头</v>
          </cell>
          <cell r="D12495" t="str">
            <v>机械类</v>
          </cell>
          <cell r="E12495" t="str">
            <v>ф8mm</v>
          </cell>
          <cell r="F12495" t="str">
            <v/>
          </cell>
          <cell r="G12495" t="str">
            <v/>
          </cell>
          <cell r="H12495" t="str">
            <v>个</v>
          </cell>
        </row>
        <row r="12496">
          <cell r="B12496" t="str">
            <v>20.X.01.10.1356</v>
          </cell>
          <cell r="C12496" t="str">
            <v>三角钻头</v>
          </cell>
          <cell r="D12496" t="str">
            <v>机械类</v>
          </cell>
          <cell r="E12496" t="str">
            <v>ф10mm</v>
          </cell>
          <cell r="F12496" t="str">
            <v/>
          </cell>
          <cell r="G12496" t="str">
            <v/>
          </cell>
          <cell r="H12496" t="str">
            <v>个</v>
          </cell>
        </row>
        <row r="12497">
          <cell r="B12497" t="str">
            <v>20.X.01.10.1357</v>
          </cell>
          <cell r="C12497" t="str">
            <v>三通</v>
          </cell>
          <cell r="D12497" t="str">
            <v>机械类</v>
          </cell>
          <cell r="E12497" t="str">
            <v>DN40~DN25</v>
          </cell>
          <cell r="F12497" t="str">
            <v/>
          </cell>
          <cell r="G12497" t="str">
            <v/>
          </cell>
          <cell r="H12497" t="str">
            <v>个</v>
          </cell>
        </row>
        <row r="12498">
          <cell r="B12498" t="str">
            <v>20.X.01.10.1358</v>
          </cell>
          <cell r="C12498" t="str">
            <v>砂轮磨头</v>
          </cell>
          <cell r="D12498" t="str">
            <v>机械类</v>
          </cell>
          <cell r="E12498" t="str">
            <v>带柄6mm，圆锥形,圆锥直径40mm，粒度240</v>
          </cell>
          <cell r="F12498" t="str">
            <v/>
          </cell>
          <cell r="G12498" t="str">
            <v/>
          </cell>
          <cell r="H12498" t="str">
            <v>个</v>
          </cell>
        </row>
        <row r="12499">
          <cell r="B12499" t="str">
            <v>20.X.01.10.1359</v>
          </cell>
          <cell r="C12499" t="str">
            <v>砂轮磨头</v>
          </cell>
          <cell r="D12499" t="str">
            <v>机械类</v>
          </cell>
          <cell r="E12499" t="str">
            <v>带柄6mm，圆锥形，圆锥直径40mm，粒度320</v>
          </cell>
          <cell r="F12499" t="str">
            <v/>
          </cell>
          <cell r="G12499" t="str">
            <v/>
          </cell>
          <cell r="H12499" t="str">
            <v>个</v>
          </cell>
        </row>
        <row r="12500">
          <cell r="B12500" t="str">
            <v>20.X.01.10.1360</v>
          </cell>
          <cell r="C12500" t="str">
            <v>砂轮片</v>
          </cell>
          <cell r="D12500" t="str">
            <v>机械类</v>
          </cell>
          <cell r="E12500" t="str">
            <v>白刚玉、内径75*宽40*外径300 60#</v>
          </cell>
          <cell r="F12500" t="str">
            <v/>
          </cell>
          <cell r="G12500" t="str">
            <v/>
          </cell>
          <cell r="H12500" t="str">
            <v>片</v>
          </cell>
        </row>
        <row r="12501">
          <cell r="B12501" t="str">
            <v>20.X.01.10.1361</v>
          </cell>
          <cell r="C12501" t="str">
            <v>砂轮片</v>
          </cell>
          <cell r="D12501" t="str">
            <v>机械类</v>
          </cell>
          <cell r="E12501" t="str">
            <v>绿刚玉、内径75*宽40*外径300 60#</v>
          </cell>
          <cell r="F12501" t="str">
            <v/>
          </cell>
          <cell r="G12501" t="str">
            <v/>
          </cell>
          <cell r="H12501" t="str">
            <v>片</v>
          </cell>
        </row>
        <row r="12502">
          <cell r="B12502" t="str">
            <v>20.X.01.10.1362</v>
          </cell>
          <cell r="C12502" t="str">
            <v>砂轮切割片</v>
          </cell>
          <cell r="D12502" t="str">
            <v>机械类</v>
          </cell>
          <cell r="E12502" t="str">
            <v>160＃</v>
          </cell>
          <cell r="F12502" t="str">
            <v/>
          </cell>
          <cell r="G12502" t="str">
            <v/>
          </cell>
          <cell r="H12502" t="str">
            <v>片</v>
          </cell>
        </row>
        <row r="12503">
          <cell r="B12503" t="str">
            <v>20.X.01.10.1363</v>
          </cell>
          <cell r="C12503" t="str">
            <v>砂轮切割片</v>
          </cell>
          <cell r="D12503" t="str">
            <v>机械类</v>
          </cell>
          <cell r="E12503" t="str">
            <v>180＃</v>
          </cell>
          <cell r="F12503" t="str">
            <v/>
          </cell>
          <cell r="G12503" t="str">
            <v/>
          </cell>
          <cell r="H12503" t="str">
            <v>片</v>
          </cell>
        </row>
        <row r="12504">
          <cell r="B12504" t="str">
            <v>20.X.01.10.1364</v>
          </cell>
          <cell r="C12504" t="str">
            <v>砂轮切割片</v>
          </cell>
          <cell r="D12504" t="str">
            <v>机械类</v>
          </cell>
          <cell r="E12504" t="str">
            <v>Φ100</v>
          </cell>
          <cell r="F12504" t="str">
            <v/>
          </cell>
          <cell r="G12504" t="str">
            <v/>
          </cell>
          <cell r="H12504" t="str">
            <v>片</v>
          </cell>
        </row>
        <row r="12505">
          <cell r="B12505" t="str">
            <v>20.X.01.10.1365</v>
          </cell>
          <cell r="C12505" t="str">
            <v>砂轮切割片</v>
          </cell>
          <cell r="D12505" t="str">
            <v>机械类</v>
          </cell>
          <cell r="E12505" t="str">
            <v>Φ125</v>
          </cell>
          <cell r="F12505" t="str">
            <v/>
          </cell>
          <cell r="G12505" t="str">
            <v/>
          </cell>
          <cell r="H12505" t="str">
            <v>片</v>
          </cell>
        </row>
        <row r="12506">
          <cell r="B12506" t="str">
            <v>20.X.01.10.1366</v>
          </cell>
          <cell r="C12506" t="str">
            <v>蛇皮软管</v>
          </cell>
          <cell r="D12506" t="str">
            <v>机械类</v>
          </cell>
          <cell r="E12506" t="str">
            <v>DN25</v>
          </cell>
          <cell r="F12506" t="str">
            <v/>
          </cell>
          <cell r="G12506" t="str">
            <v/>
          </cell>
          <cell r="H12506" t="str">
            <v>米</v>
          </cell>
        </row>
        <row r="12507">
          <cell r="B12507" t="str">
            <v>20.X.01.10.1367</v>
          </cell>
          <cell r="C12507" t="str">
            <v>蛇皮软管接头</v>
          </cell>
          <cell r="D12507" t="str">
            <v>机械类</v>
          </cell>
          <cell r="E12507" t="str">
            <v>DN25</v>
          </cell>
          <cell r="F12507" t="str">
            <v/>
          </cell>
          <cell r="G12507" t="str">
            <v/>
          </cell>
          <cell r="H12507" t="str">
            <v>个</v>
          </cell>
        </row>
        <row r="12508">
          <cell r="B12508" t="str">
            <v>20.X.01.10.1368</v>
          </cell>
          <cell r="C12508" t="str">
            <v>蛇型软管配套接头（带锁母）</v>
          </cell>
          <cell r="D12508" t="str">
            <v>机械类</v>
          </cell>
          <cell r="E12508" t="str">
            <v>DN20</v>
          </cell>
          <cell r="F12508" t="str">
            <v/>
          </cell>
          <cell r="G12508" t="str">
            <v/>
          </cell>
          <cell r="H12508" t="str">
            <v>个</v>
          </cell>
        </row>
        <row r="12509">
          <cell r="B12509" t="str">
            <v>20.X.01.10.1369</v>
          </cell>
          <cell r="C12509" t="str">
            <v>蛇型软管配套接头（带锁母）</v>
          </cell>
          <cell r="D12509" t="str">
            <v>机械类</v>
          </cell>
          <cell r="E12509" t="str">
            <v>DN25</v>
          </cell>
          <cell r="F12509" t="str">
            <v/>
          </cell>
          <cell r="G12509" t="str">
            <v/>
          </cell>
          <cell r="H12509" t="str">
            <v>个</v>
          </cell>
        </row>
        <row r="12510">
          <cell r="B12510" t="str">
            <v>20.X.01.10.1370</v>
          </cell>
          <cell r="C12510" t="str">
            <v>十字漕沉头螺钉</v>
          </cell>
          <cell r="D12510" t="str">
            <v>机械类</v>
          </cell>
          <cell r="E12510" t="str">
            <v>M4X20，镀锌,材质：4.8</v>
          </cell>
          <cell r="F12510" t="str">
            <v/>
          </cell>
          <cell r="G12510" t="str">
            <v/>
          </cell>
          <cell r="H12510" t="str">
            <v>百个</v>
          </cell>
        </row>
        <row r="12511">
          <cell r="B12511" t="str">
            <v>20.X.01.10.1371</v>
          </cell>
          <cell r="C12511" t="str">
            <v>十字漕沉头螺钉</v>
          </cell>
          <cell r="D12511" t="str">
            <v>机械类</v>
          </cell>
          <cell r="E12511" t="str">
            <v>M5X20，镀锌,材质：4.8</v>
          </cell>
          <cell r="F12511" t="str">
            <v/>
          </cell>
          <cell r="G12511" t="str">
            <v/>
          </cell>
          <cell r="H12511" t="str">
            <v>百个</v>
          </cell>
        </row>
        <row r="12512">
          <cell r="B12512" t="str">
            <v>20.X.01.10.1373</v>
          </cell>
          <cell r="C12512" t="str">
            <v>十字漕沉头螺钉</v>
          </cell>
          <cell r="D12512" t="str">
            <v>机械类</v>
          </cell>
          <cell r="E12512" t="str">
            <v>M5X25，镀锌,材质：4.8</v>
          </cell>
          <cell r="F12512" t="str">
            <v/>
          </cell>
          <cell r="G12512" t="str">
            <v/>
          </cell>
          <cell r="H12512" t="str">
            <v>百个</v>
          </cell>
        </row>
        <row r="12513">
          <cell r="B12513" t="str">
            <v>20.X.01.10.1374</v>
          </cell>
          <cell r="C12513" t="str">
            <v>十字漕沉头螺钉</v>
          </cell>
          <cell r="D12513" t="str">
            <v>机械类</v>
          </cell>
          <cell r="E12513" t="str">
            <v>M5X12，镀锌,材质：4.8</v>
          </cell>
          <cell r="F12513" t="str">
            <v/>
          </cell>
          <cell r="G12513" t="str">
            <v/>
          </cell>
          <cell r="H12513" t="str">
            <v>百个</v>
          </cell>
        </row>
        <row r="12514">
          <cell r="B12514" t="str">
            <v>20.X.01.10.1375</v>
          </cell>
          <cell r="C12514" t="str">
            <v>十字漕沉头螺钉</v>
          </cell>
          <cell r="D12514" t="str">
            <v>机械类</v>
          </cell>
          <cell r="E12514" t="str">
            <v>M6X14，镀锌,材质：4.8</v>
          </cell>
          <cell r="F12514" t="str">
            <v/>
          </cell>
          <cell r="G12514" t="str">
            <v/>
          </cell>
          <cell r="H12514" t="str">
            <v>百个</v>
          </cell>
        </row>
        <row r="12515">
          <cell r="B12515" t="str">
            <v>20.X.01.10.1376</v>
          </cell>
          <cell r="C12515" t="str">
            <v>十字漕沉头螺钉</v>
          </cell>
          <cell r="D12515" t="str">
            <v>机械类</v>
          </cell>
          <cell r="E12515" t="str">
            <v>M6X20，镀锌,材质：4.8</v>
          </cell>
          <cell r="F12515" t="str">
            <v/>
          </cell>
          <cell r="G12515" t="str">
            <v/>
          </cell>
          <cell r="H12515" t="str">
            <v>百个</v>
          </cell>
        </row>
        <row r="12516">
          <cell r="B12516" t="str">
            <v>20.X.01.10.1377</v>
          </cell>
          <cell r="C12516" t="str">
            <v>十字槽半沉头木螺钉</v>
          </cell>
          <cell r="D12516" t="str">
            <v>机械类</v>
          </cell>
          <cell r="E12516" t="str">
            <v>M3*35</v>
          </cell>
          <cell r="F12516" t="str">
            <v/>
          </cell>
          <cell r="G12516" t="str">
            <v/>
          </cell>
          <cell r="H12516" t="str">
            <v>百个</v>
          </cell>
        </row>
        <row r="12517">
          <cell r="B12517" t="str">
            <v>20.X.01.10.1378</v>
          </cell>
          <cell r="C12517" t="str">
            <v>十字槽半沉头木螺钉</v>
          </cell>
          <cell r="D12517" t="str">
            <v>机械类</v>
          </cell>
          <cell r="E12517" t="str">
            <v>M4*40</v>
          </cell>
          <cell r="F12517" t="str">
            <v/>
          </cell>
          <cell r="G12517" t="str">
            <v/>
          </cell>
          <cell r="H12517" t="str">
            <v>百个</v>
          </cell>
        </row>
        <row r="12518">
          <cell r="B12518" t="str">
            <v>20.X.01.10.1379</v>
          </cell>
          <cell r="C12518" t="str">
            <v>十字槽半沉头木螺钉</v>
          </cell>
          <cell r="D12518" t="str">
            <v>机械类</v>
          </cell>
          <cell r="E12518" t="str">
            <v>M5*40</v>
          </cell>
          <cell r="F12518" t="str">
            <v/>
          </cell>
          <cell r="G12518" t="str">
            <v/>
          </cell>
          <cell r="H12518" t="str">
            <v>百个</v>
          </cell>
        </row>
        <row r="12519">
          <cell r="B12519" t="str">
            <v>20.X.01.10.1380</v>
          </cell>
          <cell r="C12519" t="str">
            <v>十字槽半沉头木螺钉</v>
          </cell>
          <cell r="D12519" t="str">
            <v>机械类</v>
          </cell>
          <cell r="E12519" t="str">
            <v>M6*40</v>
          </cell>
          <cell r="F12519" t="str">
            <v/>
          </cell>
          <cell r="G12519" t="str">
            <v/>
          </cell>
          <cell r="H12519" t="str">
            <v>百个</v>
          </cell>
        </row>
        <row r="12520">
          <cell r="B12520" t="str">
            <v>20.X.01.10.1381</v>
          </cell>
          <cell r="C12520" t="str">
            <v>十字槽半沉头木螺钉</v>
          </cell>
          <cell r="D12520" t="str">
            <v>机械类</v>
          </cell>
          <cell r="E12520" t="str">
            <v>M8*40</v>
          </cell>
          <cell r="F12520" t="str">
            <v/>
          </cell>
          <cell r="G12520" t="str">
            <v/>
          </cell>
          <cell r="H12520" t="str">
            <v>百个</v>
          </cell>
        </row>
        <row r="12521">
          <cell r="B12521" t="str">
            <v>20.X.01.10.1382</v>
          </cell>
          <cell r="C12521" t="str">
            <v>十字槽半沉头木螺钉</v>
          </cell>
          <cell r="D12521" t="str">
            <v>机械类</v>
          </cell>
          <cell r="E12521" t="str">
            <v>M10*70</v>
          </cell>
          <cell r="F12521" t="str">
            <v/>
          </cell>
          <cell r="G12521" t="str">
            <v/>
          </cell>
          <cell r="H12521" t="str">
            <v>百个</v>
          </cell>
        </row>
        <row r="12522">
          <cell r="B12522" t="str">
            <v>20.X.01.10.1383</v>
          </cell>
          <cell r="C12522" t="str">
            <v>十字槽沉头螺钉</v>
          </cell>
          <cell r="D12522" t="str">
            <v>机械类</v>
          </cell>
          <cell r="E12522" t="str">
            <v>M3*8</v>
          </cell>
          <cell r="F12522" t="str">
            <v/>
          </cell>
          <cell r="G12522" t="str">
            <v/>
          </cell>
          <cell r="H12522" t="str">
            <v>百个</v>
          </cell>
        </row>
        <row r="12523">
          <cell r="B12523" t="str">
            <v>20.X.01.10.1384</v>
          </cell>
          <cell r="C12523" t="str">
            <v>十字槽沉头螺钉</v>
          </cell>
          <cell r="D12523" t="str">
            <v>机械类</v>
          </cell>
          <cell r="E12523" t="str">
            <v>M4*10</v>
          </cell>
          <cell r="F12523" t="str">
            <v/>
          </cell>
          <cell r="G12523" t="str">
            <v/>
          </cell>
          <cell r="H12523" t="str">
            <v>百个</v>
          </cell>
        </row>
        <row r="12524">
          <cell r="B12524" t="str">
            <v>20.X.01.10.1386</v>
          </cell>
          <cell r="C12524" t="str">
            <v>十字槽沉头螺钉</v>
          </cell>
          <cell r="D12524" t="str">
            <v>机械类</v>
          </cell>
          <cell r="E12524" t="str">
            <v>M3*16</v>
          </cell>
          <cell r="F12524" t="str">
            <v/>
          </cell>
          <cell r="G12524" t="str">
            <v/>
          </cell>
          <cell r="H12524" t="str">
            <v>百个</v>
          </cell>
        </row>
        <row r="12525">
          <cell r="B12525" t="str">
            <v>20.X.01.10.1387</v>
          </cell>
          <cell r="C12525" t="str">
            <v>十字槽沉头螺钉</v>
          </cell>
          <cell r="D12525" t="str">
            <v>机械类</v>
          </cell>
          <cell r="E12525" t="str">
            <v>M4*8</v>
          </cell>
          <cell r="F12525" t="str">
            <v/>
          </cell>
          <cell r="G12525" t="str">
            <v/>
          </cell>
          <cell r="H12525" t="str">
            <v>百个</v>
          </cell>
        </row>
        <row r="12526">
          <cell r="B12526" t="str">
            <v>20.X.01.10.1388</v>
          </cell>
          <cell r="C12526" t="str">
            <v>十字槽沉头螺钉</v>
          </cell>
          <cell r="D12526" t="str">
            <v>机械类</v>
          </cell>
          <cell r="E12526" t="str">
            <v>M4*16</v>
          </cell>
          <cell r="F12526" t="str">
            <v/>
          </cell>
          <cell r="G12526" t="str">
            <v/>
          </cell>
          <cell r="H12526" t="str">
            <v>百个</v>
          </cell>
        </row>
        <row r="12527">
          <cell r="B12527" t="str">
            <v>20.X.01.10.1389</v>
          </cell>
          <cell r="C12527" t="str">
            <v>十字槽沉头螺钉</v>
          </cell>
          <cell r="D12527" t="str">
            <v>机械类</v>
          </cell>
          <cell r="E12527" t="str">
            <v>M4*20</v>
          </cell>
          <cell r="F12527" t="str">
            <v/>
          </cell>
          <cell r="G12527" t="str">
            <v/>
          </cell>
          <cell r="H12527" t="str">
            <v>百个</v>
          </cell>
        </row>
        <row r="12528">
          <cell r="B12528" t="str">
            <v>20.X.01.10.1390</v>
          </cell>
          <cell r="C12528" t="str">
            <v>十字槽沉头螺钉</v>
          </cell>
          <cell r="D12528" t="str">
            <v>机械类</v>
          </cell>
          <cell r="E12528" t="str">
            <v>M4*25</v>
          </cell>
          <cell r="F12528" t="str">
            <v/>
          </cell>
          <cell r="G12528" t="str">
            <v/>
          </cell>
          <cell r="H12528" t="str">
            <v>百个</v>
          </cell>
        </row>
        <row r="12529">
          <cell r="B12529" t="str">
            <v>20.X.01.10.1391</v>
          </cell>
          <cell r="C12529" t="str">
            <v>十字槽沉头螺钉</v>
          </cell>
          <cell r="D12529" t="str">
            <v>机械类</v>
          </cell>
          <cell r="E12529" t="str">
            <v>M4*40</v>
          </cell>
          <cell r="F12529" t="str">
            <v/>
          </cell>
          <cell r="G12529" t="str">
            <v/>
          </cell>
          <cell r="H12529" t="str">
            <v>百个</v>
          </cell>
        </row>
        <row r="12530">
          <cell r="B12530" t="str">
            <v>20.X.01.10.1392</v>
          </cell>
          <cell r="C12530" t="str">
            <v>十字槽盘头螺钉</v>
          </cell>
          <cell r="D12530" t="str">
            <v>机械类</v>
          </cell>
          <cell r="E12530" t="str">
            <v>M2*8</v>
          </cell>
          <cell r="F12530" t="str">
            <v/>
          </cell>
          <cell r="G12530" t="str">
            <v/>
          </cell>
          <cell r="H12530" t="str">
            <v>百个</v>
          </cell>
        </row>
        <row r="12531">
          <cell r="B12531" t="str">
            <v>20.X.01.10.1393</v>
          </cell>
          <cell r="C12531" t="str">
            <v>十字槽盘头螺钉</v>
          </cell>
          <cell r="D12531" t="str">
            <v>机械类</v>
          </cell>
          <cell r="E12531" t="str">
            <v>M6*25</v>
          </cell>
          <cell r="F12531" t="str">
            <v/>
          </cell>
          <cell r="G12531" t="str">
            <v/>
          </cell>
          <cell r="H12531" t="str">
            <v>百个</v>
          </cell>
        </row>
        <row r="12532">
          <cell r="B12532" t="str">
            <v>20.X.01.10.1394</v>
          </cell>
          <cell r="C12532" t="str">
            <v>十字槽盘头螺钉</v>
          </cell>
          <cell r="D12532" t="str">
            <v>机械类</v>
          </cell>
          <cell r="E12532" t="str">
            <v>M4*17</v>
          </cell>
          <cell r="F12532" t="str">
            <v/>
          </cell>
          <cell r="G12532" t="str">
            <v/>
          </cell>
          <cell r="H12532" t="str">
            <v>百个</v>
          </cell>
        </row>
        <row r="12533">
          <cell r="B12533" t="str">
            <v>20.X.01.10.1395</v>
          </cell>
          <cell r="C12533" t="str">
            <v>十字槽盘头螺钉</v>
          </cell>
          <cell r="D12533" t="str">
            <v>机械类</v>
          </cell>
          <cell r="E12533" t="str">
            <v>M3*8 带平垫、防松垫、螺母，100/盒</v>
          </cell>
          <cell r="F12533" t="str">
            <v/>
          </cell>
          <cell r="G12533" t="str">
            <v/>
          </cell>
          <cell r="H12533" t="str">
            <v>百个</v>
          </cell>
        </row>
        <row r="12534">
          <cell r="B12534" t="str">
            <v>20.X.01.10.1396</v>
          </cell>
          <cell r="C12534" t="str">
            <v>十字槽盘头螺钉</v>
          </cell>
          <cell r="D12534" t="str">
            <v>机械类</v>
          </cell>
          <cell r="E12534" t="str">
            <v>M4*25  100/盒 带平垫、防松垫、螺母</v>
          </cell>
          <cell r="F12534" t="str">
            <v/>
          </cell>
          <cell r="G12534" t="str">
            <v/>
          </cell>
          <cell r="H12534" t="str">
            <v>百个</v>
          </cell>
        </row>
        <row r="12535">
          <cell r="B12535" t="str">
            <v>20.X.01.10.1397</v>
          </cell>
          <cell r="C12535" t="str">
            <v>十字槽盘头螺钉</v>
          </cell>
          <cell r="D12535" t="str">
            <v>机械类</v>
          </cell>
          <cell r="E12535" t="str">
            <v>M4*40 带平垫、防松垫、螺母</v>
          </cell>
          <cell r="F12535" t="str">
            <v/>
          </cell>
          <cell r="G12535" t="str">
            <v/>
          </cell>
          <cell r="H12535" t="str">
            <v>百个</v>
          </cell>
        </row>
        <row r="12536">
          <cell r="B12536" t="str">
            <v>20.X.01.10.1398</v>
          </cell>
          <cell r="C12536" t="str">
            <v>十字槽盘头螺钉</v>
          </cell>
          <cell r="D12536" t="str">
            <v>机械类</v>
          </cell>
          <cell r="E12536" t="str">
            <v>M5*25 带平垫、防松垫、螺母</v>
          </cell>
          <cell r="F12536" t="str">
            <v/>
          </cell>
          <cell r="G12536" t="str">
            <v/>
          </cell>
          <cell r="H12536" t="str">
            <v>百个</v>
          </cell>
        </row>
        <row r="12537">
          <cell r="B12537" t="str">
            <v>20.X.01.10.1399</v>
          </cell>
          <cell r="C12537" t="str">
            <v>十字槽盘头螺钉</v>
          </cell>
          <cell r="D12537" t="str">
            <v>机械类</v>
          </cell>
          <cell r="E12537" t="str">
            <v>M5*40 带平垫、防松垫、螺母</v>
          </cell>
          <cell r="F12537" t="str">
            <v/>
          </cell>
          <cell r="G12537" t="str">
            <v/>
          </cell>
          <cell r="H12537" t="str">
            <v>百个</v>
          </cell>
        </row>
        <row r="12538">
          <cell r="B12538" t="str">
            <v>20.X.01.10.1400</v>
          </cell>
          <cell r="C12538" t="str">
            <v>十字槽盘头螺钉</v>
          </cell>
          <cell r="D12538" t="str">
            <v>机械类</v>
          </cell>
          <cell r="E12538" t="str">
            <v>M6*40 带平垫、防松垫、螺母</v>
          </cell>
          <cell r="F12538" t="str">
            <v/>
          </cell>
          <cell r="G12538" t="str">
            <v/>
          </cell>
          <cell r="H12538" t="str">
            <v>百个</v>
          </cell>
        </row>
        <row r="12539">
          <cell r="B12539" t="str">
            <v>20.X.01.10.1401</v>
          </cell>
          <cell r="C12539" t="str">
            <v>十字槽盘头螺钉</v>
          </cell>
          <cell r="D12539" t="str">
            <v>机械类</v>
          </cell>
          <cell r="E12539" t="str">
            <v>M6*60 带平垫、防松垫、螺母</v>
          </cell>
          <cell r="F12539" t="str">
            <v/>
          </cell>
          <cell r="G12539" t="str">
            <v/>
          </cell>
          <cell r="H12539" t="str">
            <v>百个</v>
          </cell>
        </row>
        <row r="12540">
          <cell r="B12540" t="str">
            <v>20.X.01.10.1402</v>
          </cell>
          <cell r="C12540" t="str">
            <v>十字槽盘头螺钉</v>
          </cell>
          <cell r="D12540" t="str">
            <v>机械类</v>
          </cell>
          <cell r="E12540" t="str">
            <v>M3*4带平垫、防松垫、螺母</v>
          </cell>
          <cell r="F12540" t="str">
            <v/>
          </cell>
          <cell r="G12540" t="str">
            <v/>
          </cell>
          <cell r="H12540" t="str">
            <v>百个</v>
          </cell>
        </row>
        <row r="12541">
          <cell r="B12541" t="str">
            <v>20.X.01.10.1403</v>
          </cell>
          <cell r="C12541" t="str">
            <v>十字槽盘头螺钉</v>
          </cell>
          <cell r="D12541" t="str">
            <v>机械类</v>
          </cell>
          <cell r="E12541" t="str">
            <v>M3*6带平垫、防松垫、螺母</v>
          </cell>
          <cell r="F12541" t="str">
            <v/>
          </cell>
          <cell r="G12541" t="str">
            <v/>
          </cell>
          <cell r="H12541" t="str">
            <v>百个</v>
          </cell>
        </row>
        <row r="12542">
          <cell r="B12542" t="str">
            <v>20.X.01.10.1404</v>
          </cell>
          <cell r="C12542" t="str">
            <v>十字槽盘头螺钉</v>
          </cell>
          <cell r="D12542" t="str">
            <v>机械类</v>
          </cell>
          <cell r="E12542" t="str">
            <v>M6*16 带平垫、防松垫、螺母</v>
          </cell>
          <cell r="F12542" t="str">
            <v/>
          </cell>
          <cell r="G12542" t="str">
            <v/>
          </cell>
          <cell r="H12542" t="str">
            <v>百个</v>
          </cell>
        </row>
        <row r="12543">
          <cell r="B12543" t="str">
            <v>20.X.01.10.1405</v>
          </cell>
          <cell r="C12543" t="str">
            <v>十字槽盘头螺钉</v>
          </cell>
          <cell r="D12543" t="str">
            <v>机械类</v>
          </cell>
          <cell r="E12543" t="str">
            <v>M6*20 带平垫、防松垫、螺母</v>
          </cell>
          <cell r="F12543" t="str">
            <v/>
          </cell>
          <cell r="G12543" t="str">
            <v/>
          </cell>
          <cell r="H12543" t="str">
            <v>百个</v>
          </cell>
        </row>
        <row r="12544">
          <cell r="B12544" t="str">
            <v>20.X.01.10.1406</v>
          </cell>
          <cell r="C12544" t="str">
            <v>十字槽盘头螺钉</v>
          </cell>
          <cell r="D12544" t="str">
            <v>机械类</v>
          </cell>
          <cell r="E12544" t="str">
            <v>M2*4带平垫、防松垫、螺母</v>
          </cell>
          <cell r="F12544" t="str">
            <v/>
          </cell>
          <cell r="G12544" t="str">
            <v/>
          </cell>
          <cell r="H12544" t="str">
            <v>百个</v>
          </cell>
        </row>
        <row r="12545">
          <cell r="B12545" t="str">
            <v>20.X.01.10.1407</v>
          </cell>
          <cell r="C12545" t="str">
            <v>十字槽盘头螺钉</v>
          </cell>
          <cell r="D12545" t="str">
            <v>机械类</v>
          </cell>
          <cell r="E12545" t="str">
            <v>M2*10 带平垫、防松垫、螺母</v>
          </cell>
          <cell r="F12545" t="str">
            <v/>
          </cell>
          <cell r="G12545" t="str">
            <v/>
          </cell>
          <cell r="H12545" t="str">
            <v>百个</v>
          </cell>
        </row>
        <row r="12546">
          <cell r="B12546" t="str">
            <v>20.X.01.10.1408</v>
          </cell>
          <cell r="C12546" t="str">
            <v>十字槽盘头螺钉</v>
          </cell>
          <cell r="D12546" t="str">
            <v>机械类</v>
          </cell>
          <cell r="E12546" t="str">
            <v>M2.5*4 带平垫、防松垫、螺母</v>
          </cell>
          <cell r="F12546" t="str">
            <v/>
          </cell>
          <cell r="G12546" t="str">
            <v/>
          </cell>
          <cell r="H12546" t="str">
            <v>百个</v>
          </cell>
        </row>
        <row r="12547">
          <cell r="B12547" t="str">
            <v>20.X.01.10.1409</v>
          </cell>
          <cell r="C12547" t="str">
            <v>十字槽盘头螺钉</v>
          </cell>
          <cell r="D12547" t="str">
            <v>机械类</v>
          </cell>
          <cell r="E12547" t="str">
            <v>M2.5*16</v>
          </cell>
          <cell r="F12547" t="str">
            <v/>
          </cell>
          <cell r="G12547" t="str">
            <v/>
          </cell>
          <cell r="H12547" t="str">
            <v>百个</v>
          </cell>
        </row>
        <row r="12548">
          <cell r="B12548" t="str">
            <v>20.X.01.10.1410</v>
          </cell>
          <cell r="C12548" t="str">
            <v>十字槽盘头螺钉</v>
          </cell>
          <cell r="D12548" t="str">
            <v>机械类</v>
          </cell>
          <cell r="E12548" t="str">
            <v>M2.5*20</v>
          </cell>
          <cell r="F12548" t="str">
            <v/>
          </cell>
          <cell r="G12548" t="str">
            <v/>
          </cell>
          <cell r="H12548" t="str">
            <v>百个</v>
          </cell>
        </row>
        <row r="12549">
          <cell r="B12549" t="str">
            <v>20.X.01.10.1411</v>
          </cell>
          <cell r="C12549" t="str">
            <v>十字槽盘头螺钉</v>
          </cell>
          <cell r="D12549" t="str">
            <v>机械类</v>
          </cell>
          <cell r="E12549" t="str">
            <v>M4*25</v>
          </cell>
          <cell r="F12549" t="str">
            <v/>
          </cell>
          <cell r="G12549" t="str">
            <v/>
          </cell>
          <cell r="H12549" t="str">
            <v>百个</v>
          </cell>
        </row>
        <row r="12550">
          <cell r="B12550" t="str">
            <v>20.X.01.10.1412</v>
          </cell>
          <cell r="C12550" t="str">
            <v>十字槽盘头自攻螺钉</v>
          </cell>
          <cell r="D12550" t="str">
            <v>机械类</v>
          </cell>
          <cell r="E12550" t="str">
            <v>ST2.9*13mm</v>
          </cell>
          <cell r="F12550" t="str">
            <v/>
          </cell>
          <cell r="G12550" t="str">
            <v/>
          </cell>
          <cell r="H12550" t="str">
            <v>百个</v>
          </cell>
        </row>
        <row r="12551">
          <cell r="B12551" t="str">
            <v>20.X.01.10.1413</v>
          </cell>
          <cell r="C12551" t="str">
            <v>十字槽盘头自攻螺钉</v>
          </cell>
          <cell r="D12551" t="str">
            <v>机械类</v>
          </cell>
          <cell r="E12551" t="str">
            <v>ST2.9*20mm</v>
          </cell>
          <cell r="F12551" t="str">
            <v/>
          </cell>
          <cell r="G12551" t="str">
            <v/>
          </cell>
          <cell r="H12551" t="str">
            <v>百个</v>
          </cell>
        </row>
        <row r="12552">
          <cell r="B12552" t="str">
            <v>20.X.01.10.1414</v>
          </cell>
          <cell r="C12552" t="str">
            <v>十字槽小盘头螺钉</v>
          </cell>
          <cell r="D12552" t="str">
            <v>机械类</v>
          </cell>
          <cell r="E12552" t="str">
            <v>M4*10</v>
          </cell>
          <cell r="F12552" t="str">
            <v/>
          </cell>
          <cell r="G12552" t="str">
            <v/>
          </cell>
          <cell r="H12552" t="str">
            <v>百个</v>
          </cell>
        </row>
        <row r="12553">
          <cell r="B12553" t="str">
            <v>20.X.01.10.1416</v>
          </cell>
          <cell r="C12553" t="str">
            <v>十字螺丝钉</v>
          </cell>
          <cell r="D12553" t="str">
            <v>机械类</v>
          </cell>
          <cell r="E12553" t="str">
            <v>M3x10、附带垫片和弹片</v>
          </cell>
          <cell r="F12553" t="str">
            <v/>
          </cell>
          <cell r="G12553" t="str">
            <v/>
          </cell>
          <cell r="H12553" t="str">
            <v>百个</v>
          </cell>
        </row>
        <row r="12554">
          <cell r="B12554" t="str">
            <v>20.X.01.10.1417</v>
          </cell>
          <cell r="C12554" t="str">
            <v>十字头螺钉</v>
          </cell>
          <cell r="D12554" t="str">
            <v>机械类</v>
          </cell>
          <cell r="E12554" t="str">
            <v>全螺纹 M6*15</v>
          </cell>
          <cell r="F12554" t="str">
            <v/>
          </cell>
          <cell r="G12554" t="str">
            <v/>
          </cell>
          <cell r="H12554" t="str">
            <v>百个</v>
          </cell>
        </row>
        <row r="12555">
          <cell r="B12555" t="str">
            <v>20.X.01.10.1418</v>
          </cell>
          <cell r="C12555" t="str">
            <v>手用钢锯条</v>
          </cell>
          <cell r="D12555" t="str">
            <v>机械类</v>
          </cell>
          <cell r="E12555" t="str">
            <v>18齿 50条/盒</v>
          </cell>
          <cell r="F12555" t="str">
            <v/>
          </cell>
          <cell r="G12555" t="str">
            <v/>
          </cell>
          <cell r="H12555" t="str">
            <v>盒</v>
          </cell>
        </row>
        <row r="12556">
          <cell r="B12556" t="str">
            <v>20.X.01.10.1419</v>
          </cell>
          <cell r="C12556" t="str">
            <v>手用钢锯条</v>
          </cell>
          <cell r="D12556" t="str">
            <v>机械类</v>
          </cell>
          <cell r="E12556" t="str">
            <v>24齿 50条/盒</v>
          </cell>
          <cell r="F12556" t="str">
            <v/>
          </cell>
          <cell r="G12556" t="str">
            <v/>
          </cell>
          <cell r="H12556" t="str">
            <v>盒</v>
          </cell>
        </row>
        <row r="12557">
          <cell r="B12557" t="str">
            <v>20.X.01.10.1420</v>
          </cell>
          <cell r="C12557" t="str">
            <v>双金属柔性锯条</v>
          </cell>
          <cell r="D12557" t="str">
            <v>机械类</v>
          </cell>
          <cell r="E12557" t="str">
            <v>18齿</v>
          </cell>
          <cell r="F12557" t="str">
            <v/>
          </cell>
          <cell r="G12557" t="str">
            <v/>
          </cell>
          <cell r="H12557" t="str">
            <v>根</v>
          </cell>
        </row>
        <row r="12558">
          <cell r="B12558" t="str">
            <v>20.X.01.10.1421</v>
          </cell>
          <cell r="C12558" t="str">
            <v>双金属柔性锯条</v>
          </cell>
          <cell r="D12558" t="str">
            <v>机械类</v>
          </cell>
          <cell r="E12558" t="str">
            <v>24齿</v>
          </cell>
          <cell r="F12558" t="str">
            <v/>
          </cell>
          <cell r="G12558" t="str">
            <v/>
          </cell>
          <cell r="H12558" t="str">
            <v>根</v>
          </cell>
        </row>
        <row r="12559">
          <cell r="B12559" t="str">
            <v>20.X.01.10.1422</v>
          </cell>
          <cell r="C12559" t="str">
            <v>双金属柔性锯条</v>
          </cell>
          <cell r="D12559" t="str">
            <v>机械类</v>
          </cell>
          <cell r="E12559" t="str">
            <v>32齿</v>
          </cell>
          <cell r="F12559" t="str">
            <v/>
          </cell>
          <cell r="G12559" t="str">
            <v/>
          </cell>
          <cell r="H12559" t="str">
            <v>根</v>
          </cell>
        </row>
        <row r="12560">
          <cell r="B12560" t="str">
            <v>20.X.01.10.1423</v>
          </cell>
          <cell r="C12560" t="str">
            <v>水龙头接头</v>
          </cell>
          <cell r="D12560" t="str">
            <v>机械类</v>
          </cell>
          <cell r="E12560" t="str">
            <v>DN15</v>
          </cell>
          <cell r="F12560" t="str">
            <v/>
          </cell>
          <cell r="G12560" t="str">
            <v/>
          </cell>
          <cell r="H12560" t="str">
            <v>个</v>
          </cell>
        </row>
        <row r="12561">
          <cell r="B12561" t="str">
            <v>20.X.01.10.1424</v>
          </cell>
          <cell r="C12561" t="str">
            <v>水泥钉</v>
          </cell>
          <cell r="D12561" t="str">
            <v>机械类</v>
          </cell>
          <cell r="E12561" t="str">
            <v>2.5*25mm 500g/盒</v>
          </cell>
          <cell r="F12561" t="str">
            <v/>
          </cell>
          <cell r="G12561" t="str">
            <v/>
          </cell>
          <cell r="H12561" t="str">
            <v>盒</v>
          </cell>
        </row>
        <row r="12562">
          <cell r="B12562" t="str">
            <v>20.X.01.10.1425</v>
          </cell>
          <cell r="C12562" t="str">
            <v>水泥钉</v>
          </cell>
          <cell r="D12562" t="str">
            <v>机械类</v>
          </cell>
          <cell r="E12562" t="str">
            <v>3.4*50mm 500g/盒</v>
          </cell>
          <cell r="F12562" t="str">
            <v/>
          </cell>
          <cell r="G12562" t="str">
            <v/>
          </cell>
          <cell r="H12562" t="str">
            <v>盒</v>
          </cell>
        </row>
        <row r="12563">
          <cell r="B12563" t="str">
            <v>20.X.01.10.1426</v>
          </cell>
          <cell r="C12563" t="str">
            <v>水泥钉</v>
          </cell>
          <cell r="D12563" t="str">
            <v>机械类</v>
          </cell>
          <cell r="E12563" t="str">
            <v>4.5*75mm 500g/盒</v>
          </cell>
          <cell r="F12563" t="str">
            <v/>
          </cell>
          <cell r="G12563" t="str">
            <v/>
          </cell>
          <cell r="H12563" t="str">
            <v>盒</v>
          </cell>
        </row>
        <row r="12564">
          <cell r="B12564" t="str">
            <v>20.X.01.10.1427</v>
          </cell>
          <cell r="C12564" t="str">
            <v>水泥钉</v>
          </cell>
          <cell r="D12564" t="str">
            <v>机械类</v>
          </cell>
          <cell r="E12564" t="str">
            <v>2.8*25mm  500g/盒</v>
          </cell>
          <cell r="F12564" t="str">
            <v/>
          </cell>
          <cell r="G12564" t="str">
            <v/>
          </cell>
          <cell r="H12564" t="str">
            <v>盒</v>
          </cell>
        </row>
        <row r="12565">
          <cell r="B12565" t="str">
            <v>20.X.01.10.1428</v>
          </cell>
          <cell r="C12565" t="str">
            <v>水泥钉</v>
          </cell>
          <cell r="D12565" t="str">
            <v>机械类</v>
          </cell>
          <cell r="E12565" t="str">
            <v>2.8*32mm  500g/盒</v>
          </cell>
          <cell r="F12565" t="str">
            <v/>
          </cell>
          <cell r="G12565" t="str">
            <v/>
          </cell>
          <cell r="H12565" t="str">
            <v>盒</v>
          </cell>
        </row>
        <row r="12566">
          <cell r="B12566" t="str">
            <v>20.X.01.10.1429</v>
          </cell>
          <cell r="C12566" t="str">
            <v>水泥钉</v>
          </cell>
          <cell r="D12566" t="str">
            <v>机械类</v>
          </cell>
          <cell r="E12566" t="str">
            <v>3*35mm   500g/盒</v>
          </cell>
          <cell r="F12566" t="str">
            <v/>
          </cell>
          <cell r="G12566" t="str">
            <v/>
          </cell>
          <cell r="H12566" t="str">
            <v>盒</v>
          </cell>
        </row>
        <row r="12567">
          <cell r="B12567" t="str">
            <v>20.X.01.10.1431</v>
          </cell>
          <cell r="C12567" t="str">
            <v>水泥钉</v>
          </cell>
          <cell r="D12567" t="str">
            <v>机械类</v>
          </cell>
          <cell r="E12567" t="str">
            <v>φ5  1寸 500g/盒</v>
          </cell>
          <cell r="F12567" t="str">
            <v/>
          </cell>
          <cell r="G12567" t="str">
            <v/>
          </cell>
          <cell r="H12567" t="str">
            <v>盒</v>
          </cell>
        </row>
        <row r="12568">
          <cell r="B12568" t="str">
            <v>20.X.01.10.1432</v>
          </cell>
          <cell r="C12568" t="str">
            <v>水泥钉</v>
          </cell>
          <cell r="D12568" t="str">
            <v>机械类</v>
          </cell>
          <cell r="E12568" t="str">
            <v>φ5  1.5寸 500g/盒</v>
          </cell>
          <cell r="F12568" t="str">
            <v/>
          </cell>
          <cell r="G12568" t="str">
            <v/>
          </cell>
          <cell r="H12568" t="str">
            <v>盒</v>
          </cell>
        </row>
        <row r="12569">
          <cell r="B12569" t="str">
            <v>20.X.01.10.1433</v>
          </cell>
          <cell r="C12569" t="str">
            <v>水箱浮球阀</v>
          </cell>
          <cell r="D12569" t="str">
            <v>机械类</v>
          </cell>
          <cell r="E12569" t="str">
            <v>DN50</v>
          </cell>
          <cell r="F12569" t="str">
            <v/>
          </cell>
          <cell r="G12569" t="str">
            <v/>
          </cell>
          <cell r="H12569" t="str">
            <v>个</v>
          </cell>
        </row>
        <row r="12570">
          <cell r="B12570" t="str">
            <v>20.X.01.10.1434</v>
          </cell>
          <cell r="C12570" t="str">
            <v>顺水三通</v>
          </cell>
          <cell r="D12570" t="str">
            <v>机械类</v>
          </cell>
          <cell r="E12570" t="str">
            <v>Ф110mm</v>
          </cell>
          <cell r="F12570" t="str">
            <v/>
          </cell>
          <cell r="G12570" t="str">
            <v/>
          </cell>
          <cell r="H12570" t="str">
            <v>个</v>
          </cell>
        </row>
        <row r="12571">
          <cell r="B12571" t="str">
            <v>20.X.01.10.1435</v>
          </cell>
          <cell r="C12571" t="str">
            <v>顺水三通</v>
          </cell>
          <cell r="D12571" t="str">
            <v>机械类</v>
          </cell>
          <cell r="E12571" t="str">
            <v>Ф50mm</v>
          </cell>
          <cell r="F12571" t="str">
            <v/>
          </cell>
          <cell r="G12571" t="str">
            <v/>
          </cell>
          <cell r="H12571" t="str">
            <v>个</v>
          </cell>
        </row>
        <row r="12572">
          <cell r="B12572" t="str">
            <v>20.X.01.10.1436</v>
          </cell>
          <cell r="C12572" t="str">
            <v>顺水三通</v>
          </cell>
          <cell r="D12572" t="str">
            <v>机械类</v>
          </cell>
          <cell r="E12572" t="str">
            <v>Ф75mm</v>
          </cell>
          <cell r="F12572" t="str">
            <v/>
          </cell>
          <cell r="G12572" t="str">
            <v/>
          </cell>
          <cell r="H12572" t="str">
            <v>个</v>
          </cell>
        </row>
        <row r="12573">
          <cell r="B12573" t="str">
            <v>20.X.01.10.1437</v>
          </cell>
          <cell r="C12573" t="str">
            <v>逃生门锁</v>
          </cell>
          <cell r="D12573" t="str">
            <v>机械类</v>
          </cell>
          <cell r="E12573" t="str">
            <v>强棒500P</v>
          </cell>
          <cell r="F12573" t="str">
            <v/>
          </cell>
          <cell r="G12573" t="str">
            <v/>
          </cell>
          <cell r="H12573" t="str">
            <v>个</v>
          </cell>
        </row>
        <row r="12574">
          <cell r="B12574" t="str">
            <v>20.X.01.10.1438</v>
          </cell>
          <cell r="C12574" t="str">
            <v>逃生锁</v>
          </cell>
          <cell r="D12574" t="str">
            <v>机械类</v>
          </cell>
          <cell r="E12574" t="str">
            <v>锁长59cm*宽4.5cm*厚4cm</v>
          </cell>
          <cell r="F12574" t="str">
            <v/>
          </cell>
          <cell r="G12574" t="str">
            <v/>
          </cell>
          <cell r="H12574" t="str">
            <v>个</v>
          </cell>
        </row>
        <row r="12575">
          <cell r="B12575" t="str">
            <v>20.X.01.10.1439</v>
          </cell>
          <cell r="C12575" t="str">
            <v>调速曲线锯条</v>
          </cell>
          <cell r="D12575" t="str">
            <v>机械类</v>
          </cell>
          <cell r="E12575" t="str">
            <v>T 118A</v>
          </cell>
          <cell r="F12575" t="str">
            <v/>
          </cell>
          <cell r="G12575" t="str">
            <v/>
          </cell>
          <cell r="H12575" t="str">
            <v>根</v>
          </cell>
        </row>
        <row r="12576">
          <cell r="B12576" t="str">
            <v>20.X.01.10.1440</v>
          </cell>
          <cell r="C12576" t="str">
            <v>铁钉</v>
          </cell>
          <cell r="D12576" t="str">
            <v>机械类</v>
          </cell>
          <cell r="E12576" t="str">
            <v>2.2*40mm</v>
          </cell>
          <cell r="F12576" t="str">
            <v/>
          </cell>
          <cell r="G12576" t="str">
            <v/>
          </cell>
          <cell r="H12576" t="str">
            <v>公斤</v>
          </cell>
        </row>
        <row r="12577">
          <cell r="B12577" t="str">
            <v>20.X.01.10.1441</v>
          </cell>
          <cell r="C12577" t="str">
            <v>铁钉</v>
          </cell>
          <cell r="D12577" t="str">
            <v>机械类</v>
          </cell>
          <cell r="E12577" t="str">
            <v>2.8*50mm</v>
          </cell>
          <cell r="F12577" t="str">
            <v/>
          </cell>
          <cell r="G12577" t="str">
            <v/>
          </cell>
          <cell r="H12577" t="str">
            <v>公斤</v>
          </cell>
        </row>
        <row r="12578">
          <cell r="B12578" t="str">
            <v>20.X.01.10.1442</v>
          </cell>
          <cell r="C12578" t="str">
            <v>铁钉</v>
          </cell>
          <cell r="D12578" t="str">
            <v>机械类</v>
          </cell>
          <cell r="E12578" t="str">
            <v>3.1*50mm</v>
          </cell>
          <cell r="F12578" t="str">
            <v/>
          </cell>
          <cell r="G12578" t="str">
            <v/>
          </cell>
          <cell r="H12578" t="str">
            <v>公斤</v>
          </cell>
        </row>
        <row r="12579">
          <cell r="B12579" t="str">
            <v>20.X.01.10.1443</v>
          </cell>
          <cell r="C12579" t="str">
            <v>铁钉</v>
          </cell>
          <cell r="D12579" t="str">
            <v>机械类</v>
          </cell>
          <cell r="E12579" t="str">
            <v>3.7*80mm</v>
          </cell>
          <cell r="F12579" t="str">
            <v/>
          </cell>
          <cell r="G12579" t="str">
            <v/>
          </cell>
          <cell r="H12579" t="str">
            <v>公斤</v>
          </cell>
        </row>
        <row r="12580">
          <cell r="B12580" t="str">
            <v>20.X.01.10.1444</v>
          </cell>
          <cell r="C12580" t="str">
            <v>铁钉</v>
          </cell>
          <cell r="D12580" t="str">
            <v>机械类</v>
          </cell>
          <cell r="E12580" t="str">
            <v>6*130mm</v>
          </cell>
          <cell r="F12580" t="str">
            <v/>
          </cell>
          <cell r="G12580" t="str">
            <v/>
          </cell>
          <cell r="H12580" t="str">
            <v>公斤</v>
          </cell>
        </row>
        <row r="12581">
          <cell r="B12581" t="str">
            <v>20.X.01.10.1445</v>
          </cell>
          <cell r="C12581" t="str">
            <v>铁钉</v>
          </cell>
          <cell r="D12581" t="str">
            <v>机械类</v>
          </cell>
          <cell r="E12581" t="str">
            <v>6.5*130mm</v>
          </cell>
          <cell r="F12581" t="str">
            <v/>
          </cell>
          <cell r="G12581" t="str">
            <v/>
          </cell>
          <cell r="H12581" t="str">
            <v>公斤</v>
          </cell>
        </row>
        <row r="12582">
          <cell r="B12582" t="str">
            <v>20.X.01.10.1446</v>
          </cell>
          <cell r="C12582" t="str">
            <v>铁钉(圆钢钉)</v>
          </cell>
          <cell r="D12582" t="str">
            <v>机械类</v>
          </cell>
          <cell r="E12582" t="str">
            <v>1.6*25mm</v>
          </cell>
          <cell r="F12582" t="str">
            <v/>
          </cell>
          <cell r="G12582" t="str">
            <v/>
          </cell>
          <cell r="H12582" t="str">
            <v>公斤</v>
          </cell>
        </row>
        <row r="12583">
          <cell r="B12583" t="str">
            <v>20.X.01.10.1447</v>
          </cell>
          <cell r="C12583" t="str">
            <v>铁丝</v>
          </cell>
          <cell r="D12583" t="str">
            <v>机械类</v>
          </cell>
          <cell r="E12583" t="str">
            <v>8#</v>
          </cell>
          <cell r="F12583" t="str">
            <v/>
          </cell>
          <cell r="G12583" t="str">
            <v/>
          </cell>
          <cell r="H12583" t="str">
            <v>米</v>
          </cell>
        </row>
        <row r="12584">
          <cell r="B12584" t="str">
            <v>20.X.01.10.1449</v>
          </cell>
          <cell r="C12584" t="str">
            <v>铁质链条</v>
          </cell>
          <cell r="D12584" t="str">
            <v>机械类</v>
          </cell>
          <cell r="E12584" t="str">
            <v>6mm       2米/条</v>
          </cell>
          <cell r="F12584" t="str">
            <v/>
          </cell>
          <cell r="G12584" t="str">
            <v/>
          </cell>
          <cell r="H12584" t="str">
            <v>条</v>
          </cell>
        </row>
        <row r="12585">
          <cell r="B12585" t="str">
            <v>20.X.01.10.1450</v>
          </cell>
          <cell r="C12585" t="str">
            <v>通开挂锁</v>
          </cell>
          <cell r="D12585" t="str">
            <v>机械类</v>
          </cell>
          <cell r="E12585" t="str">
            <v>25mm</v>
          </cell>
          <cell r="F12585" t="str">
            <v/>
          </cell>
          <cell r="G12585" t="str">
            <v/>
          </cell>
          <cell r="H12585" t="str">
            <v>把</v>
          </cell>
        </row>
        <row r="12586">
          <cell r="B12586" t="str">
            <v>20.X.01.10.1451</v>
          </cell>
          <cell r="C12586" t="str">
            <v>通开挂锁</v>
          </cell>
          <cell r="D12586" t="str">
            <v>机械类</v>
          </cell>
          <cell r="E12586" t="str">
            <v>38mm</v>
          </cell>
          <cell r="F12586" t="str">
            <v/>
          </cell>
          <cell r="G12586" t="str">
            <v/>
          </cell>
          <cell r="H12586" t="str">
            <v>把</v>
          </cell>
        </row>
        <row r="12587">
          <cell r="B12587" t="str">
            <v>20.X.01.10.1452</v>
          </cell>
          <cell r="C12587" t="str">
            <v>通开挂锁</v>
          </cell>
          <cell r="D12587" t="str">
            <v>机械类</v>
          </cell>
          <cell r="E12587" t="str">
            <v>50mm</v>
          </cell>
          <cell r="F12587" t="str">
            <v/>
          </cell>
          <cell r="G12587" t="str">
            <v/>
          </cell>
          <cell r="H12587" t="str">
            <v>把</v>
          </cell>
        </row>
        <row r="12588">
          <cell r="B12588" t="str">
            <v>20.X.01.10.1453</v>
          </cell>
          <cell r="C12588" t="str">
            <v>通开挂锁</v>
          </cell>
          <cell r="D12588" t="str">
            <v>机械类</v>
          </cell>
          <cell r="E12588" t="str">
            <v>65mm</v>
          </cell>
          <cell r="F12588" t="str">
            <v/>
          </cell>
          <cell r="G12588" t="str">
            <v/>
          </cell>
          <cell r="H12588" t="str">
            <v>把</v>
          </cell>
        </row>
        <row r="12589">
          <cell r="B12589" t="str">
            <v>20.X.01.10.1454</v>
          </cell>
          <cell r="C12589" t="str">
            <v>通开挂锁</v>
          </cell>
          <cell r="D12589" t="str">
            <v>机械类</v>
          </cell>
          <cell r="E12589" t="str">
            <v>75mm</v>
          </cell>
          <cell r="F12589" t="str">
            <v/>
          </cell>
          <cell r="G12589" t="str">
            <v/>
          </cell>
          <cell r="H12589" t="str">
            <v>把</v>
          </cell>
        </row>
        <row r="12590">
          <cell r="B12590" t="str">
            <v>20.X.01.10.1455</v>
          </cell>
          <cell r="C12590" t="str">
            <v>铜变径对丝</v>
          </cell>
          <cell r="D12590" t="str">
            <v>机械类</v>
          </cell>
          <cell r="E12590" t="str">
            <v>6分变4分</v>
          </cell>
          <cell r="F12590" t="str">
            <v/>
          </cell>
          <cell r="G12590" t="str">
            <v/>
          </cell>
          <cell r="H12590" t="str">
            <v>个</v>
          </cell>
        </row>
        <row r="12591">
          <cell r="B12591" t="str">
            <v>20.X.01.10.1456</v>
          </cell>
          <cell r="C12591" t="str">
            <v>铜变径对丝</v>
          </cell>
          <cell r="D12591" t="str">
            <v>机械类</v>
          </cell>
          <cell r="E12591" t="str">
            <v>1寸变4分</v>
          </cell>
          <cell r="F12591" t="str">
            <v/>
          </cell>
          <cell r="G12591" t="str">
            <v/>
          </cell>
          <cell r="H12591" t="str">
            <v>个</v>
          </cell>
        </row>
        <row r="12592">
          <cell r="B12592" t="str">
            <v>20.X.01.10.1457</v>
          </cell>
          <cell r="C12592" t="str">
            <v>铜变径对丝</v>
          </cell>
          <cell r="D12592" t="str">
            <v>机械类</v>
          </cell>
          <cell r="E12592" t="str">
            <v>1寸变6分</v>
          </cell>
          <cell r="F12592" t="str">
            <v/>
          </cell>
          <cell r="G12592" t="str">
            <v/>
          </cell>
          <cell r="H12592" t="str">
            <v>个</v>
          </cell>
        </row>
        <row r="12593">
          <cell r="B12593" t="str">
            <v>20.X.01.10.1458</v>
          </cell>
          <cell r="C12593" t="str">
            <v>铜镀络螺母</v>
          </cell>
          <cell r="D12593" t="str">
            <v>机械类</v>
          </cell>
          <cell r="E12593" t="str">
            <v>5</v>
          </cell>
          <cell r="F12593" t="str">
            <v/>
          </cell>
          <cell r="G12593" t="str">
            <v/>
          </cell>
          <cell r="H12593" t="str">
            <v>百个</v>
          </cell>
        </row>
        <row r="12594">
          <cell r="B12594" t="str">
            <v>20.X.01.10.1459</v>
          </cell>
          <cell r="C12594" t="str">
            <v>铜螺母</v>
          </cell>
          <cell r="D12594" t="str">
            <v>机械类</v>
          </cell>
          <cell r="E12594" t="str">
            <v>8</v>
          </cell>
          <cell r="F12594" t="str">
            <v/>
          </cell>
          <cell r="G12594" t="str">
            <v/>
          </cell>
          <cell r="H12594" t="str">
            <v>百个</v>
          </cell>
        </row>
        <row r="12595">
          <cell r="B12595" t="str">
            <v>20.X.01.10.1460</v>
          </cell>
          <cell r="C12595" t="str">
            <v>铜螺母</v>
          </cell>
          <cell r="D12595" t="str">
            <v>机械类</v>
          </cell>
          <cell r="E12595" t="str">
            <v>10</v>
          </cell>
          <cell r="F12595" t="str">
            <v/>
          </cell>
          <cell r="G12595" t="str">
            <v/>
          </cell>
          <cell r="H12595" t="str">
            <v>百个</v>
          </cell>
        </row>
        <row r="12596">
          <cell r="B12596" t="str">
            <v>20.X.01.10.1461</v>
          </cell>
          <cell r="C12596" t="str">
            <v>铜螺母</v>
          </cell>
          <cell r="D12596" t="str">
            <v>机械类</v>
          </cell>
          <cell r="E12596" t="str">
            <v>12</v>
          </cell>
          <cell r="F12596" t="str">
            <v/>
          </cell>
          <cell r="G12596" t="str">
            <v/>
          </cell>
          <cell r="H12596" t="str">
            <v>百个</v>
          </cell>
        </row>
        <row r="12597">
          <cell r="B12597" t="str">
            <v>20.X.01.10.1462</v>
          </cell>
          <cell r="C12597" t="str">
            <v>铜螺母</v>
          </cell>
          <cell r="D12597" t="str">
            <v>机械类</v>
          </cell>
          <cell r="E12597" t="str">
            <v>14</v>
          </cell>
          <cell r="F12597" t="str">
            <v/>
          </cell>
          <cell r="G12597" t="str">
            <v/>
          </cell>
          <cell r="H12597" t="str">
            <v>百个</v>
          </cell>
        </row>
        <row r="12598">
          <cell r="B12598" t="str">
            <v>20.X.01.10.1463</v>
          </cell>
          <cell r="C12598" t="str">
            <v>铜内外丝变径接头</v>
          </cell>
          <cell r="D12598" t="str">
            <v>机械类</v>
          </cell>
          <cell r="E12598" t="str">
            <v>6分x4分内外丝</v>
          </cell>
          <cell r="F12598" t="str">
            <v/>
          </cell>
          <cell r="G12598" t="str">
            <v/>
          </cell>
          <cell r="H12598" t="str">
            <v>个</v>
          </cell>
        </row>
        <row r="12599">
          <cell r="B12599" t="str">
            <v>20.X.01.10.1464</v>
          </cell>
          <cell r="C12599" t="str">
            <v>铜内外丝变径接头</v>
          </cell>
          <cell r="D12599" t="str">
            <v>机械类</v>
          </cell>
          <cell r="E12599" t="str">
            <v>1寸x4分内外丝</v>
          </cell>
          <cell r="F12599" t="str">
            <v/>
          </cell>
          <cell r="G12599" t="str">
            <v/>
          </cell>
          <cell r="H12599" t="str">
            <v>个</v>
          </cell>
        </row>
        <row r="12600">
          <cell r="B12600" t="str">
            <v>20.X.01.10.1465</v>
          </cell>
          <cell r="C12600" t="str">
            <v>铜内外丝变径接头</v>
          </cell>
          <cell r="D12600" t="str">
            <v>机械类</v>
          </cell>
          <cell r="E12600" t="str">
            <v>1寸x6分内外丝</v>
          </cell>
          <cell r="F12600" t="str">
            <v/>
          </cell>
          <cell r="G12600" t="str">
            <v/>
          </cell>
          <cell r="H12600" t="str">
            <v>个</v>
          </cell>
        </row>
        <row r="12601">
          <cell r="B12601" t="str">
            <v>20.X.01.10.1466</v>
          </cell>
          <cell r="C12601" t="str">
            <v>铜排</v>
          </cell>
          <cell r="D12601" t="str">
            <v>机械类</v>
          </cell>
          <cell r="E12601" t="str">
            <v>8mm   厚*100mm   宽*6m长</v>
          </cell>
          <cell r="F12601" t="str">
            <v/>
          </cell>
          <cell r="G12601" t="str">
            <v/>
          </cell>
          <cell r="H12601" t="str">
            <v>个</v>
          </cell>
        </row>
        <row r="12602">
          <cell r="B12602" t="str">
            <v>20.X.01.10.1467</v>
          </cell>
          <cell r="C12602" t="str">
            <v>铜三通接头</v>
          </cell>
          <cell r="D12602" t="str">
            <v>机械类</v>
          </cell>
          <cell r="E12602" t="str">
            <v>4分外丝</v>
          </cell>
          <cell r="F12602" t="str">
            <v/>
          </cell>
          <cell r="G12602" t="str">
            <v/>
          </cell>
          <cell r="H12602" t="str">
            <v>个</v>
          </cell>
        </row>
        <row r="12603">
          <cell r="B12603" t="str">
            <v>20.X.01.10.1468</v>
          </cell>
          <cell r="C12603" t="str">
            <v>铜三通接头</v>
          </cell>
          <cell r="D12603" t="str">
            <v>机械类</v>
          </cell>
          <cell r="E12603" t="str">
            <v>4分内丝</v>
          </cell>
          <cell r="F12603" t="str">
            <v/>
          </cell>
          <cell r="G12603" t="str">
            <v/>
          </cell>
          <cell r="H12603" t="str">
            <v>个</v>
          </cell>
        </row>
        <row r="12604">
          <cell r="B12604" t="str">
            <v>20.X.01.10.1469</v>
          </cell>
          <cell r="C12604" t="str">
            <v>铜三通接头</v>
          </cell>
          <cell r="D12604" t="str">
            <v>机械类</v>
          </cell>
          <cell r="E12604" t="str">
            <v>4分一内二外丝</v>
          </cell>
          <cell r="F12604" t="str">
            <v/>
          </cell>
          <cell r="G12604" t="str">
            <v/>
          </cell>
          <cell r="H12604" t="str">
            <v>个</v>
          </cell>
        </row>
        <row r="12605">
          <cell r="B12605" t="str">
            <v>20.X.01.10.1470</v>
          </cell>
          <cell r="C12605" t="str">
            <v>铜三通接头</v>
          </cell>
          <cell r="D12605" t="str">
            <v>机械类</v>
          </cell>
          <cell r="E12605" t="str">
            <v>4分一外二内丝</v>
          </cell>
          <cell r="F12605" t="str">
            <v/>
          </cell>
          <cell r="G12605" t="str">
            <v/>
          </cell>
          <cell r="H12605" t="str">
            <v>个</v>
          </cell>
        </row>
        <row r="12606">
          <cell r="B12606" t="str">
            <v>20.X.01.10.1471</v>
          </cell>
          <cell r="C12606" t="str">
            <v>铜三通接头</v>
          </cell>
          <cell r="D12606" t="str">
            <v>机械类</v>
          </cell>
          <cell r="E12606" t="str">
            <v>6分外丝</v>
          </cell>
          <cell r="F12606" t="str">
            <v/>
          </cell>
          <cell r="G12606" t="str">
            <v/>
          </cell>
          <cell r="H12606" t="str">
            <v>个</v>
          </cell>
        </row>
        <row r="12607">
          <cell r="B12607" t="str">
            <v>20.X.01.10.1472</v>
          </cell>
          <cell r="C12607" t="str">
            <v>铜三通接头</v>
          </cell>
          <cell r="D12607" t="str">
            <v>机械类</v>
          </cell>
          <cell r="E12607" t="str">
            <v>6分内丝</v>
          </cell>
          <cell r="F12607" t="str">
            <v/>
          </cell>
          <cell r="G12607" t="str">
            <v/>
          </cell>
          <cell r="H12607" t="str">
            <v>个</v>
          </cell>
        </row>
        <row r="12608">
          <cell r="B12608" t="str">
            <v>20.X.01.10.1473</v>
          </cell>
          <cell r="C12608" t="str">
            <v>铜三通接头</v>
          </cell>
          <cell r="D12608" t="str">
            <v>机械类</v>
          </cell>
          <cell r="E12608" t="str">
            <v>6分一内二外丝</v>
          </cell>
          <cell r="F12608" t="str">
            <v/>
          </cell>
          <cell r="G12608" t="str">
            <v/>
          </cell>
          <cell r="H12608" t="str">
            <v>个</v>
          </cell>
        </row>
        <row r="12609">
          <cell r="B12609" t="str">
            <v>20.X.01.10.1474</v>
          </cell>
          <cell r="C12609" t="str">
            <v>铜三通接头</v>
          </cell>
          <cell r="D12609" t="str">
            <v>机械类</v>
          </cell>
          <cell r="E12609" t="str">
            <v>6分一外二内丝</v>
          </cell>
          <cell r="F12609" t="str">
            <v/>
          </cell>
          <cell r="G12609" t="str">
            <v/>
          </cell>
          <cell r="H12609" t="str">
            <v>个</v>
          </cell>
        </row>
        <row r="12610">
          <cell r="B12610" t="str">
            <v>20.X.01.10.1475</v>
          </cell>
          <cell r="C12610" t="str">
            <v>铜双内丝直接</v>
          </cell>
          <cell r="D12610" t="str">
            <v>机械类</v>
          </cell>
          <cell r="E12610" t="str">
            <v>6分</v>
          </cell>
          <cell r="F12610" t="str">
            <v/>
          </cell>
          <cell r="G12610" t="str">
            <v/>
          </cell>
          <cell r="H12610" t="str">
            <v>个</v>
          </cell>
        </row>
        <row r="12611">
          <cell r="B12611" t="str">
            <v>20.X.01.10.1476</v>
          </cell>
          <cell r="C12611" t="str">
            <v>铜双内丝直接</v>
          </cell>
          <cell r="D12611" t="str">
            <v>机械类</v>
          </cell>
          <cell r="E12611" t="str">
            <v>4分</v>
          </cell>
          <cell r="F12611" t="str">
            <v/>
          </cell>
          <cell r="G12611" t="str">
            <v/>
          </cell>
          <cell r="H12611" t="str">
            <v>个</v>
          </cell>
        </row>
        <row r="12612">
          <cell r="B12612" t="str">
            <v>20.X.01.10.1477</v>
          </cell>
          <cell r="C12612" t="str">
            <v>铜四通</v>
          </cell>
          <cell r="D12612" t="str">
            <v>机械类</v>
          </cell>
          <cell r="E12612" t="str">
            <v>4分内螺纹</v>
          </cell>
          <cell r="F12612" t="str">
            <v/>
          </cell>
          <cell r="G12612" t="str">
            <v/>
          </cell>
          <cell r="H12612" t="str">
            <v>个</v>
          </cell>
        </row>
        <row r="12613">
          <cell r="B12613" t="str">
            <v>20.X.01.10.1478</v>
          </cell>
          <cell r="C12613" t="str">
            <v>铜四通</v>
          </cell>
          <cell r="D12613" t="str">
            <v>机械类</v>
          </cell>
          <cell r="E12613" t="str">
            <v>6分内螺纹</v>
          </cell>
          <cell r="F12613" t="str">
            <v/>
          </cell>
          <cell r="G12613" t="str">
            <v/>
          </cell>
          <cell r="H12613" t="str">
            <v>个</v>
          </cell>
        </row>
        <row r="12614">
          <cell r="B12614" t="str">
            <v>20.X.01.10.1479</v>
          </cell>
          <cell r="C12614" t="str">
            <v>铜外丝直接</v>
          </cell>
          <cell r="D12614" t="str">
            <v>机械类</v>
          </cell>
          <cell r="E12614" t="str">
            <v>6分</v>
          </cell>
          <cell r="F12614" t="str">
            <v/>
          </cell>
          <cell r="G12614" t="str">
            <v/>
          </cell>
          <cell r="H12614" t="str">
            <v>个</v>
          </cell>
        </row>
        <row r="12615">
          <cell r="B12615" t="str">
            <v>20.X.01.10.1480</v>
          </cell>
          <cell r="C12615" t="str">
            <v>铜外丝直接</v>
          </cell>
          <cell r="D12615" t="str">
            <v>机械类</v>
          </cell>
          <cell r="E12615" t="str">
            <v>4分</v>
          </cell>
          <cell r="F12615" t="str">
            <v/>
          </cell>
          <cell r="G12615" t="str">
            <v/>
          </cell>
          <cell r="H12615" t="str">
            <v>个</v>
          </cell>
        </row>
        <row r="12616">
          <cell r="B12616" t="str">
            <v>20.X.01.10.1481</v>
          </cell>
          <cell r="C12616" t="str">
            <v>铜弯头活接</v>
          </cell>
          <cell r="D12616" t="str">
            <v>机械类</v>
          </cell>
          <cell r="E12616" t="str">
            <v>4分双外丝弯头</v>
          </cell>
          <cell r="F12616" t="str">
            <v/>
          </cell>
          <cell r="G12616" t="str">
            <v/>
          </cell>
          <cell r="H12616" t="str">
            <v>个</v>
          </cell>
        </row>
        <row r="12617">
          <cell r="B12617" t="str">
            <v>20.X.01.10.1482</v>
          </cell>
          <cell r="C12617" t="str">
            <v>铜弯头活接</v>
          </cell>
          <cell r="D12617" t="str">
            <v>机械类</v>
          </cell>
          <cell r="E12617" t="str">
            <v>4分内外丝弯头</v>
          </cell>
          <cell r="F12617" t="str">
            <v/>
          </cell>
          <cell r="G12617" t="str">
            <v/>
          </cell>
          <cell r="H12617" t="str">
            <v>个</v>
          </cell>
        </row>
        <row r="12618">
          <cell r="B12618" t="str">
            <v>20.X.01.10.1483</v>
          </cell>
          <cell r="C12618" t="str">
            <v>铜弯头活接</v>
          </cell>
          <cell r="D12618" t="str">
            <v>机械类</v>
          </cell>
          <cell r="E12618" t="str">
            <v>4分双内丝弯头</v>
          </cell>
          <cell r="F12618" t="str">
            <v/>
          </cell>
          <cell r="G12618" t="str">
            <v/>
          </cell>
          <cell r="H12618" t="str">
            <v>个</v>
          </cell>
        </row>
        <row r="12619">
          <cell r="B12619" t="str">
            <v>20.X.01.10.1484</v>
          </cell>
          <cell r="C12619" t="str">
            <v>铜弯头活接</v>
          </cell>
          <cell r="D12619" t="str">
            <v>机械类</v>
          </cell>
          <cell r="E12619" t="str">
            <v>4分内外丝活接弯头</v>
          </cell>
          <cell r="F12619" t="str">
            <v/>
          </cell>
          <cell r="G12619" t="str">
            <v/>
          </cell>
          <cell r="H12619" t="str">
            <v>个</v>
          </cell>
        </row>
        <row r="12620">
          <cell r="B12620" t="str">
            <v>20.X.01.10.1485</v>
          </cell>
          <cell r="C12620" t="str">
            <v>铜弯头活接</v>
          </cell>
          <cell r="D12620" t="str">
            <v>机械类</v>
          </cell>
          <cell r="E12620" t="str">
            <v>6分双外丝弯头</v>
          </cell>
          <cell r="F12620" t="str">
            <v/>
          </cell>
          <cell r="G12620" t="str">
            <v/>
          </cell>
          <cell r="H12620" t="str">
            <v>个</v>
          </cell>
        </row>
        <row r="12621">
          <cell r="B12621" t="str">
            <v>20.X.01.10.1486</v>
          </cell>
          <cell r="C12621" t="str">
            <v>铜弯头活接</v>
          </cell>
          <cell r="D12621" t="str">
            <v>机械类</v>
          </cell>
          <cell r="E12621" t="str">
            <v>6分内外丝弯头</v>
          </cell>
          <cell r="F12621" t="str">
            <v/>
          </cell>
          <cell r="G12621" t="str">
            <v/>
          </cell>
          <cell r="H12621" t="str">
            <v>个</v>
          </cell>
        </row>
        <row r="12622">
          <cell r="B12622" t="str">
            <v>20.X.01.10.1487</v>
          </cell>
          <cell r="C12622" t="str">
            <v>铜弯头活接</v>
          </cell>
          <cell r="D12622" t="str">
            <v>机械类</v>
          </cell>
          <cell r="E12622" t="str">
            <v>6分双内丝弯头</v>
          </cell>
          <cell r="F12622" t="str">
            <v/>
          </cell>
          <cell r="G12622" t="str">
            <v/>
          </cell>
          <cell r="H12622" t="str">
            <v>个</v>
          </cell>
        </row>
        <row r="12623">
          <cell r="B12623" t="str">
            <v>20.X.01.10.1488</v>
          </cell>
          <cell r="C12623" t="str">
            <v>铜弯头活接</v>
          </cell>
          <cell r="D12623" t="str">
            <v>机械类</v>
          </cell>
          <cell r="E12623" t="str">
            <v>6分内外丝活接弯头</v>
          </cell>
          <cell r="F12623" t="str">
            <v/>
          </cell>
          <cell r="G12623" t="str">
            <v/>
          </cell>
          <cell r="H12623" t="str">
            <v>个</v>
          </cell>
        </row>
        <row r="12624">
          <cell r="B12624" t="str">
            <v>20.X.01.10.1489</v>
          </cell>
          <cell r="C12624" t="str">
            <v>外锯齿锁紧垫圈</v>
          </cell>
          <cell r="D12624" t="str">
            <v>机械类</v>
          </cell>
          <cell r="E12624" t="str">
            <v>M5</v>
          </cell>
          <cell r="F12624" t="str">
            <v/>
          </cell>
          <cell r="G12624" t="str">
            <v/>
          </cell>
          <cell r="H12624" t="str">
            <v>个</v>
          </cell>
        </row>
        <row r="12625">
          <cell r="B12625" t="str">
            <v>20.X.01.10.1490</v>
          </cell>
          <cell r="C12625" t="str">
            <v>外螺纹异径直接</v>
          </cell>
          <cell r="D12625" t="str">
            <v>机械类</v>
          </cell>
          <cell r="E12625" t="str">
            <v>DN20*12.5</v>
          </cell>
          <cell r="F12625" t="str">
            <v/>
          </cell>
          <cell r="G12625" t="str">
            <v/>
          </cell>
          <cell r="H12625" t="str">
            <v>个</v>
          </cell>
        </row>
        <row r="12626">
          <cell r="B12626" t="str">
            <v>20.X.01.10.1491</v>
          </cell>
          <cell r="C12626" t="str">
            <v>弯头</v>
          </cell>
          <cell r="D12626" t="str">
            <v>机械类</v>
          </cell>
          <cell r="E12626" t="str">
            <v>DN20</v>
          </cell>
          <cell r="F12626" t="str">
            <v/>
          </cell>
          <cell r="G12626" t="str">
            <v/>
          </cell>
          <cell r="H12626" t="str">
            <v>个</v>
          </cell>
        </row>
        <row r="12627">
          <cell r="B12627" t="str">
            <v>20.X.01.10.1492</v>
          </cell>
          <cell r="C12627" t="str">
            <v>无缝钢管</v>
          </cell>
          <cell r="D12627" t="str">
            <v>机械类</v>
          </cell>
          <cell r="E12627" t="str">
            <v>Φ50mm</v>
          </cell>
          <cell r="F12627" t="str">
            <v/>
          </cell>
          <cell r="G12627" t="str">
            <v/>
          </cell>
          <cell r="H12627" t="str">
            <v>米</v>
          </cell>
        </row>
        <row r="12628">
          <cell r="B12628" t="str">
            <v>20.X.01.10.1493</v>
          </cell>
          <cell r="C12628" t="str">
            <v>无缝钢管</v>
          </cell>
          <cell r="D12628" t="str">
            <v>机械类</v>
          </cell>
          <cell r="E12628" t="str">
            <v>D70X4.5</v>
          </cell>
          <cell r="F12628" t="str">
            <v/>
          </cell>
          <cell r="G12628" t="str">
            <v/>
          </cell>
          <cell r="H12628" t="str">
            <v>米</v>
          </cell>
        </row>
        <row r="12629">
          <cell r="B12629" t="str">
            <v>20.X.01.10.1494</v>
          </cell>
          <cell r="C12629" t="str">
            <v>无缝钢管</v>
          </cell>
          <cell r="D12629" t="str">
            <v>机械类</v>
          </cell>
          <cell r="E12629" t="str">
            <v>D83X4.5</v>
          </cell>
          <cell r="F12629" t="str">
            <v/>
          </cell>
          <cell r="G12629" t="str">
            <v/>
          </cell>
          <cell r="H12629" t="str">
            <v>米</v>
          </cell>
        </row>
        <row r="12630">
          <cell r="B12630" t="str">
            <v>20.X.01.10.1495</v>
          </cell>
          <cell r="C12630" t="str">
            <v>下水软管</v>
          </cell>
          <cell r="D12630" t="str">
            <v>机械类</v>
          </cell>
          <cell r="E12630" t="str">
            <v>DN25mm    带落水</v>
          </cell>
          <cell r="F12630" t="str">
            <v/>
          </cell>
          <cell r="G12630" t="str">
            <v/>
          </cell>
          <cell r="H12630" t="str">
            <v>根</v>
          </cell>
        </row>
        <row r="12631">
          <cell r="B12631" t="str">
            <v>20.X.01.10.1496</v>
          </cell>
          <cell r="C12631" t="str">
            <v>线挂锁</v>
          </cell>
          <cell r="D12631" t="str">
            <v>机械类</v>
          </cell>
          <cell r="E12631" t="str">
            <v>38mm</v>
          </cell>
          <cell r="F12631" t="str">
            <v/>
          </cell>
          <cell r="G12631" t="str">
            <v/>
          </cell>
          <cell r="H12631" t="str">
            <v>个</v>
          </cell>
        </row>
        <row r="12632">
          <cell r="B12632" t="str">
            <v>20.X.01.10.1497</v>
          </cell>
          <cell r="C12632" t="str">
            <v>线管接头</v>
          </cell>
          <cell r="D12632" t="str">
            <v>机械类</v>
          </cell>
          <cell r="E12632" t="str">
            <v>DN25</v>
          </cell>
          <cell r="F12632" t="str">
            <v/>
          </cell>
          <cell r="G12632" t="str">
            <v/>
          </cell>
          <cell r="H12632" t="str">
            <v>个</v>
          </cell>
        </row>
        <row r="12633">
          <cell r="B12633" t="str">
            <v>20.X.01.10.1498</v>
          </cell>
          <cell r="C12633" t="str">
            <v>线卡</v>
          </cell>
          <cell r="D12633" t="str">
            <v>机械类</v>
          </cell>
          <cell r="E12633" t="str">
            <v>DN25</v>
          </cell>
          <cell r="F12633" t="str">
            <v/>
          </cell>
          <cell r="G12633" t="str">
            <v/>
          </cell>
          <cell r="H12633" t="str">
            <v>个</v>
          </cell>
        </row>
        <row r="12634">
          <cell r="B12634" t="str">
            <v>20.X.01.10.1499</v>
          </cell>
          <cell r="C12634" t="str">
            <v>箱锁</v>
          </cell>
          <cell r="D12634" t="str">
            <v>机械类</v>
          </cell>
          <cell r="E12634" t="str">
            <v>MS703-1 (含锁舍、钥匙)</v>
          </cell>
          <cell r="F12634" t="str">
            <v/>
          </cell>
          <cell r="G12634" t="str">
            <v/>
          </cell>
          <cell r="H12634" t="str">
            <v>个</v>
          </cell>
        </row>
        <row r="12635">
          <cell r="B12635" t="str">
            <v>20.X.01.10.1500</v>
          </cell>
          <cell r="C12635" t="str">
            <v>箱锁</v>
          </cell>
          <cell r="D12635" t="str">
            <v>机械类</v>
          </cell>
          <cell r="E12635" t="str">
            <v>AB402-1X螺杆平面锁(含锁舍、钥匙)</v>
          </cell>
          <cell r="F12635" t="str">
            <v/>
          </cell>
          <cell r="G12635" t="str">
            <v/>
          </cell>
          <cell r="H12635" t="str">
            <v>个</v>
          </cell>
        </row>
        <row r="12636">
          <cell r="B12636" t="str">
            <v>20.X.01.10.1501</v>
          </cell>
          <cell r="C12636" t="str">
            <v>销轴</v>
          </cell>
          <cell r="D12636" t="str">
            <v>机械类</v>
          </cell>
          <cell r="E12636" t="str">
            <v>12X35</v>
          </cell>
          <cell r="F12636" t="str">
            <v/>
          </cell>
          <cell r="G12636" t="str">
            <v/>
          </cell>
          <cell r="H12636" t="str">
            <v>百个</v>
          </cell>
        </row>
        <row r="12637">
          <cell r="B12637" t="str">
            <v>20.X.01.10.1502</v>
          </cell>
          <cell r="C12637" t="str">
            <v>卸扣</v>
          </cell>
          <cell r="D12637" t="str">
            <v>机械类</v>
          </cell>
          <cell r="E12637" t="str">
            <v>4.75T</v>
          </cell>
          <cell r="F12637" t="str">
            <v/>
          </cell>
          <cell r="G12637" t="str">
            <v/>
          </cell>
          <cell r="H12637" t="str">
            <v>个</v>
          </cell>
        </row>
        <row r="12638">
          <cell r="B12638" t="str">
            <v>20.X.01.10.1503</v>
          </cell>
          <cell r="C12638" t="str">
            <v>卸扣</v>
          </cell>
          <cell r="D12638" t="str">
            <v>机械类</v>
          </cell>
          <cell r="E12638" t="str">
            <v>6.5T</v>
          </cell>
          <cell r="F12638" t="str">
            <v/>
          </cell>
          <cell r="G12638" t="str">
            <v/>
          </cell>
          <cell r="H12638" t="str">
            <v>个</v>
          </cell>
        </row>
        <row r="12639">
          <cell r="B12639" t="str">
            <v>20.X.01.10.1504</v>
          </cell>
          <cell r="C12639" t="str">
            <v>信号锁</v>
          </cell>
          <cell r="D12639" t="str">
            <v>机械类</v>
          </cell>
          <cell r="E12639" t="str">
            <v>六方套筒钥匙 带钥匙</v>
          </cell>
          <cell r="F12639" t="str">
            <v/>
          </cell>
          <cell r="G12639" t="str">
            <v/>
          </cell>
          <cell r="H12639" t="str">
            <v>把</v>
          </cell>
        </row>
        <row r="12640">
          <cell r="B12640" t="str">
            <v>20.X.01.10.1505</v>
          </cell>
          <cell r="C12640" t="str">
            <v>信号锁</v>
          </cell>
          <cell r="D12640" t="str">
            <v>机械类</v>
          </cell>
          <cell r="E12640" t="str">
            <v>内三角 含钥匙</v>
          </cell>
          <cell r="F12640" t="str">
            <v/>
          </cell>
          <cell r="G12640" t="str">
            <v/>
          </cell>
          <cell r="H12640" t="str">
            <v>个</v>
          </cell>
        </row>
        <row r="12641">
          <cell r="B12641" t="str">
            <v>20.X.01.10.1506</v>
          </cell>
          <cell r="C12641" t="str">
            <v>信号锁钥匙</v>
          </cell>
          <cell r="D12641" t="str">
            <v>机械类</v>
          </cell>
          <cell r="E12641" t="str">
            <v>内六方</v>
          </cell>
          <cell r="F12641" t="str">
            <v/>
          </cell>
          <cell r="G12641" t="str">
            <v/>
          </cell>
          <cell r="H12641" t="str">
            <v>把</v>
          </cell>
        </row>
        <row r="12642">
          <cell r="B12642" t="str">
            <v>20.X.01.10.1507</v>
          </cell>
          <cell r="C12642" t="str">
            <v>信箱锁</v>
          </cell>
          <cell r="D12642" t="str">
            <v>机械类</v>
          </cell>
          <cell r="E12642" t="str">
            <v>SW-103 止口高度16</v>
          </cell>
          <cell r="F12642" t="str">
            <v/>
          </cell>
          <cell r="G12642" t="str">
            <v/>
          </cell>
          <cell r="H12642" t="str">
            <v>把</v>
          </cell>
        </row>
        <row r="12643">
          <cell r="B12643" t="str">
            <v>20.X.01.10.1508</v>
          </cell>
          <cell r="C12643" t="str">
            <v>信箱锁</v>
          </cell>
          <cell r="D12643" t="str">
            <v>机械类</v>
          </cell>
          <cell r="E12643" t="str">
            <v>SW-103 止口高度20</v>
          </cell>
          <cell r="F12643" t="str">
            <v/>
          </cell>
          <cell r="G12643" t="str">
            <v/>
          </cell>
          <cell r="H12643" t="str">
            <v>把</v>
          </cell>
        </row>
        <row r="12644">
          <cell r="B12644" t="str">
            <v>20.X.01.10.1509</v>
          </cell>
          <cell r="C12644" t="str">
            <v>信箱锁</v>
          </cell>
          <cell r="D12644" t="str">
            <v>机械类</v>
          </cell>
          <cell r="E12644" t="str">
            <v>SW-103 止口高度27</v>
          </cell>
          <cell r="F12644" t="str">
            <v/>
          </cell>
          <cell r="G12644" t="str">
            <v/>
          </cell>
          <cell r="H12644" t="str">
            <v>把</v>
          </cell>
        </row>
        <row r="12645">
          <cell r="B12645" t="str">
            <v>20.X.01.10.1510</v>
          </cell>
          <cell r="C12645" t="str">
            <v>压缩机两通接头</v>
          </cell>
          <cell r="D12645" t="str">
            <v>机械类</v>
          </cell>
          <cell r="E12645" t="str">
            <v>φ8</v>
          </cell>
          <cell r="F12645" t="str">
            <v/>
          </cell>
          <cell r="G12645" t="str">
            <v/>
          </cell>
          <cell r="H12645" t="str">
            <v>个</v>
          </cell>
        </row>
        <row r="12646">
          <cell r="B12646" t="str">
            <v>20.X.01.10.1511</v>
          </cell>
          <cell r="C12646" t="str">
            <v>压缩机配套气管</v>
          </cell>
          <cell r="D12646" t="str">
            <v>机械类</v>
          </cell>
          <cell r="E12646" t="str">
            <v>φ8</v>
          </cell>
          <cell r="F12646" t="str">
            <v/>
          </cell>
          <cell r="G12646" t="str">
            <v/>
          </cell>
          <cell r="H12646" t="str">
            <v>米</v>
          </cell>
        </row>
        <row r="12647">
          <cell r="B12647" t="str">
            <v>20.X.01.10.1512</v>
          </cell>
          <cell r="C12647" t="str">
            <v>一钥通用长脖锁</v>
          </cell>
          <cell r="D12647" t="str">
            <v>机械类</v>
          </cell>
          <cell r="E12647" t="str">
            <v>CBS长脖锁</v>
          </cell>
          <cell r="F12647" t="str">
            <v/>
          </cell>
          <cell r="G12647" t="str">
            <v/>
          </cell>
          <cell r="H12647" t="str">
            <v>个</v>
          </cell>
        </row>
        <row r="12648">
          <cell r="B12648" t="str">
            <v>20.X.01.10.1513</v>
          </cell>
          <cell r="C12648" t="str">
            <v>异径顺水三通</v>
          </cell>
          <cell r="D12648" t="str">
            <v>机械类</v>
          </cell>
          <cell r="E12648" t="str">
            <v>De160*110,UPVC</v>
          </cell>
          <cell r="F12648" t="str">
            <v/>
          </cell>
          <cell r="G12648" t="str">
            <v/>
          </cell>
          <cell r="H12648" t="str">
            <v>个</v>
          </cell>
        </row>
        <row r="12649">
          <cell r="B12649" t="str">
            <v>20.X.01.10.1514</v>
          </cell>
          <cell r="C12649" t="str">
            <v>异径顺水三通</v>
          </cell>
          <cell r="D12649" t="str">
            <v>机械类</v>
          </cell>
          <cell r="E12649" t="str">
            <v>Ф110mm    *Ф75mm</v>
          </cell>
          <cell r="F12649" t="str">
            <v/>
          </cell>
          <cell r="G12649" t="str">
            <v/>
          </cell>
          <cell r="H12649" t="str">
            <v>个</v>
          </cell>
        </row>
        <row r="12650">
          <cell r="B12650" t="str">
            <v>20.X.01.10.1515</v>
          </cell>
          <cell r="C12650" t="str">
            <v>异径顺水三通</v>
          </cell>
          <cell r="D12650" t="str">
            <v>机械类</v>
          </cell>
          <cell r="E12650" t="str">
            <v>Ф75mm     *Ф50mm</v>
          </cell>
          <cell r="F12650" t="str">
            <v/>
          </cell>
          <cell r="G12650" t="str">
            <v/>
          </cell>
          <cell r="H12650" t="str">
            <v>个</v>
          </cell>
        </row>
        <row r="12651">
          <cell r="B12651" t="str">
            <v>20.X.01.10.1516</v>
          </cell>
          <cell r="C12651" t="str">
            <v>异径顺水三通</v>
          </cell>
          <cell r="D12651" t="str">
            <v>机械类</v>
          </cell>
          <cell r="E12651" t="str">
            <v>Ф110mm    *Ф50mm</v>
          </cell>
          <cell r="F12651" t="str">
            <v/>
          </cell>
          <cell r="G12651" t="str">
            <v/>
          </cell>
          <cell r="H12651" t="str">
            <v>个</v>
          </cell>
        </row>
        <row r="12652">
          <cell r="B12652" t="str">
            <v>20.X.01.10.1517</v>
          </cell>
          <cell r="C12652" t="str">
            <v>圆柄电锤钻头</v>
          </cell>
          <cell r="D12652" t="str">
            <v>机械类</v>
          </cell>
          <cell r="E12652" t="str">
            <v>6*150mm</v>
          </cell>
          <cell r="F12652" t="str">
            <v/>
          </cell>
          <cell r="G12652" t="str">
            <v/>
          </cell>
          <cell r="H12652" t="str">
            <v>支</v>
          </cell>
        </row>
        <row r="12653">
          <cell r="B12653" t="str">
            <v>20.X.01.10.1518</v>
          </cell>
          <cell r="C12653" t="str">
            <v>圆柄电锤钻头</v>
          </cell>
          <cell r="D12653" t="str">
            <v>机械类</v>
          </cell>
          <cell r="E12653" t="str">
            <v>8*150mm</v>
          </cell>
          <cell r="F12653" t="str">
            <v/>
          </cell>
          <cell r="G12653" t="str">
            <v/>
          </cell>
          <cell r="H12653" t="str">
            <v>支</v>
          </cell>
        </row>
        <row r="12654">
          <cell r="B12654" t="str">
            <v>20.X.01.10.1519</v>
          </cell>
          <cell r="C12654" t="str">
            <v>圆柄电锤钻头</v>
          </cell>
          <cell r="D12654" t="str">
            <v>机械类</v>
          </cell>
          <cell r="E12654" t="str">
            <v>10*150mm</v>
          </cell>
          <cell r="F12654" t="str">
            <v/>
          </cell>
          <cell r="G12654" t="str">
            <v/>
          </cell>
          <cell r="H12654" t="str">
            <v>支</v>
          </cell>
        </row>
        <row r="12655">
          <cell r="B12655" t="str">
            <v>20.X.01.10.1520</v>
          </cell>
          <cell r="C12655" t="str">
            <v>圆柄电锤钻头</v>
          </cell>
          <cell r="D12655" t="str">
            <v>机械类</v>
          </cell>
          <cell r="E12655" t="str">
            <v>12*150mm</v>
          </cell>
          <cell r="F12655" t="str">
            <v/>
          </cell>
          <cell r="G12655" t="str">
            <v/>
          </cell>
          <cell r="H12655" t="str">
            <v>支</v>
          </cell>
        </row>
        <row r="12656">
          <cell r="B12656" t="str">
            <v>20.X.01.10.1521</v>
          </cell>
          <cell r="C12656" t="str">
            <v>圆柄电锤钻头</v>
          </cell>
          <cell r="D12656" t="str">
            <v>机械类</v>
          </cell>
          <cell r="E12656" t="str">
            <v>14*150mm</v>
          </cell>
          <cell r="F12656" t="str">
            <v/>
          </cell>
          <cell r="G12656" t="str">
            <v/>
          </cell>
          <cell r="H12656" t="str">
            <v>支</v>
          </cell>
        </row>
        <row r="12657">
          <cell r="B12657" t="str">
            <v>20.X.01.10.1522</v>
          </cell>
          <cell r="C12657" t="str">
            <v>圆柄电锤钻头</v>
          </cell>
          <cell r="D12657" t="str">
            <v>机械类</v>
          </cell>
          <cell r="E12657" t="str">
            <v>16*150mm</v>
          </cell>
          <cell r="F12657" t="str">
            <v/>
          </cell>
          <cell r="G12657" t="str">
            <v/>
          </cell>
          <cell r="H12657" t="str">
            <v>支</v>
          </cell>
        </row>
        <row r="12658">
          <cell r="B12658" t="str">
            <v>20.X.01.10.1523</v>
          </cell>
          <cell r="C12658" t="str">
            <v>圆柄电锤钻头</v>
          </cell>
          <cell r="D12658" t="str">
            <v>机械类</v>
          </cell>
          <cell r="E12658" t="str">
            <v>18*200mm</v>
          </cell>
          <cell r="F12658" t="str">
            <v/>
          </cell>
          <cell r="G12658" t="str">
            <v/>
          </cell>
          <cell r="H12658" t="str">
            <v>支</v>
          </cell>
        </row>
        <row r="12659">
          <cell r="B12659" t="str">
            <v>20.X.01.10.1524</v>
          </cell>
          <cell r="C12659" t="str">
            <v>圆柄电锤钻头</v>
          </cell>
          <cell r="D12659" t="str">
            <v>机械类</v>
          </cell>
          <cell r="E12659" t="str">
            <v>18*250mm</v>
          </cell>
          <cell r="F12659" t="str">
            <v/>
          </cell>
          <cell r="G12659" t="str">
            <v/>
          </cell>
          <cell r="H12659" t="str">
            <v>支</v>
          </cell>
        </row>
        <row r="12660">
          <cell r="B12660" t="str">
            <v>20.X.01.10.1525</v>
          </cell>
          <cell r="C12660" t="str">
            <v>圆柄电锤钻头</v>
          </cell>
          <cell r="D12660" t="str">
            <v>机械类</v>
          </cell>
          <cell r="E12660" t="str">
            <v>18*350mm</v>
          </cell>
          <cell r="F12660" t="str">
            <v/>
          </cell>
          <cell r="G12660" t="str">
            <v/>
          </cell>
          <cell r="H12660" t="str">
            <v>支</v>
          </cell>
        </row>
        <row r="12661">
          <cell r="B12661" t="str">
            <v>20.X.01.10.1526</v>
          </cell>
          <cell r="C12661" t="str">
            <v>圆柄电锤钻头</v>
          </cell>
          <cell r="D12661" t="str">
            <v>机械类</v>
          </cell>
          <cell r="E12661" t="str">
            <v>20*200mm</v>
          </cell>
          <cell r="F12661" t="str">
            <v/>
          </cell>
          <cell r="G12661" t="str">
            <v/>
          </cell>
          <cell r="H12661" t="str">
            <v>支</v>
          </cell>
        </row>
        <row r="12662">
          <cell r="B12662" t="str">
            <v>20.X.01.10.1527</v>
          </cell>
          <cell r="C12662" t="str">
            <v>圆柄电锤钻头</v>
          </cell>
          <cell r="D12662" t="str">
            <v>机械类</v>
          </cell>
          <cell r="E12662" t="str">
            <v>20*250mm</v>
          </cell>
          <cell r="F12662" t="str">
            <v/>
          </cell>
          <cell r="G12662" t="str">
            <v/>
          </cell>
          <cell r="H12662" t="str">
            <v>支</v>
          </cell>
        </row>
        <row r="12663">
          <cell r="B12663" t="str">
            <v>20.X.01.10.1528</v>
          </cell>
          <cell r="C12663" t="str">
            <v>圆柄电锤钻头</v>
          </cell>
          <cell r="D12663" t="str">
            <v>机械类</v>
          </cell>
          <cell r="E12663" t="str">
            <v>20*350mm</v>
          </cell>
          <cell r="F12663" t="str">
            <v/>
          </cell>
          <cell r="G12663" t="str">
            <v/>
          </cell>
          <cell r="H12663" t="str">
            <v>支</v>
          </cell>
        </row>
        <row r="12664">
          <cell r="B12664" t="str">
            <v>20.X.01.10.1529</v>
          </cell>
          <cell r="C12664" t="str">
            <v>圆柄电锤钻头</v>
          </cell>
          <cell r="D12664" t="str">
            <v>机械类</v>
          </cell>
          <cell r="E12664" t="str">
            <v>22*200mm</v>
          </cell>
          <cell r="F12664" t="str">
            <v/>
          </cell>
          <cell r="G12664" t="str">
            <v/>
          </cell>
          <cell r="H12664" t="str">
            <v>支</v>
          </cell>
        </row>
        <row r="12665">
          <cell r="B12665" t="str">
            <v>20.X.01.10.1530</v>
          </cell>
          <cell r="C12665" t="str">
            <v>圆柄电锤钻头</v>
          </cell>
          <cell r="D12665" t="str">
            <v>机械类</v>
          </cell>
          <cell r="E12665" t="str">
            <v>22*350mm</v>
          </cell>
          <cell r="F12665" t="str">
            <v/>
          </cell>
          <cell r="G12665" t="str">
            <v/>
          </cell>
          <cell r="H12665" t="str">
            <v>支</v>
          </cell>
        </row>
        <row r="12666">
          <cell r="B12666" t="str">
            <v>20.X.01.10.1531</v>
          </cell>
          <cell r="C12666" t="str">
            <v>圆柄电锤钻头</v>
          </cell>
          <cell r="D12666" t="str">
            <v>机械类</v>
          </cell>
          <cell r="E12666" t="str">
            <v>25*200mm</v>
          </cell>
          <cell r="F12666" t="str">
            <v/>
          </cell>
          <cell r="G12666" t="str">
            <v/>
          </cell>
          <cell r="H12666" t="str">
            <v>支</v>
          </cell>
        </row>
        <row r="12667">
          <cell r="B12667" t="str">
            <v>20.X.01.10.1532</v>
          </cell>
          <cell r="C12667" t="str">
            <v>圆柄电锤钻头</v>
          </cell>
          <cell r="D12667" t="str">
            <v>机械类</v>
          </cell>
          <cell r="E12667" t="str">
            <v>25*350mm</v>
          </cell>
          <cell r="F12667" t="str">
            <v/>
          </cell>
          <cell r="G12667" t="str">
            <v/>
          </cell>
          <cell r="H12667" t="str">
            <v>支</v>
          </cell>
        </row>
        <row r="12668">
          <cell r="B12668" t="str">
            <v>20.X.01.10.1533</v>
          </cell>
          <cell r="C12668" t="str">
            <v>长颈挂锁</v>
          </cell>
          <cell r="D12668" t="str">
            <v>机械类</v>
          </cell>
          <cell r="E12668" t="str">
            <v>25mm</v>
          </cell>
          <cell r="F12668" t="str">
            <v/>
          </cell>
          <cell r="G12668" t="str">
            <v/>
          </cell>
          <cell r="H12668" t="str">
            <v>把</v>
          </cell>
        </row>
        <row r="12669">
          <cell r="B12669" t="str">
            <v>20.X.01.10.1534</v>
          </cell>
          <cell r="C12669" t="str">
            <v>长颈挂锁</v>
          </cell>
          <cell r="D12669" t="str">
            <v>机械类</v>
          </cell>
          <cell r="E12669" t="str">
            <v>38mm</v>
          </cell>
          <cell r="F12669" t="str">
            <v/>
          </cell>
          <cell r="G12669" t="str">
            <v/>
          </cell>
          <cell r="H12669" t="str">
            <v>把</v>
          </cell>
        </row>
        <row r="12670">
          <cell r="B12670" t="str">
            <v>20.X.01.10.1535</v>
          </cell>
          <cell r="C12670" t="str">
            <v>长颈挂锁</v>
          </cell>
          <cell r="D12670" t="str">
            <v>机械类</v>
          </cell>
          <cell r="E12670" t="str">
            <v>50mm</v>
          </cell>
          <cell r="F12670" t="str">
            <v/>
          </cell>
          <cell r="G12670" t="str">
            <v/>
          </cell>
          <cell r="H12670" t="str">
            <v>把</v>
          </cell>
        </row>
        <row r="12671">
          <cell r="B12671" t="str">
            <v>20.X.01.10.1536</v>
          </cell>
          <cell r="C12671" t="str">
            <v>长颈挂锁</v>
          </cell>
          <cell r="D12671" t="str">
            <v>机械类</v>
          </cell>
          <cell r="E12671" t="str">
            <v>40mm</v>
          </cell>
          <cell r="F12671" t="str">
            <v/>
          </cell>
          <cell r="G12671" t="str">
            <v/>
          </cell>
          <cell r="H12671" t="str">
            <v>把</v>
          </cell>
        </row>
        <row r="12672">
          <cell r="B12672" t="str">
            <v>20.X.01.10.1537</v>
          </cell>
          <cell r="C12672" t="str">
            <v>胀钉</v>
          </cell>
          <cell r="D12672" t="str">
            <v>机械类</v>
          </cell>
          <cell r="E12672" t="str">
            <v>Ф9.8mm</v>
          </cell>
          <cell r="F12672" t="str">
            <v/>
          </cell>
          <cell r="G12672" t="str">
            <v/>
          </cell>
          <cell r="H12672" t="str">
            <v>个</v>
          </cell>
        </row>
        <row r="12673">
          <cell r="B12673" t="str">
            <v>20.X.01.10.1538</v>
          </cell>
          <cell r="C12673" t="str">
            <v>胀钉</v>
          </cell>
          <cell r="D12673" t="str">
            <v>机械类</v>
          </cell>
          <cell r="E12673" t="str">
            <v>Ф13.5mm</v>
          </cell>
          <cell r="F12673" t="str">
            <v/>
          </cell>
          <cell r="G12673" t="str">
            <v/>
          </cell>
          <cell r="H12673" t="str">
            <v>个</v>
          </cell>
        </row>
        <row r="12674">
          <cell r="B12674" t="str">
            <v>20.X.01.10.1539</v>
          </cell>
          <cell r="C12674" t="str">
            <v>直柄合金钻</v>
          </cell>
          <cell r="D12674" t="str">
            <v>机械类</v>
          </cell>
          <cell r="E12674" t="str">
            <v>φ4</v>
          </cell>
          <cell r="F12674" t="str">
            <v/>
          </cell>
          <cell r="G12674" t="str">
            <v/>
          </cell>
          <cell r="H12674" t="str">
            <v>支</v>
          </cell>
        </row>
        <row r="12675">
          <cell r="B12675" t="str">
            <v>20.X.01.10.1540</v>
          </cell>
          <cell r="C12675" t="str">
            <v>直柄合金钻</v>
          </cell>
          <cell r="D12675" t="str">
            <v>机械类</v>
          </cell>
          <cell r="E12675" t="str">
            <v>φ5</v>
          </cell>
          <cell r="F12675" t="str">
            <v/>
          </cell>
          <cell r="G12675" t="str">
            <v/>
          </cell>
          <cell r="H12675" t="str">
            <v>支</v>
          </cell>
        </row>
        <row r="12676">
          <cell r="B12676" t="str">
            <v>20.X.01.10.1541</v>
          </cell>
          <cell r="C12676" t="str">
            <v>直柄合金钻</v>
          </cell>
          <cell r="D12676" t="str">
            <v>机械类</v>
          </cell>
          <cell r="E12676" t="str">
            <v>φ6</v>
          </cell>
          <cell r="F12676" t="str">
            <v/>
          </cell>
          <cell r="G12676" t="str">
            <v/>
          </cell>
          <cell r="H12676" t="str">
            <v>支</v>
          </cell>
        </row>
        <row r="12677">
          <cell r="B12677" t="str">
            <v>20.X.01.10.1542</v>
          </cell>
          <cell r="C12677" t="str">
            <v>直柄合金钻</v>
          </cell>
          <cell r="D12677" t="str">
            <v>机械类</v>
          </cell>
          <cell r="E12677" t="str">
            <v>φ7</v>
          </cell>
          <cell r="F12677" t="str">
            <v/>
          </cell>
          <cell r="G12677" t="str">
            <v/>
          </cell>
          <cell r="H12677" t="str">
            <v>支</v>
          </cell>
        </row>
        <row r="12678">
          <cell r="B12678" t="str">
            <v>20.X.01.10.1543</v>
          </cell>
          <cell r="C12678" t="str">
            <v>直柄合金钻</v>
          </cell>
          <cell r="D12678" t="str">
            <v>机械类</v>
          </cell>
          <cell r="E12678" t="str">
            <v>φ8</v>
          </cell>
          <cell r="F12678" t="str">
            <v/>
          </cell>
          <cell r="G12678" t="str">
            <v/>
          </cell>
          <cell r="H12678" t="str">
            <v>支</v>
          </cell>
        </row>
        <row r="12679">
          <cell r="B12679" t="str">
            <v>20.X.01.10.1544</v>
          </cell>
          <cell r="C12679" t="str">
            <v>直柄合金钻</v>
          </cell>
          <cell r="D12679" t="str">
            <v>机械类</v>
          </cell>
          <cell r="E12679" t="str">
            <v>φ9</v>
          </cell>
          <cell r="F12679" t="str">
            <v/>
          </cell>
          <cell r="G12679" t="str">
            <v/>
          </cell>
          <cell r="H12679" t="str">
            <v>支</v>
          </cell>
        </row>
        <row r="12680">
          <cell r="B12680" t="str">
            <v>20.X.01.10.1545</v>
          </cell>
          <cell r="C12680" t="str">
            <v>直柄合金钻</v>
          </cell>
          <cell r="D12680" t="str">
            <v>机械类</v>
          </cell>
          <cell r="E12680" t="str">
            <v>φ10</v>
          </cell>
          <cell r="F12680" t="str">
            <v/>
          </cell>
          <cell r="G12680" t="str">
            <v/>
          </cell>
          <cell r="H12680" t="str">
            <v>支</v>
          </cell>
        </row>
        <row r="12681">
          <cell r="B12681" t="str">
            <v>20.X.01.10.1546</v>
          </cell>
          <cell r="C12681" t="str">
            <v>直柄合金钻</v>
          </cell>
          <cell r="D12681" t="str">
            <v>机械类</v>
          </cell>
          <cell r="E12681" t="str">
            <v>φ11</v>
          </cell>
          <cell r="F12681" t="str">
            <v/>
          </cell>
          <cell r="G12681" t="str">
            <v/>
          </cell>
          <cell r="H12681" t="str">
            <v>支</v>
          </cell>
        </row>
        <row r="12682">
          <cell r="B12682" t="str">
            <v>20.X.01.10.1547</v>
          </cell>
          <cell r="C12682" t="str">
            <v>直柄合金钻</v>
          </cell>
          <cell r="D12682" t="str">
            <v>机械类</v>
          </cell>
          <cell r="E12682" t="str">
            <v>φ12</v>
          </cell>
          <cell r="F12682" t="str">
            <v/>
          </cell>
          <cell r="G12682" t="str">
            <v/>
          </cell>
          <cell r="H12682" t="str">
            <v>支</v>
          </cell>
        </row>
        <row r="12683">
          <cell r="B12683" t="str">
            <v>20.X.01.10.1548</v>
          </cell>
          <cell r="C12683" t="str">
            <v>直柄合金钻</v>
          </cell>
          <cell r="D12683" t="str">
            <v>机械类</v>
          </cell>
          <cell r="E12683" t="str">
            <v>φ13</v>
          </cell>
          <cell r="F12683" t="str">
            <v/>
          </cell>
          <cell r="G12683" t="str">
            <v/>
          </cell>
          <cell r="H12683" t="str">
            <v>支</v>
          </cell>
        </row>
        <row r="12684">
          <cell r="B12684" t="str">
            <v>20.X.01.10.1549</v>
          </cell>
          <cell r="C12684" t="str">
            <v>直柄麻花钻</v>
          </cell>
          <cell r="D12684" t="str">
            <v>机械类</v>
          </cell>
          <cell r="E12684" t="str">
            <v>φ1</v>
          </cell>
          <cell r="F12684" t="str">
            <v/>
          </cell>
          <cell r="G12684" t="str">
            <v/>
          </cell>
          <cell r="H12684" t="str">
            <v>支</v>
          </cell>
        </row>
        <row r="12685">
          <cell r="B12685" t="str">
            <v>20.X.01.10.1550</v>
          </cell>
          <cell r="C12685" t="str">
            <v>直柄麻花钻</v>
          </cell>
          <cell r="D12685" t="str">
            <v>机械类</v>
          </cell>
          <cell r="E12685" t="str">
            <v>Φ1.5mm</v>
          </cell>
          <cell r="F12685" t="str">
            <v/>
          </cell>
          <cell r="G12685" t="str">
            <v/>
          </cell>
          <cell r="H12685" t="str">
            <v>支</v>
          </cell>
        </row>
        <row r="12686">
          <cell r="B12686" t="str">
            <v>20.X.01.10.1551</v>
          </cell>
          <cell r="C12686" t="str">
            <v>直柄麻花钻</v>
          </cell>
          <cell r="D12686" t="str">
            <v>机械类</v>
          </cell>
          <cell r="E12686" t="str">
            <v>Φ2mm</v>
          </cell>
          <cell r="F12686" t="str">
            <v/>
          </cell>
          <cell r="G12686" t="str">
            <v/>
          </cell>
          <cell r="H12686" t="str">
            <v>支</v>
          </cell>
        </row>
        <row r="12687">
          <cell r="B12687" t="str">
            <v>20.X.01.10.1552</v>
          </cell>
          <cell r="C12687" t="str">
            <v>直柄麻花钻</v>
          </cell>
          <cell r="D12687" t="str">
            <v>机械类</v>
          </cell>
          <cell r="E12687" t="str">
            <v>ф2.5mm</v>
          </cell>
          <cell r="F12687" t="str">
            <v/>
          </cell>
          <cell r="G12687" t="str">
            <v/>
          </cell>
          <cell r="H12687" t="str">
            <v>支</v>
          </cell>
        </row>
        <row r="12688">
          <cell r="B12688" t="str">
            <v>20.X.01.10.1553</v>
          </cell>
          <cell r="C12688" t="str">
            <v>直柄麻花钻</v>
          </cell>
          <cell r="D12688" t="str">
            <v>机械类</v>
          </cell>
          <cell r="E12688" t="str">
            <v>Φ3mm</v>
          </cell>
          <cell r="F12688" t="str">
            <v/>
          </cell>
          <cell r="G12688" t="str">
            <v/>
          </cell>
          <cell r="H12688" t="str">
            <v>支</v>
          </cell>
        </row>
        <row r="12689">
          <cell r="B12689" t="str">
            <v>20.X.01.10.1554</v>
          </cell>
          <cell r="C12689" t="str">
            <v>直柄麻花钻</v>
          </cell>
          <cell r="D12689" t="str">
            <v>机械类</v>
          </cell>
          <cell r="E12689" t="str">
            <v>ф3.3mm</v>
          </cell>
          <cell r="F12689" t="str">
            <v/>
          </cell>
          <cell r="G12689" t="str">
            <v/>
          </cell>
          <cell r="H12689" t="str">
            <v>支</v>
          </cell>
        </row>
        <row r="12690">
          <cell r="B12690" t="str">
            <v>20.X.01.10.1555</v>
          </cell>
          <cell r="C12690" t="str">
            <v>直柄麻花钻</v>
          </cell>
          <cell r="D12690" t="str">
            <v>机械类</v>
          </cell>
          <cell r="E12690" t="str">
            <v>ф3.5mm</v>
          </cell>
          <cell r="F12690" t="str">
            <v/>
          </cell>
          <cell r="G12690" t="str">
            <v/>
          </cell>
          <cell r="H12690" t="str">
            <v>支</v>
          </cell>
        </row>
        <row r="12691">
          <cell r="B12691" t="str">
            <v>20.X.01.10.1556</v>
          </cell>
          <cell r="C12691" t="str">
            <v>直柄麻花钻</v>
          </cell>
          <cell r="D12691" t="str">
            <v>机械类</v>
          </cell>
          <cell r="E12691" t="str">
            <v>Φ4mm</v>
          </cell>
          <cell r="F12691" t="str">
            <v/>
          </cell>
          <cell r="G12691" t="str">
            <v/>
          </cell>
          <cell r="H12691" t="str">
            <v>支</v>
          </cell>
        </row>
        <row r="12692">
          <cell r="B12692" t="str">
            <v>20.X.01.10.1557</v>
          </cell>
          <cell r="C12692" t="str">
            <v>直柄麻花钻</v>
          </cell>
          <cell r="D12692" t="str">
            <v>机械类</v>
          </cell>
          <cell r="E12692" t="str">
            <v>ф4.2mm</v>
          </cell>
          <cell r="F12692" t="str">
            <v/>
          </cell>
          <cell r="G12692" t="str">
            <v/>
          </cell>
          <cell r="H12692" t="str">
            <v>支</v>
          </cell>
        </row>
        <row r="12693">
          <cell r="B12693" t="str">
            <v>20.X.01.10.1558</v>
          </cell>
          <cell r="C12693" t="str">
            <v>直柄麻花钻</v>
          </cell>
          <cell r="D12693" t="str">
            <v>机械类</v>
          </cell>
          <cell r="E12693" t="str">
            <v>Φ5mm</v>
          </cell>
          <cell r="F12693" t="str">
            <v/>
          </cell>
          <cell r="G12693" t="str">
            <v/>
          </cell>
          <cell r="H12693" t="str">
            <v>支</v>
          </cell>
        </row>
        <row r="12694">
          <cell r="B12694" t="str">
            <v>20.X.01.10.1559</v>
          </cell>
          <cell r="C12694" t="str">
            <v>直柄麻花钻</v>
          </cell>
          <cell r="D12694" t="str">
            <v>机械类</v>
          </cell>
          <cell r="E12694" t="str">
            <v>Φ6mm</v>
          </cell>
          <cell r="F12694" t="str">
            <v/>
          </cell>
          <cell r="G12694" t="str">
            <v/>
          </cell>
          <cell r="H12694" t="str">
            <v>支</v>
          </cell>
        </row>
        <row r="12695">
          <cell r="B12695" t="str">
            <v>20.X.01.10.1560</v>
          </cell>
          <cell r="C12695" t="str">
            <v>直柄麻花钻</v>
          </cell>
          <cell r="D12695" t="str">
            <v>机械类</v>
          </cell>
          <cell r="E12695" t="str">
            <v>ф6.3mm</v>
          </cell>
          <cell r="F12695" t="str">
            <v/>
          </cell>
          <cell r="G12695" t="str">
            <v/>
          </cell>
          <cell r="H12695" t="str">
            <v>支</v>
          </cell>
        </row>
        <row r="12696">
          <cell r="B12696" t="str">
            <v>20.X.01.10.1561</v>
          </cell>
          <cell r="C12696" t="str">
            <v>直柄麻花钻</v>
          </cell>
          <cell r="D12696" t="str">
            <v>机械类</v>
          </cell>
          <cell r="E12696" t="str">
            <v>Φ6.7mm</v>
          </cell>
          <cell r="F12696" t="str">
            <v/>
          </cell>
          <cell r="G12696" t="str">
            <v/>
          </cell>
          <cell r="H12696" t="str">
            <v>支</v>
          </cell>
        </row>
        <row r="12697">
          <cell r="B12697" t="str">
            <v>20.X.01.10.1562</v>
          </cell>
          <cell r="C12697" t="str">
            <v>直柄麻花钻</v>
          </cell>
          <cell r="D12697" t="str">
            <v>机械类</v>
          </cell>
          <cell r="E12697" t="str">
            <v>Φ7mm</v>
          </cell>
          <cell r="F12697" t="str">
            <v/>
          </cell>
          <cell r="G12697" t="str">
            <v/>
          </cell>
          <cell r="H12697" t="str">
            <v>支</v>
          </cell>
        </row>
        <row r="12698">
          <cell r="B12698" t="str">
            <v>20.X.01.10.1563</v>
          </cell>
          <cell r="C12698" t="str">
            <v>直柄麻花钻</v>
          </cell>
          <cell r="D12698" t="str">
            <v>机械类</v>
          </cell>
          <cell r="E12698" t="str">
            <v>Φ8mm</v>
          </cell>
          <cell r="F12698" t="str">
            <v/>
          </cell>
          <cell r="G12698" t="str">
            <v/>
          </cell>
          <cell r="H12698" t="str">
            <v>支</v>
          </cell>
        </row>
        <row r="12699">
          <cell r="B12699" t="str">
            <v>20.X.01.10.1564</v>
          </cell>
          <cell r="C12699" t="str">
            <v>直柄麻花钻</v>
          </cell>
          <cell r="D12699" t="str">
            <v>机械类</v>
          </cell>
          <cell r="E12699" t="str">
            <v>ф8.5mm</v>
          </cell>
          <cell r="F12699" t="str">
            <v/>
          </cell>
          <cell r="G12699" t="str">
            <v/>
          </cell>
          <cell r="H12699" t="str">
            <v>支</v>
          </cell>
        </row>
        <row r="12700">
          <cell r="B12700" t="str">
            <v>20.X.01.10.1565</v>
          </cell>
          <cell r="C12700" t="str">
            <v>直柄麻花钻</v>
          </cell>
          <cell r="D12700" t="str">
            <v>机械类</v>
          </cell>
          <cell r="E12700" t="str">
            <v>ф8.9mm</v>
          </cell>
          <cell r="F12700" t="str">
            <v/>
          </cell>
          <cell r="G12700" t="str">
            <v/>
          </cell>
          <cell r="H12700" t="str">
            <v>支</v>
          </cell>
        </row>
        <row r="12701">
          <cell r="B12701" t="str">
            <v>20.X.01.10.1566</v>
          </cell>
          <cell r="C12701" t="str">
            <v>直柄麻花钻</v>
          </cell>
          <cell r="D12701" t="str">
            <v>机械类</v>
          </cell>
          <cell r="E12701" t="str">
            <v>Φ9mm</v>
          </cell>
          <cell r="F12701" t="str">
            <v/>
          </cell>
          <cell r="G12701" t="str">
            <v/>
          </cell>
          <cell r="H12701" t="str">
            <v>支</v>
          </cell>
        </row>
        <row r="12702">
          <cell r="B12702" t="str">
            <v>20.X.01.10.1567</v>
          </cell>
          <cell r="C12702" t="str">
            <v>直柄麻花钻</v>
          </cell>
          <cell r="D12702" t="str">
            <v>机械类</v>
          </cell>
          <cell r="E12702" t="str">
            <v>φ9.5mm</v>
          </cell>
          <cell r="F12702" t="str">
            <v/>
          </cell>
          <cell r="G12702" t="str">
            <v/>
          </cell>
          <cell r="H12702" t="str">
            <v>支</v>
          </cell>
        </row>
        <row r="12703">
          <cell r="B12703" t="str">
            <v>20.X.01.10.1568</v>
          </cell>
          <cell r="C12703" t="str">
            <v>直柄麻花钻</v>
          </cell>
          <cell r="D12703" t="str">
            <v>机械类</v>
          </cell>
          <cell r="E12703" t="str">
            <v>Φ10mm</v>
          </cell>
          <cell r="F12703" t="str">
            <v/>
          </cell>
          <cell r="G12703" t="str">
            <v/>
          </cell>
          <cell r="H12703" t="str">
            <v>支</v>
          </cell>
        </row>
        <row r="12704">
          <cell r="B12704" t="str">
            <v>20.X.01.10.1569</v>
          </cell>
          <cell r="C12704" t="str">
            <v>直柄麻花钻</v>
          </cell>
          <cell r="D12704" t="str">
            <v>机械类</v>
          </cell>
          <cell r="E12704" t="str">
            <v>ф10.3</v>
          </cell>
          <cell r="F12704" t="str">
            <v/>
          </cell>
          <cell r="G12704" t="str">
            <v/>
          </cell>
          <cell r="H12704" t="str">
            <v>支</v>
          </cell>
        </row>
        <row r="12705">
          <cell r="B12705" t="str">
            <v>20.X.01.10.1570</v>
          </cell>
          <cell r="C12705" t="str">
            <v>直柄麻花钻</v>
          </cell>
          <cell r="D12705" t="str">
            <v>机械类</v>
          </cell>
          <cell r="E12705" t="str">
            <v>ф11</v>
          </cell>
          <cell r="F12705" t="str">
            <v/>
          </cell>
          <cell r="G12705" t="str">
            <v/>
          </cell>
          <cell r="H12705" t="str">
            <v>支</v>
          </cell>
        </row>
        <row r="12706">
          <cell r="B12706" t="str">
            <v>20.X.01.10.1571</v>
          </cell>
          <cell r="C12706" t="str">
            <v>直柄麻花钻</v>
          </cell>
          <cell r="D12706" t="str">
            <v>机械类</v>
          </cell>
          <cell r="E12706" t="str">
            <v>ф12mm</v>
          </cell>
          <cell r="F12706" t="str">
            <v/>
          </cell>
          <cell r="G12706" t="str">
            <v/>
          </cell>
          <cell r="H12706" t="str">
            <v>支</v>
          </cell>
        </row>
        <row r="12707">
          <cell r="B12707" t="str">
            <v>20.X.01.10.1572</v>
          </cell>
          <cell r="C12707" t="str">
            <v>直柄麻花钻</v>
          </cell>
          <cell r="D12707" t="str">
            <v>机械类</v>
          </cell>
          <cell r="E12707" t="str">
            <v>ф12.5</v>
          </cell>
          <cell r="F12707" t="str">
            <v/>
          </cell>
          <cell r="G12707" t="str">
            <v/>
          </cell>
          <cell r="H12707" t="str">
            <v>支</v>
          </cell>
        </row>
        <row r="12708">
          <cell r="B12708" t="str">
            <v>20.X.01.10.1573</v>
          </cell>
          <cell r="C12708" t="str">
            <v>直柄麻花钻</v>
          </cell>
          <cell r="D12708" t="str">
            <v>机械类</v>
          </cell>
          <cell r="E12708" t="str">
            <v>ф13</v>
          </cell>
          <cell r="F12708" t="str">
            <v/>
          </cell>
          <cell r="G12708" t="str">
            <v/>
          </cell>
          <cell r="H12708" t="str">
            <v>支</v>
          </cell>
        </row>
        <row r="12709">
          <cell r="B12709" t="str">
            <v>20.X.01.10.1574</v>
          </cell>
          <cell r="C12709" t="str">
            <v>直柄麻花钻</v>
          </cell>
          <cell r="D12709" t="str">
            <v>机械类</v>
          </cell>
          <cell r="E12709" t="str">
            <v>ф13.5</v>
          </cell>
          <cell r="F12709" t="str">
            <v/>
          </cell>
          <cell r="G12709" t="str">
            <v/>
          </cell>
          <cell r="H12709" t="str">
            <v>支</v>
          </cell>
        </row>
        <row r="12710">
          <cell r="B12710" t="str">
            <v>20.X.01.10.1575</v>
          </cell>
          <cell r="C12710" t="str">
            <v>直柄麻花钻</v>
          </cell>
          <cell r="D12710" t="str">
            <v>机械类</v>
          </cell>
          <cell r="E12710" t="str">
            <v>ф14</v>
          </cell>
          <cell r="F12710" t="str">
            <v/>
          </cell>
          <cell r="G12710" t="str">
            <v/>
          </cell>
          <cell r="H12710" t="str">
            <v>支</v>
          </cell>
        </row>
        <row r="12711">
          <cell r="B12711" t="str">
            <v>20.X.01.10.1576</v>
          </cell>
          <cell r="C12711" t="str">
            <v>直柄麻花钻</v>
          </cell>
          <cell r="D12711" t="str">
            <v>机械类</v>
          </cell>
          <cell r="E12711" t="str">
            <v>ф14.5</v>
          </cell>
          <cell r="F12711" t="str">
            <v/>
          </cell>
          <cell r="G12711" t="str">
            <v/>
          </cell>
          <cell r="H12711" t="str">
            <v>支</v>
          </cell>
        </row>
        <row r="12712">
          <cell r="B12712" t="str">
            <v>20.X.01.10.1577</v>
          </cell>
          <cell r="C12712" t="str">
            <v>直柄麻花钻</v>
          </cell>
          <cell r="D12712" t="str">
            <v>机械类</v>
          </cell>
          <cell r="E12712" t="str">
            <v>ф15.5</v>
          </cell>
          <cell r="F12712" t="str">
            <v/>
          </cell>
          <cell r="G12712" t="str">
            <v/>
          </cell>
          <cell r="H12712" t="str">
            <v>支</v>
          </cell>
        </row>
        <row r="12713">
          <cell r="B12713" t="str">
            <v>20.X.01.10.1578</v>
          </cell>
          <cell r="C12713" t="str">
            <v>直接</v>
          </cell>
          <cell r="D12713" t="str">
            <v>机械类</v>
          </cell>
          <cell r="E12713" t="str">
            <v>DN50</v>
          </cell>
          <cell r="F12713" t="str">
            <v/>
          </cell>
          <cell r="G12713" t="str">
            <v/>
          </cell>
          <cell r="H12713" t="str">
            <v>个</v>
          </cell>
        </row>
        <row r="12714">
          <cell r="B12714" t="str">
            <v>20.X.01.10.1579</v>
          </cell>
          <cell r="C12714" t="str">
            <v>直接</v>
          </cell>
          <cell r="D12714" t="str">
            <v>机械类</v>
          </cell>
          <cell r="E12714" t="str">
            <v>DN25</v>
          </cell>
          <cell r="F12714" t="str">
            <v/>
          </cell>
          <cell r="G12714" t="str">
            <v/>
          </cell>
          <cell r="H12714" t="str">
            <v>个</v>
          </cell>
        </row>
        <row r="12715">
          <cell r="B12715" t="str">
            <v>20.X.01.10.1580</v>
          </cell>
          <cell r="C12715" t="str">
            <v>直接</v>
          </cell>
          <cell r="D12715" t="str">
            <v>机械类</v>
          </cell>
          <cell r="E12715" t="str">
            <v>DN15</v>
          </cell>
          <cell r="F12715" t="str">
            <v/>
          </cell>
          <cell r="G12715" t="str">
            <v/>
          </cell>
          <cell r="H12715" t="str">
            <v>个</v>
          </cell>
        </row>
        <row r="12716">
          <cell r="B12716" t="str">
            <v>20.X.01.10.1581</v>
          </cell>
          <cell r="C12716" t="str">
            <v>轴用卡簧(轴用弹性挡圈)</v>
          </cell>
          <cell r="D12716" t="str">
            <v>机械类</v>
          </cell>
          <cell r="E12716" t="str">
            <v>φ5</v>
          </cell>
          <cell r="F12716" t="str">
            <v/>
          </cell>
          <cell r="G12716" t="str">
            <v/>
          </cell>
          <cell r="H12716" t="str">
            <v>百个</v>
          </cell>
        </row>
        <row r="12717">
          <cell r="B12717" t="str">
            <v>20.X.01.10.1582</v>
          </cell>
          <cell r="C12717" t="str">
            <v>轴用卡簧(轴用弹性挡圈)</v>
          </cell>
          <cell r="D12717" t="str">
            <v>机械类</v>
          </cell>
          <cell r="E12717" t="str">
            <v>φ6</v>
          </cell>
          <cell r="F12717" t="str">
            <v/>
          </cell>
          <cell r="G12717" t="str">
            <v/>
          </cell>
          <cell r="H12717" t="str">
            <v>百个</v>
          </cell>
        </row>
        <row r="12718">
          <cell r="B12718" t="str">
            <v>20.X.01.10.1583</v>
          </cell>
          <cell r="C12718" t="str">
            <v>轴用卡簧(轴用弹性挡圈)</v>
          </cell>
          <cell r="D12718" t="str">
            <v>机械类</v>
          </cell>
          <cell r="E12718" t="str">
            <v>φ7</v>
          </cell>
          <cell r="F12718" t="str">
            <v/>
          </cell>
          <cell r="G12718" t="str">
            <v/>
          </cell>
          <cell r="H12718" t="str">
            <v>百个</v>
          </cell>
        </row>
        <row r="12719">
          <cell r="B12719" t="str">
            <v>20.X.01.10.1584</v>
          </cell>
          <cell r="C12719" t="str">
            <v>轴用卡簧(轴用弹性挡圈)</v>
          </cell>
          <cell r="D12719" t="str">
            <v>机械类</v>
          </cell>
          <cell r="E12719" t="str">
            <v>不锈钢304 ￠28mm    (100个/包）</v>
          </cell>
          <cell r="F12719" t="str">
            <v/>
          </cell>
          <cell r="G12719" t="str">
            <v/>
          </cell>
          <cell r="H12719" t="str">
            <v>百个</v>
          </cell>
        </row>
        <row r="12720">
          <cell r="B12720" t="str">
            <v>20.X.01.10.1585</v>
          </cell>
          <cell r="C12720" t="str">
            <v>轴用卡簧(轴用弹性挡圈)</v>
          </cell>
          <cell r="D12720" t="str">
            <v>机械类</v>
          </cell>
          <cell r="E12720" t="str">
            <v>不锈钢304 ￠26mm    (100个/包）</v>
          </cell>
          <cell r="F12720" t="str">
            <v/>
          </cell>
          <cell r="G12720" t="str">
            <v/>
          </cell>
          <cell r="H12720" t="str">
            <v>百个</v>
          </cell>
        </row>
        <row r="12721">
          <cell r="B12721" t="str">
            <v>20.X.01.10.1586</v>
          </cell>
          <cell r="C12721" t="str">
            <v>轴用卡簧(轴用弹性挡圈)</v>
          </cell>
          <cell r="D12721" t="str">
            <v>机械类</v>
          </cell>
          <cell r="E12721" t="str">
            <v>不锈钢304 ￠24mm    (100个/包）</v>
          </cell>
          <cell r="F12721" t="str">
            <v/>
          </cell>
          <cell r="G12721" t="str">
            <v/>
          </cell>
          <cell r="H12721" t="str">
            <v>百个</v>
          </cell>
        </row>
        <row r="12722">
          <cell r="B12722" t="str">
            <v>20.X.01.10.1587</v>
          </cell>
          <cell r="C12722" t="str">
            <v>轴用卡簧(轴用弹性挡圈)</v>
          </cell>
          <cell r="D12722" t="str">
            <v>机械类</v>
          </cell>
          <cell r="E12722" t="str">
            <v>不锈钢304 ￠22mm    (100个/包）</v>
          </cell>
          <cell r="F12722" t="str">
            <v/>
          </cell>
          <cell r="G12722" t="str">
            <v/>
          </cell>
          <cell r="H12722" t="str">
            <v>百个</v>
          </cell>
        </row>
        <row r="12723">
          <cell r="B12723" t="str">
            <v>20.X.01.10.1588</v>
          </cell>
          <cell r="C12723" t="str">
            <v>轴用卡簧(轴用弹性挡圈)</v>
          </cell>
          <cell r="D12723" t="str">
            <v>机械类</v>
          </cell>
          <cell r="E12723" t="str">
            <v>不锈钢304 ￠20mm    (100个/包）</v>
          </cell>
          <cell r="F12723" t="str">
            <v/>
          </cell>
          <cell r="G12723" t="str">
            <v/>
          </cell>
          <cell r="H12723" t="str">
            <v>百个</v>
          </cell>
        </row>
        <row r="12724">
          <cell r="B12724" t="str">
            <v>20.X.01.10.1589</v>
          </cell>
          <cell r="C12724" t="str">
            <v>轴用卡簧(轴用弹性挡圈)</v>
          </cell>
          <cell r="D12724" t="str">
            <v>机械类</v>
          </cell>
          <cell r="E12724" t="str">
            <v>不锈钢304 ￠18mm    (100个/包）</v>
          </cell>
          <cell r="F12724" t="str">
            <v/>
          </cell>
          <cell r="G12724" t="str">
            <v/>
          </cell>
          <cell r="H12724" t="str">
            <v>百个</v>
          </cell>
        </row>
        <row r="12725">
          <cell r="B12725" t="str">
            <v>20.X.01.10.1590</v>
          </cell>
          <cell r="C12725" t="str">
            <v>轴用卡簧(轴用弹性挡圈)</v>
          </cell>
          <cell r="D12725" t="str">
            <v>机械类</v>
          </cell>
          <cell r="E12725" t="str">
            <v>不锈钢304 ￠16mm    (100个/包）</v>
          </cell>
          <cell r="F12725" t="str">
            <v/>
          </cell>
          <cell r="G12725" t="str">
            <v/>
          </cell>
          <cell r="H12725" t="str">
            <v>百个</v>
          </cell>
        </row>
        <row r="12726">
          <cell r="B12726" t="str">
            <v>20.X.01.10.1591</v>
          </cell>
          <cell r="C12726" t="str">
            <v>轴用卡簧(轴用弹性挡圈)</v>
          </cell>
          <cell r="D12726" t="str">
            <v>机械类</v>
          </cell>
          <cell r="E12726" t="str">
            <v>不锈钢304 ￠12mm    (100个/包）</v>
          </cell>
          <cell r="F12726" t="str">
            <v/>
          </cell>
          <cell r="G12726" t="str">
            <v/>
          </cell>
          <cell r="H12726" t="str">
            <v>百个</v>
          </cell>
        </row>
        <row r="12727">
          <cell r="B12727" t="str">
            <v>20.X.01.10.1592</v>
          </cell>
          <cell r="C12727" t="str">
            <v>轴用卡簧(轴用弹性挡圈)</v>
          </cell>
          <cell r="D12727" t="str">
            <v>机械类</v>
          </cell>
          <cell r="E12727" t="str">
            <v>不锈钢304 ￠11mm    (100个/包）</v>
          </cell>
          <cell r="F12727" t="str">
            <v/>
          </cell>
          <cell r="G12727" t="str">
            <v/>
          </cell>
          <cell r="H12727" t="str">
            <v>百个</v>
          </cell>
        </row>
        <row r="12728">
          <cell r="B12728" t="str">
            <v>20.X.01.10.1593</v>
          </cell>
          <cell r="C12728" t="str">
            <v>轴用卡簧(轴用弹性挡圈)</v>
          </cell>
          <cell r="D12728" t="str">
            <v>机械类</v>
          </cell>
          <cell r="E12728" t="str">
            <v>不锈钢304 ￠10mm    (100个/包）</v>
          </cell>
          <cell r="F12728" t="str">
            <v/>
          </cell>
          <cell r="G12728" t="str">
            <v/>
          </cell>
          <cell r="H12728" t="str">
            <v>百个</v>
          </cell>
        </row>
        <row r="12729">
          <cell r="B12729" t="str">
            <v>20.X.01.10.1594</v>
          </cell>
          <cell r="C12729" t="str">
            <v>轴用卡簧(轴用弹性挡圈)</v>
          </cell>
          <cell r="D12729" t="str">
            <v>机械类</v>
          </cell>
          <cell r="E12729" t="str">
            <v>不锈钢304 ￠9mm     (100个/包）</v>
          </cell>
          <cell r="F12729" t="str">
            <v/>
          </cell>
          <cell r="G12729" t="str">
            <v/>
          </cell>
          <cell r="H12729" t="str">
            <v>百个</v>
          </cell>
        </row>
        <row r="12730">
          <cell r="B12730" t="str">
            <v>20.X.01.10.1595</v>
          </cell>
          <cell r="C12730" t="str">
            <v>轴用卡簧(轴用弹性挡圈)</v>
          </cell>
          <cell r="D12730" t="str">
            <v>机械类</v>
          </cell>
          <cell r="E12730" t="str">
            <v>不锈钢304 ￠8mm     (100个/包）</v>
          </cell>
          <cell r="F12730" t="str">
            <v/>
          </cell>
          <cell r="G12730" t="str">
            <v/>
          </cell>
          <cell r="H12730" t="str">
            <v>百个</v>
          </cell>
        </row>
        <row r="12731">
          <cell r="B12731" t="str">
            <v>20.X.01.10.1596</v>
          </cell>
          <cell r="C12731" t="str">
            <v>轴用卡簧(轴用弹性挡圈)</v>
          </cell>
          <cell r="D12731" t="str">
            <v>机械类</v>
          </cell>
          <cell r="E12731" t="str">
            <v>不锈钢304 ￠7mm     (100个/包）</v>
          </cell>
          <cell r="F12731" t="str">
            <v/>
          </cell>
          <cell r="G12731" t="str">
            <v/>
          </cell>
          <cell r="H12731" t="str">
            <v>百个</v>
          </cell>
        </row>
        <row r="12732">
          <cell r="B12732" t="str">
            <v>20.X.01.10.1597</v>
          </cell>
          <cell r="C12732" t="str">
            <v>锥柄高速钢麻花钻头</v>
          </cell>
          <cell r="D12732" t="str">
            <v>机械类</v>
          </cell>
          <cell r="E12732" t="str">
            <v>13HSS</v>
          </cell>
          <cell r="F12732" t="str">
            <v/>
          </cell>
          <cell r="G12732" t="str">
            <v/>
          </cell>
          <cell r="H12732" t="str">
            <v>支</v>
          </cell>
        </row>
        <row r="12733">
          <cell r="B12733" t="str">
            <v>20.X.01.10.1598</v>
          </cell>
          <cell r="C12733" t="str">
            <v>紫铜管</v>
          </cell>
          <cell r="D12733" t="str">
            <v>机械类</v>
          </cell>
          <cell r="E12733" t="str">
            <v>Φ6  T2</v>
          </cell>
          <cell r="F12733" t="str">
            <v/>
          </cell>
          <cell r="G12733" t="str">
            <v/>
          </cell>
          <cell r="H12733" t="str">
            <v>公斤</v>
          </cell>
        </row>
        <row r="12734">
          <cell r="B12734" t="str">
            <v>20.X.01.10.1599</v>
          </cell>
          <cell r="C12734" t="str">
            <v>紫铜管</v>
          </cell>
          <cell r="D12734" t="str">
            <v>机械类</v>
          </cell>
          <cell r="E12734" t="str">
            <v>Φ10 T2</v>
          </cell>
          <cell r="F12734" t="str">
            <v/>
          </cell>
          <cell r="G12734" t="str">
            <v/>
          </cell>
          <cell r="H12734" t="str">
            <v>公斤</v>
          </cell>
        </row>
        <row r="12735">
          <cell r="B12735" t="str">
            <v>20.X.01.10.1600</v>
          </cell>
          <cell r="C12735" t="str">
            <v>紫铜管</v>
          </cell>
          <cell r="D12735" t="str">
            <v>机械类</v>
          </cell>
          <cell r="E12735" t="str">
            <v>Φ12 T2</v>
          </cell>
          <cell r="F12735" t="str">
            <v/>
          </cell>
          <cell r="G12735" t="str">
            <v/>
          </cell>
          <cell r="H12735" t="str">
            <v>公斤</v>
          </cell>
        </row>
        <row r="12736">
          <cell r="B12736" t="str">
            <v>20.X.01.10.1601</v>
          </cell>
          <cell r="C12736" t="str">
            <v>紫铜管</v>
          </cell>
          <cell r="D12736" t="str">
            <v>机械类</v>
          </cell>
          <cell r="E12736" t="str">
            <v>Φ16 T2</v>
          </cell>
          <cell r="F12736" t="str">
            <v/>
          </cell>
          <cell r="G12736" t="str">
            <v/>
          </cell>
          <cell r="H12736" t="str">
            <v>公斤</v>
          </cell>
        </row>
        <row r="12737">
          <cell r="B12737" t="str">
            <v>20.X.01.10.1602</v>
          </cell>
          <cell r="C12737" t="str">
            <v>自攻螺钉</v>
          </cell>
          <cell r="D12737" t="str">
            <v>机械类</v>
          </cell>
          <cell r="E12737" t="str">
            <v>ST4.2*32</v>
          </cell>
          <cell r="F12737" t="str">
            <v/>
          </cell>
          <cell r="G12737" t="str">
            <v/>
          </cell>
          <cell r="H12737" t="str">
            <v>个</v>
          </cell>
        </row>
        <row r="12738">
          <cell r="B12738" t="str">
            <v>20.X.01.10.1603</v>
          </cell>
          <cell r="C12738" t="str">
            <v>自攻螺钉</v>
          </cell>
          <cell r="D12738" t="str">
            <v>机械类</v>
          </cell>
          <cell r="E12738" t="str">
            <v>ST4.2X19，镀锌,材质：渗碳钢</v>
          </cell>
          <cell r="F12738" t="str">
            <v/>
          </cell>
          <cell r="G12738" t="str">
            <v/>
          </cell>
          <cell r="H12738" t="str">
            <v>百个</v>
          </cell>
        </row>
        <row r="12739">
          <cell r="B12739" t="str">
            <v>20.X.01.10.1604</v>
          </cell>
          <cell r="C12739" t="str">
            <v>自攻螺钉</v>
          </cell>
          <cell r="D12739" t="str">
            <v>机械类</v>
          </cell>
          <cell r="E12739" t="str">
            <v>ST4.2X13，镀锌,材质：渗碳钢</v>
          </cell>
          <cell r="F12739" t="str">
            <v/>
          </cell>
          <cell r="G12739" t="str">
            <v/>
          </cell>
          <cell r="H12739" t="str">
            <v>百个</v>
          </cell>
        </row>
        <row r="12740">
          <cell r="B12740" t="str">
            <v>20.X.01.10.1605</v>
          </cell>
          <cell r="C12740" t="str">
            <v>自行车锁</v>
          </cell>
          <cell r="D12740" t="str">
            <v>机械类</v>
          </cell>
          <cell r="E12740" t="str">
            <v>索罗门26'自行车通用普通车锁</v>
          </cell>
          <cell r="F12740" t="str">
            <v/>
          </cell>
          <cell r="G12740" t="str">
            <v/>
          </cell>
          <cell r="H12740" t="str">
            <v>把</v>
          </cell>
        </row>
        <row r="12741">
          <cell r="B12741" t="str">
            <v>20.X.01.10.1606</v>
          </cell>
          <cell r="C12741" t="str">
            <v>钻头组套</v>
          </cell>
          <cell r="D12741" t="str">
            <v>机械类</v>
          </cell>
          <cell r="E12741" t="str">
            <v>台式钻床用（φ1、φ2、φ3、φ4、φ4.1、φ4.2、φ5、φ6、φ6.8、φ7、φ8、φ8.5、φ9、φ10、φ10.1、φ11、φ12、φ13</v>
          </cell>
          <cell r="F12741" t="str">
            <v/>
          </cell>
          <cell r="G12741" t="str">
            <v/>
          </cell>
          <cell r="H12741" t="str">
            <v>套</v>
          </cell>
        </row>
        <row r="12742">
          <cell r="B12742" t="str">
            <v>20.X.01.10.1607</v>
          </cell>
          <cell r="C12742" t="str">
            <v>铆钉垫</v>
          </cell>
          <cell r="D12742" t="str">
            <v>机械类</v>
          </cell>
          <cell r="E12742" t="str">
            <v>圆桶底面直径5mm，地面厚0.8mm；壁厚1.5mm，高3mm；孔直径3mm(以现场实际测量为准)</v>
          </cell>
          <cell r="F12742" t="str">
            <v/>
          </cell>
          <cell r="G12742" t="str">
            <v/>
          </cell>
          <cell r="H12742" t="str">
            <v>百个</v>
          </cell>
        </row>
        <row r="12743">
          <cell r="B12743" t="str">
            <v>20.X.01.10.1608</v>
          </cell>
          <cell r="C12743" t="str">
            <v>风管</v>
          </cell>
          <cell r="D12743" t="str">
            <v>机械类</v>
          </cell>
          <cell r="E12743" t="str">
            <v>POLYURETHANE  8×12mm  HF2398A 150513,材质PVC</v>
          </cell>
          <cell r="F12743" t="str">
            <v/>
          </cell>
          <cell r="G12743" t="str">
            <v/>
          </cell>
          <cell r="H12743" t="str">
            <v>米</v>
          </cell>
        </row>
        <row r="12744">
          <cell r="B12744" t="str">
            <v>20.X.01.10.1609</v>
          </cell>
          <cell r="C12744" t="str">
            <v>六角头螺栓</v>
          </cell>
          <cell r="D12744" t="str">
            <v>机械类</v>
          </cell>
          <cell r="E12744" t="str">
            <v>全螺纹 M5×12，A2-70</v>
          </cell>
          <cell r="F12744" t="str">
            <v/>
          </cell>
          <cell r="G12744" t="str">
            <v/>
          </cell>
          <cell r="H12744" t="str">
            <v>百个</v>
          </cell>
        </row>
        <row r="12745">
          <cell r="B12745" t="str">
            <v>20.X.01.10.1610</v>
          </cell>
          <cell r="C12745" t="str">
            <v>钻尾螺丝</v>
          </cell>
          <cell r="D12745" t="str">
            <v>机械类</v>
          </cell>
          <cell r="E12745" t="str">
            <v>M4.2*16</v>
          </cell>
          <cell r="F12745" t="str">
            <v/>
          </cell>
          <cell r="G12745" t="str">
            <v/>
          </cell>
          <cell r="H12745" t="str">
            <v>百个</v>
          </cell>
        </row>
        <row r="12746">
          <cell r="B12746" t="str">
            <v>20.X.01.10.1611</v>
          </cell>
          <cell r="C12746" t="str">
            <v>钢丝绳专用十字扣2.5</v>
          </cell>
          <cell r="D12746" t="str">
            <v>机械类</v>
          </cell>
          <cell r="E12746" t="str">
            <v>外形：带齿十字扣，规格：2.5；材质：304不锈钢</v>
          </cell>
          <cell r="F12746" t="str">
            <v/>
          </cell>
          <cell r="G12746" t="str">
            <v/>
          </cell>
          <cell r="H12746" t="str">
            <v>百个</v>
          </cell>
        </row>
        <row r="12747">
          <cell r="B12747" t="str">
            <v>20.X.01.10.1612</v>
          </cell>
          <cell r="C12747" t="str">
            <v>钢丝绳专用十字扣3.0</v>
          </cell>
          <cell r="D12747" t="str">
            <v>机械类</v>
          </cell>
          <cell r="E12747" t="str">
            <v>外形：带齿十字扣，规格：3；材质：304不锈钢</v>
          </cell>
          <cell r="F12747" t="str">
            <v/>
          </cell>
          <cell r="G12747" t="str">
            <v/>
          </cell>
          <cell r="H12747" t="str">
            <v>百个</v>
          </cell>
        </row>
        <row r="12748">
          <cell r="B12748" t="str">
            <v>20.X.01.10.1613</v>
          </cell>
          <cell r="C12748" t="str">
            <v>多股不锈钢透明包塑钢丝绳</v>
          </cell>
          <cell r="D12748" t="str">
            <v>机械类</v>
          </cell>
          <cell r="E12748" t="str">
            <v>钢丝绳材质：不锈钢304；外形：多股右交互(RHRL)，钢丝绳直径：φ3；包塑材料：TPE，厚度&gt;2.5mm</v>
          </cell>
          <cell r="F12748" t="str">
            <v/>
          </cell>
          <cell r="G12748" t="str">
            <v/>
          </cell>
          <cell r="H12748" t="str">
            <v>米</v>
          </cell>
        </row>
        <row r="12749">
          <cell r="B12749" t="str">
            <v>20.X.01.10.1614</v>
          </cell>
          <cell r="C12749" t="str">
            <v>不锈钢对丝</v>
          </cell>
          <cell r="D12749" t="str">
            <v>机械类</v>
          </cell>
          <cell r="E12749" t="str">
            <v>3/8,圆柱管螺纹对丝</v>
          </cell>
          <cell r="F12749" t="str">
            <v/>
          </cell>
          <cell r="G12749" t="str">
            <v/>
          </cell>
          <cell r="H12749" t="str">
            <v>个</v>
          </cell>
        </row>
        <row r="12750">
          <cell r="B12750" t="str">
            <v>20.X.01.10.1615</v>
          </cell>
          <cell r="C12750" t="str">
            <v>不锈钢合页</v>
          </cell>
          <cell r="D12750" t="str">
            <v>机械类</v>
          </cell>
          <cell r="E12750" t="str">
            <v>尺寸：75mm*50mm*2mm，材质：304不锈钢</v>
          </cell>
          <cell r="F12750" t="str">
            <v/>
          </cell>
          <cell r="G12750" t="str">
            <v/>
          </cell>
          <cell r="H12750" t="str">
            <v>个</v>
          </cell>
        </row>
        <row r="12751">
          <cell r="B12751" t="str">
            <v>20.X.01.10.1616</v>
          </cell>
          <cell r="C12751" t="str">
            <v>涂塑不锈钢钢丝绳</v>
          </cell>
          <cell r="D12751" t="str">
            <v>机械类</v>
          </cell>
          <cell r="E12751" t="str">
            <v>直径：Φ2mm ；材质:304不锈钢；蓝色涂塑；</v>
          </cell>
          <cell r="F12751" t="str">
            <v/>
          </cell>
          <cell r="G12751" t="str">
            <v/>
          </cell>
          <cell r="H12751" t="str">
            <v>米</v>
          </cell>
        </row>
        <row r="12752">
          <cell r="B12752" t="str">
            <v>20.X.01.10.1617</v>
          </cell>
          <cell r="C12752" t="str">
            <v>304不锈钢矩形管</v>
          </cell>
          <cell r="D12752" t="str">
            <v>机械类</v>
          </cell>
          <cell r="E12752" t="str">
            <v>材质：304不锈钢；尺寸：30mm*15mm*2mm（截面长*截面宽*厚度）</v>
          </cell>
          <cell r="F12752" t="str">
            <v/>
          </cell>
          <cell r="G12752" t="str">
            <v/>
          </cell>
          <cell r="H12752" t="str">
            <v>米</v>
          </cell>
        </row>
        <row r="12753">
          <cell r="B12753" t="str">
            <v>20.X.01.10.1618</v>
          </cell>
          <cell r="C12753" t="str">
            <v>304不锈钢方管</v>
          </cell>
          <cell r="D12753" t="str">
            <v>机械类</v>
          </cell>
          <cell r="E12753" t="str">
            <v>材质：304不锈钢；尺寸：15mm*15mm*1.5mm（截面长*截面宽*厚度）</v>
          </cell>
          <cell r="F12753" t="str">
            <v/>
          </cell>
          <cell r="G12753" t="str">
            <v/>
          </cell>
          <cell r="H12753" t="str">
            <v>米</v>
          </cell>
        </row>
        <row r="12754">
          <cell r="B12754" t="str">
            <v>20.X.01.10.1619</v>
          </cell>
          <cell r="C12754" t="str">
            <v>304不锈钢方管</v>
          </cell>
          <cell r="D12754" t="str">
            <v>机械类</v>
          </cell>
          <cell r="E12754" t="str">
            <v>材质：304不锈钢；尺寸：40mm*40mm*5mm（截面长*截面宽*厚度）</v>
          </cell>
          <cell r="F12754" t="str">
            <v/>
          </cell>
          <cell r="G12754" t="str">
            <v/>
          </cell>
          <cell r="H12754" t="str">
            <v>米</v>
          </cell>
        </row>
        <row r="12755">
          <cell r="B12755" t="str">
            <v>20.X.01.10.1620</v>
          </cell>
          <cell r="C12755" t="str">
            <v>不锈钢花篮螺栓</v>
          </cell>
          <cell r="D12755" t="str">
            <v>机械类</v>
          </cell>
          <cell r="E12755" t="str">
            <v>M4，OC型，材质304不锈钢</v>
          </cell>
          <cell r="F12755" t="str">
            <v/>
          </cell>
          <cell r="G12755" t="str">
            <v/>
          </cell>
          <cell r="H12755" t="str">
            <v>个</v>
          </cell>
        </row>
        <row r="12756">
          <cell r="B12756" t="str">
            <v>20.X.01.10.1621</v>
          </cell>
          <cell r="C12756" t="str">
            <v>不锈钢花篮螺栓</v>
          </cell>
          <cell r="D12756" t="str">
            <v>机械类</v>
          </cell>
          <cell r="E12756" t="str">
            <v>M5，OC型，材质304不锈钢</v>
          </cell>
          <cell r="F12756" t="str">
            <v/>
          </cell>
          <cell r="G12756" t="str">
            <v/>
          </cell>
          <cell r="H12756" t="str">
            <v>个</v>
          </cell>
        </row>
        <row r="12757">
          <cell r="B12757" t="str">
            <v>20.X.01.10.1622</v>
          </cell>
          <cell r="C12757" t="str">
            <v>304不锈钢钢丝绳单夹</v>
          </cell>
          <cell r="D12757" t="str">
            <v>机械类</v>
          </cell>
          <cell r="E12757" t="str">
            <v>材质：304不锈钢；规格：M4单夹</v>
          </cell>
          <cell r="F12757" t="str">
            <v/>
          </cell>
          <cell r="G12757" t="str">
            <v/>
          </cell>
          <cell r="H12757" t="str">
            <v>个</v>
          </cell>
        </row>
        <row r="12758">
          <cell r="B12758" t="str">
            <v>20.X.01.10.1623</v>
          </cell>
          <cell r="C12758" t="str">
            <v>304不锈钢钢丝绳U型夹</v>
          </cell>
          <cell r="D12758" t="str">
            <v>机械类</v>
          </cell>
          <cell r="E12758" t="str">
            <v>材质：304不锈钢；规格：U型M3</v>
          </cell>
          <cell r="F12758" t="str">
            <v/>
          </cell>
          <cell r="G12758" t="str">
            <v/>
          </cell>
          <cell r="H12758" t="str">
            <v>个</v>
          </cell>
        </row>
        <row r="12759">
          <cell r="B12759" t="str">
            <v>20.X.01.10.1624</v>
          </cell>
          <cell r="C12759" t="str">
            <v>不锈钢自锁螺母</v>
          </cell>
          <cell r="D12759" t="str">
            <v>机械类</v>
          </cell>
          <cell r="E12759" t="str">
            <v>M10</v>
          </cell>
          <cell r="F12759" t="str">
            <v/>
          </cell>
          <cell r="G12759" t="str">
            <v/>
          </cell>
          <cell r="H12759" t="str">
            <v>个</v>
          </cell>
        </row>
        <row r="12760">
          <cell r="B12760" t="str">
            <v>20.X.01.10.1625</v>
          </cell>
          <cell r="C12760" t="str">
            <v>不锈钢外露式搭扣</v>
          </cell>
          <cell r="D12760" t="str">
            <v>机械类</v>
          </cell>
          <cell r="E12760" t="str">
            <v>DK617</v>
          </cell>
          <cell r="F12760" t="str">
            <v/>
          </cell>
          <cell r="G12760" t="str">
            <v/>
          </cell>
          <cell r="H12760" t="str">
            <v>个</v>
          </cell>
        </row>
        <row r="12761">
          <cell r="B12761" t="str">
            <v>20.X.01.10.1626</v>
          </cell>
          <cell r="C12761" t="str">
            <v>门轴</v>
          </cell>
          <cell r="D12761" t="str">
            <v>机械类</v>
          </cell>
          <cell r="E12761" t="str">
            <v>材质201不锈钢；尺寸10*25</v>
          </cell>
          <cell r="F12761" t="str">
            <v/>
          </cell>
          <cell r="G12761" t="str">
            <v/>
          </cell>
          <cell r="H12761" t="str">
            <v>对</v>
          </cell>
        </row>
        <row r="12762">
          <cell r="B12762" t="str">
            <v>20.X.01.10.1627</v>
          </cell>
          <cell r="C12762" t="str">
            <v>门轴</v>
          </cell>
          <cell r="D12762" t="str">
            <v>机械类</v>
          </cell>
          <cell r="E12762" t="str">
            <v>材质201不锈钢；尺寸8*40</v>
          </cell>
          <cell r="F12762" t="str">
            <v/>
          </cell>
          <cell r="G12762" t="str">
            <v/>
          </cell>
          <cell r="H12762" t="str">
            <v>对</v>
          </cell>
        </row>
        <row r="12763">
          <cell r="B12763" t="str">
            <v>20.X.01.10.1628</v>
          </cell>
          <cell r="C12763" t="str">
            <v>门轴</v>
          </cell>
          <cell r="D12763" t="str">
            <v>机械类</v>
          </cell>
          <cell r="E12763" t="str">
            <v>材质201不锈钢；尺寸6*40</v>
          </cell>
          <cell r="F12763" t="str">
            <v/>
          </cell>
          <cell r="G12763" t="str">
            <v/>
          </cell>
          <cell r="H12763" t="str">
            <v>对</v>
          </cell>
        </row>
        <row r="12764">
          <cell r="B12764" t="str">
            <v>20.X.01.10.1629</v>
          </cell>
          <cell r="C12764" t="str">
            <v>门轴</v>
          </cell>
          <cell r="D12764" t="str">
            <v>机械类</v>
          </cell>
          <cell r="E12764" t="str">
            <v>材质201不锈钢；尺寸10*50</v>
          </cell>
          <cell r="F12764" t="str">
            <v/>
          </cell>
          <cell r="G12764" t="str">
            <v/>
          </cell>
          <cell r="H12764" t="str">
            <v>对</v>
          </cell>
        </row>
        <row r="12765">
          <cell r="B12765" t="str">
            <v>20.X.01.10.1630</v>
          </cell>
          <cell r="C12765" t="str">
            <v>门轴</v>
          </cell>
          <cell r="D12765" t="str">
            <v>机械类</v>
          </cell>
          <cell r="E12765" t="str">
            <v>材质201不锈钢；尺寸12*50</v>
          </cell>
          <cell r="F12765" t="str">
            <v/>
          </cell>
          <cell r="G12765" t="str">
            <v/>
          </cell>
          <cell r="H12765" t="str">
            <v>对</v>
          </cell>
        </row>
        <row r="12766">
          <cell r="B12766" t="str">
            <v>20.X.01.10.1631</v>
          </cell>
          <cell r="C12766" t="str">
            <v>门轴</v>
          </cell>
          <cell r="D12766" t="str">
            <v>机械类</v>
          </cell>
          <cell r="E12766" t="str">
            <v>材质201不锈钢；尺寸14*60</v>
          </cell>
          <cell r="F12766" t="str">
            <v/>
          </cell>
          <cell r="G12766" t="str">
            <v/>
          </cell>
          <cell r="H12766" t="str">
            <v>对</v>
          </cell>
        </row>
        <row r="12767">
          <cell r="B12767" t="str">
            <v>20.X.01.10.1632</v>
          </cell>
          <cell r="C12767" t="str">
            <v>门轴</v>
          </cell>
          <cell r="D12767" t="str">
            <v>机械类</v>
          </cell>
          <cell r="E12767" t="str">
            <v>材质201不锈钢；尺寸20*80</v>
          </cell>
          <cell r="F12767" t="str">
            <v/>
          </cell>
          <cell r="G12767" t="str">
            <v/>
          </cell>
          <cell r="H12767" t="str">
            <v>对</v>
          </cell>
        </row>
        <row r="12768">
          <cell r="B12768" t="str">
            <v>20.X.01.10.1633</v>
          </cell>
          <cell r="C12768" t="str">
            <v>门轴</v>
          </cell>
          <cell r="D12768" t="str">
            <v>机械类</v>
          </cell>
          <cell r="E12768" t="str">
            <v>材质铁；尺寸10*25</v>
          </cell>
          <cell r="F12768" t="str">
            <v/>
          </cell>
          <cell r="G12768" t="str">
            <v/>
          </cell>
          <cell r="H12768" t="str">
            <v>对</v>
          </cell>
        </row>
        <row r="12769">
          <cell r="B12769" t="str">
            <v>20.X.01.10.1634</v>
          </cell>
          <cell r="C12769" t="str">
            <v>门轴</v>
          </cell>
          <cell r="D12769" t="str">
            <v>机械类</v>
          </cell>
          <cell r="E12769" t="str">
            <v>材质铁；尺寸8*40</v>
          </cell>
          <cell r="F12769" t="str">
            <v/>
          </cell>
          <cell r="G12769" t="str">
            <v/>
          </cell>
          <cell r="H12769" t="str">
            <v>对</v>
          </cell>
        </row>
        <row r="12770">
          <cell r="B12770" t="str">
            <v>20.X.01.10.1635</v>
          </cell>
          <cell r="C12770" t="str">
            <v>门轴</v>
          </cell>
          <cell r="D12770" t="str">
            <v>机械类</v>
          </cell>
          <cell r="E12770" t="str">
            <v>材质铁；尺寸6*40</v>
          </cell>
          <cell r="F12770" t="str">
            <v/>
          </cell>
          <cell r="G12770" t="str">
            <v/>
          </cell>
          <cell r="H12770" t="str">
            <v>对</v>
          </cell>
        </row>
        <row r="12771">
          <cell r="B12771" t="str">
            <v>20.X.01.10.1636</v>
          </cell>
          <cell r="C12771" t="str">
            <v>门轴</v>
          </cell>
          <cell r="D12771" t="str">
            <v>机械类</v>
          </cell>
          <cell r="E12771" t="str">
            <v>材质铁；尺寸10*50</v>
          </cell>
          <cell r="F12771" t="str">
            <v/>
          </cell>
          <cell r="G12771" t="str">
            <v/>
          </cell>
          <cell r="H12771" t="str">
            <v>对</v>
          </cell>
        </row>
        <row r="12772">
          <cell r="B12772" t="str">
            <v>20.X.01.10.1637</v>
          </cell>
          <cell r="C12772" t="str">
            <v>门轴</v>
          </cell>
          <cell r="D12772" t="str">
            <v>机械类</v>
          </cell>
          <cell r="E12772" t="str">
            <v>材质铁；尺寸12*50</v>
          </cell>
          <cell r="F12772" t="str">
            <v/>
          </cell>
          <cell r="G12772" t="str">
            <v/>
          </cell>
          <cell r="H12772" t="str">
            <v>对</v>
          </cell>
        </row>
        <row r="12773">
          <cell r="B12773" t="str">
            <v>20.X.01.10.1638</v>
          </cell>
          <cell r="C12773" t="str">
            <v>门轴</v>
          </cell>
          <cell r="D12773" t="str">
            <v>机械类</v>
          </cell>
          <cell r="E12773" t="str">
            <v>材质铁；尺寸14*60</v>
          </cell>
          <cell r="F12773" t="str">
            <v/>
          </cell>
          <cell r="G12773" t="str">
            <v/>
          </cell>
          <cell r="H12773" t="str">
            <v>对</v>
          </cell>
        </row>
        <row r="12774">
          <cell r="B12774" t="str">
            <v>20.X.01.10.1639</v>
          </cell>
          <cell r="C12774" t="str">
            <v>门轴</v>
          </cell>
          <cell r="D12774" t="str">
            <v>机械类</v>
          </cell>
          <cell r="E12774" t="str">
            <v>材质铁；尺寸20*80</v>
          </cell>
          <cell r="F12774" t="str">
            <v/>
          </cell>
          <cell r="G12774" t="str">
            <v/>
          </cell>
          <cell r="H12774" t="str">
            <v>对</v>
          </cell>
        </row>
        <row r="12775">
          <cell r="B12775" t="str">
            <v>20.X.01.10.1640</v>
          </cell>
          <cell r="C12775" t="str">
            <v>锥柄麻花钻</v>
          </cell>
          <cell r="D12775" t="str">
            <v>机械类</v>
          </cell>
          <cell r="E12775" t="str">
            <v>14*108*189mm 1#莫氏 材质:高速钢hss</v>
          </cell>
          <cell r="F12775" t="str">
            <v/>
          </cell>
          <cell r="G12775" t="str">
            <v/>
          </cell>
          <cell r="H12775" t="str">
            <v>个</v>
          </cell>
        </row>
        <row r="12776">
          <cell r="B12776" t="str">
            <v>20.X.01.10.1641</v>
          </cell>
          <cell r="C12776" t="str">
            <v>锥柄麻花钻</v>
          </cell>
          <cell r="D12776" t="str">
            <v>机械类</v>
          </cell>
          <cell r="E12776" t="str">
            <v>16*120*218mm 2#莫氏 材质:高速钢hss</v>
          </cell>
          <cell r="F12776" t="str">
            <v/>
          </cell>
          <cell r="G12776" t="str">
            <v/>
          </cell>
          <cell r="H12776" t="str">
            <v>个</v>
          </cell>
        </row>
        <row r="12777">
          <cell r="B12777" t="str">
            <v>20.X.01.10.1642</v>
          </cell>
          <cell r="C12777" t="str">
            <v>锥柄麻花钻</v>
          </cell>
          <cell r="D12777" t="str">
            <v>机械类</v>
          </cell>
          <cell r="E12777" t="str">
            <v>18*130*228mm 2#莫氏 材质:高速钢hss</v>
          </cell>
          <cell r="F12777" t="str">
            <v/>
          </cell>
          <cell r="G12777" t="str">
            <v/>
          </cell>
          <cell r="H12777" t="str">
            <v>个</v>
          </cell>
        </row>
        <row r="12778">
          <cell r="B12778" t="str">
            <v>20.X.01.10.1643</v>
          </cell>
          <cell r="C12778" t="str">
            <v>锥柄麻花钻</v>
          </cell>
          <cell r="D12778" t="str">
            <v>机械类</v>
          </cell>
          <cell r="E12778" t="str">
            <v>20*140*238mm 2#莫氏 材质:高速钢hss</v>
          </cell>
          <cell r="F12778" t="str">
            <v/>
          </cell>
          <cell r="G12778" t="str">
            <v/>
          </cell>
          <cell r="H12778" t="str">
            <v>个</v>
          </cell>
        </row>
        <row r="12779">
          <cell r="B12779" t="str">
            <v>20.X.01.10.1644</v>
          </cell>
          <cell r="C12779" t="str">
            <v>锥柄麻花钻</v>
          </cell>
          <cell r="D12779" t="str">
            <v>机械类</v>
          </cell>
          <cell r="E12779" t="str">
            <v>21*145*243mm 2#莫氏 材质:高速钢hss</v>
          </cell>
          <cell r="F12779" t="str">
            <v/>
          </cell>
          <cell r="G12779" t="str">
            <v/>
          </cell>
          <cell r="H12779" t="str">
            <v>个</v>
          </cell>
        </row>
        <row r="12780">
          <cell r="B12780" t="str">
            <v>20.X.01.10.1645</v>
          </cell>
          <cell r="C12780" t="str">
            <v>锥柄麻花钻</v>
          </cell>
          <cell r="D12780" t="str">
            <v>机械类</v>
          </cell>
          <cell r="E12780" t="str">
            <v>23*150*248mm 2#莫氏 材质:高速钢hss</v>
          </cell>
          <cell r="F12780" t="str">
            <v/>
          </cell>
          <cell r="G12780" t="str">
            <v/>
          </cell>
          <cell r="H12780" t="str">
            <v>个</v>
          </cell>
        </row>
        <row r="12781">
          <cell r="B12781" t="str">
            <v>20.X.01.10.1646</v>
          </cell>
          <cell r="C12781" t="str">
            <v>锥柄麻花钻</v>
          </cell>
          <cell r="D12781" t="str">
            <v>机械类</v>
          </cell>
          <cell r="E12781" t="str">
            <v>25*160*281mm 3#莫氏 材质:高速钢hss</v>
          </cell>
          <cell r="F12781" t="str">
            <v/>
          </cell>
          <cell r="G12781" t="str">
            <v/>
          </cell>
          <cell r="H12781" t="str">
            <v>个</v>
          </cell>
        </row>
        <row r="12782">
          <cell r="B12782" t="str">
            <v>20.X.01.10.1647</v>
          </cell>
          <cell r="C12782" t="str">
            <v>锥柄麻花钻</v>
          </cell>
          <cell r="D12782" t="str">
            <v>机械类</v>
          </cell>
          <cell r="E12782" t="str">
            <v>27*170*291mm 3#莫氏 材质:高速钢hss</v>
          </cell>
          <cell r="F12782" t="str">
            <v/>
          </cell>
          <cell r="G12782" t="str">
            <v/>
          </cell>
          <cell r="H12782" t="str">
            <v>个</v>
          </cell>
        </row>
        <row r="12783">
          <cell r="B12783" t="str">
            <v>20.X.01.10.1648</v>
          </cell>
          <cell r="C12783" t="str">
            <v>锥柄麻花钻</v>
          </cell>
          <cell r="D12783" t="str">
            <v>机械类</v>
          </cell>
          <cell r="E12783" t="str">
            <v>30*175*296mm 3#莫氏 材质:高速钢hss</v>
          </cell>
          <cell r="F12783" t="str">
            <v/>
          </cell>
          <cell r="G12783" t="str">
            <v/>
          </cell>
          <cell r="H12783" t="str">
            <v>个</v>
          </cell>
        </row>
        <row r="12784">
          <cell r="B12784" t="str">
            <v>20.X.01.10.1649</v>
          </cell>
          <cell r="C12784" t="str">
            <v>锥柄麻花钻</v>
          </cell>
          <cell r="D12784" t="str">
            <v>机械类</v>
          </cell>
          <cell r="E12784" t="str">
            <v>35*190*339mm 4#莫氏 材质:高速钢hss</v>
          </cell>
          <cell r="F12784" t="str">
            <v/>
          </cell>
          <cell r="G12784" t="str">
            <v/>
          </cell>
          <cell r="H12784" t="str">
            <v>个</v>
          </cell>
        </row>
        <row r="12785">
          <cell r="B12785" t="str">
            <v>20.X.01.10.1650</v>
          </cell>
          <cell r="C12785" t="str">
            <v>锥柄麻花钻</v>
          </cell>
          <cell r="D12785" t="str">
            <v>机械类</v>
          </cell>
          <cell r="E12785" t="str">
            <v>38*200*349mm 4#莫氏 材质:高速钢hss</v>
          </cell>
          <cell r="F12785" t="str">
            <v/>
          </cell>
          <cell r="G12785" t="str">
            <v/>
          </cell>
          <cell r="H12785" t="str">
            <v>个</v>
          </cell>
        </row>
        <row r="12786">
          <cell r="B12786" t="str">
            <v>20.X.01.10.1651</v>
          </cell>
          <cell r="C12786" t="str">
            <v>锥柄麻花钻</v>
          </cell>
          <cell r="D12786" t="str">
            <v>机械类</v>
          </cell>
          <cell r="E12786" t="str">
            <v>39*200*349mm 4#莫氏 材质:高速钢hss</v>
          </cell>
          <cell r="F12786" t="str">
            <v/>
          </cell>
          <cell r="G12786" t="str">
            <v/>
          </cell>
          <cell r="H12786" t="str">
            <v>个</v>
          </cell>
        </row>
        <row r="12787">
          <cell r="B12787" t="str">
            <v>20.X.01.10.1652</v>
          </cell>
          <cell r="C12787" t="str">
            <v>角铁</v>
          </cell>
          <cell r="D12787" t="str">
            <v>机械类</v>
          </cell>
          <cell r="E12787" t="str">
            <v>63*63*5mm  GB/T9787-1988</v>
          </cell>
          <cell r="F12787" t="str">
            <v/>
          </cell>
          <cell r="G12787" t="str">
            <v/>
          </cell>
          <cell r="H12787" t="str">
            <v>根</v>
          </cell>
        </row>
        <row r="12788">
          <cell r="B12788" t="str">
            <v>20.X.01.10.1657</v>
          </cell>
          <cell r="C12788" t="str">
            <v>螺栓</v>
          </cell>
          <cell r="D12788" t="str">
            <v>机械类</v>
          </cell>
          <cell r="E12788" t="str">
            <v>M10×30 不锈钢  A2-70</v>
          </cell>
          <cell r="F12788" t="str">
            <v/>
          </cell>
          <cell r="G12788" t="str">
            <v/>
          </cell>
          <cell r="H12788" t="str">
            <v>百个</v>
          </cell>
        </row>
        <row r="12789">
          <cell r="B12789" t="str">
            <v>20.X.01.10.1658</v>
          </cell>
          <cell r="C12789" t="str">
            <v>螺栓</v>
          </cell>
          <cell r="D12789" t="str">
            <v>机械类</v>
          </cell>
          <cell r="E12789" t="str">
            <v>M10×40 不锈钢 A2-70</v>
          </cell>
          <cell r="F12789" t="str">
            <v/>
          </cell>
          <cell r="G12789" t="str">
            <v/>
          </cell>
          <cell r="H12789" t="str">
            <v>百个</v>
          </cell>
        </row>
        <row r="12790">
          <cell r="B12790" t="str">
            <v>20.X.01.10.1659</v>
          </cell>
          <cell r="C12790" t="str">
            <v>螺栓</v>
          </cell>
          <cell r="D12790" t="str">
            <v>机械类</v>
          </cell>
          <cell r="E12790" t="str">
            <v>M10×45 不锈钢  A2-70</v>
          </cell>
          <cell r="F12790" t="str">
            <v/>
          </cell>
          <cell r="G12790" t="str">
            <v/>
          </cell>
          <cell r="H12790" t="str">
            <v>百个</v>
          </cell>
        </row>
        <row r="12791">
          <cell r="B12791" t="str">
            <v>20.X.01.10.1660</v>
          </cell>
          <cell r="C12791" t="str">
            <v>螺栓</v>
          </cell>
          <cell r="D12791" t="str">
            <v>机械类</v>
          </cell>
          <cell r="E12791" t="str">
            <v>M12×35 不锈钢  A2-70</v>
          </cell>
          <cell r="F12791" t="str">
            <v/>
          </cell>
          <cell r="G12791" t="str">
            <v/>
          </cell>
          <cell r="H12791" t="str">
            <v>百个</v>
          </cell>
        </row>
        <row r="12792">
          <cell r="B12792" t="str">
            <v>20.X.01.10.1661</v>
          </cell>
          <cell r="C12792" t="str">
            <v>十字槽螺栓</v>
          </cell>
          <cell r="D12792" t="str">
            <v>机械类</v>
          </cell>
          <cell r="E12792" t="str">
            <v>M8×20十字槽螺栓  A2-70</v>
          </cell>
          <cell r="F12792" t="str">
            <v/>
          </cell>
          <cell r="G12792" t="str">
            <v/>
          </cell>
          <cell r="H12792" t="str">
            <v>百个</v>
          </cell>
        </row>
        <row r="12793">
          <cell r="B12793" t="str">
            <v>20.X.01.10.1662</v>
          </cell>
          <cell r="C12793" t="str">
            <v>T型螺栓</v>
          </cell>
          <cell r="D12793" t="str">
            <v>机械类</v>
          </cell>
          <cell r="E12793" t="str">
            <v>M8×65  8.8级</v>
          </cell>
          <cell r="F12793" t="str">
            <v/>
          </cell>
          <cell r="G12793" t="str">
            <v/>
          </cell>
          <cell r="H12793" t="str">
            <v>百个</v>
          </cell>
        </row>
        <row r="12794">
          <cell r="B12794" t="str">
            <v>20.X.01.10.1663</v>
          </cell>
          <cell r="C12794" t="str">
            <v>平垫圈</v>
          </cell>
          <cell r="D12794" t="str">
            <v>机械类</v>
          </cell>
          <cell r="E12794" t="str">
            <v>A型大垫圈 平垫10</v>
          </cell>
          <cell r="F12794" t="str">
            <v/>
          </cell>
          <cell r="G12794" t="str">
            <v/>
          </cell>
          <cell r="H12794" t="str">
            <v>百个</v>
          </cell>
        </row>
        <row r="12795">
          <cell r="B12795" t="str">
            <v>20.X.01.10.1664</v>
          </cell>
          <cell r="C12795" t="str">
            <v>垫圈</v>
          </cell>
          <cell r="D12795" t="str">
            <v>机械类</v>
          </cell>
          <cell r="E12795" t="str">
            <v>M8,DAC,材质：65Mn</v>
          </cell>
          <cell r="F12795" t="str">
            <v/>
          </cell>
          <cell r="G12795" t="str">
            <v/>
          </cell>
          <cell r="H12795" t="str">
            <v>百个</v>
          </cell>
        </row>
        <row r="12796">
          <cell r="B12796" t="str">
            <v>20.X.01.10.1665</v>
          </cell>
          <cell r="C12796" t="str">
            <v>螺母</v>
          </cell>
          <cell r="D12796" t="str">
            <v>机械类</v>
          </cell>
          <cell r="E12796" t="str">
            <v>M8 8.0级 高耐蚀处理</v>
          </cell>
          <cell r="F12796" t="str">
            <v/>
          </cell>
          <cell r="G12796" t="str">
            <v/>
          </cell>
          <cell r="H12796" t="str">
            <v>百个</v>
          </cell>
        </row>
        <row r="12797">
          <cell r="B12797" t="str">
            <v>20.X.01.10.1666</v>
          </cell>
          <cell r="C12797" t="str">
            <v>不锈钢对丝</v>
          </cell>
          <cell r="D12797" t="str">
            <v>机械类</v>
          </cell>
          <cell r="E12797" t="str">
            <v>DN10,3分管</v>
          </cell>
          <cell r="F12797" t="str">
            <v/>
          </cell>
          <cell r="G12797" t="str">
            <v/>
          </cell>
          <cell r="H12797" t="str">
            <v>个</v>
          </cell>
        </row>
        <row r="12798">
          <cell r="B12798" t="str">
            <v>20.X.01.10.1667</v>
          </cell>
          <cell r="C12798" t="str">
            <v>沉头铆钉</v>
          </cell>
          <cell r="D12798" t="str">
            <v>机械类</v>
          </cell>
          <cell r="E12798" t="str">
            <v>5*16mm</v>
          </cell>
          <cell r="F12798" t="str">
            <v/>
          </cell>
          <cell r="G12798" t="str">
            <v/>
          </cell>
          <cell r="H12798" t="str">
            <v>百个</v>
          </cell>
        </row>
        <row r="12799">
          <cell r="B12799" t="str">
            <v>20.X.01.10.1668</v>
          </cell>
          <cell r="C12799" t="str">
            <v>复合密封环</v>
          </cell>
          <cell r="D12799" t="str">
            <v>机械类</v>
          </cell>
          <cell r="E12799" t="str">
            <v>SLB-G10-04</v>
          </cell>
          <cell r="F12799" t="str">
            <v/>
          </cell>
          <cell r="G12799" t="str">
            <v/>
          </cell>
          <cell r="H12799" t="str">
            <v>百个</v>
          </cell>
        </row>
        <row r="12800">
          <cell r="B12800" t="str">
            <v>20.X.01.10.1669</v>
          </cell>
          <cell r="C12800" t="str">
            <v>复合密封环</v>
          </cell>
          <cell r="D12800" t="str">
            <v>机械类</v>
          </cell>
          <cell r="E12800" t="str">
            <v>SLB-G15-04</v>
          </cell>
          <cell r="F12800" t="str">
            <v/>
          </cell>
          <cell r="G12800" t="str">
            <v/>
          </cell>
          <cell r="H12800" t="str">
            <v>百个</v>
          </cell>
        </row>
        <row r="12801">
          <cell r="B12801" t="str">
            <v>20.X.01.10.1670</v>
          </cell>
          <cell r="C12801" t="str">
            <v>复合密封环</v>
          </cell>
          <cell r="D12801" t="str">
            <v>机械类</v>
          </cell>
          <cell r="E12801" t="str">
            <v>SLB-G18-04</v>
          </cell>
          <cell r="F12801" t="str">
            <v/>
          </cell>
          <cell r="G12801" t="str">
            <v/>
          </cell>
          <cell r="H12801" t="str">
            <v>百个</v>
          </cell>
        </row>
        <row r="12802">
          <cell r="B12802" t="str">
            <v>20.X.01.10.1671</v>
          </cell>
          <cell r="C12802" t="str">
            <v>复合密封环</v>
          </cell>
          <cell r="D12802" t="str">
            <v>机械类</v>
          </cell>
          <cell r="E12802" t="str">
            <v>SLB-G22-04</v>
          </cell>
          <cell r="F12802" t="str">
            <v/>
          </cell>
          <cell r="G12802" t="str">
            <v/>
          </cell>
          <cell r="H12802" t="str">
            <v>百个</v>
          </cell>
        </row>
        <row r="12803">
          <cell r="B12803" t="str">
            <v>20.X.01.10.1672</v>
          </cell>
          <cell r="C12803" t="str">
            <v>钢轨打孔机钻头</v>
          </cell>
          <cell r="D12803" t="str">
            <v>机械类</v>
          </cell>
          <cell r="E12803" t="str">
            <v>13.5mm</v>
          </cell>
          <cell r="F12803" t="str">
            <v/>
          </cell>
          <cell r="G12803" t="str">
            <v/>
          </cell>
          <cell r="H12803" t="str">
            <v>个</v>
          </cell>
        </row>
        <row r="12804">
          <cell r="B12804" t="str">
            <v>20.X.01.10.1673</v>
          </cell>
          <cell r="C12804" t="str">
            <v>钢轨打孔机钻头</v>
          </cell>
          <cell r="D12804" t="str">
            <v>机械类</v>
          </cell>
          <cell r="E12804" t="str">
            <v>19mm</v>
          </cell>
          <cell r="F12804" t="str">
            <v/>
          </cell>
          <cell r="G12804" t="str">
            <v/>
          </cell>
          <cell r="H12804" t="str">
            <v>个</v>
          </cell>
        </row>
        <row r="12805">
          <cell r="B12805" t="str">
            <v>20.X.01.10.1674</v>
          </cell>
          <cell r="C12805" t="str">
            <v>十字槽沉头螺钉</v>
          </cell>
          <cell r="D12805" t="str">
            <v>机械类</v>
          </cell>
          <cell r="E12805" t="str">
            <v>M6×10，A2-70</v>
          </cell>
          <cell r="F12805" t="str">
            <v/>
          </cell>
          <cell r="G12805" t="str">
            <v/>
          </cell>
          <cell r="H12805" t="str">
            <v>百个</v>
          </cell>
        </row>
        <row r="12806">
          <cell r="B12806" t="str">
            <v>20.X.01.10.1675</v>
          </cell>
          <cell r="C12806" t="str">
            <v>平垫圈</v>
          </cell>
          <cell r="D12806" t="str">
            <v>机械类</v>
          </cell>
          <cell r="E12806" t="str">
            <v>A级5,内径5.3mm，外径10mm， 厚度1.0mm</v>
          </cell>
          <cell r="F12806" t="str">
            <v/>
          </cell>
          <cell r="G12806" t="str">
            <v/>
          </cell>
          <cell r="H12806" t="str">
            <v>百个</v>
          </cell>
        </row>
        <row r="12807">
          <cell r="B12807" t="str">
            <v>20.X.01.10.1676</v>
          </cell>
          <cell r="C12807" t="str">
            <v>皮带</v>
          </cell>
          <cell r="D12807" t="str">
            <v>机械类</v>
          </cell>
          <cell r="E12807" t="str">
            <v>B-88</v>
          </cell>
          <cell r="F12807" t="str">
            <v/>
          </cell>
          <cell r="G12807" t="str">
            <v/>
          </cell>
          <cell r="H12807" t="str">
            <v>根</v>
          </cell>
        </row>
        <row r="12808">
          <cell r="B12808" t="str">
            <v>20.X.01.10.1677</v>
          </cell>
          <cell r="C12808" t="str">
            <v>皮带</v>
          </cell>
          <cell r="D12808" t="str">
            <v>机械类</v>
          </cell>
          <cell r="E12808" t="str">
            <v>SPA1600</v>
          </cell>
          <cell r="F12808" t="str">
            <v/>
          </cell>
          <cell r="G12808" t="str">
            <v/>
          </cell>
          <cell r="H12808" t="str">
            <v>根</v>
          </cell>
        </row>
        <row r="12809">
          <cell r="B12809" t="str">
            <v>20.X.01.10.1678</v>
          </cell>
          <cell r="C12809" t="str">
            <v>锁芯</v>
          </cell>
          <cell r="D12809" t="str">
            <v>机械类</v>
          </cell>
          <cell r="E12809" t="str">
            <v>圆形  2.5cm</v>
          </cell>
          <cell r="F12809" t="str">
            <v/>
          </cell>
          <cell r="G12809" t="str">
            <v/>
          </cell>
          <cell r="H12809" t="str">
            <v>个</v>
          </cell>
        </row>
        <row r="12810">
          <cell r="B12810" t="str">
            <v>20.X.01.10.1679</v>
          </cell>
          <cell r="C12810" t="str">
            <v>锁芯</v>
          </cell>
          <cell r="D12810" t="str">
            <v>机械类</v>
          </cell>
          <cell r="E12810" t="str">
            <v>长方形 11.5*3cm</v>
          </cell>
          <cell r="F12810" t="str">
            <v/>
          </cell>
          <cell r="G12810" t="str">
            <v/>
          </cell>
          <cell r="H12810" t="str">
            <v>个</v>
          </cell>
        </row>
        <row r="12811">
          <cell r="B12811" t="str">
            <v>20.X.01.10.1680</v>
          </cell>
          <cell r="C12811" t="str">
            <v>镀锌铁丝</v>
          </cell>
          <cell r="D12811" t="str">
            <v>机械类</v>
          </cell>
          <cell r="E12811" t="str">
            <v>20#</v>
          </cell>
          <cell r="F12811" t="str">
            <v/>
          </cell>
          <cell r="G12811" t="str">
            <v/>
          </cell>
          <cell r="H12811" t="str">
            <v>公斤</v>
          </cell>
        </row>
        <row r="12812">
          <cell r="B12812" t="str">
            <v>20.X.01.10.1681</v>
          </cell>
          <cell r="C12812" t="str">
            <v>直柄高速钢麻花钻头</v>
          </cell>
          <cell r="D12812" t="str">
            <v>机械类</v>
          </cell>
          <cell r="E12812" t="str">
            <v>φ11.5mm</v>
          </cell>
          <cell r="F12812" t="str">
            <v/>
          </cell>
          <cell r="G12812" t="str">
            <v/>
          </cell>
          <cell r="H12812" t="str">
            <v>个</v>
          </cell>
        </row>
        <row r="12813">
          <cell r="B12813" t="str">
            <v>20.X.01.10.1682</v>
          </cell>
          <cell r="C12813" t="str">
            <v>砂轮切割片</v>
          </cell>
          <cell r="D12813" t="str">
            <v>机械类</v>
          </cell>
          <cell r="E12813" t="str">
            <v>355mm×2.77mm×25.4mm</v>
          </cell>
          <cell r="F12813" t="str">
            <v/>
          </cell>
          <cell r="G12813" t="str">
            <v/>
          </cell>
          <cell r="H12813" t="str">
            <v>片</v>
          </cell>
        </row>
        <row r="12814">
          <cell r="B12814" t="str">
            <v>20.X.01.10.1683</v>
          </cell>
          <cell r="C12814" t="str">
            <v>硬质合金锯片</v>
          </cell>
          <cell r="D12814" t="str">
            <v>机械类</v>
          </cell>
          <cell r="E12814" t="str">
            <v>铝用，254×2.4×120T，φ10″，孔径1″，120梯平齿</v>
          </cell>
          <cell r="F12814" t="str">
            <v/>
          </cell>
          <cell r="G12814" t="str">
            <v/>
          </cell>
          <cell r="H12814" t="str">
            <v>片</v>
          </cell>
        </row>
        <row r="12815">
          <cell r="B12815" t="str">
            <v>20.X.01.10.1684</v>
          </cell>
          <cell r="C12815" t="str">
            <v>硬质合金锯片</v>
          </cell>
          <cell r="D12815" t="str">
            <v>机械类</v>
          </cell>
          <cell r="E12815" t="str">
            <v>铝用，355×3×120T，φ14″，孔径1″，120梯平齿</v>
          </cell>
          <cell r="F12815" t="str">
            <v/>
          </cell>
          <cell r="G12815" t="str">
            <v/>
          </cell>
          <cell r="H12815" t="str">
            <v>片</v>
          </cell>
        </row>
        <row r="12816">
          <cell r="B12816" t="str">
            <v>20.X.01.10.1685</v>
          </cell>
          <cell r="C12816" t="str">
            <v>内六角圆柱头螺栓</v>
          </cell>
          <cell r="D12816" t="str">
            <v>机械类</v>
          </cell>
          <cell r="E12816" t="str">
            <v>M5X15，镀锌,材质：8.8</v>
          </cell>
          <cell r="F12816" t="str">
            <v/>
          </cell>
          <cell r="G12816" t="str">
            <v/>
          </cell>
          <cell r="H12816" t="str">
            <v>百个</v>
          </cell>
        </row>
        <row r="12817">
          <cell r="B12817" t="str">
            <v>20.X.01.10.1686</v>
          </cell>
          <cell r="C12817" t="str">
            <v>钢丝螺纹保护套</v>
          </cell>
          <cell r="D12817" t="str">
            <v>机械类</v>
          </cell>
          <cell r="E12817" t="str">
            <v>M16X2 ，不锈钢</v>
          </cell>
          <cell r="F12817" t="str">
            <v/>
          </cell>
          <cell r="G12817" t="str">
            <v/>
          </cell>
          <cell r="H12817" t="str">
            <v>百个</v>
          </cell>
        </row>
        <row r="12818">
          <cell r="B12818" t="str">
            <v>20.X.01.10.1687</v>
          </cell>
          <cell r="C12818" t="str">
            <v>钢丝螺纹保护套</v>
          </cell>
          <cell r="D12818" t="str">
            <v>机械类</v>
          </cell>
          <cell r="E12818" t="str">
            <v>M12X1.75 ，不锈钢</v>
          </cell>
          <cell r="F12818" t="str">
            <v/>
          </cell>
          <cell r="G12818" t="str">
            <v/>
          </cell>
          <cell r="H12818" t="str">
            <v>百个</v>
          </cell>
        </row>
        <row r="12819">
          <cell r="B12819" t="str">
            <v>20.X.01.10.1688</v>
          </cell>
          <cell r="C12819" t="str">
            <v>高速钢麻花钻头</v>
          </cell>
          <cell r="D12819" t="str">
            <v>机械类</v>
          </cell>
          <cell r="E12819" t="str">
            <v>含钴麻花钻头 1.7mm</v>
          </cell>
          <cell r="F12819" t="str">
            <v/>
          </cell>
          <cell r="G12819" t="str">
            <v/>
          </cell>
          <cell r="H12819" t="str">
            <v>个</v>
          </cell>
        </row>
        <row r="12820">
          <cell r="B12820" t="str">
            <v>20.X.01.10.1689</v>
          </cell>
          <cell r="C12820" t="str">
            <v>不锈钢氩弧焊丝</v>
          </cell>
          <cell r="D12820" t="str">
            <v>机械类</v>
          </cell>
          <cell r="E12820" t="str">
            <v>TIG-304 1.2mm*1000mm 材质：304号不锈钢 5公斤1盒 长度1米</v>
          </cell>
          <cell r="F12820" t="str">
            <v/>
          </cell>
          <cell r="G12820" t="str">
            <v/>
          </cell>
          <cell r="H12820" t="str">
            <v>盒</v>
          </cell>
        </row>
        <row r="12821">
          <cell r="B12821" t="str">
            <v>20.X.01.10.1690</v>
          </cell>
          <cell r="C12821" t="str">
            <v>不锈钢氩弧焊丝</v>
          </cell>
          <cell r="D12821" t="str">
            <v>机械类</v>
          </cell>
          <cell r="E12821" t="str">
            <v>TIG-304 1.6mm*1000mm 材质：304号不锈钢 5公斤1盒 长度1米</v>
          </cell>
          <cell r="F12821" t="str">
            <v/>
          </cell>
          <cell r="G12821" t="str">
            <v/>
          </cell>
          <cell r="H12821" t="str">
            <v>盒</v>
          </cell>
        </row>
        <row r="12822">
          <cell r="B12822" t="str">
            <v>20.X.01.10.1691</v>
          </cell>
          <cell r="C12822" t="str">
            <v>不锈钢氩弧焊丝</v>
          </cell>
          <cell r="D12822" t="str">
            <v>机械类</v>
          </cell>
          <cell r="E12822" t="str">
            <v>TIG-304 2.0mm*1000mm 材质：304号不锈钢 5公斤1盒 长度1米</v>
          </cell>
          <cell r="F12822" t="str">
            <v/>
          </cell>
          <cell r="G12822" t="str">
            <v/>
          </cell>
          <cell r="H12822" t="str">
            <v>盒</v>
          </cell>
        </row>
        <row r="12823">
          <cell r="B12823" t="str">
            <v>20.X.01.10.1692</v>
          </cell>
          <cell r="C12823" t="str">
            <v>不锈钢氩弧焊丝</v>
          </cell>
          <cell r="D12823" t="str">
            <v>机械类</v>
          </cell>
          <cell r="E12823" t="str">
            <v>TIG-304 3.2mm*1000mm 材质：304号不锈钢 5公斤1盒 长度1米</v>
          </cell>
          <cell r="F12823" t="str">
            <v/>
          </cell>
          <cell r="G12823" t="str">
            <v/>
          </cell>
          <cell r="H12823" t="str">
            <v>盒</v>
          </cell>
        </row>
        <row r="12824">
          <cell r="B12824" t="str">
            <v>20.X.01.10.1693</v>
          </cell>
          <cell r="C12824" t="str">
            <v>不锈钢焊丝</v>
          </cell>
          <cell r="D12824" t="str">
            <v>机械类</v>
          </cell>
          <cell r="E12824" t="str">
            <v>ER308L 1.2mm*1000mm 材质：308号不锈钢 5公斤1盒 长度1米</v>
          </cell>
          <cell r="F12824" t="str">
            <v/>
          </cell>
          <cell r="G12824" t="str">
            <v/>
          </cell>
          <cell r="H12824" t="str">
            <v>盒</v>
          </cell>
        </row>
        <row r="12825">
          <cell r="B12825" t="str">
            <v>20.X.01.10.1694</v>
          </cell>
          <cell r="C12825" t="str">
            <v>不锈钢焊丝</v>
          </cell>
          <cell r="D12825" t="str">
            <v>机械类</v>
          </cell>
          <cell r="E12825" t="str">
            <v>ER308Lsi 1.6mm*1000mm 材质：308号不锈钢 5公斤1盒 长度1米</v>
          </cell>
          <cell r="F12825" t="str">
            <v/>
          </cell>
          <cell r="G12825" t="str">
            <v/>
          </cell>
          <cell r="H12825" t="str">
            <v>盒</v>
          </cell>
        </row>
        <row r="12826">
          <cell r="B12826" t="str">
            <v>20.X.01.10.1695</v>
          </cell>
          <cell r="C12826" t="str">
            <v>不锈钢焊丝</v>
          </cell>
          <cell r="D12826" t="str">
            <v>机械类</v>
          </cell>
          <cell r="E12826" t="str">
            <v>ER308L 2.0mm*1000mm 材质：304号不锈钢 5公斤1盒 长度1米</v>
          </cell>
          <cell r="F12826" t="str">
            <v/>
          </cell>
          <cell r="G12826" t="str">
            <v/>
          </cell>
          <cell r="H12826" t="str">
            <v>盒</v>
          </cell>
        </row>
        <row r="12827">
          <cell r="B12827" t="str">
            <v>20.X.01.10.1696</v>
          </cell>
          <cell r="C12827" t="str">
            <v>不锈钢焊丝</v>
          </cell>
          <cell r="D12827" t="str">
            <v>机械类</v>
          </cell>
          <cell r="E12827" t="str">
            <v>ER308L 3.2mm*1000mm 材质：304号不锈钢 5公斤1盒 长度1米</v>
          </cell>
          <cell r="F12827" t="str">
            <v/>
          </cell>
          <cell r="G12827" t="str">
            <v/>
          </cell>
          <cell r="H12827" t="str">
            <v>盒</v>
          </cell>
        </row>
        <row r="12828">
          <cell r="B12828" t="str">
            <v>20.X.01.10.1697</v>
          </cell>
          <cell r="C12828" t="str">
            <v>普通门锁</v>
          </cell>
          <cell r="D12828" t="str">
            <v>机械类</v>
          </cell>
          <cell r="E12828" t="str">
            <v>Z404Z09L</v>
          </cell>
          <cell r="F12828" t="str">
            <v/>
          </cell>
          <cell r="G12828" t="str">
            <v/>
          </cell>
          <cell r="H12828" t="str">
            <v>个</v>
          </cell>
        </row>
        <row r="12829">
          <cell r="B12829" t="str">
            <v>20.X.01.10.1698</v>
          </cell>
          <cell r="C12829" t="str">
            <v>水泥钉</v>
          </cell>
          <cell r="D12829" t="str">
            <v>机械类</v>
          </cell>
          <cell r="E12829" t="str">
            <v>4.5*80mm 500g/盒</v>
          </cell>
          <cell r="F12829" t="str">
            <v/>
          </cell>
          <cell r="G12829" t="str">
            <v/>
          </cell>
          <cell r="H12829" t="str">
            <v>盒</v>
          </cell>
        </row>
        <row r="12830">
          <cell r="B12830" t="str">
            <v>20.X.01.10.1699</v>
          </cell>
          <cell r="C12830" t="str">
            <v>英制冲击钻麻花钻头</v>
          </cell>
          <cell r="D12830" t="str">
            <v>机械类</v>
          </cell>
          <cell r="E12830" t="str">
            <v>英制1/16-1/2X1/64</v>
          </cell>
          <cell r="F12830" t="str">
            <v/>
          </cell>
          <cell r="G12830" t="str">
            <v/>
          </cell>
          <cell r="H12830" t="str">
            <v>套</v>
          </cell>
        </row>
        <row r="12831">
          <cell r="B12831" t="str">
            <v>20.X.01.10.1700</v>
          </cell>
          <cell r="C12831" t="str">
            <v>扫查器轨腰特制探头，2.5P12*15 K0.75 CTS-9008HT</v>
          </cell>
          <cell r="D12831" t="str">
            <v>机械类</v>
          </cell>
          <cell r="E12831" t="str">
            <v>2.5P12*15 K0.75</v>
          </cell>
          <cell r="F12831" t="str">
            <v/>
          </cell>
          <cell r="G12831" t="str">
            <v/>
          </cell>
          <cell r="H12831" t="str">
            <v>对</v>
          </cell>
        </row>
        <row r="12832">
          <cell r="B12832" t="str">
            <v>20.X.01.10.1720</v>
          </cell>
          <cell r="C12832" t="str">
            <v>圆柱销</v>
          </cell>
          <cell r="D12832" t="str">
            <v>机械类</v>
          </cell>
          <cell r="E12832" t="str">
            <v>D6×12 GB/T119.1-2000</v>
          </cell>
          <cell r="F12832" t="str">
            <v/>
          </cell>
          <cell r="G12832" t="str">
            <v/>
          </cell>
          <cell r="H12832" t="str">
            <v>个</v>
          </cell>
        </row>
        <row r="12833">
          <cell r="B12833" t="str">
            <v>20.X.01.10.1721</v>
          </cell>
          <cell r="C12833" t="str">
            <v>高强度螺栓</v>
          </cell>
          <cell r="D12833" t="str">
            <v>机械类</v>
          </cell>
          <cell r="E12833" t="str">
            <v>M10×100</v>
          </cell>
          <cell r="F12833" t="str">
            <v/>
          </cell>
          <cell r="G12833" t="str">
            <v/>
          </cell>
          <cell r="H12833" t="str">
            <v>百个</v>
          </cell>
        </row>
        <row r="12834">
          <cell r="B12834" t="str">
            <v>20.X.01.10.1722</v>
          </cell>
          <cell r="C12834" t="str">
            <v>铁丝</v>
          </cell>
          <cell r="D12834" t="str">
            <v>机械类</v>
          </cell>
          <cell r="E12834" t="str">
            <v>26#</v>
          </cell>
          <cell r="F12834" t="str">
            <v/>
          </cell>
          <cell r="G12834" t="str">
            <v/>
          </cell>
          <cell r="H12834" t="str">
            <v>公斤</v>
          </cell>
        </row>
        <row r="12835">
          <cell r="B12835" t="str">
            <v>20.X.01.10.1723</v>
          </cell>
          <cell r="C12835" t="str">
            <v>铁丝</v>
          </cell>
          <cell r="D12835" t="str">
            <v>机械类</v>
          </cell>
          <cell r="E12835" t="str">
            <v>22#</v>
          </cell>
          <cell r="F12835" t="str">
            <v/>
          </cell>
          <cell r="G12835" t="str">
            <v/>
          </cell>
          <cell r="H12835" t="str">
            <v>公斤</v>
          </cell>
        </row>
        <row r="12836">
          <cell r="B12836" t="str">
            <v>20.X.01.10.1725</v>
          </cell>
          <cell r="C12836" t="str">
            <v>B形开口销</v>
          </cell>
          <cell r="D12836" t="str">
            <v>机械类</v>
          </cell>
          <cell r="E12836" t="str">
            <v>M2.5*45</v>
          </cell>
          <cell r="F12836" t="str">
            <v/>
          </cell>
          <cell r="G12836" t="str">
            <v/>
          </cell>
          <cell r="H12836" t="str">
            <v>个</v>
          </cell>
        </row>
        <row r="12837">
          <cell r="B12837" t="str">
            <v>20.X.01.10.1726</v>
          </cell>
          <cell r="C12837" t="str">
            <v>B形开口销</v>
          </cell>
          <cell r="D12837" t="str">
            <v>机械类</v>
          </cell>
          <cell r="E12837" t="str">
            <v>M3.5*75</v>
          </cell>
          <cell r="F12837" t="str">
            <v/>
          </cell>
          <cell r="G12837" t="str">
            <v/>
          </cell>
          <cell r="H12837" t="str">
            <v>个</v>
          </cell>
        </row>
        <row r="12838">
          <cell r="B12838" t="str">
            <v>20.X.01.10.1728</v>
          </cell>
          <cell r="C12838" t="str">
            <v>防松螺母</v>
          </cell>
          <cell r="D12838" t="str">
            <v>机械类</v>
          </cell>
          <cell r="E12838" t="str">
            <v>M10（通用）</v>
          </cell>
          <cell r="F12838" t="str">
            <v/>
          </cell>
          <cell r="G12838" t="str">
            <v/>
          </cell>
          <cell r="H12838" t="str">
            <v>百个</v>
          </cell>
        </row>
        <row r="12839">
          <cell r="B12839" t="str">
            <v>20.X.01.10.1730</v>
          </cell>
          <cell r="C12839" t="str">
            <v>B形开口销</v>
          </cell>
          <cell r="D12839" t="str">
            <v>机械类</v>
          </cell>
          <cell r="E12839" t="str">
            <v>M4*80</v>
          </cell>
          <cell r="F12839" t="str">
            <v/>
          </cell>
          <cell r="G12839" t="str">
            <v/>
          </cell>
          <cell r="H12839" t="str">
            <v>个</v>
          </cell>
        </row>
        <row r="12840">
          <cell r="B12840" t="str">
            <v>20.X.01.10.1731</v>
          </cell>
          <cell r="C12840" t="str">
            <v>B形开口销</v>
          </cell>
          <cell r="D12840" t="str">
            <v>机械类</v>
          </cell>
          <cell r="E12840" t="str">
            <v>M5*115</v>
          </cell>
          <cell r="F12840" t="str">
            <v/>
          </cell>
          <cell r="G12840" t="str">
            <v/>
          </cell>
          <cell r="H12840" t="str">
            <v>个</v>
          </cell>
        </row>
        <row r="12841">
          <cell r="B12841" t="str">
            <v>20.X.01.10.1732</v>
          </cell>
          <cell r="C12841" t="str">
            <v>皮带</v>
          </cell>
          <cell r="D12841" t="str">
            <v>机械类</v>
          </cell>
          <cell r="E12841" t="str">
            <v>SPB(2500mm)</v>
          </cell>
          <cell r="F12841" t="str">
            <v/>
          </cell>
          <cell r="G12841" t="str">
            <v/>
          </cell>
          <cell r="H12841" t="str">
            <v>条</v>
          </cell>
        </row>
        <row r="12842">
          <cell r="B12842" t="str">
            <v>20.X.01.10.1733</v>
          </cell>
          <cell r="C12842" t="str">
            <v>皮带</v>
          </cell>
          <cell r="D12842" t="str">
            <v>机械类</v>
          </cell>
          <cell r="E12842" t="str">
            <v>SPB(2280mm)</v>
          </cell>
          <cell r="F12842" t="str">
            <v/>
          </cell>
          <cell r="G12842" t="str">
            <v/>
          </cell>
          <cell r="H12842" t="str">
            <v>条</v>
          </cell>
        </row>
        <row r="12843">
          <cell r="B12843" t="str">
            <v>20.X.01.10.1734</v>
          </cell>
          <cell r="C12843" t="str">
            <v>皮带</v>
          </cell>
          <cell r="D12843" t="str">
            <v>机械类</v>
          </cell>
          <cell r="E12843" t="str">
            <v>SPA(1500mm)</v>
          </cell>
          <cell r="F12843" t="str">
            <v/>
          </cell>
          <cell r="G12843" t="str">
            <v/>
          </cell>
          <cell r="H12843" t="str">
            <v>条</v>
          </cell>
        </row>
        <row r="12844">
          <cell r="B12844" t="str">
            <v>20.X.01.10.1735</v>
          </cell>
          <cell r="C12844" t="str">
            <v>皮带</v>
          </cell>
          <cell r="D12844" t="str">
            <v>机械类</v>
          </cell>
          <cell r="E12844" t="str">
            <v>SPA(2532mm)</v>
          </cell>
          <cell r="F12844" t="str">
            <v/>
          </cell>
          <cell r="G12844" t="str">
            <v/>
          </cell>
          <cell r="H12844" t="str">
            <v>条</v>
          </cell>
        </row>
        <row r="12845">
          <cell r="B12845" t="str">
            <v>20.X.01.10.1736</v>
          </cell>
          <cell r="C12845" t="str">
            <v>皮带</v>
          </cell>
          <cell r="D12845" t="str">
            <v>机械类</v>
          </cell>
          <cell r="E12845" t="str">
            <v>SPA(757mm)</v>
          </cell>
          <cell r="F12845" t="str">
            <v/>
          </cell>
          <cell r="G12845" t="str">
            <v/>
          </cell>
          <cell r="H12845" t="str">
            <v>条</v>
          </cell>
        </row>
        <row r="12846">
          <cell r="B12846" t="str">
            <v>20.X.01.10.1737</v>
          </cell>
          <cell r="C12846" t="str">
            <v>皮带</v>
          </cell>
          <cell r="D12846" t="str">
            <v>机械类</v>
          </cell>
          <cell r="E12846" t="str">
            <v>SPA(832mm)</v>
          </cell>
          <cell r="F12846" t="str">
            <v/>
          </cell>
          <cell r="G12846" t="str">
            <v/>
          </cell>
          <cell r="H12846" t="str">
            <v>条</v>
          </cell>
        </row>
        <row r="12847">
          <cell r="B12847" t="str">
            <v>20.X.01.10.1738</v>
          </cell>
          <cell r="C12847" t="str">
            <v>皮带</v>
          </cell>
          <cell r="D12847" t="str">
            <v>机械类</v>
          </cell>
          <cell r="E12847" t="str">
            <v>SPA(900mm)</v>
          </cell>
          <cell r="F12847" t="str">
            <v/>
          </cell>
          <cell r="G12847" t="str">
            <v/>
          </cell>
          <cell r="H12847" t="str">
            <v>条</v>
          </cell>
        </row>
        <row r="12848">
          <cell r="B12848" t="str">
            <v>20.X.01.10.1739</v>
          </cell>
          <cell r="C12848" t="str">
            <v>皮带</v>
          </cell>
          <cell r="D12848" t="str">
            <v>机械类</v>
          </cell>
          <cell r="E12848" t="str">
            <v>SPA(982mm)</v>
          </cell>
          <cell r="F12848" t="str">
            <v/>
          </cell>
          <cell r="G12848" t="str">
            <v/>
          </cell>
          <cell r="H12848" t="str">
            <v>条</v>
          </cell>
        </row>
        <row r="12849">
          <cell r="B12849" t="str">
            <v>20.X.01.10.1740</v>
          </cell>
          <cell r="C12849" t="str">
            <v>皮带</v>
          </cell>
          <cell r="D12849" t="str">
            <v>机械类</v>
          </cell>
          <cell r="E12849" t="str">
            <v>SPZ(762mm)</v>
          </cell>
          <cell r="F12849" t="str">
            <v/>
          </cell>
          <cell r="G12849" t="str">
            <v/>
          </cell>
          <cell r="H12849" t="str">
            <v>条</v>
          </cell>
        </row>
        <row r="12850">
          <cell r="B12850" t="str">
            <v>20.X.01.10.1741</v>
          </cell>
          <cell r="C12850" t="str">
            <v>冷却塔皮带</v>
          </cell>
          <cell r="D12850" t="str">
            <v>机械类</v>
          </cell>
          <cell r="E12850" t="str">
            <v>B-110"</v>
          </cell>
          <cell r="F12850" t="str">
            <v/>
          </cell>
          <cell r="G12850" t="str">
            <v/>
          </cell>
          <cell r="H12850" t="str">
            <v>条</v>
          </cell>
        </row>
        <row r="12851">
          <cell r="B12851" t="str">
            <v>20.X.01.10.1742</v>
          </cell>
          <cell r="C12851" t="str">
            <v>冷却塔皮带</v>
          </cell>
          <cell r="D12851" t="str">
            <v>机械类</v>
          </cell>
          <cell r="E12851" t="str">
            <v>B-76"</v>
          </cell>
          <cell r="F12851" t="str">
            <v/>
          </cell>
          <cell r="G12851" t="str">
            <v/>
          </cell>
          <cell r="H12851" t="str">
            <v>条</v>
          </cell>
        </row>
        <row r="12852">
          <cell r="B12852" t="str">
            <v>20.X.01.10.1743</v>
          </cell>
          <cell r="C12852" t="str">
            <v>冷却塔皮带</v>
          </cell>
          <cell r="D12852" t="str">
            <v>机械类</v>
          </cell>
          <cell r="E12852" t="str">
            <v>B-78"</v>
          </cell>
          <cell r="F12852" t="str">
            <v/>
          </cell>
          <cell r="G12852" t="str">
            <v/>
          </cell>
          <cell r="H12852" t="str">
            <v>条</v>
          </cell>
        </row>
        <row r="12853">
          <cell r="B12853" t="str">
            <v>20.X.01.10.1744</v>
          </cell>
          <cell r="C12853" t="str">
            <v>冷却塔皮带</v>
          </cell>
          <cell r="D12853" t="str">
            <v>机械类</v>
          </cell>
          <cell r="E12853" t="str">
            <v>B-96"</v>
          </cell>
          <cell r="F12853" t="str">
            <v/>
          </cell>
          <cell r="G12853" t="str">
            <v/>
          </cell>
          <cell r="H12853" t="str">
            <v>条</v>
          </cell>
        </row>
        <row r="12854">
          <cell r="B12854" t="str">
            <v>20.X.01.10.1745</v>
          </cell>
          <cell r="C12854" t="str">
            <v>防坠网</v>
          </cell>
          <cell r="D12854" t="str">
            <v>机械类</v>
          </cell>
          <cell r="E12854" t="str">
            <v>φ700检查井专用，材质聚乙烯加粗，配6个镀锌膨胀挂钩</v>
          </cell>
          <cell r="F12854" t="str">
            <v/>
          </cell>
          <cell r="G12854" t="str">
            <v/>
          </cell>
          <cell r="H12854" t="str">
            <v>套</v>
          </cell>
        </row>
        <row r="12855">
          <cell r="B12855" t="str">
            <v>20.X.01.10.1746</v>
          </cell>
          <cell r="C12855" t="str">
            <v>铁丝</v>
          </cell>
          <cell r="D12855" t="str">
            <v>机械类</v>
          </cell>
          <cell r="E12855" t="str">
            <v>14#（14号）</v>
          </cell>
          <cell r="F12855" t="str">
            <v/>
          </cell>
          <cell r="G12855" t="str">
            <v/>
          </cell>
          <cell r="H12855" t="str">
            <v>米</v>
          </cell>
        </row>
        <row r="12856">
          <cell r="B12856" t="str">
            <v>20.X.01.10.1747</v>
          </cell>
          <cell r="C12856" t="str">
            <v>开口销</v>
          </cell>
          <cell r="D12856" t="str">
            <v>机械类</v>
          </cell>
          <cell r="E12856" t="str">
            <v>5×25mm</v>
          </cell>
          <cell r="F12856" t="str">
            <v/>
          </cell>
          <cell r="G12856" t="str">
            <v/>
          </cell>
          <cell r="H12856" t="str">
            <v>个</v>
          </cell>
        </row>
        <row r="12857">
          <cell r="B12857" t="str">
            <v>20.X.01.10.1748</v>
          </cell>
          <cell r="C12857" t="str">
            <v>开口销</v>
          </cell>
          <cell r="D12857" t="str">
            <v>机械类</v>
          </cell>
          <cell r="E12857" t="str">
            <v>2×50mm</v>
          </cell>
          <cell r="F12857" t="str">
            <v/>
          </cell>
          <cell r="G12857" t="str">
            <v/>
          </cell>
          <cell r="H12857" t="str">
            <v>个</v>
          </cell>
        </row>
        <row r="12858">
          <cell r="B12858" t="str">
            <v>20.X.01.10.1749</v>
          </cell>
          <cell r="C12858" t="str">
            <v>销钉</v>
          </cell>
          <cell r="D12858" t="str">
            <v>机械类</v>
          </cell>
          <cell r="E12858" t="str">
            <v>20*50</v>
          </cell>
          <cell r="F12858" t="str">
            <v/>
          </cell>
          <cell r="G12858" t="str">
            <v/>
          </cell>
          <cell r="H12858" t="str">
            <v>个</v>
          </cell>
        </row>
        <row r="12859">
          <cell r="B12859" t="str">
            <v>20.X.01.10.1750</v>
          </cell>
          <cell r="C12859" t="str">
            <v>销钉</v>
          </cell>
          <cell r="D12859" t="str">
            <v>机械类</v>
          </cell>
          <cell r="E12859" t="str">
            <v>12*35</v>
          </cell>
          <cell r="F12859" t="str">
            <v/>
          </cell>
          <cell r="G12859" t="str">
            <v/>
          </cell>
          <cell r="H12859" t="str">
            <v>个</v>
          </cell>
        </row>
        <row r="12860">
          <cell r="B12860" t="str">
            <v>20.X.01.10.1751</v>
          </cell>
          <cell r="C12860" t="str">
            <v>外六角螺栓</v>
          </cell>
          <cell r="D12860" t="str">
            <v>机械类</v>
          </cell>
          <cell r="E12860" t="str">
            <v>M8-1.25*15</v>
          </cell>
          <cell r="F12860" t="str">
            <v/>
          </cell>
          <cell r="G12860" t="str">
            <v/>
          </cell>
          <cell r="H12860" t="str">
            <v>百个</v>
          </cell>
        </row>
        <row r="12861">
          <cell r="B12861" t="str">
            <v>20.X.01.10.1752</v>
          </cell>
          <cell r="C12861" t="str">
            <v>组合膨胀螺丝（有缝)</v>
          </cell>
          <cell r="D12861" t="str">
            <v>机械类</v>
          </cell>
          <cell r="E12861" t="str">
            <v>M12-1.75*80</v>
          </cell>
          <cell r="F12861" t="str">
            <v/>
          </cell>
          <cell r="G12861" t="str">
            <v/>
          </cell>
          <cell r="H12861" t="str">
            <v>包</v>
          </cell>
        </row>
        <row r="12862">
          <cell r="B12862" t="str">
            <v>20.X.01.10.1753</v>
          </cell>
          <cell r="C12862" t="str">
            <v>外六角螺栓</v>
          </cell>
          <cell r="D12862" t="str">
            <v>机械类</v>
          </cell>
          <cell r="E12862" t="str">
            <v>M10-1.5*55</v>
          </cell>
          <cell r="F12862" t="str">
            <v/>
          </cell>
          <cell r="G12862" t="str">
            <v/>
          </cell>
          <cell r="H12862" t="str">
            <v>百个</v>
          </cell>
        </row>
        <row r="12863">
          <cell r="B12863" t="str">
            <v>20.X.01.10.1754</v>
          </cell>
          <cell r="C12863" t="str">
            <v>外六角螺栓</v>
          </cell>
          <cell r="D12863" t="str">
            <v>机械类</v>
          </cell>
          <cell r="E12863" t="str">
            <v>M12-1.75*60</v>
          </cell>
          <cell r="F12863" t="str">
            <v/>
          </cell>
          <cell r="G12863" t="str">
            <v/>
          </cell>
          <cell r="H12863" t="str">
            <v>百个</v>
          </cell>
        </row>
        <row r="12864">
          <cell r="B12864" t="str">
            <v>20.X.01.10.1755</v>
          </cell>
          <cell r="C12864" t="str">
            <v>外六角螺栓</v>
          </cell>
          <cell r="D12864" t="str">
            <v>机械类</v>
          </cell>
          <cell r="E12864" t="str">
            <v>M10-1.5*40</v>
          </cell>
          <cell r="F12864" t="str">
            <v/>
          </cell>
          <cell r="G12864" t="str">
            <v/>
          </cell>
          <cell r="H12864" t="str">
            <v>百个</v>
          </cell>
        </row>
        <row r="12865">
          <cell r="B12865" t="str">
            <v>20.X.01.10.1756</v>
          </cell>
          <cell r="C12865" t="str">
            <v>外六角螺栓</v>
          </cell>
          <cell r="D12865" t="str">
            <v>机械类</v>
          </cell>
          <cell r="E12865" t="str">
            <v>M12-1.75*55</v>
          </cell>
          <cell r="F12865" t="str">
            <v/>
          </cell>
          <cell r="G12865" t="str">
            <v/>
          </cell>
          <cell r="H12865" t="str">
            <v>百个</v>
          </cell>
        </row>
        <row r="12866">
          <cell r="B12866" t="str">
            <v>20.X.01.10.1757</v>
          </cell>
          <cell r="C12866" t="str">
            <v>高强度螺拴</v>
          </cell>
          <cell r="D12866" t="str">
            <v>机械类</v>
          </cell>
          <cell r="E12866" t="str">
            <v>8.8 级   5X10 GB/T5783-2000</v>
          </cell>
          <cell r="F12866" t="str">
            <v/>
          </cell>
          <cell r="G12866" t="str">
            <v/>
          </cell>
          <cell r="H12866" t="str">
            <v>百个</v>
          </cell>
        </row>
        <row r="12867">
          <cell r="B12867" t="str">
            <v>20.X.01.10.1758</v>
          </cell>
          <cell r="C12867" t="str">
            <v>高强度螺栓</v>
          </cell>
          <cell r="D12867" t="str">
            <v>机械类</v>
          </cell>
          <cell r="E12867" t="str">
            <v>8.8 级    10X55　GB/T5783-2000</v>
          </cell>
          <cell r="F12867" t="str">
            <v/>
          </cell>
          <cell r="G12867" t="str">
            <v/>
          </cell>
          <cell r="H12867" t="str">
            <v>百个</v>
          </cell>
        </row>
        <row r="12868">
          <cell r="B12868" t="str">
            <v>20.X.01.10.1759</v>
          </cell>
          <cell r="C12868" t="str">
            <v>水泥钉</v>
          </cell>
          <cell r="D12868" t="str">
            <v>机械类</v>
          </cell>
          <cell r="E12868" t="str">
            <v>2.5*3寸 500g/盒    Q/DXDRX002-2007</v>
          </cell>
          <cell r="F12868" t="str">
            <v/>
          </cell>
          <cell r="G12868" t="str">
            <v/>
          </cell>
          <cell r="H12868" t="str">
            <v>盒</v>
          </cell>
        </row>
        <row r="12869">
          <cell r="B12869" t="str">
            <v>20.X.01.10.1760</v>
          </cell>
          <cell r="C12869" t="str">
            <v>水泥钉</v>
          </cell>
          <cell r="D12869" t="str">
            <v>机械类</v>
          </cell>
          <cell r="E12869" t="str">
            <v>3*25mm      500g/盒     Q/DXDRX002-2007</v>
          </cell>
          <cell r="F12869" t="str">
            <v/>
          </cell>
          <cell r="G12869" t="str">
            <v/>
          </cell>
          <cell r="H12869" t="str">
            <v>盒</v>
          </cell>
        </row>
        <row r="12870">
          <cell r="B12870" t="str">
            <v>20.X.01.10.1761</v>
          </cell>
          <cell r="C12870" t="str">
            <v>水泥钉</v>
          </cell>
          <cell r="D12870" t="str">
            <v>机械类</v>
          </cell>
          <cell r="E12870" t="str">
            <v>3*30mm      500g/盒     Q/DXDRX002-2007</v>
          </cell>
          <cell r="F12870" t="str">
            <v/>
          </cell>
          <cell r="G12870" t="str">
            <v/>
          </cell>
          <cell r="H12870" t="str">
            <v>盒</v>
          </cell>
        </row>
        <row r="12871">
          <cell r="B12871" t="str">
            <v>20.X.01.10.1762</v>
          </cell>
          <cell r="C12871" t="str">
            <v>垫圈</v>
          </cell>
          <cell r="D12871" t="str">
            <v>机械类</v>
          </cell>
          <cell r="E12871" t="str">
            <v>12mm,     FLZNNC 480H,材质：200HVGB/T97.1-2002</v>
          </cell>
          <cell r="F12871" t="str">
            <v/>
          </cell>
          <cell r="G12871" t="str">
            <v/>
          </cell>
          <cell r="H12871" t="str">
            <v>百个</v>
          </cell>
        </row>
        <row r="12872">
          <cell r="B12872" t="str">
            <v>20.X.01.10.1763</v>
          </cell>
          <cell r="C12872" t="str">
            <v>六角螺栓</v>
          </cell>
          <cell r="D12872" t="str">
            <v>机械类</v>
          </cell>
          <cell r="E12872" t="str">
            <v>12*55mm     GB/T5782-2000</v>
          </cell>
          <cell r="F12872" t="str">
            <v/>
          </cell>
          <cell r="G12872" t="str">
            <v/>
          </cell>
          <cell r="H12872" t="str">
            <v>百个</v>
          </cell>
        </row>
        <row r="12873">
          <cell r="B12873" t="str">
            <v>20.X.01.10.1764</v>
          </cell>
          <cell r="C12873" t="str">
            <v>六角螺栓</v>
          </cell>
          <cell r="D12873" t="str">
            <v>机械类</v>
          </cell>
          <cell r="E12873" t="str">
            <v>12X60mm     GB/T5782-2000</v>
          </cell>
          <cell r="F12873" t="str">
            <v/>
          </cell>
          <cell r="G12873" t="str">
            <v/>
          </cell>
          <cell r="H12873" t="str">
            <v>百个</v>
          </cell>
        </row>
        <row r="12874">
          <cell r="B12874" t="str">
            <v>20.X.01.10.1765</v>
          </cell>
          <cell r="C12874" t="str">
            <v>六角螺栓</v>
          </cell>
          <cell r="D12874" t="str">
            <v>机械类</v>
          </cell>
          <cell r="E12874" t="str">
            <v>20X230mm     GB/T5782-2000</v>
          </cell>
          <cell r="F12874" t="str">
            <v/>
          </cell>
          <cell r="G12874" t="str">
            <v/>
          </cell>
          <cell r="H12874" t="str">
            <v>百个</v>
          </cell>
        </row>
        <row r="12875">
          <cell r="B12875" t="str">
            <v>20.X.01.10.1766</v>
          </cell>
          <cell r="C12875" t="str">
            <v>不锈钢螺母</v>
          </cell>
          <cell r="D12875" t="str">
            <v>机械类</v>
          </cell>
          <cell r="E12875" t="str">
            <v>10mm GB/T3098.6-2000</v>
          </cell>
          <cell r="F12875" t="str">
            <v/>
          </cell>
          <cell r="G12875" t="str">
            <v/>
          </cell>
          <cell r="H12875" t="str">
            <v>百个</v>
          </cell>
        </row>
        <row r="12876">
          <cell r="B12876" t="str">
            <v>20.X.01.10.1767</v>
          </cell>
          <cell r="C12876" t="str">
            <v>外六角螺栓</v>
          </cell>
          <cell r="D12876" t="str">
            <v>机械类</v>
          </cell>
          <cell r="E12876" t="str">
            <v>M14-2*70（35支/包）</v>
          </cell>
          <cell r="F12876" t="str">
            <v/>
          </cell>
          <cell r="G12876" t="str">
            <v/>
          </cell>
          <cell r="H12876" t="str">
            <v>包</v>
          </cell>
        </row>
        <row r="12877">
          <cell r="B12877" t="str">
            <v>20.X.01.10.1768</v>
          </cell>
          <cell r="C12877" t="str">
            <v>外六角螺栓</v>
          </cell>
          <cell r="D12877" t="str">
            <v>机械类</v>
          </cell>
          <cell r="E12877" t="str">
            <v>M16-2*50（5支/包）</v>
          </cell>
          <cell r="F12877" t="str">
            <v/>
          </cell>
          <cell r="G12877" t="str">
            <v/>
          </cell>
          <cell r="H12877" t="str">
            <v>包</v>
          </cell>
        </row>
        <row r="12878">
          <cell r="B12878" t="str">
            <v>20.X.01.10.1769</v>
          </cell>
          <cell r="C12878" t="str">
            <v>外六角螺栓</v>
          </cell>
          <cell r="D12878" t="str">
            <v>机械类</v>
          </cell>
          <cell r="E12878" t="str">
            <v>M10-1.5*40（100支/包）</v>
          </cell>
          <cell r="F12878" t="str">
            <v/>
          </cell>
          <cell r="G12878" t="str">
            <v/>
          </cell>
          <cell r="H12878" t="str">
            <v>包</v>
          </cell>
        </row>
        <row r="12879">
          <cell r="B12879" t="str">
            <v>20.X.01.10.1770</v>
          </cell>
          <cell r="C12879" t="str">
            <v>镀锌水泥钢钉</v>
          </cell>
          <cell r="D12879" t="str">
            <v>机械类</v>
          </cell>
          <cell r="E12879" t="str">
            <v/>
          </cell>
          <cell r="F12879" t="str">
            <v/>
          </cell>
          <cell r="G12879" t="str">
            <v/>
          </cell>
          <cell r="H12879" t="str">
            <v>盒</v>
          </cell>
        </row>
        <row r="12880">
          <cell r="B12880" t="str">
            <v>20.X.01.10.1771</v>
          </cell>
          <cell r="C12880" t="str">
            <v>304组合膨胀螺丝（有缝）</v>
          </cell>
          <cell r="D12880" t="str">
            <v>机械类</v>
          </cell>
          <cell r="E12880" t="str">
            <v>M8-1.5*80（60支/盒）</v>
          </cell>
          <cell r="F12880" t="str">
            <v/>
          </cell>
          <cell r="G12880" t="str">
            <v/>
          </cell>
          <cell r="H12880" t="str">
            <v>盒</v>
          </cell>
        </row>
        <row r="12881">
          <cell r="B12881" t="str">
            <v>20.X.01.10.1772</v>
          </cell>
          <cell r="C12881" t="str">
            <v>外六角螺栓</v>
          </cell>
          <cell r="D12881" t="str">
            <v>机械类</v>
          </cell>
          <cell r="E12881" t="str">
            <v>M14-2*40（60支/包）</v>
          </cell>
          <cell r="F12881" t="str">
            <v/>
          </cell>
          <cell r="G12881" t="str">
            <v/>
          </cell>
          <cell r="H12881" t="str">
            <v>盒</v>
          </cell>
        </row>
        <row r="12882">
          <cell r="B12882" t="str">
            <v>20.X.01.10.1773</v>
          </cell>
          <cell r="C12882" t="str">
            <v>组合膨胀螺丝（有缝）</v>
          </cell>
          <cell r="D12882" t="str">
            <v>机械类</v>
          </cell>
          <cell r="E12882" t="str">
            <v>M12-1.75*80</v>
          </cell>
          <cell r="F12882" t="str">
            <v/>
          </cell>
          <cell r="G12882" t="str">
            <v/>
          </cell>
          <cell r="H12882" t="str">
            <v>包</v>
          </cell>
        </row>
        <row r="12883">
          <cell r="B12883" t="str">
            <v>20.X.01.10.1774</v>
          </cell>
          <cell r="C12883" t="str">
            <v>外六角螺栓</v>
          </cell>
          <cell r="D12883" t="str">
            <v>机械类</v>
          </cell>
          <cell r="E12883" t="str">
            <v>M12-1.75*35</v>
          </cell>
          <cell r="F12883" t="str">
            <v/>
          </cell>
          <cell r="G12883" t="str">
            <v/>
          </cell>
          <cell r="H12883" t="str">
            <v>包</v>
          </cell>
        </row>
        <row r="12884">
          <cell r="B12884" t="str">
            <v>20.X.01.10.1775</v>
          </cell>
          <cell r="C12884" t="str">
            <v>平垫片</v>
          </cell>
          <cell r="D12884" t="str">
            <v>机械类</v>
          </cell>
          <cell r="E12884" t="str">
            <v>φ12</v>
          </cell>
          <cell r="F12884" t="str">
            <v/>
          </cell>
          <cell r="G12884" t="str">
            <v/>
          </cell>
          <cell r="H12884" t="str">
            <v>包</v>
          </cell>
        </row>
        <row r="12885">
          <cell r="B12885" t="str">
            <v>20.X.01.10.1776</v>
          </cell>
          <cell r="C12885" t="str">
            <v>高强度螺栓（黑）</v>
          </cell>
          <cell r="D12885" t="str">
            <v>机械类</v>
          </cell>
          <cell r="E12885" t="str">
            <v>M14</v>
          </cell>
          <cell r="F12885" t="str">
            <v/>
          </cell>
          <cell r="G12885" t="str">
            <v/>
          </cell>
          <cell r="H12885" t="str">
            <v>包</v>
          </cell>
        </row>
        <row r="12886">
          <cell r="B12886" t="str">
            <v>20.X.01.10.1777</v>
          </cell>
          <cell r="C12886" t="str">
            <v>高强度螺栓（淬黑）</v>
          </cell>
          <cell r="D12886" t="str">
            <v>机械类</v>
          </cell>
          <cell r="E12886" t="str">
            <v>M16*35</v>
          </cell>
          <cell r="F12886" t="str">
            <v/>
          </cell>
          <cell r="G12886" t="str">
            <v/>
          </cell>
          <cell r="H12886" t="str">
            <v>盒</v>
          </cell>
        </row>
        <row r="12887">
          <cell r="B12887" t="str">
            <v>20.X.01.10.1778</v>
          </cell>
          <cell r="C12887" t="str">
            <v>六角头螺栓（轴端接地）</v>
          </cell>
          <cell r="D12887" t="str">
            <v>机械类</v>
          </cell>
          <cell r="E12887" t="str">
            <v>M10×30 GB/T5783-2000</v>
          </cell>
          <cell r="F12887" t="str">
            <v/>
          </cell>
          <cell r="G12887" t="str">
            <v/>
          </cell>
          <cell r="H12887" t="str">
            <v>百个</v>
          </cell>
        </row>
        <row r="12888">
          <cell r="B12888" t="str">
            <v>20.X.01.10.1779</v>
          </cell>
          <cell r="C12888" t="str">
            <v>圆柱销</v>
          </cell>
          <cell r="D12888" t="str">
            <v>机械类</v>
          </cell>
          <cell r="E12888" t="str">
            <v>D6×12   GB/T119.1-2000</v>
          </cell>
          <cell r="F12888" t="str">
            <v/>
          </cell>
          <cell r="G12888" t="str">
            <v/>
          </cell>
          <cell r="H12888" t="str">
            <v>百个</v>
          </cell>
        </row>
        <row r="12889">
          <cell r="B12889" t="str">
            <v>20.X.01.10.1780</v>
          </cell>
          <cell r="C12889" t="str">
            <v>垫圈</v>
          </cell>
          <cell r="D12889" t="str">
            <v>机械类</v>
          </cell>
          <cell r="E12889" t="str">
            <v>.M10</v>
          </cell>
          <cell r="F12889" t="str">
            <v/>
          </cell>
          <cell r="G12889" t="str">
            <v/>
          </cell>
          <cell r="H12889" t="str">
            <v>百个</v>
          </cell>
        </row>
        <row r="12890">
          <cell r="B12890" t="str">
            <v>20.X.01.10.1781</v>
          </cell>
          <cell r="C12890" t="str">
            <v>防松螺母</v>
          </cell>
          <cell r="D12890" t="str">
            <v>机械类</v>
          </cell>
          <cell r="E12890" t="str">
            <v>.M16</v>
          </cell>
          <cell r="F12890" t="str">
            <v/>
          </cell>
          <cell r="G12890" t="str">
            <v/>
          </cell>
          <cell r="H12890" t="str">
            <v>百个</v>
          </cell>
        </row>
        <row r="12891">
          <cell r="B12891" t="str">
            <v>20.X.01.10.1782</v>
          </cell>
          <cell r="C12891" t="str">
            <v>空心合金钢钻头</v>
          </cell>
          <cell r="D12891" t="str">
            <v>机械类</v>
          </cell>
          <cell r="E12891" t="str">
            <v>Φ13.5加长</v>
          </cell>
          <cell r="F12891" t="str">
            <v/>
          </cell>
          <cell r="G12891" t="str">
            <v/>
          </cell>
          <cell r="H12891" t="str">
            <v>支</v>
          </cell>
        </row>
        <row r="12892">
          <cell r="B12892" t="str">
            <v>20.X.01.10.1783</v>
          </cell>
          <cell r="C12892" t="str">
            <v>空心合金钢钻头</v>
          </cell>
          <cell r="D12892" t="str">
            <v>机械类</v>
          </cell>
          <cell r="E12892" t="str">
            <v>Φ23加长</v>
          </cell>
          <cell r="F12892" t="str">
            <v/>
          </cell>
          <cell r="G12892" t="str">
            <v/>
          </cell>
          <cell r="H12892" t="str">
            <v>支</v>
          </cell>
        </row>
        <row r="12893">
          <cell r="B12893" t="str">
            <v>20.X.01.10.1784</v>
          </cell>
          <cell r="C12893" t="str">
            <v>施封锁</v>
          </cell>
          <cell r="D12893" t="str">
            <v>机械类</v>
          </cell>
          <cell r="E12893" t="str">
            <v>GB/T 23679\\L300mm</v>
          </cell>
          <cell r="F12893" t="str">
            <v/>
          </cell>
          <cell r="G12893" t="str">
            <v/>
          </cell>
          <cell r="H12893" t="str">
            <v>包</v>
          </cell>
        </row>
        <row r="12894">
          <cell r="B12894" t="str">
            <v>20.X.01.10.1785</v>
          </cell>
          <cell r="C12894" t="str">
            <v>防松片</v>
          </cell>
          <cell r="D12894" t="str">
            <v>机械类</v>
          </cell>
          <cell r="E12894" t="str">
            <v>TB/T 1480\\85*23\\10</v>
          </cell>
          <cell r="F12894" t="str">
            <v/>
          </cell>
          <cell r="G12894" t="str">
            <v/>
          </cell>
          <cell r="H12894" t="str">
            <v>包</v>
          </cell>
        </row>
        <row r="12895">
          <cell r="B12895" t="str">
            <v>20.X.01.10.1786</v>
          </cell>
          <cell r="C12895" t="str">
            <v>不锈钢丝</v>
          </cell>
          <cell r="D12895" t="str">
            <v>机械类</v>
          </cell>
          <cell r="E12895" t="str">
            <v>18# 1.2mm 镀锌钢丝</v>
          </cell>
          <cell r="F12895" t="str">
            <v/>
          </cell>
          <cell r="G12895" t="str">
            <v/>
          </cell>
          <cell r="H12895" t="str">
            <v>千克</v>
          </cell>
        </row>
        <row r="12896">
          <cell r="B12896" t="str">
            <v>20.X.01.10.1787</v>
          </cell>
          <cell r="C12896" t="str">
            <v>型材切割机金属切割片</v>
          </cell>
          <cell r="D12896" t="str">
            <v>机械类</v>
          </cell>
          <cell r="E12896" t="str">
            <v>适用于博士GCO 14-24  10片装</v>
          </cell>
          <cell r="F12896" t="str">
            <v/>
          </cell>
          <cell r="G12896" t="str">
            <v/>
          </cell>
          <cell r="H12896" t="str">
            <v>个</v>
          </cell>
        </row>
        <row r="12897">
          <cell r="B12897" t="str">
            <v>20.X.01.10.1788</v>
          </cell>
          <cell r="C12897" t="str">
            <v>滚花高头手拧螺钉</v>
          </cell>
          <cell r="D12897" t="str">
            <v>机械类</v>
          </cell>
          <cell r="E12897" t="str">
            <v>M3*6不锈钢，直纹</v>
          </cell>
          <cell r="F12897" t="str">
            <v/>
          </cell>
          <cell r="G12897" t="str">
            <v/>
          </cell>
          <cell r="H12897" t="str">
            <v>百个</v>
          </cell>
        </row>
        <row r="12898">
          <cell r="B12898" t="str">
            <v>20.X.01.10.1789</v>
          </cell>
          <cell r="C12898" t="str">
            <v>防脱螺母</v>
          </cell>
          <cell r="D12898" t="str">
            <v>机械类</v>
          </cell>
          <cell r="E12898" t="str">
            <v>M4不锈钢，正牙</v>
          </cell>
          <cell r="F12898" t="str">
            <v/>
          </cell>
          <cell r="G12898" t="str">
            <v/>
          </cell>
          <cell r="H12898" t="str">
            <v>百个</v>
          </cell>
        </row>
        <row r="12899">
          <cell r="B12899" t="str">
            <v>20.X.01.10.1790</v>
          </cell>
          <cell r="C12899" t="str">
            <v>防脱螺母</v>
          </cell>
          <cell r="D12899" t="str">
            <v>机械类</v>
          </cell>
          <cell r="E12899" t="str">
            <v>M6不锈钢，正牙</v>
          </cell>
          <cell r="F12899" t="str">
            <v/>
          </cell>
          <cell r="G12899" t="str">
            <v/>
          </cell>
          <cell r="H12899" t="str">
            <v>百个</v>
          </cell>
        </row>
        <row r="12900">
          <cell r="B12900" t="str">
            <v>20.X.01.10.1791</v>
          </cell>
          <cell r="C12900" t="str">
            <v>法兰螺母</v>
          </cell>
          <cell r="D12900" t="str">
            <v>机械类</v>
          </cell>
          <cell r="E12900" t="str">
            <v>M3不锈钢，正牙</v>
          </cell>
          <cell r="F12900" t="str">
            <v/>
          </cell>
          <cell r="G12900" t="str">
            <v/>
          </cell>
          <cell r="H12900" t="str">
            <v>百个</v>
          </cell>
        </row>
        <row r="12901">
          <cell r="B12901" t="str">
            <v>20.X.01.10.1792</v>
          </cell>
          <cell r="C12901" t="str">
            <v>法兰螺母</v>
          </cell>
          <cell r="D12901" t="str">
            <v>机械类</v>
          </cell>
          <cell r="E12901" t="str">
            <v>M4不锈钢，正牙</v>
          </cell>
          <cell r="F12901" t="str">
            <v/>
          </cell>
          <cell r="G12901" t="str">
            <v/>
          </cell>
          <cell r="H12901" t="str">
            <v>百个</v>
          </cell>
        </row>
        <row r="12902">
          <cell r="B12902" t="str">
            <v>20.X.01.10.1793</v>
          </cell>
          <cell r="C12902" t="str">
            <v>法兰螺母</v>
          </cell>
          <cell r="D12902" t="str">
            <v>机械类</v>
          </cell>
          <cell r="E12902" t="str">
            <v>M5不锈钢，正牙</v>
          </cell>
          <cell r="F12902" t="str">
            <v/>
          </cell>
          <cell r="G12902" t="str">
            <v/>
          </cell>
          <cell r="H12902" t="str">
            <v>百个</v>
          </cell>
        </row>
        <row r="12903">
          <cell r="B12903" t="str">
            <v>20.X.01.10.1794</v>
          </cell>
          <cell r="C12903" t="str">
            <v>法兰螺母</v>
          </cell>
          <cell r="D12903" t="str">
            <v>机械类</v>
          </cell>
          <cell r="E12903" t="str">
            <v>M6不锈钢，正牙</v>
          </cell>
          <cell r="F12903" t="str">
            <v/>
          </cell>
          <cell r="G12903" t="str">
            <v/>
          </cell>
          <cell r="H12903" t="str">
            <v>百个</v>
          </cell>
        </row>
        <row r="12904">
          <cell r="B12904" t="str">
            <v>20.X.01.10.1795</v>
          </cell>
          <cell r="C12904" t="str">
            <v>六角螺母</v>
          </cell>
          <cell r="D12904" t="str">
            <v>机械类</v>
          </cell>
          <cell r="E12904" t="str">
            <v>M12不锈钢，正牙</v>
          </cell>
          <cell r="F12904" t="str">
            <v/>
          </cell>
          <cell r="G12904" t="str">
            <v/>
          </cell>
          <cell r="H12904" t="str">
            <v>百个</v>
          </cell>
        </row>
        <row r="12905">
          <cell r="B12905" t="str">
            <v>20.X.01.10.1796</v>
          </cell>
          <cell r="C12905" t="str">
            <v>内六角螺丝</v>
          </cell>
          <cell r="D12905" t="str">
            <v>机械类</v>
          </cell>
          <cell r="E12905" t="str">
            <v>M3*6不锈钢，配平垫片、弹簧垫片、螺母</v>
          </cell>
          <cell r="F12905" t="str">
            <v/>
          </cell>
          <cell r="G12905" t="str">
            <v/>
          </cell>
          <cell r="H12905" t="str">
            <v>百个</v>
          </cell>
        </row>
        <row r="12906">
          <cell r="B12906" t="str">
            <v>20.X.01.10.1797</v>
          </cell>
          <cell r="C12906" t="str">
            <v>内六角螺丝</v>
          </cell>
          <cell r="D12906" t="str">
            <v>机械类</v>
          </cell>
          <cell r="E12906" t="str">
            <v>M3*8不锈钢，配平垫片、弹簧垫片、螺母</v>
          </cell>
          <cell r="F12906" t="str">
            <v/>
          </cell>
          <cell r="G12906" t="str">
            <v/>
          </cell>
          <cell r="H12906" t="str">
            <v>百个</v>
          </cell>
        </row>
        <row r="12907">
          <cell r="B12907" t="str">
            <v>20.X.01.10.1798</v>
          </cell>
          <cell r="C12907" t="str">
            <v>内六角螺丝</v>
          </cell>
          <cell r="D12907" t="str">
            <v>机械类</v>
          </cell>
          <cell r="E12907" t="str">
            <v>M4*8不锈钢，配平垫片、弹簧垫片、螺母</v>
          </cell>
          <cell r="F12907" t="str">
            <v/>
          </cell>
          <cell r="G12907" t="str">
            <v/>
          </cell>
          <cell r="H12907" t="str">
            <v>百个</v>
          </cell>
        </row>
        <row r="12908">
          <cell r="B12908" t="str">
            <v>20.X.01.10.1799</v>
          </cell>
          <cell r="C12908" t="str">
            <v>内六角螺丝</v>
          </cell>
          <cell r="D12908" t="str">
            <v>机械类</v>
          </cell>
          <cell r="E12908" t="str">
            <v>M4*10不锈钢，配平垫片、弹簧垫片、螺母</v>
          </cell>
          <cell r="F12908" t="str">
            <v/>
          </cell>
          <cell r="G12908" t="str">
            <v/>
          </cell>
          <cell r="H12908" t="str">
            <v>百个</v>
          </cell>
        </row>
        <row r="12909">
          <cell r="B12909" t="str">
            <v>20.X.01.10.1800</v>
          </cell>
          <cell r="C12909" t="str">
            <v>内六角螺丝</v>
          </cell>
          <cell r="D12909" t="str">
            <v>机械类</v>
          </cell>
          <cell r="E12909" t="str">
            <v>M5*10不锈钢，配平垫片、弹簧垫片、螺母</v>
          </cell>
          <cell r="F12909" t="str">
            <v/>
          </cell>
          <cell r="G12909" t="str">
            <v/>
          </cell>
          <cell r="H12909" t="str">
            <v>百个</v>
          </cell>
        </row>
        <row r="12910">
          <cell r="B12910" t="str">
            <v>20.X.01.10.1801</v>
          </cell>
          <cell r="C12910" t="str">
            <v>内六角螺丝</v>
          </cell>
          <cell r="D12910" t="str">
            <v>机械类</v>
          </cell>
          <cell r="E12910" t="str">
            <v>M5*12不锈钢，配平垫片、弹簧垫片、螺母</v>
          </cell>
          <cell r="F12910" t="str">
            <v/>
          </cell>
          <cell r="G12910" t="str">
            <v/>
          </cell>
          <cell r="H12910" t="str">
            <v>百个</v>
          </cell>
        </row>
        <row r="12911">
          <cell r="B12911" t="str">
            <v>20.X.01.10.1802</v>
          </cell>
          <cell r="C12911" t="str">
            <v>内六角螺丝</v>
          </cell>
          <cell r="D12911" t="str">
            <v>机械类</v>
          </cell>
          <cell r="E12911" t="str">
            <v>M5*15不锈钢，配平垫片、弹簧垫片、螺母</v>
          </cell>
          <cell r="F12911" t="str">
            <v/>
          </cell>
          <cell r="G12911" t="str">
            <v/>
          </cell>
          <cell r="H12911" t="str">
            <v>百个</v>
          </cell>
        </row>
        <row r="12912">
          <cell r="B12912" t="str">
            <v>20.X.01.10.1803</v>
          </cell>
          <cell r="C12912" t="str">
            <v>内六角螺丝</v>
          </cell>
          <cell r="D12912" t="str">
            <v>机械类</v>
          </cell>
          <cell r="E12912" t="str">
            <v>M6*8不锈钢，配平垫片、弹簧垫片、螺母</v>
          </cell>
          <cell r="F12912" t="str">
            <v/>
          </cell>
          <cell r="G12912" t="str">
            <v/>
          </cell>
          <cell r="H12912" t="str">
            <v>百个</v>
          </cell>
        </row>
        <row r="12913">
          <cell r="B12913" t="str">
            <v>20.X.01.10.1804</v>
          </cell>
          <cell r="C12913" t="str">
            <v>内六角螺丝</v>
          </cell>
          <cell r="D12913" t="str">
            <v>机械类</v>
          </cell>
          <cell r="E12913" t="str">
            <v>M6*15不锈钢，配平垫片、弹簧垫片、螺母</v>
          </cell>
          <cell r="F12913" t="str">
            <v/>
          </cell>
          <cell r="G12913" t="str">
            <v/>
          </cell>
          <cell r="H12913" t="str">
            <v>百个</v>
          </cell>
        </row>
        <row r="12914">
          <cell r="B12914" t="str">
            <v>20.X.01.10.1805</v>
          </cell>
          <cell r="C12914" t="str">
            <v>内六角螺丝</v>
          </cell>
          <cell r="D12914" t="str">
            <v>机械类</v>
          </cell>
          <cell r="E12914" t="str">
            <v>M6*25不锈钢，配平垫片、弹簧垫片、螺母</v>
          </cell>
          <cell r="F12914" t="str">
            <v/>
          </cell>
          <cell r="G12914" t="str">
            <v/>
          </cell>
          <cell r="H12914" t="str">
            <v>百个</v>
          </cell>
        </row>
        <row r="12915">
          <cell r="B12915" t="str">
            <v>20.X.01.10.1806</v>
          </cell>
          <cell r="C12915" t="str">
            <v>内六角螺丝</v>
          </cell>
          <cell r="D12915" t="str">
            <v>机械类</v>
          </cell>
          <cell r="E12915" t="str">
            <v>M10*30不锈钢，配平垫片、弹簧垫片、螺母</v>
          </cell>
          <cell r="F12915" t="str">
            <v/>
          </cell>
          <cell r="G12915" t="str">
            <v/>
          </cell>
          <cell r="H12915" t="str">
            <v>百个</v>
          </cell>
        </row>
        <row r="12916">
          <cell r="B12916" t="str">
            <v>20.X.01.10.1807</v>
          </cell>
          <cell r="C12916" t="str">
            <v>沉头内六角螺丝</v>
          </cell>
          <cell r="D12916" t="str">
            <v>机械类</v>
          </cell>
          <cell r="E12916" t="str">
            <v>M3*6不锈钢</v>
          </cell>
          <cell r="F12916" t="str">
            <v/>
          </cell>
          <cell r="G12916" t="str">
            <v/>
          </cell>
          <cell r="H12916" t="str">
            <v>百个</v>
          </cell>
        </row>
        <row r="12917">
          <cell r="B12917" t="str">
            <v>20.X.01.10.1808</v>
          </cell>
          <cell r="C12917" t="str">
            <v>沉头内六角螺丝</v>
          </cell>
          <cell r="D12917" t="str">
            <v>机械类</v>
          </cell>
          <cell r="E12917" t="str">
            <v>M4*8不锈钢</v>
          </cell>
          <cell r="F12917" t="str">
            <v/>
          </cell>
          <cell r="G12917" t="str">
            <v/>
          </cell>
          <cell r="H12917" t="str">
            <v>百个</v>
          </cell>
        </row>
        <row r="12918">
          <cell r="B12918" t="str">
            <v>20.X.01.10.1809</v>
          </cell>
          <cell r="C12918" t="str">
            <v>沉头内六角螺丝</v>
          </cell>
          <cell r="D12918" t="str">
            <v>机械类</v>
          </cell>
          <cell r="E12918" t="str">
            <v>M4*10不锈钢</v>
          </cell>
          <cell r="F12918" t="str">
            <v/>
          </cell>
          <cell r="G12918" t="str">
            <v/>
          </cell>
          <cell r="H12918" t="str">
            <v>百个</v>
          </cell>
        </row>
        <row r="12919">
          <cell r="B12919" t="str">
            <v>20.X.01.10.1810</v>
          </cell>
          <cell r="C12919" t="str">
            <v>轴用卡簧</v>
          </cell>
          <cell r="D12919" t="str">
            <v>机械类</v>
          </cell>
          <cell r="E12919" t="str">
            <v>国标65MN锰GB894Φ2</v>
          </cell>
          <cell r="F12919" t="str">
            <v/>
          </cell>
          <cell r="G12919" t="str">
            <v/>
          </cell>
          <cell r="H12919" t="str">
            <v>百个</v>
          </cell>
        </row>
        <row r="12920">
          <cell r="B12920" t="str">
            <v>20.X.01.10.1811</v>
          </cell>
          <cell r="C12920" t="str">
            <v>轴用卡簧</v>
          </cell>
          <cell r="D12920" t="str">
            <v>机械类</v>
          </cell>
          <cell r="E12920" t="str">
            <v>国标65MN锰GB894Φ5</v>
          </cell>
          <cell r="F12920" t="str">
            <v/>
          </cell>
          <cell r="G12920" t="str">
            <v/>
          </cell>
          <cell r="H12920" t="str">
            <v>百个</v>
          </cell>
        </row>
        <row r="12921">
          <cell r="B12921" t="str">
            <v>20.X.01.10.1812</v>
          </cell>
          <cell r="C12921" t="str">
            <v>1型六角螺母</v>
          </cell>
          <cell r="D12921" t="str">
            <v>机械类</v>
          </cell>
          <cell r="E12921" t="str">
            <v>GB/T6170 M12 8级 达克罗</v>
          </cell>
          <cell r="F12921" t="str">
            <v/>
          </cell>
          <cell r="G12921" t="str">
            <v/>
          </cell>
          <cell r="H12921" t="str">
            <v>个</v>
          </cell>
        </row>
        <row r="12922">
          <cell r="B12922" t="str">
            <v>20.X.01.10.1813</v>
          </cell>
          <cell r="C12922" t="str">
            <v>1型六角螺母</v>
          </cell>
          <cell r="D12922" t="str">
            <v>机械类</v>
          </cell>
          <cell r="E12922" t="str">
            <v>GB/T6170 M16 8级 达克罗</v>
          </cell>
          <cell r="F12922" t="str">
            <v/>
          </cell>
          <cell r="G12922" t="str">
            <v/>
          </cell>
          <cell r="H12922" t="str">
            <v>个</v>
          </cell>
        </row>
        <row r="12923">
          <cell r="B12923" t="str">
            <v>20.X.01.10.1814</v>
          </cell>
          <cell r="C12923" t="str">
            <v>1型六角螺母</v>
          </cell>
          <cell r="D12923" t="str">
            <v>机械类</v>
          </cell>
          <cell r="E12923" t="str">
            <v>GB/T6170 M6 A2-70</v>
          </cell>
          <cell r="F12923" t="str">
            <v/>
          </cell>
          <cell r="G12923" t="str">
            <v/>
          </cell>
          <cell r="H12923" t="str">
            <v>个</v>
          </cell>
        </row>
        <row r="12924">
          <cell r="B12924" t="str">
            <v>20.X.01.10.1815</v>
          </cell>
          <cell r="C12924" t="str">
            <v>1型六角螺母</v>
          </cell>
          <cell r="D12924" t="str">
            <v>机械类</v>
          </cell>
          <cell r="E12924" t="str">
            <v>GB/T6170 M8 A2-70</v>
          </cell>
          <cell r="F12924" t="str">
            <v/>
          </cell>
          <cell r="G12924" t="str">
            <v/>
          </cell>
          <cell r="H12924" t="str">
            <v>个</v>
          </cell>
        </row>
        <row r="12925">
          <cell r="B12925" t="str">
            <v>20.X.01.10.1816</v>
          </cell>
          <cell r="C12925" t="str">
            <v>1型六角螺母</v>
          </cell>
          <cell r="D12925" t="str">
            <v>机械类</v>
          </cell>
          <cell r="E12925" t="str">
            <v>GB/T6170 M4 A2-70</v>
          </cell>
          <cell r="F12925" t="str">
            <v/>
          </cell>
          <cell r="G12925" t="str">
            <v/>
          </cell>
          <cell r="H12925" t="str">
            <v>个</v>
          </cell>
        </row>
        <row r="12926">
          <cell r="B12926" t="str">
            <v>20.X.01.10.1817</v>
          </cell>
          <cell r="C12926" t="str">
            <v>1型六角螺母</v>
          </cell>
          <cell r="D12926" t="str">
            <v>机械类</v>
          </cell>
          <cell r="E12926" t="str">
            <v>GB/T6170 M3 A2-70</v>
          </cell>
          <cell r="F12926" t="str">
            <v/>
          </cell>
          <cell r="G12926" t="str">
            <v/>
          </cell>
          <cell r="H12926" t="str">
            <v>个</v>
          </cell>
        </row>
        <row r="12927">
          <cell r="B12927" t="str">
            <v>20.X.01.10.1818</v>
          </cell>
          <cell r="C12927" t="str">
            <v>1型六角螺母</v>
          </cell>
          <cell r="D12927" t="str">
            <v>机械类</v>
          </cell>
          <cell r="E12927" t="str">
            <v>GB/T6170 M5 A2-70</v>
          </cell>
          <cell r="F12927" t="str">
            <v/>
          </cell>
          <cell r="G12927" t="str">
            <v/>
          </cell>
          <cell r="H12927" t="str">
            <v>个</v>
          </cell>
        </row>
        <row r="12928">
          <cell r="B12928" t="str">
            <v>20.X.01.10.1819</v>
          </cell>
          <cell r="C12928" t="str">
            <v>EPDM发泡</v>
          </cell>
          <cell r="D12928" t="str">
            <v>机械类</v>
          </cell>
          <cell r="E12928" t="str">
            <v>2厚*10宽 黑色 带背胶泡棉 邵氏硬度20 防火等级B1</v>
          </cell>
          <cell r="F12928" t="str">
            <v/>
          </cell>
          <cell r="G12928" t="str">
            <v/>
          </cell>
          <cell r="H12928" t="str">
            <v>个</v>
          </cell>
        </row>
        <row r="12929">
          <cell r="B12929" t="str">
            <v>20.X.01.10.1820</v>
          </cell>
          <cell r="C12929" t="str">
            <v>T型槽用螺栓</v>
          </cell>
          <cell r="D12929" t="str">
            <v>机械类</v>
          </cell>
          <cell r="E12929" t="str">
            <v>GB/T37 M6*20 A2-70</v>
          </cell>
          <cell r="F12929" t="str">
            <v/>
          </cell>
          <cell r="G12929" t="str">
            <v/>
          </cell>
          <cell r="H12929" t="str">
            <v>个</v>
          </cell>
        </row>
        <row r="12930">
          <cell r="B12930" t="str">
            <v>20.X.01.10.1821</v>
          </cell>
          <cell r="C12930" t="str">
            <v>T型槽用螺栓</v>
          </cell>
          <cell r="D12930" t="str">
            <v>机械类</v>
          </cell>
          <cell r="E12930" t="str">
            <v>GB/T37 M8*35 A2-70</v>
          </cell>
          <cell r="F12930" t="str">
            <v/>
          </cell>
          <cell r="G12930" t="str">
            <v/>
          </cell>
          <cell r="H12930" t="str">
            <v>个</v>
          </cell>
        </row>
        <row r="12931">
          <cell r="B12931" t="str">
            <v>20.X.01.10.1822</v>
          </cell>
          <cell r="C12931" t="str">
            <v>T型槽用螺母</v>
          </cell>
          <cell r="D12931" t="str">
            <v>机械类</v>
          </cell>
          <cell r="E12931" t="str">
            <v>GB/T 158 M6 8级 达克罗</v>
          </cell>
          <cell r="F12931" t="str">
            <v/>
          </cell>
          <cell r="G12931" t="str">
            <v/>
          </cell>
          <cell r="H12931" t="str">
            <v>个</v>
          </cell>
        </row>
        <row r="12932">
          <cell r="B12932" t="str">
            <v>20.X.01.10.1823</v>
          </cell>
          <cell r="C12932" t="str">
            <v>底部支撑安装圆垫片</v>
          </cell>
          <cell r="D12932" t="str">
            <v>机械类</v>
          </cell>
          <cell r="E12932" t="str">
            <v>JHPB036-21-01-002</v>
          </cell>
          <cell r="F12932" t="str">
            <v/>
          </cell>
          <cell r="G12932" t="str">
            <v/>
          </cell>
          <cell r="H12932" t="str">
            <v>个</v>
          </cell>
        </row>
        <row r="12933">
          <cell r="B12933" t="str">
            <v>20.X.01.10.1824</v>
          </cell>
          <cell r="C12933" t="str">
            <v>标准型弹簧垫圈</v>
          </cell>
          <cell r="D12933" t="str">
            <v>机械类</v>
          </cell>
          <cell r="E12933" t="str">
            <v>GB/T93 16 65Mn 镀锌钝化</v>
          </cell>
          <cell r="F12933" t="str">
            <v/>
          </cell>
          <cell r="G12933" t="str">
            <v/>
          </cell>
          <cell r="H12933" t="str">
            <v>个</v>
          </cell>
        </row>
        <row r="12934">
          <cell r="B12934" t="str">
            <v>20.X.01.10.1825</v>
          </cell>
          <cell r="C12934" t="str">
            <v>标准型弹簧垫圈</v>
          </cell>
          <cell r="D12934" t="str">
            <v>机械类</v>
          </cell>
          <cell r="E12934" t="str">
            <v>GB/T93 12 65Mn 镀锌钝化</v>
          </cell>
          <cell r="F12934" t="str">
            <v/>
          </cell>
          <cell r="G12934" t="str">
            <v/>
          </cell>
          <cell r="H12934" t="str">
            <v>个</v>
          </cell>
        </row>
        <row r="12935">
          <cell r="B12935" t="str">
            <v>20.X.01.10.1826</v>
          </cell>
          <cell r="C12935" t="str">
            <v>槽螺母</v>
          </cell>
          <cell r="D12935" t="str">
            <v>机械类</v>
          </cell>
          <cell r="E12935" t="str">
            <v>M8 JHPB004-21-01-002 35</v>
          </cell>
          <cell r="F12935" t="str">
            <v/>
          </cell>
          <cell r="G12935" t="str">
            <v/>
          </cell>
          <cell r="H12935" t="str">
            <v>个</v>
          </cell>
        </row>
        <row r="12936">
          <cell r="B12936" t="str">
            <v>20.X.01.10.1827</v>
          </cell>
          <cell r="C12936" t="str">
            <v>槽螺母</v>
          </cell>
          <cell r="D12936" t="str">
            <v>机械类</v>
          </cell>
          <cell r="E12936" t="str">
            <v>M6 JHPB004-21-01-001 35</v>
          </cell>
          <cell r="F12936" t="str">
            <v/>
          </cell>
          <cell r="G12936" t="str">
            <v/>
          </cell>
          <cell r="H12936" t="str">
            <v>个</v>
          </cell>
        </row>
        <row r="12937">
          <cell r="B12937" t="str">
            <v>20.X.01.10.1828</v>
          </cell>
          <cell r="C12937" t="str">
            <v>大垫圈</v>
          </cell>
          <cell r="D12937" t="str">
            <v>机械类</v>
          </cell>
          <cell r="E12937" t="str">
            <v>GB/T96.1 12 200HV 达克罗500A</v>
          </cell>
          <cell r="F12937" t="str">
            <v/>
          </cell>
          <cell r="G12937" t="str">
            <v/>
          </cell>
          <cell r="H12937" t="str">
            <v>个</v>
          </cell>
        </row>
        <row r="12938">
          <cell r="B12938" t="str">
            <v>20.X.01.10.1829</v>
          </cell>
          <cell r="C12938" t="str">
            <v>大垫圈</v>
          </cell>
          <cell r="D12938" t="str">
            <v>机械类</v>
          </cell>
          <cell r="E12938" t="str">
            <v>GB/T96.1 16 200HV A2</v>
          </cell>
          <cell r="F12938" t="str">
            <v/>
          </cell>
          <cell r="G12938" t="str">
            <v/>
          </cell>
          <cell r="H12938" t="str">
            <v>个</v>
          </cell>
        </row>
        <row r="12939">
          <cell r="B12939" t="str">
            <v>20.X.01.10.1830</v>
          </cell>
          <cell r="C12939" t="str">
            <v>大垫圈</v>
          </cell>
          <cell r="D12939" t="str">
            <v>机械类</v>
          </cell>
          <cell r="E12939" t="str">
            <v>GB/T96.1 8 200HV A2</v>
          </cell>
          <cell r="F12939" t="str">
            <v/>
          </cell>
          <cell r="G12939" t="str">
            <v/>
          </cell>
          <cell r="H12939" t="str">
            <v>个</v>
          </cell>
        </row>
        <row r="12940">
          <cell r="B12940" t="str">
            <v>20.X.01.10.1831</v>
          </cell>
          <cell r="C12940" t="str">
            <v>大垫圈</v>
          </cell>
          <cell r="D12940" t="str">
            <v>机械类</v>
          </cell>
          <cell r="E12940" t="str">
            <v>GB/T96.1 12 200HV A2</v>
          </cell>
          <cell r="F12940" t="str">
            <v/>
          </cell>
          <cell r="G12940" t="str">
            <v/>
          </cell>
          <cell r="H12940" t="str">
            <v>个</v>
          </cell>
        </row>
        <row r="12941">
          <cell r="B12941" t="str">
            <v>20.X.01.10.1832</v>
          </cell>
          <cell r="C12941" t="str">
            <v>大垫圈</v>
          </cell>
          <cell r="D12941" t="str">
            <v>机械类</v>
          </cell>
          <cell r="E12941" t="str">
            <v>GB/T96.1 6 200HV A2</v>
          </cell>
          <cell r="F12941" t="str">
            <v/>
          </cell>
          <cell r="G12941" t="str">
            <v/>
          </cell>
          <cell r="H12941" t="str">
            <v>个</v>
          </cell>
        </row>
        <row r="12942">
          <cell r="B12942" t="str">
            <v>20.X.01.10.1833</v>
          </cell>
          <cell r="C12942" t="str">
            <v>调整垫片1</v>
          </cell>
          <cell r="D12942" t="str">
            <v>机械类</v>
          </cell>
          <cell r="E12942" t="str">
            <v>JHPB015-31-01-004</v>
          </cell>
          <cell r="F12942" t="str">
            <v/>
          </cell>
          <cell r="G12942" t="str">
            <v/>
          </cell>
          <cell r="H12942" t="str">
            <v>个</v>
          </cell>
        </row>
        <row r="12943">
          <cell r="B12943" t="str">
            <v>20.X.01.10.1834</v>
          </cell>
          <cell r="C12943" t="str">
            <v>调整垫片2</v>
          </cell>
          <cell r="D12943" t="str">
            <v>机械类</v>
          </cell>
          <cell r="E12943" t="str">
            <v>JHPB035-11-10-004</v>
          </cell>
          <cell r="F12943" t="str">
            <v/>
          </cell>
          <cell r="G12943" t="str">
            <v/>
          </cell>
          <cell r="H12943" t="str">
            <v>个</v>
          </cell>
        </row>
        <row r="12944">
          <cell r="B12944" t="str">
            <v>20.X.01.10.1835</v>
          </cell>
          <cell r="C12944" t="str">
            <v>调整垫片2</v>
          </cell>
          <cell r="D12944" t="str">
            <v>机械类</v>
          </cell>
          <cell r="E12944" t="str">
            <v>JHPB015-31-01-005</v>
          </cell>
          <cell r="F12944" t="str">
            <v/>
          </cell>
          <cell r="G12944" t="str">
            <v/>
          </cell>
          <cell r="H12944" t="str">
            <v>个</v>
          </cell>
        </row>
        <row r="12945">
          <cell r="B12945" t="str">
            <v>20.X.01.10.1836</v>
          </cell>
          <cell r="C12945" t="str">
            <v>调整垫片3</v>
          </cell>
          <cell r="D12945" t="str">
            <v>机械类</v>
          </cell>
          <cell r="E12945" t="str">
            <v>JHPB035-11-10-005</v>
          </cell>
          <cell r="F12945" t="str">
            <v/>
          </cell>
          <cell r="G12945" t="str">
            <v/>
          </cell>
          <cell r="H12945" t="str">
            <v>个</v>
          </cell>
        </row>
        <row r="12946">
          <cell r="B12946" t="str">
            <v>20.X.01.10.1837</v>
          </cell>
          <cell r="C12946" t="str">
            <v>调整垫片5</v>
          </cell>
          <cell r="D12946" t="str">
            <v>机械类</v>
          </cell>
          <cell r="E12946" t="str">
            <v>JHPB033-21-01-004</v>
          </cell>
          <cell r="F12946" t="str">
            <v/>
          </cell>
          <cell r="G12946" t="str">
            <v/>
          </cell>
          <cell r="H12946" t="str">
            <v>个</v>
          </cell>
        </row>
        <row r="12947">
          <cell r="B12947" t="str">
            <v>20.X.01.10.1838</v>
          </cell>
          <cell r="C12947" t="str">
            <v>调整垫片5(端门)</v>
          </cell>
          <cell r="D12947" t="str">
            <v>机械类</v>
          </cell>
          <cell r="E12947" t="str">
            <v>JHPB015-31-03-006</v>
          </cell>
          <cell r="F12947" t="str">
            <v/>
          </cell>
          <cell r="G12947" t="str">
            <v/>
          </cell>
          <cell r="H12947" t="str">
            <v>个</v>
          </cell>
        </row>
        <row r="12948">
          <cell r="B12948" t="str">
            <v>20.X.01.10.1839</v>
          </cell>
          <cell r="C12948" t="str">
            <v>锯齿锥形垫圈</v>
          </cell>
          <cell r="D12948" t="str">
            <v>机械类</v>
          </cell>
          <cell r="E12948" t="str">
            <v>NF E25-511 CS 12*27*1.8 A2</v>
          </cell>
          <cell r="F12948" t="str">
            <v/>
          </cell>
          <cell r="G12948" t="str">
            <v/>
          </cell>
          <cell r="H12948" t="str">
            <v>个</v>
          </cell>
        </row>
        <row r="12949">
          <cell r="B12949" t="str">
            <v>20.X.01.10.1840</v>
          </cell>
          <cell r="C12949" t="str">
            <v>锯齿锥形垫圈</v>
          </cell>
          <cell r="D12949" t="str">
            <v>机械类</v>
          </cell>
          <cell r="E12949" t="str">
            <v>NF E25-511 CS 5*12*1.1 A2-70</v>
          </cell>
          <cell r="F12949" t="str">
            <v/>
          </cell>
          <cell r="G12949" t="str">
            <v/>
          </cell>
          <cell r="H12949" t="str">
            <v>个</v>
          </cell>
        </row>
        <row r="12950">
          <cell r="B12950" t="str">
            <v>20.X.01.10.1841</v>
          </cell>
          <cell r="C12950" t="str">
            <v>锯齿锥形垫圈</v>
          </cell>
          <cell r="D12950" t="str">
            <v>机械类</v>
          </cell>
          <cell r="E12950" t="str">
            <v>NF E25-511 CS 6*14*1.3 A2</v>
          </cell>
          <cell r="F12950" t="str">
            <v/>
          </cell>
          <cell r="G12950" t="str">
            <v/>
          </cell>
          <cell r="H12950" t="str">
            <v>个</v>
          </cell>
        </row>
        <row r="12951">
          <cell r="B12951" t="str">
            <v>20.X.01.10.1842</v>
          </cell>
          <cell r="C12951" t="str">
            <v>锯齿锥形垫圈</v>
          </cell>
          <cell r="D12951" t="str">
            <v>机械类</v>
          </cell>
          <cell r="E12951" t="str">
            <v>NF E25-511 CS 8*18*1.4 A2</v>
          </cell>
          <cell r="F12951" t="str">
            <v/>
          </cell>
          <cell r="G12951" t="str">
            <v/>
          </cell>
          <cell r="H12951" t="str">
            <v>个</v>
          </cell>
        </row>
        <row r="12952">
          <cell r="B12952" t="str">
            <v>20.X.01.10.1843</v>
          </cell>
          <cell r="C12952" t="str">
            <v>锯齿锥形垫圈</v>
          </cell>
          <cell r="D12952" t="str">
            <v>机械类</v>
          </cell>
          <cell r="E12952" t="str">
            <v>NF E25-511 CS 4*10*0.9 A2</v>
          </cell>
          <cell r="F12952" t="str">
            <v/>
          </cell>
          <cell r="G12952" t="str">
            <v/>
          </cell>
          <cell r="H12952" t="str">
            <v>个</v>
          </cell>
        </row>
        <row r="12953">
          <cell r="B12953" t="str">
            <v>20.X.01.10.1844</v>
          </cell>
          <cell r="C12953" t="str">
            <v>锯齿锥形垫圈</v>
          </cell>
          <cell r="D12953" t="str">
            <v>机械类</v>
          </cell>
          <cell r="E12953" t="str">
            <v>NF E25-511 CS 3*8*0.6 A2</v>
          </cell>
          <cell r="F12953" t="str">
            <v/>
          </cell>
          <cell r="G12953" t="str">
            <v/>
          </cell>
          <cell r="H12953" t="str">
            <v>个</v>
          </cell>
        </row>
        <row r="12954">
          <cell r="B12954" t="str">
            <v>20.X.01.10.1845</v>
          </cell>
          <cell r="C12954" t="str">
            <v>锯齿锥形垫圈</v>
          </cell>
          <cell r="D12954" t="str">
            <v>机械类</v>
          </cell>
          <cell r="E12954" t="str">
            <v>NF E25-511 CS 3*8*0.6 A2-70</v>
          </cell>
          <cell r="F12954" t="str">
            <v/>
          </cell>
          <cell r="G12954" t="str">
            <v/>
          </cell>
          <cell r="H12954" t="str">
            <v>个</v>
          </cell>
        </row>
        <row r="12955">
          <cell r="B12955" t="str">
            <v>20.X.01.10.1846</v>
          </cell>
          <cell r="C12955" t="str">
            <v>六角头螺栓</v>
          </cell>
          <cell r="D12955" t="str">
            <v>机械类</v>
          </cell>
          <cell r="E12955" t="str">
            <v>GB/T5783 M12*70 8.8级 达克罗500A</v>
          </cell>
          <cell r="F12955" t="str">
            <v/>
          </cell>
          <cell r="G12955" t="str">
            <v/>
          </cell>
          <cell r="H12955" t="str">
            <v>个</v>
          </cell>
        </row>
        <row r="12956">
          <cell r="B12956" t="str">
            <v>20.X.01.10.1847</v>
          </cell>
          <cell r="C12956" t="str">
            <v>六角头螺栓</v>
          </cell>
          <cell r="D12956" t="str">
            <v>机械类</v>
          </cell>
          <cell r="E12956" t="str">
            <v>GB/T5783 M12*50 8.8级 达克罗500A</v>
          </cell>
          <cell r="F12956" t="str">
            <v/>
          </cell>
          <cell r="G12956" t="str">
            <v/>
          </cell>
          <cell r="H12956" t="str">
            <v>个</v>
          </cell>
        </row>
        <row r="12957">
          <cell r="B12957" t="str">
            <v>20.X.01.10.1848</v>
          </cell>
          <cell r="C12957" t="str">
            <v>六角头螺栓</v>
          </cell>
          <cell r="D12957" t="str">
            <v>机械类</v>
          </cell>
          <cell r="E12957" t="str">
            <v>GB/T5783 M6*16 A2-70</v>
          </cell>
          <cell r="F12957" t="str">
            <v/>
          </cell>
          <cell r="G12957" t="str">
            <v/>
          </cell>
          <cell r="H12957" t="str">
            <v>个</v>
          </cell>
        </row>
        <row r="12958">
          <cell r="B12958" t="str">
            <v>20.X.01.10.1849</v>
          </cell>
          <cell r="C12958" t="str">
            <v>六角头螺栓</v>
          </cell>
          <cell r="D12958" t="str">
            <v>机械类</v>
          </cell>
          <cell r="E12958" t="str">
            <v>GB/T5783 M8*30 A2-70</v>
          </cell>
          <cell r="F12958" t="str">
            <v/>
          </cell>
          <cell r="G12958" t="str">
            <v/>
          </cell>
          <cell r="H12958" t="str">
            <v>个</v>
          </cell>
        </row>
        <row r="12959">
          <cell r="B12959" t="str">
            <v>20.X.01.10.1850</v>
          </cell>
          <cell r="C12959" t="str">
            <v>六角头螺栓</v>
          </cell>
          <cell r="D12959" t="str">
            <v>机械类</v>
          </cell>
          <cell r="E12959" t="str">
            <v>GB/T5783 M8*80 A2-70</v>
          </cell>
          <cell r="F12959" t="str">
            <v/>
          </cell>
          <cell r="G12959" t="str">
            <v/>
          </cell>
          <cell r="H12959" t="str">
            <v>个</v>
          </cell>
        </row>
        <row r="12960">
          <cell r="B12960" t="str">
            <v>20.X.01.10.1851</v>
          </cell>
          <cell r="C12960" t="str">
            <v>六角头螺栓</v>
          </cell>
          <cell r="D12960" t="str">
            <v>机械类</v>
          </cell>
          <cell r="E12960" t="str">
            <v>GB/T5783 M4*20 A2-70</v>
          </cell>
          <cell r="F12960" t="str">
            <v/>
          </cell>
          <cell r="G12960" t="str">
            <v/>
          </cell>
          <cell r="H12960" t="str">
            <v>个</v>
          </cell>
        </row>
        <row r="12961">
          <cell r="B12961" t="str">
            <v>20.X.01.10.1852</v>
          </cell>
          <cell r="C12961" t="str">
            <v>六角头螺栓</v>
          </cell>
          <cell r="D12961" t="str">
            <v>机械类</v>
          </cell>
          <cell r="E12961" t="str">
            <v>GB/T5783 M6*20 A2-70</v>
          </cell>
          <cell r="F12961" t="str">
            <v/>
          </cell>
          <cell r="G12961" t="str">
            <v/>
          </cell>
          <cell r="H12961" t="str">
            <v>个</v>
          </cell>
        </row>
        <row r="12962">
          <cell r="B12962" t="str">
            <v>20.X.01.10.1853</v>
          </cell>
          <cell r="C12962" t="str">
            <v>六角头螺栓</v>
          </cell>
          <cell r="D12962" t="str">
            <v>机械类</v>
          </cell>
          <cell r="E12962" t="str">
            <v>GB/T5783 M6*10 A2-70</v>
          </cell>
          <cell r="F12962" t="str">
            <v/>
          </cell>
          <cell r="G12962" t="str">
            <v/>
          </cell>
          <cell r="H12962" t="str">
            <v>个</v>
          </cell>
        </row>
        <row r="12963">
          <cell r="B12963" t="str">
            <v>20.X.01.10.1854</v>
          </cell>
          <cell r="C12963" t="str">
            <v>六角头螺栓</v>
          </cell>
          <cell r="D12963" t="str">
            <v>机械类</v>
          </cell>
          <cell r="E12963" t="str">
            <v>GB/T5783 M8*25 A2-70</v>
          </cell>
          <cell r="F12963" t="str">
            <v/>
          </cell>
          <cell r="G12963" t="str">
            <v/>
          </cell>
          <cell r="H12963" t="str">
            <v>个</v>
          </cell>
        </row>
        <row r="12964">
          <cell r="B12964" t="str">
            <v>20.X.01.10.1855</v>
          </cell>
          <cell r="C12964" t="str">
            <v>六角头螺栓</v>
          </cell>
          <cell r="D12964" t="str">
            <v>机械类</v>
          </cell>
          <cell r="E12964" t="str">
            <v>GB/T5783 M8*20 A2-70</v>
          </cell>
          <cell r="F12964" t="str">
            <v/>
          </cell>
          <cell r="G12964" t="str">
            <v/>
          </cell>
          <cell r="H12964" t="str">
            <v>个</v>
          </cell>
        </row>
        <row r="12965">
          <cell r="B12965" t="str">
            <v>20.X.01.10.1856</v>
          </cell>
          <cell r="C12965" t="str">
            <v>六角头螺栓</v>
          </cell>
          <cell r="D12965" t="str">
            <v>机械类</v>
          </cell>
          <cell r="E12965" t="str">
            <v>GB/T5783 M8*16 A2-70</v>
          </cell>
          <cell r="F12965" t="str">
            <v/>
          </cell>
          <cell r="G12965" t="str">
            <v/>
          </cell>
          <cell r="H12965" t="str">
            <v>个</v>
          </cell>
        </row>
        <row r="12966">
          <cell r="B12966" t="str">
            <v>20.X.01.10.1857</v>
          </cell>
          <cell r="C12966" t="str">
            <v>六角头螺栓</v>
          </cell>
          <cell r="D12966" t="str">
            <v>机械类</v>
          </cell>
          <cell r="E12966" t="str">
            <v>GB/T5783 M5*12 A2-70</v>
          </cell>
          <cell r="F12966" t="str">
            <v/>
          </cell>
          <cell r="G12966" t="str">
            <v/>
          </cell>
          <cell r="H12966" t="str">
            <v>个</v>
          </cell>
        </row>
        <row r="12967">
          <cell r="B12967" t="str">
            <v>20.X.01.10.1858</v>
          </cell>
          <cell r="C12967" t="str">
            <v>六角头螺栓</v>
          </cell>
          <cell r="D12967" t="str">
            <v>机械类</v>
          </cell>
          <cell r="E12967" t="str">
            <v>GB/T5783 M8*40 A2-70</v>
          </cell>
          <cell r="F12967" t="str">
            <v/>
          </cell>
          <cell r="G12967" t="str">
            <v/>
          </cell>
          <cell r="H12967" t="str">
            <v>个</v>
          </cell>
        </row>
        <row r="12968">
          <cell r="B12968" t="str">
            <v>20.X.01.10.1859</v>
          </cell>
          <cell r="C12968" t="str">
            <v>六角头螺栓</v>
          </cell>
          <cell r="D12968" t="str">
            <v>机械类</v>
          </cell>
          <cell r="E12968" t="str">
            <v>GB/T5783 M6*25 A2-70</v>
          </cell>
          <cell r="F12968" t="str">
            <v/>
          </cell>
          <cell r="G12968" t="str">
            <v/>
          </cell>
          <cell r="H12968" t="str">
            <v>个</v>
          </cell>
        </row>
        <row r="12969">
          <cell r="B12969" t="str">
            <v>20.X.01.10.1860</v>
          </cell>
          <cell r="C12969" t="str">
            <v>六角头螺栓</v>
          </cell>
          <cell r="D12969" t="str">
            <v>机械类</v>
          </cell>
          <cell r="E12969" t="str">
            <v>GB/T5783 M8*35 A2-70</v>
          </cell>
          <cell r="F12969" t="str">
            <v/>
          </cell>
          <cell r="G12969" t="str">
            <v/>
          </cell>
          <cell r="H12969" t="str">
            <v>个</v>
          </cell>
        </row>
        <row r="12970">
          <cell r="B12970" t="str">
            <v>20.X.01.10.1861</v>
          </cell>
          <cell r="C12970" t="str">
            <v>螺栓绝缘套</v>
          </cell>
          <cell r="D12970" t="str">
            <v>机械类</v>
          </cell>
          <cell r="E12970" t="str">
            <v>JHPB015-31-01-002/YJ A版 SMC复合材料</v>
          </cell>
          <cell r="F12970" t="str">
            <v/>
          </cell>
          <cell r="G12970" t="str">
            <v/>
          </cell>
          <cell r="H12970" t="str">
            <v>个</v>
          </cell>
        </row>
        <row r="12971">
          <cell r="B12971" t="str">
            <v>20.X.01.10.1862</v>
          </cell>
          <cell r="C12971" t="str">
            <v>螺杆</v>
          </cell>
          <cell r="D12971" t="str">
            <v>机械类</v>
          </cell>
          <cell r="E12971" t="str">
            <v>M12*300 JHPB023-23-01-001 8.8级达克罗500A</v>
          </cell>
          <cell r="F12971" t="str">
            <v/>
          </cell>
          <cell r="G12971" t="str">
            <v/>
          </cell>
          <cell r="H12971" t="str">
            <v>个</v>
          </cell>
        </row>
        <row r="12972">
          <cell r="B12972" t="str">
            <v>20.X.01.10.1863</v>
          </cell>
          <cell r="C12972" t="str">
            <v>螺杆</v>
          </cell>
          <cell r="D12972" t="str">
            <v>机械类</v>
          </cell>
          <cell r="E12972" t="str">
            <v>M12*350 JHPB040-23-01-001 8.8级达克罗500A</v>
          </cell>
          <cell r="F12972" t="str">
            <v/>
          </cell>
          <cell r="G12972" t="str">
            <v/>
          </cell>
          <cell r="H12972" t="str">
            <v>个</v>
          </cell>
        </row>
        <row r="12973">
          <cell r="B12973" t="str">
            <v>20.X.01.10.1864</v>
          </cell>
          <cell r="C12973" t="str">
            <v>螺杆</v>
          </cell>
          <cell r="D12973" t="str">
            <v>机械类</v>
          </cell>
          <cell r="E12973" t="str">
            <v>M16*300 JHPB023-21-00-002 8.8级达克罗500A</v>
          </cell>
          <cell r="F12973" t="str">
            <v/>
          </cell>
          <cell r="G12973" t="str">
            <v/>
          </cell>
          <cell r="H12973" t="str">
            <v>个</v>
          </cell>
        </row>
        <row r="12974">
          <cell r="B12974" t="str">
            <v>20.X.01.10.1865</v>
          </cell>
          <cell r="C12974" t="str">
            <v>门机梁调整垫片</v>
          </cell>
          <cell r="D12974" t="str">
            <v>机械类</v>
          </cell>
          <cell r="E12974" t="str">
            <v>JHPB032-45-03-000</v>
          </cell>
          <cell r="F12974" t="str">
            <v/>
          </cell>
          <cell r="G12974" t="str">
            <v/>
          </cell>
          <cell r="H12974" t="str">
            <v>个</v>
          </cell>
        </row>
        <row r="12975">
          <cell r="B12975" t="str">
            <v>20.X.01.10.1866</v>
          </cell>
          <cell r="C12975" t="str">
            <v>内六角平圆头螺钉</v>
          </cell>
          <cell r="D12975" t="str">
            <v>机械类</v>
          </cell>
          <cell r="E12975" t="str">
            <v>GB/T70.2 M5*12 A2-70</v>
          </cell>
          <cell r="F12975" t="str">
            <v/>
          </cell>
          <cell r="G12975" t="str">
            <v/>
          </cell>
          <cell r="H12975" t="str">
            <v>个</v>
          </cell>
        </row>
        <row r="12976">
          <cell r="B12976" t="str">
            <v>20.X.01.10.1867</v>
          </cell>
          <cell r="C12976" t="str">
            <v>内六角沉头螺钉</v>
          </cell>
          <cell r="D12976" t="str">
            <v>机械类</v>
          </cell>
          <cell r="E12976" t="str">
            <v>GB/T70.3 M5*10 A2-70</v>
          </cell>
          <cell r="F12976" t="str">
            <v/>
          </cell>
          <cell r="G12976" t="str">
            <v/>
          </cell>
          <cell r="H12976" t="str">
            <v>个</v>
          </cell>
        </row>
        <row r="12977">
          <cell r="B12977" t="str">
            <v>20.X.01.10.1868</v>
          </cell>
          <cell r="C12977" t="str">
            <v>内六角沉头螺钉</v>
          </cell>
          <cell r="D12977" t="str">
            <v>机械类</v>
          </cell>
          <cell r="E12977" t="str">
            <v>GB/T70.3 M5*25 A2-70</v>
          </cell>
          <cell r="F12977" t="str">
            <v/>
          </cell>
          <cell r="G12977" t="str">
            <v/>
          </cell>
          <cell r="H12977" t="str">
            <v>个</v>
          </cell>
        </row>
        <row r="12978">
          <cell r="B12978" t="str">
            <v>20.X.01.10.1869</v>
          </cell>
          <cell r="C12978" t="str">
            <v>内六角沉头螺钉</v>
          </cell>
          <cell r="D12978" t="str">
            <v>机械类</v>
          </cell>
          <cell r="E12978" t="str">
            <v>GB/T70.3 M6*12 A2-70</v>
          </cell>
          <cell r="F12978" t="str">
            <v/>
          </cell>
          <cell r="G12978" t="str">
            <v/>
          </cell>
          <cell r="H12978" t="str">
            <v>个</v>
          </cell>
        </row>
        <row r="12979">
          <cell r="B12979" t="str">
            <v>20.X.01.10.1870</v>
          </cell>
          <cell r="C12979" t="str">
            <v>内六角圆柱头螺钉</v>
          </cell>
          <cell r="D12979" t="str">
            <v>机械类</v>
          </cell>
          <cell r="E12979" t="str">
            <v>GB/T70.1 M6*20 A2-70</v>
          </cell>
          <cell r="F12979" t="str">
            <v/>
          </cell>
          <cell r="G12979" t="str">
            <v/>
          </cell>
          <cell r="H12979" t="str">
            <v>个</v>
          </cell>
        </row>
        <row r="12980">
          <cell r="B12980" t="str">
            <v>20.X.01.10.1871</v>
          </cell>
          <cell r="C12980" t="str">
            <v>内六角圆柱头螺钉</v>
          </cell>
          <cell r="D12980" t="str">
            <v>机械类</v>
          </cell>
          <cell r="E12980" t="str">
            <v>GB/T70.1 M6*25 A2-70</v>
          </cell>
          <cell r="F12980" t="str">
            <v/>
          </cell>
          <cell r="G12980" t="str">
            <v/>
          </cell>
          <cell r="H12980" t="str">
            <v>个</v>
          </cell>
        </row>
        <row r="12981">
          <cell r="B12981" t="str">
            <v>20.X.01.10.1872</v>
          </cell>
          <cell r="C12981" t="str">
            <v>内六角圆柱头螺钉</v>
          </cell>
          <cell r="D12981" t="str">
            <v>机械类</v>
          </cell>
          <cell r="E12981" t="str">
            <v>GB/T70.1 M5*8 A2-70</v>
          </cell>
          <cell r="F12981" t="str">
            <v/>
          </cell>
          <cell r="G12981" t="str">
            <v/>
          </cell>
          <cell r="H12981" t="str">
            <v>个</v>
          </cell>
        </row>
        <row r="12982">
          <cell r="B12982" t="str">
            <v>20.X.01.10.1873</v>
          </cell>
          <cell r="C12982" t="str">
            <v>内六角圆柱头螺钉</v>
          </cell>
          <cell r="D12982" t="str">
            <v>机械类</v>
          </cell>
          <cell r="E12982" t="str">
            <v>GB/T70.1 M6*12 A2-70</v>
          </cell>
          <cell r="F12982" t="str">
            <v/>
          </cell>
          <cell r="G12982" t="str">
            <v/>
          </cell>
          <cell r="H12982" t="str">
            <v>个</v>
          </cell>
        </row>
        <row r="12983">
          <cell r="B12983" t="str">
            <v>20.X.01.10.1874</v>
          </cell>
          <cell r="C12983" t="str">
            <v>内六角圆柱头螺钉</v>
          </cell>
          <cell r="D12983" t="str">
            <v>机械类</v>
          </cell>
          <cell r="E12983" t="str">
            <v>GB/T70.1 M5*16 A2-70</v>
          </cell>
          <cell r="F12983" t="str">
            <v/>
          </cell>
          <cell r="G12983" t="str">
            <v/>
          </cell>
          <cell r="H12983" t="str">
            <v>个</v>
          </cell>
        </row>
        <row r="12984">
          <cell r="B12984" t="str">
            <v>20.X.01.10.1875</v>
          </cell>
          <cell r="C12984" t="str">
            <v>内六角圆柱头螺钉</v>
          </cell>
          <cell r="D12984" t="str">
            <v>机械类</v>
          </cell>
          <cell r="E12984" t="str">
            <v>GB/T70.1 M8*20 A2-70</v>
          </cell>
          <cell r="F12984" t="str">
            <v/>
          </cell>
          <cell r="G12984" t="str">
            <v/>
          </cell>
          <cell r="H12984" t="str">
            <v>个</v>
          </cell>
        </row>
        <row r="12985">
          <cell r="B12985" t="str">
            <v>20.X.01.10.1876</v>
          </cell>
          <cell r="C12985" t="str">
            <v>十字槽盘头螺钉</v>
          </cell>
          <cell r="D12985" t="str">
            <v>机械类</v>
          </cell>
          <cell r="E12985" t="str">
            <v>GB/T818 M3*40 A2-50</v>
          </cell>
          <cell r="F12985" t="str">
            <v/>
          </cell>
          <cell r="G12985" t="str">
            <v/>
          </cell>
          <cell r="H12985" t="str">
            <v>个</v>
          </cell>
        </row>
        <row r="12986">
          <cell r="B12986" t="str">
            <v>20.X.01.10.1877</v>
          </cell>
          <cell r="C12986" t="str">
            <v>十字槽盘头螺钉</v>
          </cell>
          <cell r="D12986" t="str">
            <v>机械类</v>
          </cell>
          <cell r="E12986" t="str">
            <v>GB/T818 M5*10 A2-70</v>
          </cell>
          <cell r="F12986" t="str">
            <v/>
          </cell>
          <cell r="G12986" t="str">
            <v/>
          </cell>
          <cell r="H12986" t="str">
            <v>个</v>
          </cell>
        </row>
        <row r="12987">
          <cell r="B12987" t="str">
            <v>20.X.01.10.1878</v>
          </cell>
          <cell r="C12987" t="str">
            <v>十字槽盘头螺钉</v>
          </cell>
          <cell r="D12987" t="str">
            <v>机械类</v>
          </cell>
          <cell r="E12987" t="str">
            <v>GB/T818 M4*40 A2-70</v>
          </cell>
          <cell r="F12987" t="str">
            <v/>
          </cell>
          <cell r="G12987" t="str">
            <v/>
          </cell>
          <cell r="H12987" t="str">
            <v>个</v>
          </cell>
        </row>
        <row r="12988">
          <cell r="B12988" t="str">
            <v>20.X.01.10.1879</v>
          </cell>
          <cell r="C12988" t="str">
            <v>内六角沉头螺钉</v>
          </cell>
          <cell r="D12988" t="str">
            <v>机械类</v>
          </cell>
          <cell r="E12988" t="str">
            <v>ISO10642-M6x20-10.9-GM-BK</v>
          </cell>
          <cell r="F12988" t="str">
            <v/>
          </cell>
          <cell r="G12988" t="str">
            <v/>
          </cell>
          <cell r="H12988" t="str">
            <v>百个</v>
          </cell>
        </row>
        <row r="12989">
          <cell r="B12989" t="str">
            <v>20.X.01.10.1880</v>
          </cell>
          <cell r="C12989" t="str">
            <v>机柜门把手</v>
          </cell>
          <cell r="D12989" t="str">
            <v>机械类</v>
          </cell>
          <cell r="E12989" t="str">
            <v>定制</v>
          </cell>
          <cell r="F12989" t="str">
            <v/>
          </cell>
          <cell r="G12989" t="str">
            <v/>
          </cell>
          <cell r="H12989" t="str">
            <v>个</v>
          </cell>
        </row>
        <row r="12990">
          <cell r="B12990" t="str">
            <v>20.X.01.10.1881</v>
          </cell>
          <cell r="C12990" t="str">
            <v>机柜顶风扇</v>
          </cell>
          <cell r="D12990" t="str">
            <v>机械类</v>
          </cell>
          <cell r="E12990" t="str">
            <v>定制</v>
          </cell>
          <cell r="F12990" t="str">
            <v/>
          </cell>
          <cell r="G12990" t="str">
            <v/>
          </cell>
          <cell r="H12990" t="str">
            <v>个</v>
          </cell>
        </row>
        <row r="12991">
          <cell r="B12991" t="str">
            <v>20.X.01.10.1882</v>
          </cell>
          <cell r="C12991" t="str">
            <v>通开挂锁</v>
          </cell>
          <cell r="D12991" t="str">
            <v>机械类</v>
          </cell>
          <cell r="E12991" t="str">
            <v>四方钥匙，30mm</v>
          </cell>
          <cell r="F12991" t="str">
            <v/>
          </cell>
          <cell r="G12991" t="str">
            <v/>
          </cell>
          <cell r="H12991" t="str">
            <v>把</v>
          </cell>
        </row>
        <row r="12992">
          <cell r="B12992" t="str">
            <v>20.X.01.10.1883</v>
          </cell>
          <cell r="C12992" t="str">
            <v>镀锌角钢</v>
          </cell>
          <cell r="D12992" t="str">
            <v>机械类</v>
          </cell>
          <cell r="E12992" t="str">
            <v>50*4mm</v>
          </cell>
          <cell r="F12992" t="str">
            <v/>
          </cell>
          <cell r="G12992" t="str">
            <v/>
          </cell>
          <cell r="H12992" t="str">
            <v>米</v>
          </cell>
        </row>
        <row r="12993">
          <cell r="B12993" t="str">
            <v>20.X.01.10.1884</v>
          </cell>
          <cell r="C12993" t="str">
            <v>内六角圆柱头螺钉（薄型）</v>
          </cell>
          <cell r="D12993" t="str">
            <v>机械类</v>
          </cell>
          <cell r="E12993" t="str">
            <v>M8x40</v>
          </cell>
          <cell r="F12993" t="str">
            <v/>
          </cell>
          <cell r="G12993" t="str">
            <v/>
          </cell>
          <cell r="H12993" t="str">
            <v>个</v>
          </cell>
        </row>
        <row r="12994">
          <cell r="B12994" t="str">
            <v>20.X.01.10.1885</v>
          </cell>
          <cell r="C12994" t="str">
            <v>内六角沉头螺钉</v>
          </cell>
          <cell r="D12994" t="str">
            <v>机械类</v>
          </cell>
          <cell r="E12994" t="str">
            <v>GB/T 70.3 M5x30</v>
          </cell>
          <cell r="F12994" t="str">
            <v/>
          </cell>
          <cell r="G12994" t="str">
            <v/>
          </cell>
          <cell r="H12994" t="str">
            <v>个</v>
          </cell>
        </row>
        <row r="12995">
          <cell r="B12995" t="str">
            <v>20.X.01.10.1886</v>
          </cell>
          <cell r="C12995" t="str">
            <v>圆螺母</v>
          </cell>
          <cell r="D12995" t="str">
            <v>机械类</v>
          </cell>
          <cell r="E12995" t="str">
            <v>GB/T 812 M10x1</v>
          </cell>
          <cell r="F12995" t="str">
            <v/>
          </cell>
          <cell r="G12995" t="str">
            <v/>
          </cell>
          <cell r="H12995" t="str">
            <v>个</v>
          </cell>
        </row>
        <row r="12996">
          <cell r="B12996" t="str">
            <v>20.X.01.10.1887</v>
          </cell>
          <cell r="C12996" t="str">
            <v>圆螺母止动垫圈</v>
          </cell>
          <cell r="D12996" t="str">
            <v>机械类</v>
          </cell>
          <cell r="E12996" t="str">
            <v>GB/T 858 10</v>
          </cell>
          <cell r="F12996" t="str">
            <v/>
          </cell>
          <cell r="G12996" t="str">
            <v/>
          </cell>
          <cell r="H12996" t="str">
            <v>个</v>
          </cell>
        </row>
        <row r="12997">
          <cell r="B12997" t="str">
            <v>20.X.01.10.1888</v>
          </cell>
          <cell r="C12997" t="str">
            <v>内六角沉头螺钉</v>
          </cell>
          <cell r="D12997" t="str">
            <v>机械类</v>
          </cell>
          <cell r="E12997" t="str">
            <v>8.8级，M6X25</v>
          </cell>
          <cell r="F12997" t="str">
            <v/>
          </cell>
          <cell r="G12997" t="str">
            <v/>
          </cell>
          <cell r="H12997" t="str">
            <v>个</v>
          </cell>
        </row>
        <row r="12998">
          <cell r="B12998" t="str">
            <v>20.X.01.10.1889</v>
          </cell>
          <cell r="C12998" t="str">
            <v>1型六角螺母</v>
          </cell>
          <cell r="D12998" t="str">
            <v>机械类</v>
          </cell>
          <cell r="E12998" t="str">
            <v>A2-70,M8</v>
          </cell>
          <cell r="F12998" t="str">
            <v/>
          </cell>
          <cell r="G12998" t="str">
            <v/>
          </cell>
          <cell r="H12998" t="str">
            <v>个</v>
          </cell>
        </row>
        <row r="12999">
          <cell r="B12999" t="str">
            <v>20.X.01.10.1890</v>
          </cell>
          <cell r="C12999" t="str">
            <v>大垫圈</v>
          </cell>
          <cell r="D12999" t="str">
            <v>机械类</v>
          </cell>
          <cell r="E12999" t="str">
            <v>A2,8</v>
          </cell>
          <cell r="F12999" t="str">
            <v/>
          </cell>
          <cell r="G12999" t="str">
            <v/>
          </cell>
          <cell r="H12999" t="str">
            <v>个</v>
          </cell>
        </row>
        <row r="13000">
          <cell r="B13000" t="str">
            <v>20.X.01.10.1891</v>
          </cell>
          <cell r="C13000" t="str">
            <v>弹簧垫圈</v>
          </cell>
          <cell r="D13000" t="str">
            <v>机械类</v>
          </cell>
          <cell r="E13000" t="str">
            <v>06Cr19Ni10,8</v>
          </cell>
          <cell r="F13000" t="str">
            <v/>
          </cell>
          <cell r="G13000" t="str">
            <v/>
          </cell>
          <cell r="H13000" t="str">
            <v>个</v>
          </cell>
        </row>
        <row r="13001">
          <cell r="B13001" t="str">
            <v>20.X.01.10.1892</v>
          </cell>
          <cell r="C13001" t="str">
            <v>六角头螺栓</v>
          </cell>
          <cell r="D13001" t="str">
            <v>机械类</v>
          </cell>
          <cell r="E13001" t="str">
            <v>A2-70,M8X35</v>
          </cell>
          <cell r="F13001" t="str">
            <v/>
          </cell>
          <cell r="G13001" t="str">
            <v/>
          </cell>
          <cell r="H13001" t="str">
            <v>个</v>
          </cell>
        </row>
        <row r="13002">
          <cell r="B13002" t="str">
            <v>20.X.01.10.1893</v>
          </cell>
          <cell r="C13002" t="str">
            <v>T形槽用螺栓</v>
          </cell>
          <cell r="D13002" t="str">
            <v>机械类</v>
          </cell>
          <cell r="E13002" t="str">
            <v>M6X25(Q)，8.8级，GB/T37-1988</v>
          </cell>
          <cell r="F13002" t="str">
            <v/>
          </cell>
          <cell r="G13002" t="str">
            <v/>
          </cell>
          <cell r="H13002" t="str">
            <v>个</v>
          </cell>
        </row>
        <row r="13003">
          <cell r="B13003" t="str">
            <v>20.X.01.10.1894</v>
          </cell>
          <cell r="C13003" t="str">
            <v>平垫圈</v>
          </cell>
          <cell r="D13003" t="str">
            <v>机械类</v>
          </cell>
          <cell r="E13003" t="str">
            <v>GB/T97.1-3-不锈钢A2</v>
          </cell>
          <cell r="F13003" t="str">
            <v/>
          </cell>
          <cell r="G13003" t="str">
            <v/>
          </cell>
          <cell r="H13003" t="str">
            <v>个</v>
          </cell>
        </row>
        <row r="13004">
          <cell r="B13004" t="str">
            <v>20.X.01.10.1895</v>
          </cell>
          <cell r="C13004" t="str">
            <v>平垫圈</v>
          </cell>
          <cell r="D13004" t="str">
            <v>机械类</v>
          </cell>
          <cell r="E13004" t="str">
            <v>GB/T97.1-8-钢|Fe/Ni7～10b</v>
          </cell>
          <cell r="F13004" t="str">
            <v/>
          </cell>
          <cell r="G13004" t="str">
            <v/>
          </cell>
          <cell r="H13004" t="str">
            <v>个</v>
          </cell>
        </row>
        <row r="13005">
          <cell r="B13005" t="str">
            <v>20.X.01.10.1896</v>
          </cell>
          <cell r="C13005" t="str">
            <v>十字槽盘头螺钉</v>
          </cell>
          <cell r="D13005" t="str">
            <v>机械类</v>
          </cell>
          <cell r="E13005" t="str">
            <v>GB/T818-M3×18-不锈钢A2-70</v>
          </cell>
          <cell r="F13005" t="str">
            <v/>
          </cell>
          <cell r="G13005" t="str">
            <v/>
          </cell>
          <cell r="H13005" t="str">
            <v>个</v>
          </cell>
        </row>
        <row r="13006">
          <cell r="B13006" t="str">
            <v>20.X.01.10.1897</v>
          </cell>
          <cell r="C13006" t="str">
            <v>鞍形弹性垫圈</v>
          </cell>
          <cell r="D13006" t="str">
            <v>机械类</v>
          </cell>
          <cell r="E13006" t="str">
            <v>GB/T860-3-弹簧钢65Mn|Fe/Ni7～10b</v>
          </cell>
          <cell r="F13006" t="str">
            <v/>
          </cell>
          <cell r="G13006" t="str">
            <v/>
          </cell>
          <cell r="H13006" t="str">
            <v>个</v>
          </cell>
        </row>
        <row r="13007">
          <cell r="B13007" t="str">
            <v>20.X.01.10.1898</v>
          </cell>
          <cell r="C13007" t="str">
            <v>鞍形弹性垫圈</v>
          </cell>
          <cell r="D13007" t="str">
            <v>机械类</v>
          </cell>
          <cell r="E13007" t="str">
            <v>GB/T860-8-弹簧钢65Mn|Fe/Ni7～10b</v>
          </cell>
          <cell r="F13007" t="str">
            <v/>
          </cell>
          <cell r="G13007" t="str">
            <v/>
          </cell>
          <cell r="H13007" t="str">
            <v>个</v>
          </cell>
        </row>
        <row r="13008">
          <cell r="B13008" t="str">
            <v>20.X.01.10.1899</v>
          </cell>
          <cell r="C13008" t="str">
            <v>六角头螺栓</v>
          </cell>
          <cell r="D13008" t="str">
            <v>机械类</v>
          </cell>
          <cell r="E13008" t="str">
            <v>GB/T5783-M8×14-不锈钢A2-70</v>
          </cell>
          <cell r="F13008" t="str">
            <v/>
          </cell>
          <cell r="G13008" t="str">
            <v/>
          </cell>
          <cell r="H13008" t="str">
            <v>个</v>
          </cell>
        </row>
        <row r="13009">
          <cell r="B13009" t="str">
            <v>20.X.01.10.1900</v>
          </cell>
          <cell r="C13009" t="str">
            <v>内六角沉头螺钉</v>
          </cell>
          <cell r="D13009" t="str">
            <v>机械类</v>
          </cell>
          <cell r="E13009" t="str">
            <v>CtsScr ISO 10642-M6*20-A2-70.</v>
          </cell>
          <cell r="F13009" t="str">
            <v/>
          </cell>
          <cell r="G13009" t="str">
            <v/>
          </cell>
          <cell r="H13009" t="str">
            <v>个</v>
          </cell>
        </row>
        <row r="13010">
          <cell r="B13010" t="str">
            <v>20.X.01.10.1901</v>
          </cell>
          <cell r="C13010" t="str">
            <v>六角螺母</v>
          </cell>
          <cell r="D13010" t="str">
            <v>机械类</v>
          </cell>
          <cell r="E13010" t="str">
            <v>GB/T6170-M3-不锈钢A2-70</v>
          </cell>
          <cell r="F13010" t="str">
            <v/>
          </cell>
          <cell r="G13010" t="str">
            <v/>
          </cell>
          <cell r="H13010" t="str">
            <v>个</v>
          </cell>
        </row>
        <row r="13011">
          <cell r="B13011" t="str">
            <v>20.X.01.10.1902</v>
          </cell>
          <cell r="C13011" t="str">
            <v>1型六角螺母</v>
          </cell>
          <cell r="D13011" t="str">
            <v>机械类</v>
          </cell>
          <cell r="E13011" t="str">
            <v>GB/T6170 M6 A2-70.</v>
          </cell>
          <cell r="F13011" t="str">
            <v/>
          </cell>
          <cell r="G13011" t="str">
            <v/>
          </cell>
          <cell r="H13011" t="str">
            <v>百个</v>
          </cell>
        </row>
        <row r="13012">
          <cell r="B13012" t="str">
            <v>20.X.01.10.1903</v>
          </cell>
          <cell r="C13012" t="str">
            <v>内六角圆柱头螺钉</v>
          </cell>
          <cell r="D13012" t="str">
            <v>机械类</v>
          </cell>
          <cell r="E13012" t="str">
            <v>GB/T70.1 M6*20 A2-70.</v>
          </cell>
          <cell r="F13012" t="str">
            <v/>
          </cell>
          <cell r="G13012" t="str">
            <v/>
          </cell>
          <cell r="H13012" t="str">
            <v>百个</v>
          </cell>
        </row>
        <row r="13013">
          <cell r="B13013" t="str">
            <v>20.X.01.10.1904</v>
          </cell>
          <cell r="C13013" t="str">
            <v>不锈钢焊丝</v>
          </cell>
          <cell r="D13013" t="str">
            <v>机械类</v>
          </cell>
          <cell r="E13013" t="str">
            <v>304不锈氩弧焊专用钢 1.2</v>
          </cell>
          <cell r="F13013" t="str">
            <v/>
          </cell>
          <cell r="G13013" t="str">
            <v/>
          </cell>
          <cell r="H13013" t="str">
            <v>千克</v>
          </cell>
        </row>
        <row r="13014">
          <cell r="B13014" t="str">
            <v>20.X.01.10.1905</v>
          </cell>
          <cell r="C13014" t="str">
            <v>碟形弹簧垫圈</v>
          </cell>
          <cell r="D13014" t="str">
            <v>机械类</v>
          </cell>
          <cell r="E13014" t="str">
            <v>C822 3507 007 M6X14X1.5.</v>
          </cell>
          <cell r="F13014" t="str">
            <v/>
          </cell>
          <cell r="G13014" t="str">
            <v/>
          </cell>
          <cell r="H13014" t="str">
            <v>百个</v>
          </cell>
        </row>
        <row r="13015">
          <cell r="B13015" t="str">
            <v>20.X.01.10.1906</v>
          </cell>
          <cell r="C13015" t="str">
            <v>六角薄螺母</v>
          </cell>
          <cell r="D13015" t="str">
            <v>机械类</v>
          </cell>
          <cell r="E13015" t="str">
            <v>C810 4003 100 M5.</v>
          </cell>
          <cell r="F13015" t="str">
            <v/>
          </cell>
          <cell r="G13015" t="str">
            <v/>
          </cell>
          <cell r="H13015" t="str">
            <v>百个</v>
          </cell>
        </row>
        <row r="13016">
          <cell r="B13016" t="str">
            <v>20.X.01.10.1907</v>
          </cell>
          <cell r="C13016" t="str">
            <v>标准型弹簧垫圈 4</v>
          </cell>
          <cell r="D13016" t="str">
            <v>机械类</v>
          </cell>
          <cell r="E13016" t="str">
            <v>C831 3010 100.</v>
          </cell>
          <cell r="F13016" t="str">
            <v/>
          </cell>
          <cell r="G13016" t="str">
            <v/>
          </cell>
          <cell r="H13016" t="str">
            <v>百个</v>
          </cell>
        </row>
        <row r="13017">
          <cell r="B13017" t="str">
            <v>20.X.01.10.1908</v>
          </cell>
          <cell r="C13017" t="str">
            <v>碟形弹簧垫圈</v>
          </cell>
          <cell r="D13017" t="str">
            <v>机械类</v>
          </cell>
          <cell r="E13017" t="str">
            <v>C822 3506 007 M5X11X1.2.</v>
          </cell>
          <cell r="F13017" t="str">
            <v/>
          </cell>
          <cell r="G13017" t="str">
            <v/>
          </cell>
          <cell r="H13017" t="str">
            <v>百个</v>
          </cell>
        </row>
        <row r="13018">
          <cell r="B13018" t="str">
            <v>20.X.01.10.1909</v>
          </cell>
          <cell r="C13018" t="str">
            <v>内六角沉头螺钉</v>
          </cell>
          <cell r="D13018" t="str">
            <v>机械类</v>
          </cell>
          <cell r="E13018" t="str">
            <v>C801 1011 100 M5X16.</v>
          </cell>
          <cell r="F13018" t="str">
            <v/>
          </cell>
          <cell r="G13018" t="str">
            <v/>
          </cell>
          <cell r="H13018" t="str">
            <v>百个</v>
          </cell>
        </row>
        <row r="13019">
          <cell r="B13019" t="str">
            <v>20.X.01.10.1910</v>
          </cell>
          <cell r="C13019" t="str">
            <v>内六角沉头螺钉</v>
          </cell>
          <cell r="D13019" t="str">
            <v>机械类</v>
          </cell>
          <cell r="E13019" t="str">
            <v>8.8级，M6X25.</v>
          </cell>
          <cell r="F13019" t="str">
            <v/>
          </cell>
          <cell r="G13019" t="str">
            <v/>
          </cell>
          <cell r="H13019" t="str">
            <v>百个</v>
          </cell>
        </row>
        <row r="13020">
          <cell r="B13020" t="str">
            <v>20.X.01.10.1911</v>
          </cell>
          <cell r="C13020" t="str">
            <v>六角头螺栓</v>
          </cell>
          <cell r="D13020" t="str">
            <v>机械类</v>
          </cell>
          <cell r="E13020" t="str">
            <v>A2-70,M8X35.</v>
          </cell>
          <cell r="F13020" t="str">
            <v/>
          </cell>
          <cell r="G13020" t="str">
            <v/>
          </cell>
          <cell r="H13020" t="str">
            <v>百个</v>
          </cell>
        </row>
        <row r="13021">
          <cell r="B13021" t="str">
            <v>20.X.01.10.1912</v>
          </cell>
          <cell r="C13021" t="str">
            <v>T形槽用螺栓</v>
          </cell>
          <cell r="D13021" t="str">
            <v>机械类</v>
          </cell>
          <cell r="E13021" t="str">
            <v>M6X25(Q)，8.8级，GB/T37-1988.</v>
          </cell>
          <cell r="F13021" t="str">
            <v/>
          </cell>
          <cell r="G13021" t="str">
            <v/>
          </cell>
          <cell r="H13021" t="str">
            <v>百个</v>
          </cell>
        </row>
        <row r="13022">
          <cell r="B13022" t="str">
            <v>20.X.01.10.1913</v>
          </cell>
          <cell r="C13022" t="str">
            <v>圆螺母</v>
          </cell>
          <cell r="D13022" t="str">
            <v>机械类</v>
          </cell>
          <cell r="E13022" t="str">
            <v>GB/T 812 M10x1.</v>
          </cell>
          <cell r="F13022" t="str">
            <v/>
          </cell>
          <cell r="G13022" t="str">
            <v/>
          </cell>
          <cell r="H13022" t="str">
            <v>百个</v>
          </cell>
        </row>
        <row r="13023">
          <cell r="B13023" t="str">
            <v>20.X.01.10.1914</v>
          </cell>
          <cell r="C13023" t="str">
            <v>圆螺母止动垫圈</v>
          </cell>
          <cell r="D13023" t="str">
            <v>机械类</v>
          </cell>
          <cell r="E13023" t="str">
            <v>GB/T 858 10.</v>
          </cell>
          <cell r="F13023" t="str">
            <v/>
          </cell>
          <cell r="G13023" t="str">
            <v/>
          </cell>
          <cell r="H13023" t="str">
            <v>百个</v>
          </cell>
        </row>
        <row r="13024">
          <cell r="B13024" t="str">
            <v>20.X.01.10.1915</v>
          </cell>
          <cell r="C13024" t="str">
            <v>内六角沉头螺钉</v>
          </cell>
          <cell r="D13024" t="str">
            <v>标准件</v>
          </cell>
          <cell r="E13024" t="str">
            <v>CtsScr ISO 10642-M6*20-A2-70..</v>
          </cell>
          <cell r="F13024" t="str">
            <v/>
          </cell>
          <cell r="G13024" t="str">
            <v/>
          </cell>
          <cell r="H13024" t="str">
            <v>百个</v>
          </cell>
        </row>
        <row r="13025">
          <cell r="B13025" t="str">
            <v>20.X.01.10.1916</v>
          </cell>
          <cell r="C13025" t="str">
            <v>空心合金钢钻头</v>
          </cell>
          <cell r="D13025" t="str">
            <v>机械类</v>
          </cell>
          <cell r="E13025" t="str">
            <v>Φ19</v>
          </cell>
          <cell r="F13025" t="str">
            <v/>
          </cell>
          <cell r="G13025" t="str">
            <v/>
          </cell>
          <cell r="H13025" t="str">
            <v>只</v>
          </cell>
        </row>
        <row r="13026">
          <cell r="B13026" t="str">
            <v>20.X.01.10.1917</v>
          </cell>
          <cell r="C13026" t="str">
            <v>螺纹胶</v>
          </cell>
          <cell r="D13026" t="str">
            <v>机械类</v>
          </cell>
          <cell r="E13026" t="str">
            <v>K-0262 50g</v>
          </cell>
          <cell r="F13026" t="str">
            <v/>
          </cell>
          <cell r="G13026" t="str">
            <v/>
          </cell>
          <cell r="H13026" t="str">
            <v>支</v>
          </cell>
        </row>
        <row r="13027">
          <cell r="B13027" t="str">
            <v>20.X.01.10.1918</v>
          </cell>
          <cell r="C13027" t="str">
            <v>耐候玻璃胶（黑色）</v>
          </cell>
          <cell r="D13027" t="str">
            <v>机械类</v>
          </cell>
          <cell r="E13027" t="str">
            <v>GLJ-8800</v>
          </cell>
          <cell r="F13027" t="str">
            <v/>
          </cell>
          <cell r="G13027" t="str">
            <v/>
          </cell>
          <cell r="H13027" t="str">
            <v>支</v>
          </cell>
        </row>
        <row r="13028">
          <cell r="B13028" t="str">
            <v>20.X.01.10.1919</v>
          </cell>
          <cell r="C13028" t="str">
            <v>批头（十字一子10支）</v>
          </cell>
          <cell r="D13028" t="str">
            <v>机械类</v>
          </cell>
          <cell r="E13028" t="str">
            <v>A1-65</v>
          </cell>
          <cell r="F13028" t="str">
            <v/>
          </cell>
          <cell r="G13028" t="str">
            <v/>
          </cell>
          <cell r="H13028" t="str">
            <v>盒</v>
          </cell>
        </row>
        <row r="13029">
          <cell r="B13029" t="str">
            <v>20.X.01.10.1920</v>
          </cell>
          <cell r="C13029" t="str">
            <v>批头（内六方）</v>
          </cell>
          <cell r="D13029" t="str">
            <v>机械类</v>
          </cell>
          <cell r="E13029" t="str">
            <v>65-H5</v>
          </cell>
          <cell r="F13029" t="str">
            <v/>
          </cell>
          <cell r="G13029" t="str">
            <v/>
          </cell>
          <cell r="H13029" t="str">
            <v>个</v>
          </cell>
        </row>
        <row r="13030">
          <cell r="B13030" t="str">
            <v>20.X.01.10.1921</v>
          </cell>
          <cell r="C13030" t="str">
            <v>批头（内六方）</v>
          </cell>
          <cell r="D13030" t="str">
            <v>机械类</v>
          </cell>
          <cell r="E13030" t="str">
            <v>65-H8</v>
          </cell>
          <cell r="F13030" t="str">
            <v/>
          </cell>
          <cell r="G13030" t="str">
            <v/>
          </cell>
          <cell r="H13030" t="str">
            <v>个</v>
          </cell>
        </row>
        <row r="13031">
          <cell r="B13031" t="str">
            <v>20.X.01.10.1922</v>
          </cell>
          <cell r="C13031" t="str">
            <v>批头（内六方）</v>
          </cell>
          <cell r="D13031" t="str">
            <v>机械类</v>
          </cell>
          <cell r="E13031" t="str">
            <v>75-H12</v>
          </cell>
          <cell r="F13031" t="str">
            <v/>
          </cell>
          <cell r="G13031" t="str">
            <v/>
          </cell>
          <cell r="H13031" t="str">
            <v>个</v>
          </cell>
        </row>
        <row r="13032">
          <cell r="B13032" t="str">
            <v>20.X.01.10.1923</v>
          </cell>
          <cell r="C13032" t="str">
            <v>六角套筒转换头</v>
          </cell>
          <cell r="D13032" t="str">
            <v>机械类</v>
          </cell>
          <cell r="E13032" t="str">
            <v>公制1/4六角套筒转换头</v>
          </cell>
          <cell r="F13032" t="str">
            <v/>
          </cell>
          <cell r="G13032" t="str">
            <v/>
          </cell>
          <cell r="H13032" t="str">
            <v>个</v>
          </cell>
        </row>
        <row r="13033">
          <cell r="B13033" t="str">
            <v>20.X.01.10.1924</v>
          </cell>
          <cell r="C13033" t="str">
            <v>批头六角套筒（1/4短套5mm）</v>
          </cell>
          <cell r="D13033" t="str">
            <v>机械类</v>
          </cell>
          <cell r="E13033" t="str">
            <v>13700-13706</v>
          </cell>
          <cell r="F13033" t="str">
            <v/>
          </cell>
          <cell r="G13033" t="str">
            <v/>
          </cell>
          <cell r="H13033" t="str">
            <v>个</v>
          </cell>
        </row>
        <row r="13034">
          <cell r="B13034" t="str">
            <v>20.X.01.10.1925</v>
          </cell>
          <cell r="C13034" t="str">
            <v>批头六角套筒（1/4短套10mm）</v>
          </cell>
          <cell r="D13034" t="str">
            <v>机械类</v>
          </cell>
          <cell r="E13034" t="str">
            <v>13700-13707</v>
          </cell>
          <cell r="F13034" t="str">
            <v/>
          </cell>
          <cell r="G13034" t="str">
            <v/>
          </cell>
          <cell r="H13034" t="str">
            <v>个</v>
          </cell>
        </row>
        <row r="13035">
          <cell r="B13035" t="str">
            <v>20.X.01.10.1926</v>
          </cell>
          <cell r="C13035" t="str">
            <v>批头六角套筒（1/4短套14mm）</v>
          </cell>
          <cell r="D13035" t="str">
            <v>机械类</v>
          </cell>
          <cell r="E13035" t="str">
            <v>13700-13708</v>
          </cell>
          <cell r="F13035" t="str">
            <v/>
          </cell>
          <cell r="G13035" t="str">
            <v/>
          </cell>
          <cell r="H13035" t="str">
            <v>个</v>
          </cell>
        </row>
        <row r="13036">
          <cell r="B13036" t="str">
            <v>20.X.01.10.1927</v>
          </cell>
          <cell r="C13036" t="str">
            <v>IBP盘工作站键盘抽屉导轨</v>
          </cell>
          <cell r="D13036" t="str">
            <v>机械类</v>
          </cell>
          <cell r="E13036" t="str">
            <v>IBP-300*35MM.</v>
          </cell>
          <cell r="F13036" t="str">
            <v/>
          </cell>
          <cell r="G13036" t="str">
            <v/>
          </cell>
          <cell r="H13036" t="str">
            <v>片</v>
          </cell>
        </row>
        <row r="13037">
          <cell r="B13037" t="str">
            <v>20.X.01.10.1928</v>
          </cell>
          <cell r="C13037" t="str">
            <v>平头螺丝沉头螺钉平口</v>
          </cell>
          <cell r="D13037" t="str">
            <v>机械类</v>
          </cell>
          <cell r="E13037" t="str">
            <v>M3*30</v>
          </cell>
          <cell r="F13037" t="str">
            <v/>
          </cell>
          <cell r="G13037" t="str">
            <v/>
          </cell>
          <cell r="H13037" t="str">
            <v>个</v>
          </cell>
        </row>
        <row r="13038">
          <cell r="B13038" t="str">
            <v>20.X.01.10.1929</v>
          </cell>
          <cell r="C13038" t="str">
            <v>平头螺丝沉头螺钉平口</v>
          </cell>
          <cell r="D13038" t="str">
            <v>机械类</v>
          </cell>
          <cell r="E13038" t="str">
            <v>M3*35</v>
          </cell>
          <cell r="F13038" t="str">
            <v/>
          </cell>
          <cell r="G13038" t="str">
            <v/>
          </cell>
          <cell r="H13038" t="str">
            <v>盒</v>
          </cell>
        </row>
        <row r="13039">
          <cell r="B13039" t="str">
            <v>20.X.01.10.1930</v>
          </cell>
          <cell r="C13039" t="str">
            <v>中锁内弹簧（左）</v>
          </cell>
          <cell r="D13039" t="str">
            <v>机械类</v>
          </cell>
          <cell r="E13039" t="str">
            <v>/</v>
          </cell>
          <cell r="F13039" t="str">
            <v/>
          </cell>
          <cell r="G13039" t="str">
            <v/>
          </cell>
          <cell r="H13039" t="str">
            <v>个</v>
          </cell>
        </row>
        <row r="13040">
          <cell r="B13040" t="str">
            <v>20.X.01.10.1931</v>
          </cell>
          <cell r="C13040" t="str">
            <v>中锁内弹簧（右）</v>
          </cell>
          <cell r="D13040" t="str">
            <v>机械类</v>
          </cell>
          <cell r="E13040" t="str">
            <v>/</v>
          </cell>
          <cell r="F13040" t="str">
            <v/>
          </cell>
          <cell r="G13040" t="str">
            <v/>
          </cell>
          <cell r="H13040" t="str">
            <v>个</v>
          </cell>
        </row>
        <row r="13041">
          <cell r="B13041" t="str">
            <v>20.X.01.10.1932</v>
          </cell>
          <cell r="C13041" t="str">
            <v>滑动门锁芯</v>
          </cell>
          <cell r="D13041" t="str">
            <v>机械类</v>
          </cell>
          <cell r="E13041" t="str">
            <v>QS-XA-9</v>
          </cell>
          <cell r="F13041" t="str">
            <v/>
          </cell>
          <cell r="G13041" t="str">
            <v/>
          </cell>
          <cell r="H13041" t="str">
            <v>个</v>
          </cell>
        </row>
        <row r="13042">
          <cell r="B13042" t="str">
            <v>20.X.01.10.1933</v>
          </cell>
          <cell r="C13042" t="str">
            <v>活动盖板锁</v>
          </cell>
          <cell r="D13042" t="str">
            <v>机械类</v>
          </cell>
          <cell r="E13042" t="str">
            <v>JHPB040-42-01-200</v>
          </cell>
          <cell r="F13042" t="str">
            <v/>
          </cell>
          <cell r="G13042" t="str">
            <v/>
          </cell>
          <cell r="H13042" t="str">
            <v>个</v>
          </cell>
        </row>
        <row r="13043">
          <cell r="B13043" t="str">
            <v>20.X.01.10.1936</v>
          </cell>
          <cell r="C13043" t="str">
            <v>限位块组件</v>
          </cell>
          <cell r="D13043" t="str">
            <v>机械类</v>
          </cell>
          <cell r="E13043" t="str">
            <v>/</v>
          </cell>
          <cell r="F13043" t="str">
            <v/>
          </cell>
          <cell r="G13043" t="str">
            <v/>
          </cell>
          <cell r="H13043" t="str">
            <v>套</v>
          </cell>
        </row>
        <row r="13044">
          <cell r="B13044" t="str">
            <v>20.X.01.10.1937</v>
          </cell>
          <cell r="C13044" t="str">
            <v>电源柜门锁套件</v>
          </cell>
          <cell r="D13044" t="str">
            <v>机械类</v>
          </cell>
          <cell r="E13044" t="str">
            <v>MS731-6</v>
          </cell>
          <cell r="F13044" t="str">
            <v/>
          </cell>
          <cell r="G13044" t="str">
            <v/>
          </cell>
          <cell r="H13044" t="str">
            <v>套</v>
          </cell>
        </row>
        <row r="13045">
          <cell r="B13045" t="str">
            <v>20.X.01.10.1938</v>
          </cell>
          <cell r="C13045" t="str">
            <v>不锈钢双头对穿螺杆</v>
          </cell>
          <cell r="D13045" t="str">
            <v>机械类</v>
          </cell>
          <cell r="E13045" t="str">
            <v>M10*140mm，螺纹长度46mm,</v>
          </cell>
          <cell r="F13045" t="str">
            <v/>
          </cell>
          <cell r="G13045" t="str">
            <v/>
          </cell>
          <cell r="H13045" t="str">
            <v>套</v>
          </cell>
        </row>
        <row r="13046">
          <cell r="B13046" t="str">
            <v>20.X.01.10.1939</v>
          </cell>
          <cell r="C13046" t="str">
            <v>空心合金钢钻头</v>
          </cell>
          <cell r="D13046" t="str">
            <v>机械类</v>
          </cell>
          <cell r="E13046" t="str">
            <v>Φ19（加长长度85mm）</v>
          </cell>
          <cell r="F13046" t="str">
            <v/>
          </cell>
          <cell r="G13046" t="str">
            <v/>
          </cell>
          <cell r="H13046" t="str">
            <v>只</v>
          </cell>
        </row>
        <row r="13047">
          <cell r="B13047" t="str">
            <v>20.X.01.10.1940</v>
          </cell>
          <cell r="C13047" t="str">
            <v>角铁</v>
          </cell>
          <cell r="D13047" t="str">
            <v>机械类</v>
          </cell>
          <cell r="E13047" t="str">
            <v>30*30*3  6m/根 Q235B</v>
          </cell>
          <cell r="F13047" t="str">
            <v/>
          </cell>
          <cell r="G13047" t="str">
            <v/>
          </cell>
          <cell r="H13047" t="str">
            <v>根</v>
          </cell>
        </row>
        <row r="13048">
          <cell r="B13048" t="str">
            <v>20.X.01.10.1941</v>
          </cell>
          <cell r="C13048" t="str">
            <v>百叶轮打磨片</v>
          </cell>
          <cell r="D13048" t="str">
            <v>机械类</v>
          </cell>
          <cell r="E13048" t="str">
            <v>100MM，60目</v>
          </cell>
          <cell r="F13048" t="str">
            <v/>
          </cell>
          <cell r="G13048" t="str">
            <v/>
          </cell>
          <cell r="H13048" t="str">
            <v>个</v>
          </cell>
        </row>
        <row r="13049">
          <cell r="B13049" t="str">
            <v>20.X.01.11.0001</v>
          </cell>
          <cell r="C13049" t="str">
            <v>空调铝翅片清洗剂</v>
          </cell>
          <cell r="D13049" t="str">
            <v>化工维护类</v>
          </cell>
          <cell r="E13049" t="str">
            <v>GD-207B 5kg/桶</v>
          </cell>
          <cell r="F13049" t="str">
            <v/>
          </cell>
          <cell r="G13049" t="str">
            <v/>
          </cell>
          <cell r="H13049" t="str">
            <v>桶</v>
          </cell>
        </row>
        <row r="13050">
          <cell r="B13050" t="str">
            <v>20.X.01.11.0002</v>
          </cell>
          <cell r="C13050" t="str">
            <v>清洗剂/重油污</v>
          </cell>
          <cell r="D13050" t="str">
            <v>化工维护类</v>
          </cell>
          <cell r="E13050" t="str">
            <v>25L/桶 浸泡型含有特殊表面活性剂、常温洗涤重油污干净快捷，密度不低于1.44±0.01g/㎝³；25Kg/桶能快速渗透油污、树脂聚合物,对环境安全。密度不低于 1.035±0.015g/㎝³</v>
          </cell>
          <cell r="F13050" t="str">
            <v/>
          </cell>
          <cell r="G13050" t="str">
            <v/>
          </cell>
          <cell r="H13050" t="str">
            <v>桶</v>
          </cell>
        </row>
        <row r="13051">
          <cell r="B13051" t="str">
            <v>20.X.01.11.0003</v>
          </cell>
          <cell r="C13051" t="str">
            <v>松锈润滑剂</v>
          </cell>
          <cell r="D13051" t="str">
            <v>化工维护类</v>
          </cell>
          <cell r="E13051" t="str">
            <v>万能金属养护剂 M18 360ml</v>
          </cell>
          <cell r="F13051" t="str">
            <v/>
          </cell>
          <cell r="G13051" t="str">
            <v/>
          </cell>
          <cell r="H13051" t="str">
            <v>听</v>
          </cell>
        </row>
        <row r="13052">
          <cell r="B13052" t="str">
            <v>20.X.01.11.0004</v>
          </cell>
          <cell r="C13052" t="str">
            <v>金属清洗剂/一般油污清洗</v>
          </cell>
          <cell r="D13052" t="str">
            <v>化工维护类</v>
          </cell>
          <cell r="E13052" t="str">
            <v>20L/桶 浸泡型快捷挥发，快速有效地去除烟灰油脂.污垢，油污残留。不含丙酮，兼容漆面、塑料、密封圈和橡胶；
或25L/桶铝材清洗剂及明亮剂。非酸性配方不咬蚀金属铝,比氢氟酸或其他酸性清洗剂更安全</v>
          </cell>
          <cell r="F13052" t="str">
            <v/>
          </cell>
          <cell r="G13052" t="str">
            <v/>
          </cell>
          <cell r="H13052" t="str">
            <v>桶</v>
          </cell>
        </row>
        <row r="13053">
          <cell r="B13053" t="str">
            <v>20.X.01.11.0005</v>
          </cell>
          <cell r="C13053" t="str">
            <v>金属清洗剂</v>
          </cell>
          <cell r="D13053" t="str">
            <v>化工维护类</v>
          </cell>
          <cell r="E13053" t="str">
            <v>500ml/瓶 对于不可拆卸部件用，直接喷在需要清洁部件上。不燃烧，溶剂味，对人体无损害， 对金属基材兼容性好，无腐蚀，对铜、铝、钢和铸铁材料安全可靠, 不含强碱、亚硝酸盐、重金属等有害物质；</v>
          </cell>
          <cell r="F13053" t="str">
            <v/>
          </cell>
          <cell r="G13053" t="str">
            <v/>
          </cell>
          <cell r="H13053" t="str">
            <v>瓶</v>
          </cell>
        </row>
        <row r="13054">
          <cell r="B13054" t="str">
            <v>20.X.01.11.0006</v>
          </cell>
          <cell r="C13054" t="str">
            <v>电器防潮剂</v>
          </cell>
          <cell r="D13054" t="str">
            <v>化工维护类</v>
          </cell>
          <cell r="E13054" t="str">
            <v>458ml/听用于各类电气设备的防潮、防腐蚀，提高绝缘强度，延长设备的使用寿命，防止故障的发生；本品耐电压20KV，对电气设备的特性无害，保护膜不妨碍接电通路，对金属、涂装、绝缘层及耐油的橡胶、塑料等材料无腐蚀；可在设备运行状态下操作使用。</v>
          </cell>
          <cell r="F13054" t="str">
            <v/>
          </cell>
          <cell r="G13054" t="str">
            <v/>
          </cell>
          <cell r="H13054" t="str">
            <v>听</v>
          </cell>
        </row>
        <row r="13055">
          <cell r="B13055" t="str">
            <v>20.X.01.11.0007</v>
          </cell>
          <cell r="C13055" t="str">
            <v>精密电子清洗剂</v>
          </cell>
          <cell r="D13055" t="str">
            <v>化工维护类</v>
          </cell>
          <cell r="E13055" t="str">
            <v>450ml/听  DE-35A</v>
          </cell>
          <cell r="F13055" t="str">
            <v/>
          </cell>
          <cell r="G13055" t="str">
            <v/>
          </cell>
          <cell r="H13055" t="str">
            <v>听</v>
          </cell>
        </row>
        <row r="13056">
          <cell r="B13056" t="str">
            <v>20.X.01.11.0008</v>
          </cell>
          <cell r="C13056" t="str">
            <v>密封剂</v>
          </cell>
          <cell r="D13056" t="str">
            <v>化工维护类</v>
          </cell>
          <cell r="E13056" t="str">
            <v>55ml/支 填充、密封、螺丝紧固，防止锈蚀。厌氧型 隔绝空气固化；55g/支本品用于螺纹件的锁固，具有优良的耐热、耐化学介质性能。红色均匀液体，特点：高强度，中性粘度，可靠锁固、密封；耐热、耐化学性能好。</v>
          </cell>
          <cell r="F13056" t="str">
            <v/>
          </cell>
          <cell r="G13056" t="str">
            <v/>
          </cell>
          <cell r="H13056" t="str">
            <v>支</v>
          </cell>
        </row>
        <row r="13057">
          <cell r="B13057" t="str">
            <v>20.X.01.11.0009</v>
          </cell>
          <cell r="C13057" t="str">
            <v>强力脱脂剂</v>
          </cell>
          <cell r="D13057" t="str">
            <v>化工维护类</v>
          </cell>
          <cell r="E13057" t="str">
            <v>458ml/听主要用于脱除物体表面除胶、油污，不含铅、氯仿、四氯化碳等有害物资，对各类金属无腐蚀</v>
          </cell>
          <cell r="F13057" t="str">
            <v/>
          </cell>
          <cell r="G13057" t="str">
            <v/>
          </cell>
          <cell r="H13057" t="str">
            <v>听</v>
          </cell>
        </row>
        <row r="13058">
          <cell r="B13058" t="str">
            <v>20.X.01.11.0010</v>
          </cell>
          <cell r="C13058" t="str">
            <v>电子清洗剂</v>
          </cell>
          <cell r="D13058" t="str">
            <v>化工维护类</v>
          </cell>
          <cell r="E13058" t="str">
            <v>500ml/听 固化污渍清洁剂是高效溶剂型洗涤剂，由多种有机溶剂、增溶剂、促进剂、助剂等经科学加工配制而成。能快速溶解、清除污垢，清洗彻底，能够彻底清除画线笔、油漆笔不留痕迹。对于多种金属有缓蚀作用。</v>
          </cell>
          <cell r="F13058" t="str">
            <v/>
          </cell>
          <cell r="G13058" t="str">
            <v/>
          </cell>
          <cell r="H13058" t="str">
            <v>听</v>
          </cell>
        </row>
        <row r="13059">
          <cell r="B13059" t="str">
            <v>20.X.01.11.0012</v>
          </cell>
          <cell r="C13059" t="str">
            <v>杀菌灭藻剂</v>
          </cell>
          <cell r="D13059" t="str">
            <v>化工维护类</v>
          </cell>
          <cell r="E13059" t="str">
            <v>25L/桶，对各种菌类，如硫酸盐还原菌、铁氧化菌、霉菌及藻类等各种微生物都有很强的杀灭和抑制作用、非氧化性杀菌剂。
或20kg/桶二氧化氯为主体的非氧化性高效广谱杀生剂，不仅能杀死微生物，而且能对残留细胞结构分解，杀灭真菌孢子、病毒等，使用时不因pH值变化而影响杀菌效力。</v>
          </cell>
          <cell r="F13059" t="str">
            <v/>
          </cell>
          <cell r="G13059" t="str">
            <v/>
          </cell>
          <cell r="H13059" t="str">
            <v>桶</v>
          </cell>
        </row>
        <row r="13060">
          <cell r="B13060" t="str">
            <v>20.X.01.11.0013</v>
          </cell>
          <cell r="C13060" t="str">
            <v>316L不锈钢防绣防腐剂</v>
          </cell>
          <cell r="D13060" t="str">
            <v>化工维护类</v>
          </cell>
          <cell r="E13060" t="str">
            <v>458ml/瓶，用于设备的防潮、防腐蚀、提高绝缘强度，延长设备的使用寿命，耐电压20KV,对设备特性无害，对金属、涂装、绝缘层及奶油塑料等材料无腐蚀，密度不低于1.00±0.01g/㎝³</v>
          </cell>
          <cell r="F13060" t="str">
            <v/>
          </cell>
          <cell r="G13060" t="str">
            <v/>
          </cell>
          <cell r="H13060" t="str">
            <v>瓶</v>
          </cell>
        </row>
        <row r="13061">
          <cell r="B13061" t="str">
            <v>20.X.01.11.0014</v>
          </cell>
          <cell r="C13061" t="str">
            <v>冷却塔除垢剂  缓释阻垢剂（缓蚀阻垢剂）</v>
          </cell>
          <cell r="D13061" t="str">
            <v>化工维护类</v>
          </cell>
          <cell r="E13061" t="str">
            <v>25L/桶，可应用于140℃以下的热水蒸汽锅炉系统；相容性好，能与其它杀菌剂等水处理剂同时使用；安全无害，对设备无腐蚀，不污染环境；
20kg/桶 它能有效地分散碳酸钙，硫酸钙，磷酸钙；络合水中的金属离子。对铜、碳钢有很好的保护作用。</v>
          </cell>
          <cell r="F13061" t="str">
            <v/>
          </cell>
          <cell r="G13061" t="str">
            <v/>
          </cell>
          <cell r="H13061" t="str">
            <v>桶</v>
          </cell>
        </row>
        <row r="13062">
          <cell r="B13062" t="str">
            <v>20.X.01.11.0015</v>
          </cell>
          <cell r="C13062" t="str">
            <v>不锈钢防绣防腐剂</v>
          </cell>
          <cell r="D13062" t="str">
            <v>化工维护类</v>
          </cell>
          <cell r="E13062" t="str">
            <v>4L/桶 不含强酸，对设备无腐蚀，对人体无危害可直接排放。不锈钢及碳钢表面清洗，相对密度：1.14-1.24g/㎝³</v>
          </cell>
          <cell r="F13062" t="str">
            <v/>
          </cell>
          <cell r="G13062" t="str">
            <v/>
          </cell>
          <cell r="H13062" t="str">
            <v>桶</v>
          </cell>
        </row>
        <row r="13063">
          <cell r="B13063" t="str">
            <v>20.X.01.11.0016</v>
          </cell>
          <cell r="C13063" t="str">
            <v>碳钢、有色金属除锈除垢剂</v>
          </cell>
          <cell r="D13063" t="str">
            <v>化工维护类</v>
          </cell>
          <cell r="E13063" t="str">
            <v>25L/桶，可迅速剥离和溶解钢铁、铜材表面的水垢、锈垢、菌藻及其沉积物，并使其转变为水溶物或悬浮物，易于排放；
20KG/桶 ：对沉积物所形成的水垢具有极强的渗透、剥离、溶解作用，因而对较厚的水垢也有很好的清除能力。</v>
          </cell>
          <cell r="F13063" t="str">
            <v/>
          </cell>
          <cell r="G13063" t="str">
            <v/>
          </cell>
          <cell r="H13063" t="str">
            <v>桶</v>
          </cell>
        </row>
        <row r="13064">
          <cell r="B13064" t="str">
            <v>20.X.01.11.0017</v>
          </cell>
          <cell r="C13064" t="str">
            <v>高温高压防锈防腐剂</v>
          </cell>
          <cell r="D13064" t="str">
            <v>化工维护类</v>
          </cell>
          <cell r="E13064" t="str">
            <v>500g/瓶 1200℃的极温条件下保护金属部件，防止烧结。保护金属抵抗水分冲刷、盐水喷淋、蒸汽等腐蚀起到防锈作用。 用做密封剂使用减少摩擦，使连接件更紧固。</v>
          </cell>
          <cell r="F13064" t="str">
            <v/>
          </cell>
          <cell r="G13064" t="str">
            <v/>
          </cell>
          <cell r="H13064" t="str">
            <v>瓶</v>
          </cell>
        </row>
        <row r="13065">
          <cell r="B13065" t="str">
            <v>20.X.01.11.0018</v>
          </cell>
          <cell r="C13065" t="str">
            <v>水基聚合物防锈防腐锈层转化剂</v>
          </cell>
          <cell r="D13065" t="str">
            <v>化工维护类</v>
          </cell>
          <cell r="E13065" t="str">
            <v>25L/桶，对秀层和氧化皮有极强的渗透力和溶解力，有独特的腐蚀抑制剂，可有效保护金属，密度不低于1.09±0.01g/㎝³
或25Kg/桶，可将工件表面的浮绣除去，使工作表面具有优良的耐腐蚀性，密度不低于1.09±0.01g/㎝³时间20-30分钟</v>
          </cell>
          <cell r="F13065" t="str">
            <v/>
          </cell>
          <cell r="G13065" t="str">
            <v/>
          </cell>
          <cell r="H13065" t="str">
            <v>桶</v>
          </cell>
        </row>
        <row r="13066">
          <cell r="B13066" t="str">
            <v>20.X.01.11.0019</v>
          </cell>
          <cell r="C13066" t="str">
            <v>脱漆剂</v>
          </cell>
          <cell r="D13066" t="str">
            <v>化工维护类</v>
          </cell>
          <cell r="E13066" t="str">
            <v>20kg/桶金属表面脱漆剂，能够脱除金属表面各类油漆，对金属无腐蚀，相对密度1.12-1.22，PH值8.0-10.0，外观分层液体；
25L/桶安全、不可燃，可以脱除表面上的普通油漆、涂料、清漆等各种涂层漆面，不含酸碱性物质，无需过水冲洗或中和处理</v>
          </cell>
          <cell r="F13066" t="str">
            <v/>
          </cell>
          <cell r="G13066" t="str">
            <v/>
          </cell>
          <cell r="H13066" t="str">
            <v>桶</v>
          </cell>
        </row>
        <row r="13067">
          <cell r="B13067" t="str">
            <v>20.X.01.11.0020</v>
          </cell>
          <cell r="C13067" t="str">
            <v>去污剂</v>
          </cell>
          <cell r="D13067" t="str">
            <v>化工维护类</v>
          </cell>
          <cell r="E13067" t="str">
            <v>4kg/桶 本产品附着力强，对锈迹、污渍及硬水水膜等有极强的渗透、溶解作用，并且快速、彻底。外观：蓝色透明液体 pH 值 （1%）0.5-2.5  相对密度：1.06-1.20</v>
          </cell>
          <cell r="F13067" t="str">
            <v/>
          </cell>
          <cell r="G13067" t="str">
            <v/>
          </cell>
          <cell r="H13067" t="str">
            <v>桶</v>
          </cell>
        </row>
        <row r="13068">
          <cell r="B13068" t="str">
            <v>20.X.01.11.0021</v>
          </cell>
          <cell r="C13068" t="str">
            <v>补充剂、填充剂</v>
          </cell>
          <cell r="D13068" t="str">
            <v>化工维护类</v>
          </cell>
          <cell r="E13068" t="str">
            <v>55g/支，提高组件的装配强度、修复已破损的圆柱孔、轴组合或间隙超过公差的零件。最大填充间隙0.25mm,最大剪切强度23.3MPA，最高温度不低于120℃ 固化时间：10分钟</v>
          </cell>
          <cell r="F13068" t="str">
            <v/>
          </cell>
          <cell r="G13068" t="str">
            <v/>
          </cell>
          <cell r="H13068" t="str">
            <v>支</v>
          </cell>
        </row>
        <row r="13069">
          <cell r="B13069" t="str">
            <v>20.X.01.11.0022</v>
          </cell>
          <cell r="C13069" t="str">
            <v>脱脂清洗剂</v>
          </cell>
          <cell r="D13069" t="str">
            <v>化工维护类</v>
          </cell>
          <cell r="E13069" t="str">
            <v>25L/桶：高效去污剂 强力清洗剂，广泛用于机械、化工、石油、冶金、电力等各行业，清洗各类设备内外表面及机械零件，密度不低于1.045±0.01g/㎝³</v>
          </cell>
          <cell r="F13069" t="str">
            <v/>
          </cell>
          <cell r="G13069" t="str">
            <v/>
          </cell>
          <cell r="H13069" t="str">
            <v>桶</v>
          </cell>
        </row>
        <row r="13070">
          <cell r="B13070" t="str">
            <v>20.X.01.11.0023</v>
          </cell>
          <cell r="C13070" t="str">
            <v>电子清洗剂</v>
          </cell>
          <cell r="D13070" t="str">
            <v>化工维护类</v>
          </cell>
          <cell r="E13070" t="str">
            <v>CF-84 500ml</v>
          </cell>
          <cell r="F13070" t="str">
            <v/>
          </cell>
          <cell r="G13070" t="str">
            <v/>
          </cell>
          <cell r="H13070" t="str">
            <v>听</v>
          </cell>
        </row>
        <row r="13071">
          <cell r="B13071" t="str">
            <v>20.X.01.11.0024</v>
          </cell>
          <cell r="C13071" t="str">
            <v>金属清洗剂/一般油污清洗</v>
          </cell>
          <cell r="D13071" t="str">
            <v>化工维护类</v>
          </cell>
          <cell r="E13071" t="str">
            <v>4kg/桶 本品能彻底去除各种金属及其他材质表面上的油污。浅黄色液体 相对密度：1.01～1.05  燃爆性：不燃不爆 pH值（3%）：≥8.1去矿物油能力特强，且有较强的除动植物油的能力</v>
          </cell>
          <cell r="F13071" t="str">
            <v/>
          </cell>
          <cell r="G13071" t="str">
            <v/>
          </cell>
          <cell r="H13071" t="str">
            <v>桶</v>
          </cell>
        </row>
        <row r="13072">
          <cell r="B13072" t="str">
            <v>20.X.01.11.0025</v>
          </cell>
          <cell r="C13072" t="str">
            <v>不锈钢防绣防腐剂</v>
          </cell>
          <cell r="D13072" t="str">
            <v>化工维护类</v>
          </cell>
          <cell r="E13072" t="str">
            <v>458ml/瓶迅速去除顽固的游子、灰尘等污渍，广泛用于机械设备、办公设施等</v>
          </cell>
          <cell r="F13072" t="str">
            <v/>
          </cell>
          <cell r="G13072" t="str">
            <v/>
          </cell>
          <cell r="H13072" t="str">
            <v>瓶</v>
          </cell>
        </row>
        <row r="13073">
          <cell r="B13073" t="str">
            <v>20.X.01.11.0026</v>
          </cell>
          <cell r="C13073" t="str">
            <v>去污剂</v>
          </cell>
          <cell r="D13073" t="str">
            <v>化工维护类</v>
          </cell>
          <cell r="E13073" t="str">
            <v>20kg/桶  外观：无色透明液体；比重;1.4±0.02；气味：特殊溶剂味 密度（20℃），g/cm3:＞1.4；闪点：无；燃烧性：不可燃；</v>
          </cell>
          <cell r="F13073" t="str">
            <v/>
          </cell>
          <cell r="G13073" t="str">
            <v/>
          </cell>
          <cell r="H13073" t="str">
            <v>桶</v>
          </cell>
        </row>
        <row r="13074">
          <cell r="B13074" t="str">
            <v>20.X.01.11.0027</v>
          </cell>
          <cell r="C13074" t="str">
            <v>补充剂、填充剂</v>
          </cell>
          <cell r="D13074" t="str">
            <v>化工维护类</v>
          </cell>
          <cell r="E13074" t="str">
            <v>113克/支 切变强度：≥3.45LMS 抗张强度：17.2 最高温度不低于120℃ 固化时间：10分钟</v>
          </cell>
          <cell r="F13074" t="str">
            <v/>
          </cell>
          <cell r="G13074" t="str">
            <v/>
          </cell>
          <cell r="H13074" t="str">
            <v>支</v>
          </cell>
        </row>
        <row r="13075">
          <cell r="B13075" t="str">
            <v>20.X.01.11.0028</v>
          </cell>
          <cell r="C13075" t="str">
            <v>脱脂清洗剂</v>
          </cell>
          <cell r="D13075" t="str">
            <v>化工维护类</v>
          </cell>
          <cell r="E13075" t="str">
            <v>500ml/听  RSB-811表面油污清洁剂</v>
          </cell>
          <cell r="F13075" t="str">
            <v/>
          </cell>
          <cell r="G13075" t="str">
            <v/>
          </cell>
          <cell r="H13075" t="str">
            <v>听</v>
          </cell>
        </row>
        <row r="13076">
          <cell r="B13076" t="str">
            <v>20.X.01.11.0029</v>
          </cell>
          <cell r="C13076" t="str">
            <v>空调铝翅片清洗剂</v>
          </cell>
          <cell r="D13076" t="str">
            <v>化工维护类</v>
          </cell>
          <cell r="E13076" t="str">
            <v>25L/桶  剥离污垢及氧化表面，恢复铝制品表面明亮的光泽,非强酸性物质 — 降低对铝制品表面的伤害,操作便捷 — 直接喷洒和冲洗,快速见效</v>
          </cell>
          <cell r="F13076" t="str">
            <v/>
          </cell>
          <cell r="G13076" t="str">
            <v/>
          </cell>
          <cell r="H13076" t="str">
            <v>桶</v>
          </cell>
        </row>
        <row r="13077">
          <cell r="B13077" t="str">
            <v>20.X.01.11.0030</v>
          </cell>
          <cell r="C13077" t="str">
            <v>列车机械油污清洗剂</v>
          </cell>
          <cell r="D13077" t="str">
            <v>化工维护类</v>
          </cell>
          <cell r="E13077" t="str">
            <v>瑞宝GRB-811 450ml/瓶</v>
          </cell>
          <cell r="F13077" t="str">
            <v/>
          </cell>
          <cell r="G13077" t="str">
            <v/>
          </cell>
          <cell r="H13077" t="str">
            <v>瓶</v>
          </cell>
        </row>
        <row r="13078">
          <cell r="B13078" t="str">
            <v>20.X.01.11.0031</v>
          </cell>
          <cell r="C13078" t="str">
            <v>列车表面清洗剂</v>
          </cell>
          <cell r="D13078" t="str">
            <v>化工维护类</v>
          </cell>
          <cell r="E13078" t="str">
            <v>瑞宝RSB-811 500ml</v>
          </cell>
          <cell r="F13078" t="str">
            <v/>
          </cell>
          <cell r="G13078" t="str">
            <v/>
          </cell>
          <cell r="H13078" t="str">
            <v>瓶</v>
          </cell>
        </row>
        <row r="13079">
          <cell r="B13079" t="str">
            <v>20.X.01.11.0032</v>
          </cell>
          <cell r="C13079" t="str">
            <v>反光油漆</v>
          </cell>
          <cell r="D13079" t="str">
            <v>化工维护类</v>
          </cell>
          <cell r="E13079" t="str">
            <v>黄色    每桶3kg</v>
          </cell>
          <cell r="F13079" t="str">
            <v/>
          </cell>
          <cell r="G13079" t="str">
            <v/>
          </cell>
          <cell r="H13079" t="str">
            <v>桶</v>
          </cell>
        </row>
        <row r="13080">
          <cell r="B13080" t="str">
            <v>20.X.01.11.0033</v>
          </cell>
          <cell r="C13080" t="str">
            <v>反光油漆</v>
          </cell>
          <cell r="D13080" t="str">
            <v>化工维护类</v>
          </cell>
          <cell r="E13080" t="str">
            <v>红色    每桶3kg</v>
          </cell>
          <cell r="F13080" t="str">
            <v/>
          </cell>
          <cell r="G13080" t="str">
            <v/>
          </cell>
          <cell r="H13080" t="str">
            <v>桶</v>
          </cell>
        </row>
        <row r="13081">
          <cell r="B13081" t="str">
            <v>20.X.01.11.0034</v>
          </cell>
          <cell r="C13081" t="str">
            <v>精密电子清洗剂</v>
          </cell>
          <cell r="D13081" t="str">
            <v>化工维护类</v>
          </cell>
          <cell r="E13081" t="str">
            <v>458ml/听，耐电压25kV、迅速挥发、无残留。广泛用于数控、程控设备、计算机和精密仪器的清洁,避免因受到粉尘、油污、水分的侵入而带来程序紊乱、运转异常、控制失灵、性能下降等危害</v>
          </cell>
          <cell r="F13081" t="str">
            <v/>
          </cell>
          <cell r="G13081" t="str">
            <v/>
          </cell>
          <cell r="H13081" t="str">
            <v>听</v>
          </cell>
        </row>
        <row r="13082">
          <cell r="B13082" t="str">
            <v>20.X.01.11.0035</v>
          </cell>
          <cell r="C13082" t="str">
            <v>液压油</v>
          </cell>
          <cell r="D13082" t="str">
            <v>化工维护类</v>
          </cell>
          <cell r="E13082" t="str">
            <v>L-HM-46 13kg/16L</v>
          </cell>
          <cell r="F13082" t="str">
            <v/>
          </cell>
          <cell r="G13082" t="str">
            <v/>
          </cell>
          <cell r="H13082" t="str">
            <v>桶</v>
          </cell>
        </row>
        <row r="13083">
          <cell r="B13083" t="str">
            <v>20.X.01.11.0036</v>
          </cell>
          <cell r="C13083" t="str">
            <v>不锈钢光亮剂</v>
          </cell>
          <cell r="D13083" t="str">
            <v>化工维护类</v>
          </cell>
          <cell r="E13083" t="str">
            <v>3.78/瓶</v>
          </cell>
          <cell r="F13083" t="str">
            <v/>
          </cell>
          <cell r="G13083" t="str">
            <v/>
          </cell>
          <cell r="H13083" t="str">
            <v>瓶</v>
          </cell>
        </row>
        <row r="13084">
          <cell r="B13084" t="str">
            <v>20.X.01.11.0037</v>
          </cell>
          <cell r="C13084" t="str">
            <v>驱蛇粉</v>
          </cell>
          <cell r="D13084" t="str">
            <v>化工维护类</v>
          </cell>
          <cell r="E13084" t="str">
            <v>5斤/桶</v>
          </cell>
          <cell r="F13084" t="str">
            <v/>
          </cell>
          <cell r="G13084" t="str">
            <v/>
          </cell>
          <cell r="H13084" t="str">
            <v>桶</v>
          </cell>
        </row>
        <row r="13085">
          <cell r="B13085" t="str">
            <v>20.X.01.11.0038</v>
          </cell>
          <cell r="C13085" t="str">
            <v>列车专用清洗剂</v>
          </cell>
          <cell r="D13085" t="str">
            <v>化工维护类</v>
          </cell>
          <cell r="E13085" t="str">
            <v>型号：ZYCLEAN ZY21
25KG/桶</v>
          </cell>
          <cell r="F13085" t="str">
            <v/>
          </cell>
          <cell r="G13085" t="str">
            <v/>
          </cell>
          <cell r="H13085" t="str">
            <v>桶</v>
          </cell>
        </row>
        <row r="13086">
          <cell r="B13086" t="str">
            <v>20.X.01.11.0039</v>
          </cell>
          <cell r="C13086" t="str">
            <v>金属零部件清洗剂</v>
          </cell>
          <cell r="D13086" t="str">
            <v>化工维护类</v>
          </cell>
          <cell r="E13086" t="str">
            <v>450Ml/瓶</v>
          </cell>
          <cell r="F13086" t="str">
            <v/>
          </cell>
          <cell r="G13086" t="str">
            <v/>
          </cell>
          <cell r="H13086" t="str">
            <v>瓶</v>
          </cell>
        </row>
        <row r="13087">
          <cell r="B13087" t="str">
            <v>20.X.01.12.0001</v>
          </cell>
          <cell r="C13087" t="str">
            <v>铁道专用长效防锈防腐脂</v>
          </cell>
          <cell r="D13087" t="str">
            <v>化工辅助类</v>
          </cell>
          <cell r="E13087" t="str">
            <v>15公斤／桶</v>
          </cell>
          <cell r="F13087" t="str">
            <v/>
          </cell>
          <cell r="G13087" t="str">
            <v/>
          </cell>
          <cell r="H13087" t="str">
            <v>桶</v>
          </cell>
        </row>
        <row r="13088">
          <cell r="B13088" t="str">
            <v>20.X.01.12.0002</v>
          </cell>
          <cell r="C13088" t="str">
            <v>WD-40 除湿防锈润滑剂</v>
          </cell>
          <cell r="D13088" t="str">
            <v>化工辅助类</v>
          </cell>
          <cell r="E13088" t="str">
            <v>350 毫升</v>
          </cell>
          <cell r="F13088" t="str">
            <v/>
          </cell>
          <cell r="G13088" t="str">
            <v/>
          </cell>
          <cell r="H13088" t="str">
            <v>瓶</v>
          </cell>
        </row>
        <row r="13089">
          <cell r="B13089" t="str">
            <v>20.X.01.12.0003</v>
          </cell>
          <cell r="C13089" t="str">
            <v>除湿防锈润滑剂WD—40</v>
          </cell>
          <cell r="D13089" t="str">
            <v>化工辅助类</v>
          </cell>
          <cell r="E13089" t="str">
            <v>500ml</v>
          </cell>
          <cell r="F13089" t="str">
            <v/>
          </cell>
          <cell r="G13089" t="str">
            <v/>
          </cell>
          <cell r="H13089" t="str">
            <v>瓶</v>
          </cell>
        </row>
        <row r="13090">
          <cell r="B13090" t="str">
            <v>20.X.01.12.0004</v>
          </cell>
          <cell r="C13090" t="str">
            <v>三合一    多功能润滑油</v>
          </cell>
          <cell r="D13090" t="str">
            <v>化工辅助类</v>
          </cell>
          <cell r="E13090" t="str">
            <v>3安士</v>
          </cell>
          <cell r="F13090" t="str">
            <v/>
          </cell>
          <cell r="G13090" t="str">
            <v/>
          </cell>
          <cell r="H13090" t="str">
            <v>瓶</v>
          </cell>
        </row>
        <row r="13091">
          <cell r="B13091" t="str">
            <v>20.X.01.12.0005</v>
          </cell>
          <cell r="C13091" t="str">
            <v>矽质润滑剂</v>
          </cell>
          <cell r="D13091" t="str">
            <v>化工辅助类</v>
          </cell>
          <cell r="E13091" t="str">
            <v>360ml/瓶</v>
          </cell>
          <cell r="F13091" t="str">
            <v/>
          </cell>
          <cell r="G13091" t="str">
            <v/>
          </cell>
          <cell r="H13091" t="str">
            <v>瓶</v>
          </cell>
        </row>
        <row r="13092">
          <cell r="B13092" t="str">
            <v>20.X.01.12.0006</v>
          </cell>
          <cell r="C13092" t="str">
            <v>白锂润滑脂</v>
          </cell>
          <cell r="D13092" t="str">
            <v>化工辅助类</v>
          </cell>
          <cell r="E13092" t="str">
            <v>360ml/瓶</v>
          </cell>
          <cell r="F13092" t="str">
            <v/>
          </cell>
          <cell r="G13092" t="str">
            <v/>
          </cell>
          <cell r="H13092" t="str">
            <v>瓶</v>
          </cell>
        </row>
        <row r="13093">
          <cell r="B13093" t="str">
            <v>20.X.01.12.0007</v>
          </cell>
          <cell r="C13093" t="str">
            <v>快干型精密电器清洗剂</v>
          </cell>
          <cell r="D13093" t="str">
            <v>化工辅助类</v>
          </cell>
          <cell r="E13093" t="str">
            <v>440ml/瓶</v>
          </cell>
          <cell r="F13093" t="str">
            <v/>
          </cell>
          <cell r="G13093" t="str">
            <v/>
          </cell>
          <cell r="H13093" t="str">
            <v>瓶</v>
          </cell>
        </row>
        <row r="13094">
          <cell r="B13094" t="str">
            <v>20.X.01.12.0012</v>
          </cell>
          <cell r="C13094" t="str">
            <v>醇酸调合漆</v>
          </cell>
          <cell r="D13094" t="str">
            <v>化工辅助类</v>
          </cell>
          <cell r="E13094" t="str">
            <v>红 2.8KG/桶</v>
          </cell>
          <cell r="F13094" t="str">
            <v/>
          </cell>
          <cell r="G13094" t="str">
            <v/>
          </cell>
          <cell r="H13094" t="str">
            <v>桶</v>
          </cell>
        </row>
        <row r="13095">
          <cell r="B13095" t="str">
            <v>20.X.01.12.0013</v>
          </cell>
          <cell r="C13095" t="str">
            <v>醇酸调合漆</v>
          </cell>
          <cell r="D13095" t="str">
            <v>化工辅助类</v>
          </cell>
          <cell r="E13095" t="str">
            <v>黄 3KG/桶</v>
          </cell>
          <cell r="F13095" t="str">
            <v/>
          </cell>
          <cell r="G13095" t="str">
            <v/>
          </cell>
          <cell r="H13095" t="str">
            <v>桶</v>
          </cell>
        </row>
        <row r="13096">
          <cell r="B13096" t="str">
            <v>20.X.01.12.0014</v>
          </cell>
          <cell r="C13096" t="str">
            <v>醇酸调合漆</v>
          </cell>
          <cell r="D13096" t="str">
            <v>化工辅助类</v>
          </cell>
          <cell r="E13096" t="str">
            <v>白 3KG/桶</v>
          </cell>
          <cell r="F13096" t="str">
            <v/>
          </cell>
          <cell r="G13096" t="str">
            <v/>
          </cell>
          <cell r="H13096" t="str">
            <v>桶</v>
          </cell>
        </row>
        <row r="13097">
          <cell r="B13097" t="str">
            <v>20.X.01.12.0015</v>
          </cell>
          <cell r="C13097" t="str">
            <v>醇酸调合漆</v>
          </cell>
          <cell r="D13097" t="str">
            <v>化工辅助类</v>
          </cell>
          <cell r="E13097" t="str">
            <v>黑 3KG/桶</v>
          </cell>
          <cell r="F13097" t="str">
            <v/>
          </cell>
          <cell r="G13097" t="str">
            <v/>
          </cell>
          <cell r="H13097" t="str">
            <v>桶</v>
          </cell>
        </row>
        <row r="13098">
          <cell r="B13098" t="str">
            <v>20.X.01.12.0016</v>
          </cell>
          <cell r="C13098" t="str">
            <v>醇酸调和漆</v>
          </cell>
          <cell r="D13098" t="str">
            <v>化工辅助类</v>
          </cell>
          <cell r="E13098" t="str">
            <v>中黄 3kg/桶</v>
          </cell>
          <cell r="F13098" t="str">
            <v/>
          </cell>
          <cell r="G13098" t="str">
            <v/>
          </cell>
          <cell r="H13098" t="str">
            <v>桶</v>
          </cell>
        </row>
        <row r="13099">
          <cell r="B13099" t="str">
            <v>20.X.01.12.0017</v>
          </cell>
          <cell r="C13099" t="str">
            <v>醇酸调和漆</v>
          </cell>
          <cell r="D13099" t="str">
            <v>化工辅助类</v>
          </cell>
          <cell r="E13099" t="str">
            <v>白 18KG/桶</v>
          </cell>
          <cell r="F13099" t="str">
            <v/>
          </cell>
          <cell r="G13099" t="str">
            <v/>
          </cell>
          <cell r="H13099" t="str">
            <v>桶</v>
          </cell>
        </row>
        <row r="13100">
          <cell r="B13100" t="str">
            <v>20.X.01.12.0018</v>
          </cell>
          <cell r="C13100" t="str">
            <v>醇酸调和漆</v>
          </cell>
          <cell r="D13100" t="str">
            <v>化工辅助类</v>
          </cell>
          <cell r="E13100" t="str">
            <v>绿 3kg/桶</v>
          </cell>
          <cell r="F13100" t="str">
            <v/>
          </cell>
          <cell r="G13100" t="str">
            <v/>
          </cell>
          <cell r="H13100" t="str">
            <v>桶</v>
          </cell>
        </row>
        <row r="13101">
          <cell r="B13101" t="str">
            <v>20.X.01.12.0019</v>
          </cell>
          <cell r="C13101" t="str">
            <v>酚醛防锈漆</v>
          </cell>
          <cell r="D13101" t="str">
            <v>化工辅助类</v>
          </cell>
          <cell r="E13101" t="str">
            <v>深灰 3kg/桶</v>
          </cell>
          <cell r="F13101" t="str">
            <v/>
          </cell>
          <cell r="G13101" t="str">
            <v/>
          </cell>
          <cell r="H13101" t="str">
            <v>桶</v>
          </cell>
        </row>
        <row r="13102">
          <cell r="B13102" t="str">
            <v>20.X.01.12.0020</v>
          </cell>
          <cell r="C13102" t="str">
            <v>酚醛防锈漆</v>
          </cell>
          <cell r="D13102" t="str">
            <v>化工辅助类</v>
          </cell>
          <cell r="E13102" t="str">
            <v>铁红3kg/桶</v>
          </cell>
          <cell r="F13102" t="str">
            <v/>
          </cell>
          <cell r="G13102" t="str">
            <v/>
          </cell>
          <cell r="H13102" t="str">
            <v>桶</v>
          </cell>
        </row>
        <row r="13103">
          <cell r="B13103" t="str">
            <v>20.X.01.12.0021</v>
          </cell>
          <cell r="C13103" t="str">
            <v>桥梁钢灰漆</v>
          </cell>
          <cell r="D13103" t="str">
            <v>化工辅助类</v>
          </cell>
          <cell r="E13103" t="str">
            <v>20kg/桶</v>
          </cell>
          <cell r="F13103" t="str">
            <v/>
          </cell>
          <cell r="G13103" t="str">
            <v/>
          </cell>
          <cell r="H13103" t="str">
            <v>桶</v>
          </cell>
        </row>
        <row r="13104">
          <cell r="B13104" t="str">
            <v>20.X.01.12.0022</v>
          </cell>
          <cell r="C13104" t="str">
            <v>特制红丹防锈漆</v>
          </cell>
          <cell r="D13104" t="str">
            <v>化工辅助类</v>
          </cell>
          <cell r="E13104" t="str">
            <v>20kg/桶</v>
          </cell>
          <cell r="F13104" t="str">
            <v/>
          </cell>
          <cell r="G13104" t="str">
            <v/>
          </cell>
          <cell r="H13104" t="str">
            <v>桶</v>
          </cell>
        </row>
        <row r="13105">
          <cell r="B13105" t="str">
            <v>20.X.01.12.0023</v>
          </cell>
          <cell r="C13105" t="str">
            <v>醇酸调和漆</v>
          </cell>
          <cell r="D13105" t="str">
            <v>化工辅助类</v>
          </cell>
          <cell r="E13105" t="str">
            <v>白瓷漆2.7公斤／桶</v>
          </cell>
          <cell r="F13105" t="str">
            <v/>
          </cell>
          <cell r="G13105" t="str">
            <v/>
          </cell>
          <cell r="H13105" t="str">
            <v>桶</v>
          </cell>
        </row>
        <row r="13106">
          <cell r="B13106" t="str">
            <v>20.X.01.12.0024</v>
          </cell>
          <cell r="C13106" t="str">
            <v>酚醛防锈漆</v>
          </cell>
          <cell r="D13106" t="str">
            <v>化工辅助类</v>
          </cell>
          <cell r="E13106" t="str">
            <v>铁红 3kg</v>
          </cell>
          <cell r="F13106" t="str">
            <v/>
          </cell>
          <cell r="G13106" t="str">
            <v/>
          </cell>
          <cell r="H13106" t="str">
            <v>桶</v>
          </cell>
        </row>
        <row r="13107">
          <cell r="B13107" t="str">
            <v>20.X.01.12.0025</v>
          </cell>
          <cell r="C13107" t="str">
            <v>超白铝粉漆（银粉漆）</v>
          </cell>
          <cell r="D13107" t="str">
            <v>化工辅助类</v>
          </cell>
          <cell r="E13107" t="str">
            <v>2KG/桶（银粉漆）</v>
          </cell>
          <cell r="F13107" t="str">
            <v/>
          </cell>
          <cell r="G13107" t="str">
            <v/>
          </cell>
          <cell r="H13107" t="str">
            <v>桶</v>
          </cell>
        </row>
        <row r="13108">
          <cell r="B13108" t="str">
            <v>20.X.01.12.0026</v>
          </cell>
          <cell r="C13108" t="str">
            <v>醇酸调和漆</v>
          </cell>
          <cell r="D13108" t="str">
            <v>化工辅助类</v>
          </cell>
          <cell r="E13108" t="str">
            <v>3kg/桶（灰）</v>
          </cell>
          <cell r="F13108" t="str">
            <v/>
          </cell>
          <cell r="G13108" t="str">
            <v/>
          </cell>
          <cell r="H13108" t="str">
            <v>桶</v>
          </cell>
        </row>
        <row r="13109">
          <cell r="B13109" t="str">
            <v>20.X.01.12.0027</v>
          </cell>
          <cell r="C13109" t="str">
            <v>醇酸调和漆</v>
          </cell>
          <cell r="D13109" t="str">
            <v>化工辅助类</v>
          </cell>
          <cell r="E13109" t="str">
            <v>2.2KG/桶、清漆</v>
          </cell>
          <cell r="F13109" t="str">
            <v/>
          </cell>
          <cell r="G13109" t="str">
            <v/>
          </cell>
          <cell r="H13109" t="str">
            <v>桶</v>
          </cell>
        </row>
        <row r="13110">
          <cell r="B13110" t="str">
            <v>20.X.01.12.0028</v>
          </cell>
          <cell r="C13110" t="str">
            <v>外墙漆（白色）</v>
          </cell>
          <cell r="D13110" t="str">
            <v>化工辅助类</v>
          </cell>
          <cell r="E13110" t="str">
            <v>25KG/桶</v>
          </cell>
          <cell r="F13110" t="str">
            <v/>
          </cell>
          <cell r="G13110" t="str">
            <v/>
          </cell>
          <cell r="H13110" t="str">
            <v>桶</v>
          </cell>
        </row>
        <row r="13111">
          <cell r="B13111" t="str">
            <v>20.X.01.12.0029</v>
          </cell>
          <cell r="C13111" t="str">
            <v>白色外墙漆</v>
          </cell>
          <cell r="D13111" t="str">
            <v>化工辅助类</v>
          </cell>
          <cell r="E13111" t="str">
            <v>20KG/桶</v>
          </cell>
          <cell r="F13111" t="str">
            <v/>
          </cell>
          <cell r="G13111" t="str">
            <v/>
          </cell>
          <cell r="H13111" t="str">
            <v>桶</v>
          </cell>
        </row>
        <row r="13112">
          <cell r="B13112" t="str">
            <v>20.X.01.12.0030</v>
          </cell>
          <cell r="C13112" t="str">
            <v>车钩漆</v>
          </cell>
          <cell r="D13112" t="str">
            <v>化工辅助类</v>
          </cell>
          <cell r="E13112" t="str">
            <v>环氧富锌防锈底漆，颜色： RAL 7046</v>
          </cell>
          <cell r="F13112" t="str">
            <v/>
          </cell>
          <cell r="G13112" t="str">
            <v/>
          </cell>
          <cell r="H13112" t="str">
            <v>桶</v>
          </cell>
        </row>
        <row r="13113">
          <cell r="B13113" t="str">
            <v>20.X.01.12.0031</v>
          </cell>
          <cell r="C13113" t="str">
            <v>车钩漆</v>
          </cell>
          <cell r="D13113" t="str">
            <v>化工辅助类</v>
          </cell>
          <cell r="E13113" t="str">
            <v>RAL 9005 18kg/桶</v>
          </cell>
          <cell r="F13113" t="str">
            <v/>
          </cell>
          <cell r="G13113" t="str">
            <v/>
          </cell>
          <cell r="H13113" t="str">
            <v>桶</v>
          </cell>
        </row>
        <row r="13114">
          <cell r="B13114" t="str">
            <v>20.X.01.12.0032</v>
          </cell>
          <cell r="C13114" t="str">
            <v>绝缘清漆</v>
          </cell>
          <cell r="D13114" t="str">
            <v>化工辅助类</v>
          </cell>
          <cell r="E13114" t="str">
            <v>3kg/桶</v>
          </cell>
          <cell r="F13114" t="str">
            <v/>
          </cell>
          <cell r="G13114" t="str">
            <v/>
          </cell>
          <cell r="H13114" t="str">
            <v>桶</v>
          </cell>
        </row>
        <row r="13115">
          <cell r="B13115" t="str">
            <v>20.X.01.12.0033</v>
          </cell>
          <cell r="C13115" t="str">
            <v>环氧树脂固化剂</v>
          </cell>
          <cell r="D13115" t="str">
            <v>化工辅助类</v>
          </cell>
          <cell r="E13115" t="str">
            <v>6101-T31    10kg/桶</v>
          </cell>
          <cell r="F13115" t="str">
            <v/>
          </cell>
          <cell r="G13115" t="str">
            <v/>
          </cell>
          <cell r="H13115" t="str">
            <v>桶</v>
          </cell>
        </row>
        <row r="13116">
          <cell r="B13116" t="str">
            <v>20.X.01.12.0036</v>
          </cell>
          <cell r="C13116" t="str">
            <v>氟碳面漆稀释剂</v>
          </cell>
          <cell r="D13116" t="str">
            <v>化工辅助类</v>
          </cell>
          <cell r="E13116" t="str">
            <v>14kg/瓶</v>
          </cell>
          <cell r="F13116" t="str">
            <v/>
          </cell>
          <cell r="G13116" t="str">
            <v/>
          </cell>
          <cell r="H13116" t="str">
            <v>桶</v>
          </cell>
        </row>
        <row r="13117">
          <cell r="B13117" t="str">
            <v>20.X.01.12.0037</v>
          </cell>
          <cell r="C13117" t="str">
            <v>粘胶去除剂</v>
          </cell>
          <cell r="D13117" t="str">
            <v>化工辅助类</v>
          </cell>
          <cell r="E13117" t="str">
            <v>3M 300ml</v>
          </cell>
          <cell r="F13117" t="str">
            <v/>
          </cell>
          <cell r="G13117" t="str">
            <v/>
          </cell>
          <cell r="H13117" t="str">
            <v>桶</v>
          </cell>
        </row>
        <row r="13118">
          <cell r="B13118" t="str">
            <v>20.X.01.12.0038</v>
          </cell>
          <cell r="C13118" t="str">
            <v>脱漆剂</v>
          </cell>
          <cell r="D13118" t="str">
            <v>化工辅助类</v>
          </cell>
          <cell r="E13118" t="str">
            <v>4L/桶 迈克脱漆剂</v>
          </cell>
          <cell r="F13118" t="str">
            <v/>
          </cell>
          <cell r="G13118" t="str">
            <v/>
          </cell>
          <cell r="H13118" t="str">
            <v>桶</v>
          </cell>
        </row>
        <row r="13119">
          <cell r="B13119" t="str">
            <v>20.X.01.12.0039</v>
          </cell>
          <cell r="C13119" t="str">
            <v>自喷漆</v>
          </cell>
          <cell r="D13119" t="str">
            <v>化工辅助类</v>
          </cell>
          <cell r="E13119" t="str">
            <v>230g/支 浅灰</v>
          </cell>
          <cell r="F13119" t="str">
            <v/>
          </cell>
          <cell r="G13119" t="str">
            <v/>
          </cell>
          <cell r="H13119" t="str">
            <v>支</v>
          </cell>
        </row>
        <row r="13120">
          <cell r="B13120" t="str">
            <v>20.X.01.12.0040</v>
          </cell>
          <cell r="C13120" t="str">
            <v>自喷漆</v>
          </cell>
          <cell r="D13120" t="str">
            <v>化工辅助类</v>
          </cell>
          <cell r="E13120" t="str">
            <v>230g/支 银色</v>
          </cell>
          <cell r="F13120" t="str">
            <v/>
          </cell>
          <cell r="G13120" t="str">
            <v/>
          </cell>
          <cell r="H13120" t="str">
            <v>支</v>
          </cell>
        </row>
        <row r="13121">
          <cell r="B13121" t="str">
            <v>20.X.01.12.0041</v>
          </cell>
          <cell r="C13121" t="str">
            <v>自喷漆</v>
          </cell>
          <cell r="D13121" t="str">
            <v>化工辅助类</v>
          </cell>
          <cell r="E13121" t="str">
            <v>230g/支 葱绿</v>
          </cell>
          <cell r="F13121" t="str">
            <v/>
          </cell>
          <cell r="G13121" t="str">
            <v/>
          </cell>
          <cell r="H13121" t="str">
            <v>支</v>
          </cell>
        </row>
        <row r="13122">
          <cell r="B13122" t="str">
            <v>20.X.01.12.0042</v>
          </cell>
          <cell r="C13122" t="str">
            <v>自喷漆</v>
          </cell>
          <cell r="D13122" t="str">
            <v>化工辅助类</v>
          </cell>
          <cell r="E13122" t="str">
            <v>230g/支 荧光红</v>
          </cell>
          <cell r="F13122" t="str">
            <v/>
          </cell>
          <cell r="G13122" t="str">
            <v/>
          </cell>
          <cell r="H13122" t="str">
            <v>支</v>
          </cell>
        </row>
        <row r="13123">
          <cell r="B13123" t="str">
            <v>20.X.01.12.0043</v>
          </cell>
          <cell r="C13123" t="str">
            <v>自喷漆</v>
          </cell>
          <cell r="D13123" t="str">
            <v>化工辅助类</v>
          </cell>
          <cell r="E13123" t="str">
            <v>230g/支 深黄色</v>
          </cell>
          <cell r="F13123" t="str">
            <v/>
          </cell>
          <cell r="G13123" t="str">
            <v/>
          </cell>
          <cell r="H13123" t="str">
            <v>支</v>
          </cell>
        </row>
        <row r="13124">
          <cell r="B13124" t="str">
            <v>20.X.01.12.0044</v>
          </cell>
          <cell r="C13124" t="str">
            <v>自喷漆</v>
          </cell>
          <cell r="D13124" t="str">
            <v>化工辅助类</v>
          </cell>
          <cell r="E13124" t="str">
            <v>270g/支 镀锌</v>
          </cell>
          <cell r="F13124" t="str">
            <v/>
          </cell>
          <cell r="G13124" t="str">
            <v/>
          </cell>
          <cell r="H13124" t="str">
            <v>支</v>
          </cell>
        </row>
        <row r="13125">
          <cell r="B13125" t="str">
            <v>20.X.01.12.0045</v>
          </cell>
          <cell r="C13125" t="str">
            <v>自喷漆</v>
          </cell>
          <cell r="D13125" t="str">
            <v>化工辅助类</v>
          </cell>
          <cell r="E13125" t="str">
            <v>230g/支 中黄色</v>
          </cell>
          <cell r="F13125" t="str">
            <v/>
          </cell>
          <cell r="G13125" t="str">
            <v/>
          </cell>
          <cell r="H13125" t="str">
            <v>支</v>
          </cell>
        </row>
        <row r="13126">
          <cell r="B13126" t="str">
            <v>20.X.01.12.0046</v>
          </cell>
          <cell r="C13126" t="str">
            <v>自喷漆</v>
          </cell>
          <cell r="D13126" t="str">
            <v>化工辅助类</v>
          </cell>
          <cell r="E13126" t="str">
            <v>230g/支 白色</v>
          </cell>
          <cell r="F13126" t="str">
            <v/>
          </cell>
          <cell r="G13126" t="str">
            <v/>
          </cell>
          <cell r="H13126" t="str">
            <v>支</v>
          </cell>
        </row>
        <row r="13127">
          <cell r="B13127" t="str">
            <v>20.X.01.12.0047</v>
          </cell>
          <cell r="C13127" t="str">
            <v>自喷漆</v>
          </cell>
          <cell r="D13127" t="str">
            <v>化工辅助类</v>
          </cell>
          <cell r="E13127" t="str">
            <v>230g/支 黑色</v>
          </cell>
          <cell r="F13127" t="str">
            <v/>
          </cell>
          <cell r="G13127" t="str">
            <v/>
          </cell>
          <cell r="H13127" t="str">
            <v>支</v>
          </cell>
        </row>
        <row r="13128">
          <cell r="B13128" t="str">
            <v>20.X.01.12.0048</v>
          </cell>
          <cell r="C13128" t="str">
            <v>自喷漆</v>
          </cell>
          <cell r="D13128" t="str">
            <v>化工辅助类</v>
          </cell>
          <cell r="E13128" t="str">
            <v>230g/支 橙红色</v>
          </cell>
          <cell r="F13128" t="str">
            <v/>
          </cell>
          <cell r="G13128" t="str">
            <v/>
          </cell>
          <cell r="H13128" t="str">
            <v>支</v>
          </cell>
        </row>
        <row r="13129">
          <cell r="B13129" t="str">
            <v>20.X.01.12.0049</v>
          </cell>
          <cell r="C13129" t="str">
            <v>自喷漆</v>
          </cell>
          <cell r="D13129" t="str">
            <v>化工辅助类</v>
          </cell>
          <cell r="E13129" t="str">
            <v>230g/支 镀鉻</v>
          </cell>
          <cell r="F13129" t="str">
            <v/>
          </cell>
          <cell r="G13129" t="str">
            <v/>
          </cell>
          <cell r="H13129" t="str">
            <v>支</v>
          </cell>
        </row>
        <row r="13130">
          <cell r="B13130" t="str">
            <v>20.X.01.12.0050</v>
          </cell>
          <cell r="C13130" t="str">
            <v>自喷漆</v>
          </cell>
          <cell r="D13130" t="str">
            <v>化工辅助类</v>
          </cell>
          <cell r="E13130" t="str">
            <v>230g/支 珍珠白</v>
          </cell>
          <cell r="F13130" t="str">
            <v/>
          </cell>
          <cell r="G13130" t="str">
            <v/>
          </cell>
          <cell r="H13130" t="str">
            <v>支</v>
          </cell>
        </row>
        <row r="13131">
          <cell r="B13131" t="str">
            <v>20.X.01.12.0051</v>
          </cell>
          <cell r="C13131" t="str">
            <v>自喷漆</v>
          </cell>
          <cell r="D13131" t="str">
            <v>化工辅助类</v>
          </cell>
          <cell r="E13131" t="str">
            <v>230g/支 亚光浅灰</v>
          </cell>
          <cell r="F13131" t="str">
            <v/>
          </cell>
          <cell r="G13131" t="str">
            <v/>
          </cell>
          <cell r="H13131" t="str">
            <v>支</v>
          </cell>
        </row>
        <row r="13132">
          <cell r="B13132" t="str">
            <v>20.X.01.12.0052</v>
          </cell>
          <cell r="C13132" t="str">
            <v>自喷漆</v>
          </cell>
          <cell r="D13132" t="str">
            <v>化工辅助类</v>
          </cell>
          <cell r="E13132" t="str">
            <v>230g/支 草绿</v>
          </cell>
          <cell r="F13132" t="str">
            <v/>
          </cell>
          <cell r="G13132" t="str">
            <v/>
          </cell>
          <cell r="H13132" t="str">
            <v>支</v>
          </cell>
        </row>
        <row r="13133">
          <cell r="B13133" t="str">
            <v>20.X.01.12.0053</v>
          </cell>
          <cell r="C13133" t="str">
            <v>自喷漆</v>
          </cell>
          <cell r="D13133" t="str">
            <v>化工辅助类</v>
          </cell>
          <cell r="E13133" t="str">
            <v>230g/支 桔黄</v>
          </cell>
          <cell r="F13133" t="str">
            <v/>
          </cell>
          <cell r="G13133" t="str">
            <v/>
          </cell>
          <cell r="H13133" t="str">
            <v>支</v>
          </cell>
        </row>
        <row r="13134">
          <cell r="B13134" t="str">
            <v>20.X.01.12.0054</v>
          </cell>
          <cell r="C13134" t="str">
            <v>自喷漆</v>
          </cell>
          <cell r="D13134" t="str">
            <v>化工辅助类</v>
          </cell>
          <cell r="E13134" t="str">
            <v>230g/支 深蓝</v>
          </cell>
          <cell r="F13134" t="str">
            <v/>
          </cell>
          <cell r="G13134" t="str">
            <v/>
          </cell>
          <cell r="H13134" t="str">
            <v>支</v>
          </cell>
        </row>
        <row r="13135">
          <cell r="B13135" t="str">
            <v>20.X.01.12.0055</v>
          </cell>
          <cell r="C13135" t="str">
            <v>自喷漆</v>
          </cell>
          <cell r="D13135" t="str">
            <v>化工辅助类</v>
          </cell>
          <cell r="E13135" t="str">
            <v>230g/支 亚光黑色</v>
          </cell>
          <cell r="F13135" t="str">
            <v/>
          </cell>
          <cell r="G13135" t="str">
            <v/>
          </cell>
          <cell r="H13135" t="str">
            <v>支</v>
          </cell>
        </row>
        <row r="13136">
          <cell r="B13136" t="str">
            <v>20.X.01.12.0056</v>
          </cell>
          <cell r="C13136" t="str">
            <v>自喷漆 镀锌</v>
          </cell>
          <cell r="D13136" t="str">
            <v>化工辅助类</v>
          </cell>
          <cell r="E13136" t="str">
            <v>270g 镀锌 锌灰</v>
          </cell>
          <cell r="F13136" t="str">
            <v/>
          </cell>
          <cell r="G13136" t="str">
            <v/>
          </cell>
          <cell r="H13136" t="str">
            <v>支</v>
          </cell>
        </row>
        <row r="13137">
          <cell r="B13137" t="str">
            <v>20.X.01.12.0057</v>
          </cell>
          <cell r="C13137" t="str">
            <v>自喷漆 镀锌</v>
          </cell>
          <cell r="D13137" t="str">
            <v>化工辅助类</v>
          </cell>
          <cell r="E13137" t="str">
            <v>200g 镀锌 亮灰</v>
          </cell>
          <cell r="F13137" t="str">
            <v/>
          </cell>
          <cell r="G13137" t="str">
            <v/>
          </cell>
          <cell r="H13137" t="str">
            <v>支</v>
          </cell>
        </row>
        <row r="13138">
          <cell r="B13138" t="str">
            <v>20.X.01.12.0058</v>
          </cell>
          <cell r="C13138" t="str">
            <v>自喷漆</v>
          </cell>
          <cell r="D13138" t="str">
            <v>化工辅助类</v>
          </cell>
          <cell r="E13138" t="str">
            <v>200g 火星红</v>
          </cell>
          <cell r="F13138" t="str">
            <v/>
          </cell>
          <cell r="G13138" t="str">
            <v/>
          </cell>
          <cell r="H13138" t="str">
            <v>支</v>
          </cell>
        </row>
        <row r="13139">
          <cell r="B13139" t="str">
            <v>20.X.01.12.0059</v>
          </cell>
          <cell r="C13139" t="str">
            <v>自喷漆</v>
          </cell>
          <cell r="D13139" t="str">
            <v>化工辅助类</v>
          </cell>
          <cell r="E13139" t="str">
            <v>200g 黑  硝基</v>
          </cell>
          <cell r="F13139" t="str">
            <v/>
          </cell>
          <cell r="G13139" t="str">
            <v/>
          </cell>
          <cell r="H13139" t="str">
            <v>支</v>
          </cell>
        </row>
        <row r="13140">
          <cell r="B13140" t="str">
            <v>20.X.01.12.0060</v>
          </cell>
          <cell r="C13140" t="str">
            <v>自喷漆</v>
          </cell>
          <cell r="D13140" t="str">
            <v>化工辅助类</v>
          </cell>
          <cell r="E13140" t="str">
            <v>200g，藏蓝色</v>
          </cell>
          <cell r="F13140" t="str">
            <v/>
          </cell>
          <cell r="G13140" t="str">
            <v/>
          </cell>
          <cell r="H13140" t="str">
            <v>支</v>
          </cell>
        </row>
        <row r="13141">
          <cell r="B13141" t="str">
            <v>20.X.01.12.0061</v>
          </cell>
          <cell r="C13141" t="str">
            <v>自喷漆</v>
          </cell>
          <cell r="D13141" t="str">
            <v>化工辅助类</v>
          </cell>
          <cell r="E13141" t="str">
            <v>硝基 黄 蓝孔雀</v>
          </cell>
          <cell r="F13141" t="str">
            <v/>
          </cell>
          <cell r="G13141" t="str">
            <v/>
          </cell>
          <cell r="H13141" t="str">
            <v>支</v>
          </cell>
        </row>
        <row r="13142">
          <cell r="B13142" t="str">
            <v>20.X.01.12.0062</v>
          </cell>
          <cell r="C13142" t="str">
            <v>自喷漆</v>
          </cell>
          <cell r="D13142" t="str">
            <v>化工辅助类</v>
          </cell>
          <cell r="E13142" t="str">
            <v>400ml、银色</v>
          </cell>
          <cell r="F13142" t="str">
            <v/>
          </cell>
          <cell r="G13142" t="str">
            <v/>
          </cell>
          <cell r="H13142" t="str">
            <v>支</v>
          </cell>
        </row>
        <row r="13143">
          <cell r="B13143" t="str">
            <v>20.X.01.12.0065</v>
          </cell>
          <cell r="C13143" t="str">
            <v>自喷漆</v>
          </cell>
          <cell r="D13143" t="str">
            <v>化工辅助类</v>
          </cell>
          <cell r="E13143" t="str">
            <v>230g/支 中蓝</v>
          </cell>
          <cell r="F13143" t="str">
            <v/>
          </cell>
          <cell r="G13143" t="str">
            <v/>
          </cell>
          <cell r="H13143" t="str">
            <v>支</v>
          </cell>
        </row>
        <row r="13144">
          <cell r="B13144" t="str">
            <v>20.X.01.12.0067</v>
          </cell>
          <cell r="C13144" t="str">
            <v>自喷漆</v>
          </cell>
          <cell r="D13144" t="str">
            <v>化工辅助类</v>
          </cell>
          <cell r="E13144" t="str">
            <v>230g/支、大红</v>
          </cell>
          <cell r="F13144" t="str">
            <v/>
          </cell>
          <cell r="G13144" t="str">
            <v/>
          </cell>
          <cell r="H13144" t="str">
            <v>支</v>
          </cell>
        </row>
        <row r="13145">
          <cell r="B13145" t="str">
            <v>20.X.01.12.0075</v>
          </cell>
          <cell r="C13145" t="str">
            <v>玻璃水</v>
          </cell>
          <cell r="D13145" t="str">
            <v>化工辅助类</v>
          </cell>
          <cell r="E13145" t="str">
            <v>0℃， 2L/瓶</v>
          </cell>
          <cell r="F13145" t="str">
            <v/>
          </cell>
          <cell r="G13145" t="str">
            <v/>
          </cell>
          <cell r="H13145" t="str">
            <v>瓶</v>
          </cell>
        </row>
        <row r="13146">
          <cell r="B13146" t="str">
            <v>20.X.01.12.0077</v>
          </cell>
          <cell r="C13146" t="str">
            <v>玻璃水</v>
          </cell>
          <cell r="D13146" t="str">
            <v>化工辅助类</v>
          </cell>
          <cell r="E13146" t="str">
            <v>2L/瓶 -15摄氏度</v>
          </cell>
          <cell r="F13146" t="str">
            <v/>
          </cell>
          <cell r="G13146" t="str">
            <v/>
          </cell>
          <cell r="H13146" t="str">
            <v>瓶</v>
          </cell>
        </row>
        <row r="13147">
          <cell r="B13147" t="str">
            <v>20.X.01.12.0078</v>
          </cell>
          <cell r="C13147" t="str">
            <v>凡士林</v>
          </cell>
          <cell r="D13147" t="str">
            <v>化工辅助类</v>
          </cell>
          <cell r="E13147" t="str">
            <v>医用 500g/罐</v>
          </cell>
          <cell r="F13147" t="str">
            <v/>
          </cell>
          <cell r="G13147" t="str">
            <v/>
          </cell>
          <cell r="H13147" t="str">
            <v>罐</v>
          </cell>
        </row>
        <row r="13148">
          <cell r="B13148" t="str">
            <v>20.X.01.12.0079</v>
          </cell>
          <cell r="C13148" t="str">
            <v>凡士林</v>
          </cell>
          <cell r="D13148" t="str">
            <v>化工辅助类</v>
          </cell>
          <cell r="E13148" t="str">
            <v>工业用 25kg/罐</v>
          </cell>
          <cell r="F13148" t="str">
            <v/>
          </cell>
          <cell r="G13148" t="str">
            <v/>
          </cell>
          <cell r="H13148" t="str">
            <v>罐</v>
          </cell>
        </row>
        <row r="13149">
          <cell r="B13149" t="str">
            <v>20.X.01.12.0081</v>
          </cell>
          <cell r="C13149" t="str">
            <v>凡士林（桶装）</v>
          </cell>
          <cell r="D13149" t="str">
            <v>化工辅助类</v>
          </cell>
          <cell r="E13149" t="str">
            <v>25KG/桶</v>
          </cell>
          <cell r="F13149" t="str">
            <v/>
          </cell>
          <cell r="G13149" t="str">
            <v/>
          </cell>
          <cell r="H13149" t="str">
            <v>桶</v>
          </cell>
        </row>
        <row r="13150">
          <cell r="B13150" t="str">
            <v>20.X.01.12.0084</v>
          </cell>
          <cell r="C13150" t="str">
            <v>屏幕清洁剂</v>
          </cell>
          <cell r="D13150" t="str">
            <v>化工辅助类</v>
          </cell>
          <cell r="E13150" t="str">
            <v>200g/支</v>
          </cell>
          <cell r="F13150" t="str">
            <v/>
          </cell>
          <cell r="G13150" t="str">
            <v/>
          </cell>
          <cell r="H13150" t="str">
            <v>支</v>
          </cell>
        </row>
        <row r="13151">
          <cell r="B13151" t="str">
            <v>20.X.01.12.0085</v>
          </cell>
          <cell r="C13151" t="str">
            <v>屏幕清洁剂</v>
          </cell>
          <cell r="D13151" t="str">
            <v>化工辅助类</v>
          </cell>
          <cell r="E13151" t="str">
            <v>清洗液/三件套</v>
          </cell>
          <cell r="F13151" t="str">
            <v/>
          </cell>
          <cell r="G13151" t="str">
            <v/>
          </cell>
          <cell r="H13151" t="str">
            <v>套</v>
          </cell>
        </row>
        <row r="13152">
          <cell r="B13152" t="str">
            <v>20.X.01.12.0087</v>
          </cell>
          <cell r="C13152" t="str">
            <v>洗洁精</v>
          </cell>
          <cell r="D13152" t="str">
            <v>化工辅助类</v>
          </cell>
          <cell r="E13152" t="str">
            <v>1.5KG/瓶</v>
          </cell>
          <cell r="F13152" t="str">
            <v/>
          </cell>
          <cell r="G13152" t="str">
            <v/>
          </cell>
          <cell r="H13152" t="str">
            <v>瓶</v>
          </cell>
        </row>
        <row r="13153">
          <cell r="B13153" t="str">
            <v>20.X.01.12.0088</v>
          </cell>
          <cell r="C13153" t="str">
            <v>洗洁精</v>
          </cell>
          <cell r="D13153" t="str">
            <v>化工辅助类</v>
          </cell>
          <cell r="E13153" t="str">
            <v>25KG/每桶</v>
          </cell>
          <cell r="F13153" t="str">
            <v/>
          </cell>
          <cell r="G13153" t="str">
            <v/>
          </cell>
          <cell r="H13153" t="str">
            <v>桶</v>
          </cell>
        </row>
        <row r="13154">
          <cell r="B13154" t="str">
            <v>20.X.01.12.0091</v>
          </cell>
          <cell r="C13154" t="str">
            <v>活性炭吸附剂</v>
          </cell>
          <cell r="D13154" t="str">
            <v>化工辅助类</v>
          </cell>
          <cell r="E13154" t="str">
            <v>2kg</v>
          </cell>
          <cell r="F13154" t="str">
            <v/>
          </cell>
          <cell r="G13154" t="str">
            <v/>
          </cell>
          <cell r="H13154" t="str">
            <v>瓶</v>
          </cell>
        </row>
        <row r="13155">
          <cell r="B13155" t="str">
            <v>20.X.01.12.0092</v>
          </cell>
          <cell r="C13155" t="str">
            <v>排水管道疏通粉</v>
          </cell>
          <cell r="D13155" t="str">
            <v>化工辅助类</v>
          </cell>
          <cell r="E13155" t="str">
            <v>1kg</v>
          </cell>
          <cell r="F13155" t="str">
            <v/>
          </cell>
          <cell r="G13155" t="str">
            <v/>
          </cell>
          <cell r="H13155" t="str">
            <v>瓶</v>
          </cell>
        </row>
        <row r="13156">
          <cell r="B13156" t="str">
            <v>20.X.01.12.0094</v>
          </cell>
          <cell r="C13156" t="str">
            <v>浓缩玻璃洗洁剂</v>
          </cell>
          <cell r="D13156" t="str">
            <v>化工辅助类</v>
          </cell>
          <cell r="E13156" t="str">
            <v>1L/瓶</v>
          </cell>
          <cell r="F13156" t="str">
            <v/>
          </cell>
          <cell r="G13156" t="str">
            <v/>
          </cell>
          <cell r="H13156" t="str">
            <v>瓶</v>
          </cell>
        </row>
        <row r="13157">
          <cell r="B13157" t="str">
            <v>20.X.01.12.0095</v>
          </cell>
          <cell r="C13157" t="str">
            <v>瞬干胶 快干胶</v>
          </cell>
          <cell r="D13157" t="str">
            <v>化工辅助类</v>
          </cell>
          <cell r="E13157" t="str">
            <v>50g</v>
          </cell>
          <cell r="F13157" t="str">
            <v/>
          </cell>
          <cell r="G13157" t="str">
            <v/>
          </cell>
          <cell r="H13157" t="str">
            <v>瓶</v>
          </cell>
        </row>
        <row r="13158">
          <cell r="B13158" t="str">
            <v>20.X.01.12.0096</v>
          </cell>
          <cell r="C13158" t="str">
            <v>家具护理喷蜡剂</v>
          </cell>
          <cell r="D13158" t="str">
            <v>化工辅助类</v>
          </cell>
          <cell r="E13158" t="str">
            <v>330ml</v>
          </cell>
          <cell r="F13158" t="str">
            <v/>
          </cell>
          <cell r="G13158" t="str">
            <v/>
          </cell>
          <cell r="H13158" t="str">
            <v>瓶</v>
          </cell>
        </row>
        <row r="13159">
          <cell r="B13159" t="str">
            <v>20.X.01.12.0097</v>
          </cell>
          <cell r="C13159" t="str">
            <v>防锈保护蜡</v>
          </cell>
          <cell r="D13159" t="str">
            <v>化工辅助类</v>
          </cell>
          <cell r="E13159" t="str">
            <v>MULTI-WAX SPRAY 500mL/瓶</v>
          </cell>
          <cell r="F13159" t="str">
            <v/>
          </cell>
          <cell r="G13159" t="str">
            <v/>
          </cell>
          <cell r="H13159" t="str">
            <v>瓶</v>
          </cell>
        </row>
        <row r="13160">
          <cell r="B13160" t="str">
            <v>20.X.01.12.0098</v>
          </cell>
          <cell r="C13160" t="str">
            <v>多功能泡沫清洁剂</v>
          </cell>
          <cell r="D13160" t="str">
            <v>化工辅助类</v>
          </cell>
          <cell r="E13160" t="str">
            <v>600ml/瓶</v>
          </cell>
          <cell r="F13160" t="str">
            <v/>
          </cell>
          <cell r="G13160" t="str">
            <v/>
          </cell>
          <cell r="H13160" t="str">
            <v>瓶</v>
          </cell>
        </row>
        <row r="13161">
          <cell r="B13161" t="str">
            <v>20.X.01.12.0100</v>
          </cell>
          <cell r="C13161" t="str">
            <v>防雾型 玻璃清洁剂</v>
          </cell>
          <cell r="D13161" t="str">
            <v>化工辅助类</v>
          </cell>
          <cell r="E13161" t="str">
            <v>500g/瓶</v>
          </cell>
          <cell r="F13161" t="str">
            <v/>
          </cell>
          <cell r="G13161" t="str">
            <v/>
          </cell>
          <cell r="H13161" t="str">
            <v>瓶</v>
          </cell>
        </row>
        <row r="13162">
          <cell r="B13162" t="str">
            <v>20.X.01.12.0103</v>
          </cell>
          <cell r="C13162" t="str">
            <v>洁厕精</v>
          </cell>
          <cell r="D13162" t="str">
            <v>化工辅助类</v>
          </cell>
          <cell r="E13162" t="str">
            <v>500g/瓶</v>
          </cell>
          <cell r="F13162" t="str">
            <v/>
          </cell>
          <cell r="G13162" t="str">
            <v/>
          </cell>
          <cell r="H13162" t="str">
            <v>瓶</v>
          </cell>
        </row>
        <row r="13163">
          <cell r="B13163" t="str">
            <v>20.X.01.12.0104</v>
          </cell>
          <cell r="C13163" t="str">
            <v>戈乔味浮石粉洗手液</v>
          </cell>
          <cell r="D13163" t="str">
            <v>化工辅助类</v>
          </cell>
          <cell r="E13163" t="str">
            <v>GOJO 0955  3.78L/桶</v>
          </cell>
          <cell r="F13163" t="str">
            <v/>
          </cell>
          <cell r="G13163" t="str">
            <v/>
          </cell>
          <cell r="H13163" t="str">
            <v>桶</v>
          </cell>
        </row>
        <row r="13164">
          <cell r="B13164" t="str">
            <v>20.X.01.12.0105</v>
          </cell>
          <cell r="C13164" t="str">
            <v>桔味强力去油洗手啫喱</v>
          </cell>
          <cell r="D13164" t="str">
            <v>化工辅助类</v>
          </cell>
          <cell r="E13164" t="str">
            <v>GOOP  3.8L/桶</v>
          </cell>
          <cell r="F13164" t="str">
            <v/>
          </cell>
          <cell r="G13164" t="str">
            <v/>
          </cell>
          <cell r="H13164" t="str">
            <v>瓶</v>
          </cell>
        </row>
        <row r="13165">
          <cell r="B13165" t="str">
            <v>20.X.01.12.0107</v>
          </cell>
          <cell r="C13165" t="str">
            <v>消毒液</v>
          </cell>
          <cell r="D13165" t="str">
            <v>化工辅助类</v>
          </cell>
          <cell r="E13165" t="str">
            <v>开米 1KG</v>
          </cell>
          <cell r="F13165" t="str">
            <v/>
          </cell>
          <cell r="G13165" t="str">
            <v/>
          </cell>
          <cell r="H13165" t="str">
            <v>瓶</v>
          </cell>
        </row>
        <row r="13166">
          <cell r="B13166" t="str">
            <v>20.X.01.12.0108</v>
          </cell>
          <cell r="C13166" t="str">
            <v>洁厕净</v>
          </cell>
          <cell r="D13166" t="str">
            <v>化工辅助类</v>
          </cell>
          <cell r="E13166" t="str">
            <v>500g</v>
          </cell>
          <cell r="F13166" t="str">
            <v/>
          </cell>
          <cell r="G13166" t="str">
            <v/>
          </cell>
          <cell r="H13166" t="str">
            <v>瓶</v>
          </cell>
        </row>
        <row r="13167">
          <cell r="B13167" t="str">
            <v>20.X.01.12.0113</v>
          </cell>
          <cell r="C13167" t="str">
            <v>去污粉</v>
          </cell>
          <cell r="D13167" t="str">
            <v>化工辅助类</v>
          </cell>
          <cell r="E13167" t="str">
            <v>500g</v>
          </cell>
          <cell r="F13167" t="str">
            <v/>
          </cell>
          <cell r="G13167" t="str">
            <v/>
          </cell>
          <cell r="H13167" t="str">
            <v>袋</v>
          </cell>
        </row>
        <row r="13168">
          <cell r="B13168" t="str">
            <v>20.X.01.12.0116</v>
          </cell>
          <cell r="C13168" t="str">
            <v>浓缩清洁剂</v>
          </cell>
          <cell r="D13168" t="str">
            <v>化工辅助类</v>
          </cell>
          <cell r="E13168" t="str">
            <v>450g/瓶</v>
          </cell>
          <cell r="F13168" t="str">
            <v/>
          </cell>
          <cell r="G13168" t="str">
            <v/>
          </cell>
          <cell r="H13168" t="str">
            <v>瓶</v>
          </cell>
        </row>
        <row r="13169">
          <cell r="B13169" t="str">
            <v>20.X.01.12.0122</v>
          </cell>
          <cell r="C13169" t="str">
            <v>502胶水</v>
          </cell>
          <cell r="D13169" t="str">
            <v>化工辅助类</v>
          </cell>
          <cell r="E13169" t="str">
            <v>3G/支</v>
          </cell>
          <cell r="F13169" t="str">
            <v/>
          </cell>
          <cell r="G13169" t="str">
            <v/>
          </cell>
          <cell r="H13169" t="str">
            <v>支</v>
          </cell>
        </row>
        <row r="13170">
          <cell r="B13170" t="str">
            <v>20.X.01.12.0123</v>
          </cell>
          <cell r="C13170" t="str">
            <v>502胶水</v>
          </cell>
          <cell r="D13170" t="str">
            <v>化工辅助类</v>
          </cell>
          <cell r="E13170" t="str">
            <v>8G/支</v>
          </cell>
          <cell r="F13170" t="str">
            <v/>
          </cell>
          <cell r="G13170" t="str">
            <v/>
          </cell>
          <cell r="H13170" t="str">
            <v>支</v>
          </cell>
        </row>
        <row r="13171">
          <cell r="B13171" t="str">
            <v>20.X.01.12.0124</v>
          </cell>
          <cell r="C13171" t="str">
            <v>502胶水</v>
          </cell>
          <cell r="D13171" t="str">
            <v>化工辅助类</v>
          </cell>
          <cell r="E13171" t="str">
            <v>20g</v>
          </cell>
          <cell r="F13171" t="str">
            <v/>
          </cell>
          <cell r="G13171" t="str">
            <v/>
          </cell>
          <cell r="H13171" t="str">
            <v>支</v>
          </cell>
        </row>
        <row r="13172">
          <cell r="B13172" t="str">
            <v>20.X.01.12.0125</v>
          </cell>
          <cell r="C13172" t="str">
            <v>pvc管胶水</v>
          </cell>
          <cell r="D13172" t="str">
            <v>化工辅助类</v>
          </cell>
          <cell r="E13172" t="str">
            <v>500g/瓶</v>
          </cell>
          <cell r="F13172" t="str">
            <v/>
          </cell>
          <cell r="G13172" t="str">
            <v/>
          </cell>
          <cell r="H13172" t="str">
            <v>瓶</v>
          </cell>
        </row>
        <row r="13173">
          <cell r="B13173" t="str">
            <v>20.X.01.12.0126</v>
          </cell>
          <cell r="C13173" t="str">
            <v>AB胶</v>
          </cell>
          <cell r="D13173" t="str">
            <v>化工辅助类</v>
          </cell>
          <cell r="E13173" t="str">
            <v>80g/套</v>
          </cell>
          <cell r="F13173" t="str">
            <v/>
          </cell>
          <cell r="G13173" t="str">
            <v/>
          </cell>
          <cell r="H13173" t="str">
            <v>套</v>
          </cell>
        </row>
        <row r="13174">
          <cell r="B13174" t="str">
            <v>20.X.01.12.0127</v>
          </cell>
          <cell r="C13174" t="str">
            <v>双组份胶</v>
          </cell>
          <cell r="D13174" t="str">
            <v>化工辅助类</v>
          </cell>
          <cell r="E13174" t="str">
            <v>DP420</v>
          </cell>
          <cell r="F13174" t="str">
            <v/>
          </cell>
          <cell r="G13174" t="str">
            <v/>
          </cell>
          <cell r="H13174" t="str">
            <v>支</v>
          </cell>
        </row>
        <row r="13175">
          <cell r="B13175" t="str">
            <v>20.X.01.12.0128</v>
          </cell>
          <cell r="C13175" t="str">
            <v>乐泰密封绳</v>
          </cell>
          <cell r="D13175" t="str">
            <v>化工辅助类</v>
          </cell>
          <cell r="E13175" t="str">
            <v>LT55 50m/卷</v>
          </cell>
          <cell r="F13175" t="str">
            <v/>
          </cell>
          <cell r="G13175" t="str">
            <v/>
          </cell>
          <cell r="H13175" t="str">
            <v>卷</v>
          </cell>
        </row>
        <row r="13176">
          <cell r="B13176" t="str">
            <v>20.X.01.12.0129</v>
          </cell>
          <cell r="C13176" t="str">
            <v>乐泰胶</v>
          </cell>
          <cell r="D13176" t="str">
            <v>化工辅助类</v>
          </cell>
          <cell r="E13176" t="str">
            <v>LT5699 300ml/支</v>
          </cell>
          <cell r="F13176" t="str">
            <v/>
          </cell>
          <cell r="G13176" t="str">
            <v/>
          </cell>
          <cell r="H13176" t="str">
            <v>支</v>
          </cell>
        </row>
        <row r="13177">
          <cell r="B13177" t="str">
            <v>20.X.01.12.0130</v>
          </cell>
          <cell r="C13177" t="str">
            <v>乐泰胶263</v>
          </cell>
          <cell r="D13177" t="str">
            <v>化工辅助类</v>
          </cell>
          <cell r="E13177" t="str">
            <v>50ml/支</v>
          </cell>
          <cell r="F13177" t="str">
            <v/>
          </cell>
          <cell r="G13177" t="str">
            <v/>
          </cell>
          <cell r="H13177" t="str">
            <v>支</v>
          </cell>
        </row>
        <row r="13178">
          <cell r="B13178" t="str">
            <v>20.X.01.12.0131</v>
          </cell>
          <cell r="C13178" t="str">
            <v>乐泰胶</v>
          </cell>
          <cell r="D13178" t="str">
            <v>化工辅助类</v>
          </cell>
          <cell r="E13178" t="str">
            <v>243，50ml/支</v>
          </cell>
          <cell r="F13178" t="str">
            <v/>
          </cell>
          <cell r="G13178" t="str">
            <v/>
          </cell>
          <cell r="H13178" t="str">
            <v>支</v>
          </cell>
        </row>
        <row r="13179">
          <cell r="B13179" t="str">
            <v>20.X.01.12.0132</v>
          </cell>
          <cell r="C13179" t="str">
            <v>乐泰406胶水</v>
          </cell>
          <cell r="D13179" t="str">
            <v>化工辅助类</v>
          </cell>
          <cell r="E13179" t="str">
            <v>406 20g/支</v>
          </cell>
          <cell r="F13179" t="str">
            <v/>
          </cell>
          <cell r="G13179" t="str">
            <v/>
          </cell>
          <cell r="H13179" t="str">
            <v>支</v>
          </cell>
        </row>
        <row r="13180">
          <cell r="B13180" t="str">
            <v>20.X.01.12.0133</v>
          </cell>
          <cell r="C13180" t="str">
            <v>乐泰401胶水</v>
          </cell>
          <cell r="D13180" t="str">
            <v>化工辅助类</v>
          </cell>
          <cell r="E13180" t="str">
            <v>20g/支</v>
          </cell>
          <cell r="F13180" t="str">
            <v/>
          </cell>
          <cell r="G13180" t="str">
            <v/>
          </cell>
          <cell r="H13180" t="str">
            <v>支</v>
          </cell>
        </row>
        <row r="13181">
          <cell r="B13181" t="str">
            <v>20.X.01.12.0134</v>
          </cell>
          <cell r="C13181" t="str">
            <v>密封胶</v>
          </cell>
          <cell r="D13181" t="str">
            <v>化工辅助类</v>
          </cell>
          <cell r="E13181" t="str">
            <v>5145 85g/支</v>
          </cell>
          <cell r="F13181" t="str">
            <v/>
          </cell>
          <cell r="G13181" t="str">
            <v/>
          </cell>
          <cell r="H13181" t="str">
            <v>支</v>
          </cell>
        </row>
        <row r="13182">
          <cell r="B13182" t="str">
            <v>20.X.01.12.0135</v>
          </cell>
          <cell r="C13182" t="str">
            <v>平面密封胶</v>
          </cell>
          <cell r="D13182" t="str">
            <v>化工辅助类</v>
          </cell>
          <cell r="E13182" t="str">
            <v>乐泰515 300ML</v>
          </cell>
          <cell r="F13182" t="str">
            <v/>
          </cell>
          <cell r="G13182" t="str">
            <v/>
          </cell>
          <cell r="H13182" t="str">
            <v>支</v>
          </cell>
        </row>
        <row r="13183">
          <cell r="B13183" t="str">
            <v>20.X.01.12.0136</v>
          </cell>
          <cell r="C13183" t="str">
            <v>螺纹锁固胶</v>
          </cell>
          <cell r="D13183" t="str">
            <v>化工辅助类</v>
          </cell>
          <cell r="E13183" t="str">
            <v>243，50ml/支 </v>
          </cell>
          <cell r="F13183" t="str">
            <v/>
          </cell>
          <cell r="G13183" t="str">
            <v/>
          </cell>
          <cell r="H13183" t="str">
            <v>支</v>
          </cell>
        </row>
        <row r="13184">
          <cell r="B13184" t="str">
            <v>20.X.01.12.0138</v>
          </cell>
          <cell r="C13184" t="str">
            <v>绝缘胶</v>
          </cell>
          <cell r="D13184" t="str">
            <v>化工辅助类</v>
          </cell>
          <cell r="E13184" t="str">
            <v>冷封胶 500g/包</v>
          </cell>
          <cell r="F13184" t="str">
            <v/>
          </cell>
          <cell r="G13184" t="str">
            <v/>
          </cell>
          <cell r="H13184" t="str">
            <v>包</v>
          </cell>
        </row>
        <row r="13185">
          <cell r="B13185" t="str">
            <v>20.X.01.12.0139</v>
          </cell>
          <cell r="C13185" t="str">
            <v>Sikaflex-221</v>
          </cell>
          <cell r="D13185" t="str">
            <v>化工辅助类</v>
          </cell>
          <cell r="E13185" t="str">
            <v>300ml</v>
          </cell>
          <cell r="F13185" t="str">
            <v/>
          </cell>
          <cell r="G13185" t="str">
            <v/>
          </cell>
          <cell r="H13185" t="str">
            <v>支</v>
          </cell>
        </row>
        <row r="13186">
          <cell r="B13186" t="str">
            <v>20.X.01.12.0140</v>
          </cell>
          <cell r="C13186" t="str">
            <v>万能胶</v>
          </cell>
          <cell r="D13186" t="str">
            <v>化工辅助类</v>
          </cell>
          <cell r="E13186" t="str">
            <v>500ml</v>
          </cell>
          <cell r="F13186" t="str">
            <v/>
          </cell>
          <cell r="G13186" t="str">
            <v/>
          </cell>
          <cell r="H13186" t="str">
            <v>罐</v>
          </cell>
        </row>
        <row r="13187">
          <cell r="B13187" t="str">
            <v>20.X.01.12.0141</v>
          </cell>
          <cell r="C13187" t="str">
            <v>强力胶SG</v>
          </cell>
          <cell r="D13187" t="str">
            <v>化工辅助类</v>
          </cell>
          <cell r="E13187" t="str">
            <v>3g，SG（瞬干）</v>
          </cell>
          <cell r="F13187" t="str">
            <v/>
          </cell>
          <cell r="G13187" t="str">
            <v/>
          </cell>
          <cell r="H13187" t="str">
            <v>支</v>
          </cell>
        </row>
        <row r="13188">
          <cell r="B13188" t="str">
            <v>20.X.01.12.0143</v>
          </cell>
          <cell r="C13188" t="str">
            <v>水不漏</v>
          </cell>
          <cell r="D13188" t="str">
            <v>化工辅助类</v>
          </cell>
          <cell r="E13188" t="str">
            <v>5kg\包</v>
          </cell>
          <cell r="F13188" t="str">
            <v/>
          </cell>
          <cell r="G13188" t="str">
            <v/>
          </cell>
          <cell r="H13188" t="str">
            <v>包</v>
          </cell>
        </row>
        <row r="13189">
          <cell r="B13189" t="str">
            <v>20.X.01.12.0144</v>
          </cell>
          <cell r="C13189" t="str">
            <v>水不漏</v>
          </cell>
          <cell r="D13189" t="str">
            <v>化工辅助类</v>
          </cell>
          <cell r="E13189" t="str">
            <v>每袋规格2kg，1箱5袋</v>
          </cell>
          <cell r="F13189" t="str">
            <v/>
          </cell>
          <cell r="G13189" t="str">
            <v/>
          </cell>
          <cell r="H13189" t="str">
            <v>箱</v>
          </cell>
        </row>
        <row r="13190">
          <cell r="B13190" t="str">
            <v>20.X.01.12.0145</v>
          </cell>
          <cell r="C13190" t="str">
            <v>聚氨酯密封胶</v>
          </cell>
          <cell r="D13190" t="str">
            <v>化工辅助类</v>
          </cell>
          <cell r="E13190" t="str">
            <v>318，400ml</v>
          </cell>
          <cell r="F13190" t="str">
            <v/>
          </cell>
          <cell r="G13190" t="str">
            <v/>
          </cell>
          <cell r="H13190" t="str">
            <v>支</v>
          </cell>
        </row>
        <row r="13191">
          <cell r="B13191" t="str">
            <v>20.X.01.12.0146</v>
          </cell>
          <cell r="C13191" t="str">
            <v>松香</v>
          </cell>
          <cell r="D13191" t="str">
            <v>化工辅助类</v>
          </cell>
          <cell r="E13191" t="str">
            <v>50g</v>
          </cell>
          <cell r="F13191" t="str">
            <v/>
          </cell>
          <cell r="G13191" t="str">
            <v/>
          </cell>
          <cell r="H13191" t="str">
            <v>盒</v>
          </cell>
        </row>
        <row r="13192">
          <cell r="B13192" t="str">
            <v>20.X.01.12.0147</v>
          </cell>
          <cell r="C13192" t="str">
            <v>平面密封胶</v>
          </cell>
          <cell r="D13192" t="str">
            <v>化工辅助类</v>
          </cell>
          <cell r="E13192" t="str">
            <v>NP中性硅酮密封胶 300ML 半透明</v>
          </cell>
          <cell r="F13192" t="str">
            <v/>
          </cell>
          <cell r="G13192" t="str">
            <v/>
          </cell>
          <cell r="H13192" t="str">
            <v>支</v>
          </cell>
        </row>
        <row r="13193">
          <cell r="B13193" t="str">
            <v>20.X.01.12.0148</v>
          </cell>
          <cell r="C13193" t="str">
            <v>盛隆水溶性聚氨酯堵漏剂</v>
          </cell>
          <cell r="D13193" t="str">
            <v>化工辅助类</v>
          </cell>
          <cell r="E13193" t="str">
            <v>10L/桶</v>
          </cell>
          <cell r="F13193" t="str">
            <v/>
          </cell>
          <cell r="G13193" t="str">
            <v/>
          </cell>
          <cell r="H13193" t="str">
            <v>桶</v>
          </cell>
        </row>
        <row r="13194">
          <cell r="B13194" t="str">
            <v>20.X.01.12.0149</v>
          </cell>
          <cell r="C13194" t="str">
            <v>pvc胶</v>
          </cell>
          <cell r="D13194" t="str">
            <v>化工辅助类</v>
          </cell>
          <cell r="E13194" t="str">
            <v>（排水型）   150g</v>
          </cell>
          <cell r="F13194" t="str">
            <v/>
          </cell>
          <cell r="G13194" t="str">
            <v/>
          </cell>
          <cell r="H13194" t="str">
            <v>支</v>
          </cell>
        </row>
        <row r="13195">
          <cell r="B13195" t="str">
            <v>20.X.01.12.0150</v>
          </cell>
          <cell r="C13195" t="str">
            <v>玻璃胶</v>
          </cell>
          <cell r="D13195" t="str">
            <v>化工辅助类</v>
          </cell>
          <cell r="E13195" t="str">
            <v>透明 201 300ml/支</v>
          </cell>
          <cell r="F13195" t="str">
            <v/>
          </cell>
          <cell r="G13195" t="str">
            <v/>
          </cell>
          <cell r="H13195" t="str">
            <v>支</v>
          </cell>
        </row>
        <row r="13196">
          <cell r="B13196" t="str">
            <v>20.X.01.12.0152</v>
          </cell>
          <cell r="C13196" t="str">
            <v>缸垫胶</v>
          </cell>
          <cell r="D13196" t="str">
            <v>化工辅助类</v>
          </cell>
          <cell r="E13196" t="str">
            <v>80g</v>
          </cell>
          <cell r="F13196" t="str">
            <v/>
          </cell>
          <cell r="G13196" t="str">
            <v/>
          </cell>
          <cell r="H13196" t="str">
            <v>支</v>
          </cell>
        </row>
        <row r="13197">
          <cell r="B13197" t="str">
            <v>20.X.01.12.0153</v>
          </cell>
          <cell r="C13197" t="str">
            <v>缸垫胶</v>
          </cell>
          <cell r="D13197" t="str">
            <v>化工辅助类</v>
          </cell>
          <cell r="E13197" t="str">
            <v>55g</v>
          </cell>
          <cell r="F13197" t="str">
            <v/>
          </cell>
          <cell r="G13197" t="str">
            <v/>
          </cell>
          <cell r="H13197" t="str">
            <v>支</v>
          </cell>
        </row>
        <row r="13198">
          <cell r="B13198" t="str">
            <v>20.X.01.12.0154</v>
          </cell>
          <cell r="C13198" t="str">
            <v>固定胶</v>
          </cell>
          <cell r="D13198" t="str">
            <v>化工辅助类</v>
          </cell>
          <cell r="E13198" t="str">
            <v>WD5071 50ml</v>
          </cell>
          <cell r="F13198" t="str">
            <v/>
          </cell>
          <cell r="G13198" t="str">
            <v/>
          </cell>
          <cell r="H13198" t="str">
            <v>支</v>
          </cell>
        </row>
        <row r="13199">
          <cell r="B13199" t="str">
            <v>20.X.01.12.0155</v>
          </cell>
          <cell r="C13199" t="str">
            <v>固定胶</v>
          </cell>
          <cell r="D13199" t="str">
            <v>化工辅助类</v>
          </cell>
          <cell r="E13199" t="str">
            <v>WD5071 250ml</v>
          </cell>
          <cell r="F13199" t="str">
            <v/>
          </cell>
          <cell r="G13199" t="str">
            <v/>
          </cell>
          <cell r="H13199" t="str">
            <v>支</v>
          </cell>
        </row>
        <row r="13200">
          <cell r="B13200" t="str">
            <v>20.X.01.12.0156</v>
          </cell>
          <cell r="C13200" t="str">
            <v>高分子密封胶</v>
          </cell>
          <cell r="D13200" t="str">
            <v>化工辅助类</v>
          </cell>
          <cell r="E13200" t="str">
            <v>WD2609 90g</v>
          </cell>
          <cell r="F13200" t="str">
            <v/>
          </cell>
          <cell r="G13200" t="str">
            <v/>
          </cell>
          <cell r="H13200" t="str">
            <v>支</v>
          </cell>
        </row>
        <row r="13201">
          <cell r="B13201" t="str">
            <v>20.X.01.12.0157</v>
          </cell>
          <cell r="C13201" t="str">
            <v>聚氨酯双组份胶黏剂</v>
          </cell>
          <cell r="D13201" t="str">
            <v>化工辅助类</v>
          </cell>
          <cell r="E13201" t="str">
            <v>SV8001/SV8002，30KG/组</v>
          </cell>
          <cell r="F13201" t="str">
            <v/>
          </cell>
          <cell r="G13201" t="str">
            <v/>
          </cell>
          <cell r="H13201" t="str">
            <v>支</v>
          </cell>
        </row>
        <row r="13202">
          <cell r="B13202" t="str">
            <v>20.X.01.12.0158</v>
          </cell>
          <cell r="C13202" t="str">
            <v>云石胶</v>
          </cell>
          <cell r="D13202" t="str">
            <v>化工辅助类</v>
          </cell>
          <cell r="E13202" t="str">
            <v>3L/桶  白</v>
          </cell>
          <cell r="F13202" t="str">
            <v/>
          </cell>
          <cell r="G13202" t="str">
            <v/>
          </cell>
          <cell r="H13202" t="str">
            <v>桶</v>
          </cell>
        </row>
        <row r="13203">
          <cell r="B13203" t="str">
            <v>20.X.01.12.0159</v>
          </cell>
          <cell r="C13203" t="str">
            <v>云石胶</v>
          </cell>
          <cell r="D13203" t="str">
            <v>化工辅助类</v>
          </cell>
          <cell r="E13203" t="str">
            <v>4L/桶  黑</v>
          </cell>
          <cell r="F13203" t="str">
            <v/>
          </cell>
          <cell r="G13203" t="str">
            <v/>
          </cell>
          <cell r="H13203" t="str">
            <v>桶</v>
          </cell>
        </row>
        <row r="13204">
          <cell r="B13204" t="str">
            <v>20.X.01.12.0160</v>
          </cell>
          <cell r="C13204" t="str">
            <v>云石胶</v>
          </cell>
          <cell r="D13204" t="str">
            <v>化工辅助类</v>
          </cell>
          <cell r="E13204" t="str">
            <v>3L/桶  透明</v>
          </cell>
          <cell r="F13204" t="str">
            <v/>
          </cell>
          <cell r="G13204" t="str">
            <v/>
          </cell>
          <cell r="H13204" t="str">
            <v>桶</v>
          </cell>
        </row>
        <row r="13205">
          <cell r="B13205" t="str">
            <v>20.X.01.12.0161</v>
          </cell>
          <cell r="C13205" t="str">
            <v>云石胶</v>
          </cell>
          <cell r="D13205" t="str">
            <v>化工辅助类</v>
          </cell>
          <cell r="E13205" t="str">
            <v>3L/桶 米黄</v>
          </cell>
          <cell r="F13205" t="str">
            <v/>
          </cell>
          <cell r="G13205" t="str">
            <v/>
          </cell>
          <cell r="H13205" t="str">
            <v>桶</v>
          </cell>
        </row>
        <row r="13206">
          <cell r="B13206" t="str">
            <v>20.X.01.12.0162</v>
          </cell>
          <cell r="C13206" t="str">
            <v>固化剂</v>
          </cell>
          <cell r="D13206" t="str">
            <v>化工辅助类</v>
          </cell>
          <cell r="E13206" t="str">
            <v>150ml/支</v>
          </cell>
          <cell r="F13206" t="str">
            <v/>
          </cell>
          <cell r="G13206" t="str">
            <v/>
          </cell>
          <cell r="H13206" t="str">
            <v>支</v>
          </cell>
        </row>
        <row r="13207">
          <cell r="B13207" t="str">
            <v>20.X.01.12.0163</v>
          </cell>
          <cell r="C13207" t="str">
            <v>万能防水胶</v>
          </cell>
          <cell r="D13207" t="str">
            <v>化工辅助类</v>
          </cell>
          <cell r="E13207" t="str">
            <v>250ml/支 细缝胶</v>
          </cell>
          <cell r="F13207" t="str">
            <v/>
          </cell>
          <cell r="G13207" t="str">
            <v/>
          </cell>
          <cell r="H13207" t="str">
            <v>支</v>
          </cell>
        </row>
        <row r="13208">
          <cell r="B13208" t="str">
            <v>20.X.01.12.0164</v>
          </cell>
          <cell r="C13208" t="str">
            <v>消泡剂</v>
          </cell>
          <cell r="D13208" t="str">
            <v>化工辅助类</v>
          </cell>
          <cell r="E13208" t="str">
            <v>DF-380 25kg/桶</v>
          </cell>
          <cell r="F13208" t="str">
            <v/>
          </cell>
          <cell r="G13208" t="str">
            <v/>
          </cell>
          <cell r="H13208" t="str">
            <v>桶</v>
          </cell>
        </row>
        <row r="13209">
          <cell r="B13209" t="str">
            <v>20.X.01.12.0165</v>
          </cell>
          <cell r="C13209" t="str">
            <v>多功能螺栓松动剂</v>
          </cell>
          <cell r="D13209" t="str">
            <v>化工辅助类</v>
          </cell>
          <cell r="E13209" t="str">
            <v>41940 360ml/瓶</v>
          </cell>
          <cell r="F13209" t="str">
            <v/>
          </cell>
          <cell r="G13209" t="str">
            <v/>
          </cell>
          <cell r="H13209" t="str">
            <v>瓶</v>
          </cell>
        </row>
        <row r="13210">
          <cell r="B13210" t="str">
            <v>20.X.01.12.0166</v>
          </cell>
          <cell r="C13210" t="str">
            <v>高压除尘气体</v>
          </cell>
          <cell r="D13210" t="str">
            <v>化工辅助类</v>
          </cell>
          <cell r="E13210" t="str">
            <v>奥斯邦85 350ML/瓶</v>
          </cell>
          <cell r="F13210" t="str">
            <v/>
          </cell>
          <cell r="G13210" t="str">
            <v/>
          </cell>
          <cell r="H13210" t="str">
            <v>瓶</v>
          </cell>
        </row>
        <row r="13211">
          <cell r="B13211" t="str">
            <v>20.X.01.12.0167</v>
          </cell>
          <cell r="C13211" t="str">
            <v>压缩空气清洁剂</v>
          </cell>
          <cell r="D13211" t="str">
            <v>化工辅助类</v>
          </cell>
          <cell r="E13211" t="str">
            <v>EAD400D,400mL/瓶</v>
          </cell>
          <cell r="F13211" t="str">
            <v/>
          </cell>
          <cell r="G13211" t="str">
            <v/>
          </cell>
          <cell r="H13211" t="str">
            <v>瓶</v>
          </cell>
        </row>
        <row r="13212">
          <cell r="B13212" t="str">
            <v>20.X.01.12.0168</v>
          </cell>
          <cell r="C13212" t="str">
            <v>电器设备带电清洗剂</v>
          </cell>
          <cell r="D13212" t="str">
            <v>化工辅助类</v>
          </cell>
          <cell r="E13212" t="str">
            <v>奥斯邦66 400ML/瓶</v>
          </cell>
          <cell r="F13212" t="str">
            <v/>
          </cell>
          <cell r="G13212" t="str">
            <v/>
          </cell>
          <cell r="H13212" t="str">
            <v>瓶</v>
          </cell>
        </row>
        <row r="13213">
          <cell r="B13213" t="str">
            <v>20.X.01.12.0169</v>
          </cell>
          <cell r="C13213" t="str">
            <v>触点保护剂</v>
          </cell>
          <cell r="D13213" t="str">
            <v>化工辅助类</v>
          </cell>
          <cell r="E13213" t="str">
            <v>893 70 200ML/瓶</v>
          </cell>
          <cell r="F13213" t="str">
            <v/>
          </cell>
          <cell r="G13213" t="str">
            <v/>
          </cell>
          <cell r="H13213" t="str">
            <v>瓶</v>
          </cell>
        </row>
        <row r="13214">
          <cell r="B13214" t="str">
            <v>20.X.01.12.0170</v>
          </cell>
          <cell r="C13214" t="str">
            <v>橡塑胶保养喷剂</v>
          </cell>
          <cell r="D13214" t="str">
            <v>化工辅助类</v>
          </cell>
          <cell r="E13214" t="str">
            <v>893221 500ml/瓶</v>
          </cell>
          <cell r="F13214" t="str">
            <v/>
          </cell>
          <cell r="G13214" t="str">
            <v/>
          </cell>
          <cell r="H13214" t="str">
            <v>瓶</v>
          </cell>
        </row>
        <row r="13215">
          <cell r="B13215" t="str">
            <v>20.X.01.12.0171</v>
          </cell>
          <cell r="C13215" t="str">
            <v>触点除湿保护喷剂</v>
          </cell>
          <cell r="D13215" t="str">
            <v>化工辅助类</v>
          </cell>
          <cell r="E13215" t="str">
            <v>89370 500ml/瓶</v>
          </cell>
          <cell r="F13215" t="str">
            <v/>
          </cell>
          <cell r="G13215" t="str">
            <v/>
          </cell>
          <cell r="H13215" t="str">
            <v>瓶</v>
          </cell>
        </row>
        <row r="13216">
          <cell r="B13216" t="str">
            <v>20.X.01.12.0172</v>
          </cell>
          <cell r="C13216" t="str">
            <v>全效金属表面喷剂 富锌喷剂</v>
          </cell>
          <cell r="D13216" t="str">
            <v>化工辅助类</v>
          </cell>
          <cell r="E13216" t="str">
            <v>893114113 400ml/瓶</v>
          </cell>
          <cell r="F13216" t="str">
            <v/>
          </cell>
          <cell r="G13216" t="str">
            <v/>
          </cell>
          <cell r="H13216" t="str">
            <v>瓶</v>
          </cell>
        </row>
        <row r="13217">
          <cell r="B13217" t="str">
            <v>20.X.01.12.0173</v>
          </cell>
          <cell r="C13217" t="str">
            <v>全效金属表面喷剂 亮新喷剂</v>
          </cell>
          <cell r="D13217" t="str">
            <v>化工辅助类</v>
          </cell>
          <cell r="E13217" t="str">
            <v>893114114 400ml/瓶</v>
          </cell>
          <cell r="F13217" t="str">
            <v/>
          </cell>
          <cell r="G13217" t="str">
            <v/>
          </cell>
          <cell r="H13217" t="str">
            <v>瓶</v>
          </cell>
        </row>
        <row r="13218">
          <cell r="B13218" t="str">
            <v>20.X.01.12.0174</v>
          </cell>
          <cell r="C13218" t="str">
            <v>全效金属表面喷剂 亚光铝喷剂</v>
          </cell>
          <cell r="D13218" t="str">
            <v>化工辅助类</v>
          </cell>
          <cell r="E13218" t="str">
            <v>893114115 400ml/瓶</v>
          </cell>
          <cell r="F13218" t="str">
            <v/>
          </cell>
          <cell r="G13218" t="str">
            <v/>
          </cell>
          <cell r="H13218" t="str">
            <v>瓶</v>
          </cell>
        </row>
        <row r="13219">
          <cell r="B13219" t="str">
            <v>20.X.01.12.0175</v>
          </cell>
          <cell r="C13219" t="str">
            <v>全效金属表面喷剂  不锈钢喷剂</v>
          </cell>
          <cell r="D13219" t="str">
            <v>化工辅助类</v>
          </cell>
          <cell r="E13219" t="str">
            <v>893114116 400ml/瓶</v>
          </cell>
          <cell r="F13219" t="str">
            <v/>
          </cell>
          <cell r="G13219" t="str">
            <v/>
          </cell>
          <cell r="H13219" t="str">
            <v>瓶</v>
          </cell>
        </row>
        <row r="13220">
          <cell r="B13220" t="str">
            <v>20.X.01.12.0176</v>
          </cell>
          <cell r="C13220" t="str">
            <v>全效金属表面喷剂 黄铜喷剂</v>
          </cell>
          <cell r="D13220" t="str">
            <v>化工辅助类</v>
          </cell>
          <cell r="E13220" t="str">
            <v>893114117 400ml/瓶</v>
          </cell>
          <cell r="F13220" t="str">
            <v/>
          </cell>
          <cell r="G13220" t="str">
            <v/>
          </cell>
          <cell r="H13220" t="str">
            <v>瓶</v>
          </cell>
        </row>
        <row r="13221">
          <cell r="B13221" t="str">
            <v>20.X.01.12.0177</v>
          </cell>
          <cell r="C13221" t="str">
            <v>全效金属表面喷剂  铜喷剂</v>
          </cell>
          <cell r="D13221" t="str">
            <v>化工辅助类</v>
          </cell>
          <cell r="E13221" t="str">
            <v>893114118 400ml/瓶</v>
          </cell>
          <cell r="F13221" t="str">
            <v/>
          </cell>
          <cell r="G13221" t="str">
            <v/>
          </cell>
          <cell r="H13221" t="str">
            <v>瓶</v>
          </cell>
        </row>
        <row r="13222">
          <cell r="B13222" t="str">
            <v>20.X.01.12.0178</v>
          </cell>
          <cell r="C13222" t="str">
            <v>全效金属表面喷剂  高亮铝银喷剂</v>
          </cell>
          <cell r="D13222" t="str">
            <v>化工辅助类</v>
          </cell>
          <cell r="E13222" t="str">
            <v>893114119 400ml/瓶</v>
          </cell>
          <cell r="F13222" t="str">
            <v/>
          </cell>
          <cell r="G13222" t="str">
            <v/>
          </cell>
          <cell r="H13222" t="str">
            <v>瓶</v>
          </cell>
        </row>
        <row r="13223">
          <cell r="B13223" t="str">
            <v>20.X.01.12.0179</v>
          </cell>
          <cell r="C13223" t="str">
            <v>清洁剂</v>
          </cell>
          <cell r="D13223" t="str">
            <v>化工辅助类</v>
          </cell>
          <cell r="E13223" t="str">
            <v>快干型精密电器清洗剂 440ML/瓶</v>
          </cell>
          <cell r="F13223" t="str">
            <v/>
          </cell>
          <cell r="G13223" t="str">
            <v/>
          </cell>
          <cell r="H13223" t="str">
            <v>瓶</v>
          </cell>
        </row>
        <row r="13224">
          <cell r="B13224" t="str">
            <v>20.X.01.12.0180</v>
          </cell>
          <cell r="C13224" t="str">
            <v>除冰雪喷剂</v>
          </cell>
          <cell r="D13224" t="str">
            <v>化工辅助类</v>
          </cell>
          <cell r="E13224" t="str">
            <v>CRC5346  453g/支</v>
          </cell>
          <cell r="F13224" t="str">
            <v/>
          </cell>
          <cell r="G13224" t="str">
            <v/>
          </cell>
          <cell r="H13224" t="str">
            <v>支</v>
          </cell>
        </row>
        <row r="13225">
          <cell r="B13225" t="str">
            <v>20.X.01.12.0181</v>
          </cell>
          <cell r="C13225" t="str">
            <v>压缩空气清洁剂 除尘喷剂</v>
          </cell>
          <cell r="D13225" t="str">
            <v>化工辅助类</v>
          </cell>
          <cell r="E13225" t="str">
            <v>CRC DUSTER（14085）227g/支</v>
          </cell>
          <cell r="F13225" t="str">
            <v/>
          </cell>
          <cell r="G13225" t="str">
            <v/>
          </cell>
          <cell r="H13225" t="str">
            <v>支</v>
          </cell>
        </row>
        <row r="13226">
          <cell r="B13226" t="str">
            <v>20.X.01.12.0182</v>
          </cell>
          <cell r="C13226" t="str">
            <v>多功能保护蜡</v>
          </cell>
          <cell r="D13226" t="str">
            <v>化工辅助类</v>
          </cell>
          <cell r="E13226" t="str">
            <v>500ml/瓶</v>
          </cell>
          <cell r="F13226" t="str">
            <v/>
          </cell>
          <cell r="G13226" t="str">
            <v/>
          </cell>
          <cell r="H13226" t="str">
            <v>瓶</v>
          </cell>
        </row>
        <row r="13227">
          <cell r="B13227" t="str">
            <v>20.X.01.12.0183</v>
          </cell>
          <cell r="C13227" t="str">
            <v>金属清洗剂</v>
          </cell>
          <cell r="D13227" t="str">
            <v>化工辅助类</v>
          </cell>
          <cell r="E13227" t="str">
            <v>粉状金属清洗剂 1kg/瓶</v>
          </cell>
          <cell r="F13227" t="str">
            <v/>
          </cell>
          <cell r="G13227" t="str">
            <v/>
          </cell>
          <cell r="H13227" t="str">
            <v>瓶</v>
          </cell>
        </row>
        <row r="13228">
          <cell r="B13228" t="str">
            <v>20.X.01.12.0184</v>
          </cell>
          <cell r="C13228" t="str">
            <v>金属清洗剂</v>
          </cell>
          <cell r="D13228" t="str">
            <v>化工辅助类</v>
          </cell>
          <cell r="E13228" t="str">
            <v>粉状 500G\包</v>
          </cell>
          <cell r="F13228" t="str">
            <v/>
          </cell>
          <cell r="G13228" t="str">
            <v/>
          </cell>
          <cell r="H13228" t="str">
            <v>包</v>
          </cell>
        </row>
        <row r="13229">
          <cell r="B13229" t="str">
            <v>20.X.01.12.0185</v>
          </cell>
          <cell r="C13229" t="str">
            <v>干燥剂</v>
          </cell>
          <cell r="D13229" t="str">
            <v>化工辅助类</v>
          </cell>
          <cell r="E13229" t="str">
            <v>硅胶100g/包</v>
          </cell>
          <cell r="F13229" t="str">
            <v/>
          </cell>
          <cell r="G13229" t="str">
            <v/>
          </cell>
          <cell r="H13229" t="str">
            <v>包</v>
          </cell>
        </row>
        <row r="13230">
          <cell r="B13230" t="str">
            <v>20.X.01.12.0186</v>
          </cell>
          <cell r="C13230" t="str">
            <v>干燥剂</v>
          </cell>
          <cell r="D13230" t="str">
            <v>化工辅助类</v>
          </cell>
          <cell r="E13230" t="str">
            <v>RS601-041，硅胶，10克/袋，欧时</v>
          </cell>
          <cell r="F13230" t="str">
            <v/>
          </cell>
          <cell r="G13230" t="str">
            <v/>
          </cell>
          <cell r="H13230" t="str">
            <v>包</v>
          </cell>
        </row>
        <row r="13231">
          <cell r="B13231" t="str">
            <v>20.X.01.12.0187</v>
          </cell>
          <cell r="C13231" t="str">
            <v>干燥剂</v>
          </cell>
          <cell r="D13231" t="str">
            <v>化工辅助类</v>
          </cell>
          <cell r="E13231" t="str">
            <v>RS601-057   50g/包</v>
          </cell>
          <cell r="F13231" t="str">
            <v/>
          </cell>
          <cell r="G13231" t="str">
            <v/>
          </cell>
          <cell r="H13231" t="str">
            <v>包</v>
          </cell>
        </row>
        <row r="13232">
          <cell r="B13232" t="str">
            <v>20.X.01.12.0188</v>
          </cell>
          <cell r="C13232" t="str">
            <v>电器类产品专用防潮剂</v>
          </cell>
          <cell r="D13232" t="str">
            <v>化工辅助类</v>
          </cell>
          <cell r="E13232" t="str">
            <v>15-12AG120-001，15g/袋</v>
          </cell>
          <cell r="F13232" t="str">
            <v/>
          </cell>
          <cell r="G13232" t="str">
            <v/>
          </cell>
          <cell r="H13232" t="str">
            <v>包</v>
          </cell>
        </row>
        <row r="13233">
          <cell r="B13233" t="str">
            <v>20.X.01.12.0189</v>
          </cell>
          <cell r="C13233" t="str">
            <v>电器类产品专用防潮剂</v>
          </cell>
          <cell r="D13233" t="str">
            <v>化工辅助类</v>
          </cell>
          <cell r="E13233" t="str">
            <v>50g/袋</v>
          </cell>
          <cell r="F13233" t="str">
            <v/>
          </cell>
          <cell r="G13233" t="str">
            <v/>
          </cell>
          <cell r="H13233" t="str">
            <v>包</v>
          </cell>
        </row>
        <row r="13234">
          <cell r="B13234" t="str">
            <v>20.X.01.12.0190</v>
          </cell>
          <cell r="C13234" t="str">
            <v>电器类产品专用防潮剂</v>
          </cell>
          <cell r="D13234" t="str">
            <v>化工辅助类</v>
          </cell>
          <cell r="E13234" t="str">
            <v>100g/袋</v>
          </cell>
          <cell r="F13234" t="str">
            <v/>
          </cell>
          <cell r="G13234" t="str">
            <v/>
          </cell>
          <cell r="H13234" t="str">
            <v>袋</v>
          </cell>
        </row>
        <row r="13235">
          <cell r="B13235" t="str">
            <v>20.X.01.12.0196</v>
          </cell>
          <cell r="C13235" t="str">
            <v>制冷剂</v>
          </cell>
          <cell r="D13235" t="str">
            <v>化工辅助类</v>
          </cell>
          <cell r="E13235" t="str">
            <v>R22，13.6公斤/罐</v>
          </cell>
          <cell r="F13235" t="str">
            <v/>
          </cell>
          <cell r="G13235" t="str">
            <v/>
          </cell>
          <cell r="H13235" t="str">
            <v>罐</v>
          </cell>
        </row>
        <row r="13236">
          <cell r="B13236" t="str">
            <v>20.X.01.12.0198</v>
          </cell>
          <cell r="C13236" t="str">
            <v>杜邦制冷剂</v>
          </cell>
          <cell r="D13236" t="str">
            <v>化工辅助类</v>
          </cell>
          <cell r="E13236" t="str">
            <v>R22 22.7KG</v>
          </cell>
          <cell r="F13236" t="str">
            <v/>
          </cell>
          <cell r="G13236" t="str">
            <v/>
          </cell>
          <cell r="H13236" t="str">
            <v>罐</v>
          </cell>
        </row>
        <row r="13237">
          <cell r="B13237" t="str">
            <v>20.X.01.12.0199</v>
          </cell>
          <cell r="C13237" t="str">
            <v>pvc胶水</v>
          </cell>
          <cell r="D13237" t="str">
            <v>化工辅助类</v>
          </cell>
          <cell r="E13237" t="str">
            <v>1.5KG</v>
          </cell>
          <cell r="F13237" t="str">
            <v/>
          </cell>
          <cell r="G13237" t="str">
            <v/>
          </cell>
          <cell r="H13237" t="str">
            <v>罐</v>
          </cell>
        </row>
        <row r="13238">
          <cell r="B13238" t="str">
            <v>20.X.01.12.0201</v>
          </cell>
          <cell r="C13238" t="str">
            <v>腻子粉</v>
          </cell>
          <cell r="D13238" t="str">
            <v>化工辅助类</v>
          </cell>
          <cell r="E13238" t="str">
            <v>20kg</v>
          </cell>
          <cell r="F13238" t="str">
            <v/>
          </cell>
          <cell r="G13238" t="str">
            <v/>
          </cell>
          <cell r="H13238" t="str">
            <v>桶</v>
          </cell>
        </row>
        <row r="13239">
          <cell r="B13239" t="str">
            <v>20.X.01.12.0202</v>
          </cell>
          <cell r="C13239" t="str">
            <v>白色乳胶漆</v>
          </cell>
          <cell r="D13239" t="str">
            <v>化工辅助类</v>
          </cell>
          <cell r="E13239" t="str">
            <v>白色 5L/桶</v>
          </cell>
          <cell r="F13239" t="str">
            <v/>
          </cell>
          <cell r="G13239" t="str">
            <v/>
          </cell>
          <cell r="H13239" t="str">
            <v>桶</v>
          </cell>
        </row>
        <row r="13240">
          <cell r="B13240" t="str">
            <v>20.X.01.12.0203</v>
          </cell>
          <cell r="C13240" t="str">
            <v>铝热焊剂</v>
          </cell>
          <cell r="D13240" t="str">
            <v>化工辅助类</v>
          </cell>
          <cell r="E13240" t="str">
            <v>U75V(内含：砂锅，砂型、焊剂、高温火柴、封箱砂）</v>
          </cell>
          <cell r="F13240" t="str">
            <v/>
          </cell>
          <cell r="G13240" t="str">
            <v/>
          </cell>
          <cell r="H13240" t="str">
            <v>套</v>
          </cell>
        </row>
        <row r="13241">
          <cell r="B13241" t="str">
            <v>20.X.01.12.0204</v>
          </cell>
          <cell r="C13241" t="str">
            <v>道康宁732</v>
          </cell>
          <cell r="D13241" t="str">
            <v>化工辅助类</v>
          </cell>
          <cell r="E13241" t="str">
            <v>300ml/支</v>
          </cell>
          <cell r="F13241" t="str">
            <v/>
          </cell>
          <cell r="G13241" t="str">
            <v/>
          </cell>
          <cell r="H13241" t="str">
            <v>支</v>
          </cell>
        </row>
        <row r="13242">
          <cell r="B13242" t="str">
            <v>20.X.01.12.0205</v>
          </cell>
          <cell r="C13242" t="str">
            <v>发泡剂</v>
          </cell>
          <cell r="D13242" t="str">
            <v>化工辅助类</v>
          </cell>
          <cell r="E13242" t="str">
            <v>750ml/罐</v>
          </cell>
          <cell r="F13242" t="str">
            <v/>
          </cell>
          <cell r="G13242" t="str">
            <v/>
          </cell>
          <cell r="H13242" t="str">
            <v>罐</v>
          </cell>
        </row>
        <row r="13243">
          <cell r="B13243" t="str">
            <v>20.X.01.12.0206</v>
          </cell>
          <cell r="C13243" t="str">
            <v>30MPA压缩空气瓶</v>
          </cell>
          <cell r="D13243" t="str">
            <v>化工辅助类</v>
          </cell>
          <cell r="E13243" t="str">
            <v>6.8L/瓶 E-PAK68E用</v>
          </cell>
          <cell r="F13243" t="str">
            <v/>
          </cell>
          <cell r="G13243" t="str">
            <v/>
          </cell>
          <cell r="H13243" t="str">
            <v>瓶</v>
          </cell>
        </row>
        <row r="13244">
          <cell r="B13244" t="str">
            <v>20.X.01.12.0208</v>
          </cell>
          <cell r="C13244" t="str">
            <v>白色内墙漆</v>
          </cell>
          <cell r="D13244" t="str">
            <v>化工辅助类</v>
          </cell>
          <cell r="E13244" t="str">
            <v>25KG/桶</v>
          </cell>
          <cell r="F13244" t="str">
            <v/>
          </cell>
          <cell r="G13244" t="str">
            <v/>
          </cell>
          <cell r="H13244" t="str">
            <v>桶</v>
          </cell>
        </row>
        <row r="13245">
          <cell r="B13245" t="str">
            <v>20.X.01.12.0209</v>
          </cell>
          <cell r="C13245" t="str">
            <v>铝热焊剂</v>
          </cell>
          <cell r="D13245" t="str">
            <v>化工辅助类</v>
          </cell>
          <cell r="E13245" t="str">
            <v>U71Mn（内含：砂锅、砂型、焊剂、高温火柴、封箱砂）</v>
          </cell>
          <cell r="F13245" t="str">
            <v/>
          </cell>
          <cell r="G13245" t="str">
            <v/>
          </cell>
          <cell r="H13245" t="str">
            <v>套</v>
          </cell>
        </row>
        <row r="13246">
          <cell r="B13246" t="str">
            <v>20.X.01.12.0210</v>
          </cell>
          <cell r="C13246" t="str">
            <v>压缩空气清洁剂</v>
          </cell>
          <cell r="D13246" t="str">
            <v>化工辅助类</v>
          </cell>
          <cell r="E13246" t="str">
            <v>14085 227g/支 12支/箱</v>
          </cell>
          <cell r="F13246" t="str">
            <v/>
          </cell>
          <cell r="G13246" t="str">
            <v/>
          </cell>
          <cell r="H13246" t="str">
            <v>箱</v>
          </cell>
        </row>
        <row r="13247">
          <cell r="B13247" t="str">
            <v>20.X.01.12.0211</v>
          </cell>
          <cell r="C13247" t="str">
            <v>PH试纸</v>
          </cell>
          <cell r="D13247" t="str">
            <v>化工辅助类</v>
          </cell>
          <cell r="E13247" t="str">
            <v>1-14 广泛试纸 百张/包</v>
          </cell>
          <cell r="F13247" t="str">
            <v/>
          </cell>
          <cell r="G13247" t="str">
            <v/>
          </cell>
          <cell r="H13247" t="str">
            <v>包</v>
          </cell>
        </row>
        <row r="13248">
          <cell r="B13248" t="str">
            <v>20.X.01.12.0214</v>
          </cell>
          <cell r="C13248" t="str">
            <v>清洗剂/重油污</v>
          </cell>
          <cell r="D13248" t="str">
            <v>化工辅助类</v>
          </cell>
          <cell r="E13248" t="str">
            <v>喷雾型</v>
          </cell>
          <cell r="F13248" t="str">
            <v/>
          </cell>
          <cell r="G13248" t="str">
            <v/>
          </cell>
          <cell r="H13248" t="str">
            <v>盎司</v>
          </cell>
        </row>
        <row r="13249">
          <cell r="B13249" t="str">
            <v>20.X.01.12.0216</v>
          </cell>
          <cell r="C13249" t="str">
            <v>703胶水</v>
          </cell>
          <cell r="D13249" t="str">
            <v>化工辅助类</v>
          </cell>
          <cell r="E13249" t="str">
            <v>50g</v>
          </cell>
          <cell r="F13249" t="str">
            <v/>
          </cell>
          <cell r="G13249" t="str">
            <v/>
          </cell>
          <cell r="H13249" t="str">
            <v>盒</v>
          </cell>
        </row>
        <row r="13250">
          <cell r="B13250" t="str">
            <v>20.X.01.12.0217</v>
          </cell>
          <cell r="C13250" t="str">
            <v>软化水专用盐</v>
          </cell>
          <cell r="D13250" t="str">
            <v>化工辅助类</v>
          </cell>
          <cell r="E13250" t="str">
            <v>25公斤/袋</v>
          </cell>
          <cell r="F13250" t="str">
            <v/>
          </cell>
          <cell r="G13250" t="str">
            <v/>
          </cell>
          <cell r="H13250" t="str">
            <v>袋</v>
          </cell>
        </row>
        <row r="13251">
          <cell r="B13251" t="str">
            <v>20.X.01.12.0218</v>
          </cell>
          <cell r="C13251" t="str">
            <v>活性炭干燥剂</v>
          </cell>
          <cell r="D13251" t="str">
            <v>化工辅助类</v>
          </cell>
          <cell r="E13251" t="str">
            <v>400g</v>
          </cell>
          <cell r="F13251" t="str">
            <v/>
          </cell>
          <cell r="G13251" t="str">
            <v/>
          </cell>
          <cell r="H13251" t="str">
            <v>袋</v>
          </cell>
        </row>
        <row r="13252">
          <cell r="B13252" t="str">
            <v>20.X.01.12.0220</v>
          </cell>
          <cell r="C13252" t="str">
            <v>制冷剂</v>
          </cell>
          <cell r="D13252" t="str">
            <v>化工辅助类</v>
          </cell>
          <cell r="E13252" t="str">
            <v>R407C 净重10KG/瓶</v>
          </cell>
          <cell r="F13252" t="str">
            <v/>
          </cell>
          <cell r="G13252" t="str">
            <v/>
          </cell>
          <cell r="H13252" t="str">
            <v>瓶</v>
          </cell>
        </row>
        <row r="13253">
          <cell r="B13253" t="str">
            <v>20.X.01.12.0221</v>
          </cell>
          <cell r="C13253" t="str">
            <v>pvc胶</v>
          </cell>
          <cell r="D13253" t="str">
            <v>化工辅助类</v>
          </cell>
          <cell r="E13253" t="str">
            <v>500g/瓶</v>
          </cell>
          <cell r="F13253" t="str">
            <v/>
          </cell>
          <cell r="G13253" t="str">
            <v/>
          </cell>
          <cell r="H13253" t="str">
            <v>瓶</v>
          </cell>
        </row>
        <row r="13254">
          <cell r="B13254" t="str">
            <v>20.X.01.12.0222</v>
          </cell>
          <cell r="C13254" t="str">
            <v>防水密封胶</v>
          </cell>
          <cell r="D13254" t="str">
            <v>化工辅助类</v>
          </cell>
          <cell r="E13254" t="str">
            <v>KE-45-T 300ml/支</v>
          </cell>
          <cell r="F13254" t="str">
            <v/>
          </cell>
          <cell r="G13254" t="str">
            <v/>
          </cell>
          <cell r="H13254" t="str">
            <v>支</v>
          </cell>
        </row>
        <row r="13255">
          <cell r="B13255" t="str">
            <v>20.X.01.12.0223</v>
          </cell>
          <cell r="C13255" t="str">
            <v>乙酸异戊脂（香蕉水）</v>
          </cell>
          <cell r="D13255" t="str">
            <v>化工辅助类</v>
          </cell>
          <cell r="E13255" t="str">
            <v>AR 500ml</v>
          </cell>
          <cell r="F13255" t="str">
            <v/>
          </cell>
          <cell r="G13255" t="str">
            <v/>
          </cell>
          <cell r="H13255" t="str">
            <v>瓶</v>
          </cell>
        </row>
        <row r="13256">
          <cell r="B13256" t="str">
            <v>20.X.01.12.0224</v>
          </cell>
          <cell r="C13256" t="str">
            <v>蒸馏水</v>
          </cell>
          <cell r="D13256" t="str">
            <v>化工辅助类</v>
          </cell>
          <cell r="E13256" t="str">
            <v>4L/瓶</v>
          </cell>
          <cell r="F13256" t="str">
            <v/>
          </cell>
          <cell r="G13256" t="str">
            <v/>
          </cell>
          <cell r="H13256" t="str">
            <v>瓶</v>
          </cell>
        </row>
        <row r="13257">
          <cell r="B13257" t="str">
            <v>20.X.01.12.0225</v>
          </cell>
          <cell r="C13257" t="str">
            <v>蒸馏水</v>
          </cell>
          <cell r="D13257" t="str">
            <v>化工辅助类</v>
          </cell>
          <cell r="E13257" t="str">
            <v>25L/桶</v>
          </cell>
          <cell r="F13257" t="str">
            <v/>
          </cell>
          <cell r="G13257" t="str">
            <v/>
          </cell>
          <cell r="H13257" t="str">
            <v>桶</v>
          </cell>
        </row>
        <row r="13258">
          <cell r="B13258" t="str">
            <v>20.X.01.12.0226</v>
          </cell>
          <cell r="C13258" t="str">
            <v>AB胶</v>
          </cell>
          <cell r="D13258" t="str">
            <v>化工辅助类</v>
          </cell>
          <cell r="E13258" t="str">
            <v>20g/套</v>
          </cell>
          <cell r="F13258" t="str">
            <v/>
          </cell>
          <cell r="G13258" t="str">
            <v/>
          </cell>
          <cell r="H13258" t="str">
            <v>套</v>
          </cell>
        </row>
        <row r="13259">
          <cell r="B13259" t="str">
            <v>20.X.01.12.0227</v>
          </cell>
          <cell r="C13259" t="str">
            <v>pvc胶</v>
          </cell>
          <cell r="D13259" t="str">
            <v>化工辅助类</v>
          </cell>
          <cell r="E13259" t="str">
            <v>（排水型）</v>
          </cell>
          <cell r="F13259" t="str">
            <v/>
          </cell>
          <cell r="G13259" t="str">
            <v/>
          </cell>
          <cell r="H13259" t="str">
            <v>支</v>
          </cell>
        </row>
        <row r="13260">
          <cell r="B13260" t="str">
            <v>20.X.01.12.0228</v>
          </cell>
          <cell r="C13260" t="str">
            <v>散热硅脂</v>
          </cell>
          <cell r="D13260" t="str">
            <v>化工辅助类</v>
          </cell>
          <cell r="E13260" t="str">
            <v>X-23-7783D，1Kg /罐</v>
          </cell>
          <cell r="F13260" t="str">
            <v/>
          </cell>
          <cell r="G13260" t="str">
            <v/>
          </cell>
          <cell r="H13260" t="str">
            <v>罐</v>
          </cell>
        </row>
        <row r="13261">
          <cell r="B13261" t="str">
            <v>20.X.01.12.0229</v>
          </cell>
          <cell r="C13261" t="str">
            <v>散热硅脂</v>
          </cell>
          <cell r="D13261" t="str">
            <v>化工辅助类</v>
          </cell>
          <cell r="E13261" t="str">
            <v>TC-5026，1Kg /罐</v>
          </cell>
          <cell r="F13261" t="str">
            <v/>
          </cell>
          <cell r="G13261" t="str">
            <v/>
          </cell>
          <cell r="H13261" t="str">
            <v>罐</v>
          </cell>
        </row>
        <row r="13262">
          <cell r="B13262" t="str">
            <v>20.X.01.12.0231</v>
          </cell>
          <cell r="C13262" t="str">
            <v>瞬干胶 快干胶</v>
          </cell>
          <cell r="D13262" t="str">
            <v>化工辅助类</v>
          </cell>
          <cell r="E13262" t="str">
            <v>20g/支</v>
          </cell>
          <cell r="F13262" t="str">
            <v/>
          </cell>
          <cell r="G13262" t="str">
            <v/>
          </cell>
          <cell r="H13262" t="str">
            <v>支</v>
          </cell>
        </row>
        <row r="13263">
          <cell r="B13263" t="str">
            <v>20.X.01.12.0232</v>
          </cell>
          <cell r="C13263" t="str">
            <v>双组份环氧树脂胶</v>
          </cell>
          <cell r="D13263" t="str">
            <v>化工辅助类</v>
          </cell>
          <cell r="E13263" t="str">
            <v>1.5kg/组</v>
          </cell>
          <cell r="F13263" t="str">
            <v/>
          </cell>
          <cell r="G13263" t="str">
            <v/>
          </cell>
          <cell r="H13263" t="str">
            <v>支</v>
          </cell>
        </row>
        <row r="13264">
          <cell r="B13264" t="str">
            <v>20.X.01.12.0233</v>
          </cell>
          <cell r="C13264" t="str">
            <v>Araldite胶水</v>
          </cell>
          <cell r="D13264" t="str">
            <v>化工辅助类</v>
          </cell>
          <cell r="E13264" t="str">
            <v>2015 400ml/瓶</v>
          </cell>
          <cell r="F13264" t="str">
            <v/>
          </cell>
          <cell r="G13264" t="str">
            <v/>
          </cell>
          <cell r="H13264" t="str">
            <v>瓶</v>
          </cell>
        </row>
        <row r="13265">
          <cell r="B13265" t="str">
            <v>20.X.01.12.0234</v>
          </cell>
          <cell r="C13265" t="str">
            <v>管螺纹密封胶</v>
          </cell>
          <cell r="D13265" t="str">
            <v>化工辅助类</v>
          </cell>
          <cell r="E13265" t="str">
            <v>572 50ml/支</v>
          </cell>
          <cell r="F13265" t="str">
            <v/>
          </cell>
          <cell r="G13265" t="str">
            <v/>
          </cell>
          <cell r="H13265" t="str">
            <v>支</v>
          </cell>
        </row>
        <row r="13266">
          <cell r="B13266" t="str">
            <v>20.X.01.12.0235</v>
          </cell>
          <cell r="C13266" t="str">
            <v>反差增强剂</v>
          </cell>
          <cell r="D13266" t="str">
            <v>化工辅助类</v>
          </cell>
          <cell r="E13266" t="str">
            <v>ZT-MRA 500ml/瓶</v>
          </cell>
          <cell r="F13266" t="str">
            <v/>
          </cell>
          <cell r="G13266" t="str">
            <v/>
          </cell>
          <cell r="H13266" t="str">
            <v>瓶</v>
          </cell>
        </row>
        <row r="13267">
          <cell r="B13267" t="str">
            <v>20.X.01.12.0236</v>
          </cell>
          <cell r="C13267" t="str">
            <v>黑磁悬液</v>
          </cell>
          <cell r="D13267" t="str">
            <v>化工辅助类</v>
          </cell>
          <cell r="E13267" t="str">
            <v>ZT-CXY</v>
          </cell>
          <cell r="F13267" t="str">
            <v/>
          </cell>
          <cell r="G13267" t="str">
            <v/>
          </cell>
          <cell r="H13267" t="str">
            <v>瓶</v>
          </cell>
        </row>
        <row r="13268">
          <cell r="B13268" t="str">
            <v>20.X.01.12.0237</v>
          </cell>
          <cell r="C13268" t="str">
            <v>渗透着色探伤剂</v>
          </cell>
          <cell r="D13268" t="str">
            <v>化工辅助类</v>
          </cell>
          <cell r="E13268" t="str">
            <v>DPT-5,全套6瓶</v>
          </cell>
          <cell r="F13268" t="str">
            <v/>
          </cell>
          <cell r="G13268" t="str">
            <v/>
          </cell>
          <cell r="H13268" t="str">
            <v>套</v>
          </cell>
        </row>
        <row r="13269">
          <cell r="B13269" t="str">
            <v>20.X.01.12.0238</v>
          </cell>
          <cell r="C13269" t="str">
            <v>润滑剂</v>
          </cell>
          <cell r="D13269" t="str">
            <v>化工辅助类</v>
          </cell>
          <cell r="E13269" t="str">
            <v>ZINKY 101A</v>
          </cell>
          <cell r="F13269" t="str">
            <v/>
          </cell>
          <cell r="G13269" t="str">
            <v/>
          </cell>
          <cell r="H13269" t="str">
            <v>桶</v>
          </cell>
        </row>
        <row r="13270">
          <cell r="B13270" t="str">
            <v>20.X.01.12.0239</v>
          </cell>
          <cell r="C13270" t="str">
            <v>密封胶</v>
          </cell>
          <cell r="D13270" t="str">
            <v>化工辅助类</v>
          </cell>
          <cell r="E13270" t="str">
            <v>THREE BOND1215</v>
          </cell>
          <cell r="F13270" t="str">
            <v/>
          </cell>
          <cell r="G13270" t="str">
            <v/>
          </cell>
          <cell r="H13270" t="str">
            <v>支</v>
          </cell>
        </row>
        <row r="13271">
          <cell r="B13271" t="str">
            <v>20.X.01.12.0240</v>
          </cell>
          <cell r="C13271" t="str">
            <v>粘接剂</v>
          </cell>
          <cell r="D13271" t="str">
            <v>化工辅助类</v>
          </cell>
          <cell r="E13271" t="str">
            <v>Ultrafast 黑色 600ml/支</v>
          </cell>
          <cell r="F13271" t="str">
            <v/>
          </cell>
          <cell r="G13271" t="str">
            <v/>
          </cell>
          <cell r="H13271" t="str">
            <v>支</v>
          </cell>
        </row>
        <row r="13272">
          <cell r="B13272" t="str">
            <v>20.X.01.12.0241</v>
          </cell>
          <cell r="C13272" t="str">
            <v>粘合剂</v>
          </cell>
          <cell r="D13272" t="str">
            <v>化工辅助类</v>
          </cell>
          <cell r="E13272" t="str">
            <v>8008 透明色 135ml/支</v>
          </cell>
          <cell r="F13272" t="str">
            <v/>
          </cell>
          <cell r="G13272" t="str">
            <v/>
          </cell>
          <cell r="H13272" t="str">
            <v>支</v>
          </cell>
        </row>
        <row r="13273">
          <cell r="B13273" t="str">
            <v>20.X.01.12.0242</v>
          </cell>
          <cell r="C13273" t="str">
            <v>硅胶通用液态垫圈</v>
          </cell>
          <cell r="D13273" t="str">
            <v>化工辅助类</v>
          </cell>
          <cell r="E13273" t="str">
            <v>TB1215 250g/支</v>
          </cell>
          <cell r="F13273" t="str">
            <v/>
          </cell>
          <cell r="G13273" t="str">
            <v/>
          </cell>
          <cell r="H13273" t="str">
            <v>支</v>
          </cell>
        </row>
        <row r="13274">
          <cell r="B13274" t="str">
            <v>20.X.01.12.0243</v>
          </cell>
          <cell r="C13274" t="str">
            <v>液态密封胶</v>
          </cell>
          <cell r="D13274" t="str">
            <v>化工辅助类</v>
          </cell>
          <cell r="E13274" t="str">
            <v>ThreeBond1121 200g/支</v>
          </cell>
          <cell r="F13274" t="str">
            <v/>
          </cell>
          <cell r="G13274" t="str">
            <v/>
          </cell>
          <cell r="H13274" t="str">
            <v>支</v>
          </cell>
        </row>
        <row r="13275">
          <cell r="B13275" t="str">
            <v>20.X.01.12.0244</v>
          </cell>
          <cell r="C13275" t="str">
            <v>碳化水素清洁剂</v>
          </cell>
          <cell r="D13275" t="str">
            <v>化工辅助类</v>
          </cell>
          <cell r="E13275" t="str">
            <v>碳化水素清洁剂，20L/桶</v>
          </cell>
          <cell r="F13275" t="str">
            <v/>
          </cell>
          <cell r="G13275" t="str">
            <v/>
          </cell>
          <cell r="H13275" t="str">
            <v>桶</v>
          </cell>
        </row>
        <row r="13276">
          <cell r="B13276" t="str">
            <v>20.X.01.12.0245</v>
          </cell>
          <cell r="C13276" t="str">
            <v>密封胶</v>
          </cell>
          <cell r="D13276" t="str">
            <v>化工辅助类</v>
          </cell>
          <cell r="E13276" t="str">
            <v>ThreeBond1305B 50g/支</v>
          </cell>
          <cell r="F13276" t="str">
            <v/>
          </cell>
          <cell r="G13276" t="str">
            <v/>
          </cell>
          <cell r="H13276" t="str">
            <v>支</v>
          </cell>
        </row>
        <row r="13277">
          <cell r="B13277" t="str">
            <v>20.X.01.12.0246</v>
          </cell>
          <cell r="C13277" t="str">
            <v>垫片密封胶N25</v>
          </cell>
          <cell r="D13277" t="str">
            <v>化工辅助类</v>
          </cell>
          <cell r="E13277" t="str">
            <v>16kg/桶</v>
          </cell>
          <cell r="F13277" t="str">
            <v/>
          </cell>
          <cell r="G13277" t="str">
            <v/>
          </cell>
          <cell r="H13277" t="str">
            <v>桶</v>
          </cell>
        </row>
        <row r="13278">
          <cell r="B13278" t="str">
            <v>20.X.01.12.0247</v>
          </cell>
          <cell r="C13278" t="str">
            <v>液态垫圈密封胶</v>
          </cell>
          <cell r="D13278" t="str">
            <v>化工辅助类</v>
          </cell>
          <cell r="E13278" t="str">
            <v>1107D 1kg/桶</v>
          </cell>
          <cell r="F13278" t="str">
            <v/>
          </cell>
          <cell r="G13278" t="str">
            <v/>
          </cell>
          <cell r="H13278" t="str">
            <v>桶</v>
          </cell>
        </row>
        <row r="13279">
          <cell r="B13279" t="str">
            <v>20.X.01.12.0248</v>
          </cell>
          <cell r="C13279" t="str">
            <v>弹性万能粘合胶</v>
          </cell>
          <cell r="D13279" t="str">
            <v>化工辅助类</v>
          </cell>
          <cell r="E13279" t="str">
            <v>1501 150ml/支</v>
          </cell>
          <cell r="F13279" t="str">
            <v/>
          </cell>
          <cell r="G13279" t="str">
            <v/>
          </cell>
          <cell r="H13279" t="str">
            <v>支</v>
          </cell>
        </row>
        <row r="13280">
          <cell r="B13280" t="str">
            <v>20.X.01.12.0249</v>
          </cell>
          <cell r="C13280" t="str">
            <v>DENSIC/C#1000与电动油阀混合物</v>
          </cell>
          <cell r="D13280" t="str">
            <v>化工辅助类</v>
          </cell>
          <cell r="E13280" t="str">
            <v>金刚砂（碳化硅）（昭和电工 DENSIC/C#1000与电动油阀混合物），20L/桶</v>
          </cell>
          <cell r="F13280" t="str">
            <v/>
          </cell>
          <cell r="G13280" t="str">
            <v/>
          </cell>
          <cell r="H13280" t="str">
            <v>桶</v>
          </cell>
        </row>
        <row r="13281">
          <cell r="B13281" t="str">
            <v>20.X.01.12.0250</v>
          </cell>
          <cell r="C13281" t="str">
            <v>金属研磨液</v>
          </cell>
          <cell r="D13281" t="str">
            <v>化工辅助类</v>
          </cell>
          <cell r="E13281" t="str">
            <v>500g/桶</v>
          </cell>
          <cell r="F13281" t="str">
            <v/>
          </cell>
          <cell r="G13281" t="str">
            <v/>
          </cell>
          <cell r="H13281" t="str">
            <v>桶</v>
          </cell>
        </row>
        <row r="13282">
          <cell r="B13282" t="str">
            <v>20.X.01.12.0251</v>
          </cell>
          <cell r="C13282" t="str">
            <v>防锈润滑剂</v>
          </cell>
          <cell r="D13282" t="str">
            <v>化工辅助类</v>
          </cell>
          <cell r="E13282" t="str">
            <v>500g/桶</v>
          </cell>
          <cell r="F13282" t="str">
            <v/>
          </cell>
          <cell r="G13282" t="str">
            <v/>
          </cell>
          <cell r="H13282" t="str">
            <v>桶</v>
          </cell>
        </row>
        <row r="13283">
          <cell r="B13283" t="str">
            <v>20.X.01.12.0252</v>
          </cell>
          <cell r="C13283" t="str">
            <v>管接头NO.7</v>
          </cell>
          <cell r="D13283" t="str">
            <v>化工辅助类</v>
          </cell>
          <cell r="E13283" t="str">
            <v>牌号：管接头用No.7，2.5kg/桶</v>
          </cell>
          <cell r="F13283" t="str">
            <v/>
          </cell>
          <cell r="G13283" t="str">
            <v/>
          </cell>
          <cell r="H13283" t="str">
            <v>桶</v>
          </cell>
        </row>
        <row r="13284">
          <cell r="B13284" t="str">
            <v>20.X.01.12.0253</v>
          </cell>
          <cell r="C13284" t="str">
            <v>聚氨酯泡沫添缝剂</v>
          </cell>
          <cell r="D13284" t="str">
            <v>化工辅助类</v>
          </cell>
          <cell r="E13284" t="str">
            <v>750ml/支</v>
          </cell>
          <cell r="F13284" t="str">
            <v/>
          </cell>
          <cell r="G13284" t="str">
            <v/>
          </cell>
          <cell r="H13284" t="str">
            <v>支</v>
          </cell>
        </row>
        <row r="13285">
          <cell r="B13285" t="str">
            <v>20.X.01.12.0254</v>
          </cell>
          <cell r="C13285" t="str">
            <v>螺栓紧固剂</v>
          </cell>
          <cell r="D13285" t="str">
            <v>化工辅助类</v>
          </cell>
          <cell r="E13285" t="str">
            <v>ThreeBond1401 1kg/瓶</v>
          </cell>
          <cell r="F13285" t="str">
            <v/>
          </cell>
          <cell r="G13285" t="str">
            <v/>
          </cell>
          <cell r="H13285" t="str">
            <v>瓶</v>
          </cell>
        </row>
        <row r="13286">
          <cell r="B13286" t="str">
            <v>20.X.01.12.0255</v>
          </cell>
          <cell r="C13286" t="str">
            <v>防腐剂</v>
          </cell>
          <cell r="D13286" t="str">
            <v>化工辅助类</v>
          </cell>
          <cell r="E13286" t="str">
            <v>日轻jointS 400</v>
          </cell>
          <cell r="F13286" t="str">
            <v/>
          </cell>
          <cell r="G13286" t="str">
            <v/>
          </cell>
          <cell r="H13286" t="str">
            <v>瓶</v>
          </cell>
        </row>
        <row r="13287">
          <cell r="B13287" t="str">
            <v>20.X.01.12.0256</v>
          </cell>
          <cell r="C13287" t="str">
            <v>甲苯</v>
          </cell>
          <cell r="D13287" t="str">
            <v>化工辅助类</v>
          </cell>
          <cell r="E13287" t="str">
            <v>500mL/桶，PH值为7</v>
          </cell>
          <cell r="F13287" t="str">
            <v/>
          </cell>
          <cell r="G13287" t="str">
            <v/>
          </cell>
          <cell r="H13287" t="str">
            <v>瓶</v>
          </cell>
        </row>
        <row r="13288">
          <cell r="B13288" t="str">
            <v>20.X.01.12.0257</v>
          </cell>
          <cell r="C13288" t="str">
            <v>粉状助焊剂</v>
          </cell>
          <cell r="D13288" t="str">
            <v>化工辅助类</v>
          </cell>
          <cell r="E13288" t="str">
            <v>QJ102</v>
          </cell>
          <cell r="F13288" t="str">
            <v/>
          </cell>
          <cell r="G13288" t="str">
            <v/>
          </cell>
          <cell r="H13288" t="str">
            <v>千克</v>
          </cell>
        </row>
        <row r="13289">
          <cell r="B13289" t="str">
            <v>20.X.01.12.0258</v>
          </cell>
          <cell r="C13289" t="str">
            <v>活性炭吸附剂</v>
          </cell>
          <cell r="D13289" t="str">
            <v>化工辅助类</v>
          </cell>
          <cell r="E13289" t="str">
            <v>500g/盒</v>
          </cell>
          <cell r="F13289" t="str">
            <v/>
          </cell>
          <cell r="G13289" t="str">
            <v/>
          </cell>
          <cell r="H13289" t="str">
            <v>盒</v>
          </cell>
        </row>
        <row r="13290">
          <cell r="B13290" t="str">
            <v>20.X.01.12.0260</v>
          </cell>
          <cell r="C13290" t="str">
            <v>石蜡</v>
          </cell>
          <cell r="D13290" t="str">
            <v>化工辅助类</v>
          </cell>
          <cell r="E13290" t="str">
            <v>52#</v>
          </cell>
          <cell r="F13290" t="str">
            <v/>
          </cell>
          <cell r="G13290" t="str">
            <v/>
          </cell>
          <cell r="H13290" t="str">
            <v>公斤</v>
          </cell>
        </row>
        <row r="13291">
          <cell r="B13291" t="str">
            <v>20.X.01.12.0261</v>
          </cell>
          <cell r="C13291" t="str">
            <v>硫磺</v>
          </cell>
          <cell r="D13291" t="str">
            <v>化工辅助类</v>
          </cell>
          <cell r="E13291" t="str">
            <v>颗粒</v>
          </cell>
          <cell r="F13291" t="str">
            <v/>
          </cell>
          <cell r="G13291" t="str">
            <v/>
          </cell>
          <cell r="H13291" t="str">
            <v>公斤</v>
          </cell>
        </row>
        <row r="13292">
          <cell r="B13292" t="str">
            <v>20.X.01.12.0262</v>
          </cell>
          <cell r="C13292" t="str">
            <v>结构胶</v>
          </cell>
          <cell r="D13292" t="str">
            <v>化工辅助类</v>
          </cell>
          <cell r="E13292" t="str">
            <v>MS939（310mL/支）</v>
          </cell>
          <cell r="F13292" t="str">
            <v/>
          </cell>
          <cell r="G13292" t="str">
            <v/>
          </cell>
          <cell r="H13292" t="str">
            <v>支</v>
          </cell>
        </row>
        <row r="13293">
          <cell r="B13293" t="str">
            <v>20.X.01.12.0263</v>
          </cell>
          <cell r="C13293" t="str">
            <v>底涂（单组份聚氨酯专用清洗剂）</v>
          </cell>
          <cell r="D13293" t="str">
            <v>化工辅助类</v>
          </cell>
          <cell r="E13293" t="str">
            <v>TS1762  250ml/瓶</v>
          </cell>
          <cell r="F13293" t="str">
            <v/>
          </cell>
          <cell r="G13293" t="str">
            <v/>
          </cell>
          <cell r="H13293" t="str">
            <v>支</v>
          </cell>
        </row>
        <row r="13294">
          <cell r="B13294" t="str">
            <v>20.X.01.12.0264</v>
          </cell>
          <cell r="C13294" t="str">
            <v>清洗剂（玻璃粘接专用底剂）</v>
          </cell>
          <cell r="D13294" t="str">
            <v>化工辅助类</v>
          </cell>
          <cell r="E13294" t="str">
            <v>TS1756  500ml/瓶</v>
          </cell>
          <cell r="F13294" t="str">
            <v/>
          </cell>
          <cell r="G13294" t="str">
            <v/>
          </cell>
          <cell r="H13294" t="str">
            <v>支</v>
          </cell>
        </row>
        <row r="13295">
          <cell r="B13295" t="str">
            <v>20.X.01.12.0265</v>
          </cell>
          <cell r="C13295" t="str">
            <v>螺纹密封剂</v>
          </cell>
          <cell r="D13295" t="str">
            <v>化工辅助类</v>
          </cell>
          <cell r="E13295" t="str">
            <v>542，50ml/支</v>
          </cell>
          <cell r="F13295" t="str">
            <v/>
          </cell>
          <cell r="G13295" t="str">
            <v/>
          </cell>
          <cell r="H13295" t="str">
            <v>支</v>
          </cell>
        </row>
        <row r="13296">
          <cell r="B13296" t="str">
            <v>20.X.01.12.0266</v>
          </cell>
          <cell r="C13296" t="str">
            <v>制冷剂</v>
          </cell>
          <cell r="D13296" t="str">
            <v>化工辅助类</v>
          </cell>
          <cell r="E13296" t="str">
            <v>R410A  10kg/罐</v>
          </cell>
          <cell r="F13296" t="str">
            <v/>
          </cell>
          <cell r="G13296" t="str">
            <v/>
          </cell>
          <cell r="H13296" t="str">
            <v>罐</v>
          </cell>
        </row>
        <row r="13297">
          <cell r="B13297" t="str">
            <v>20.X.01.12.0267</v>
          </cell>
          <cell r="C13297" t="str">
            <v>制冷剂</v>
          </cell>
          <cell r="D13297" t="str">
            <v>化工辅助类</v>
          </cell>
          <cell r="E13297" t="str">
            <v>R134A ，13.6公斤/罐</v>
          </cell>
          <cell r="F13297" t="str">
            <v/>
          </cell>
          <cell r="G13297" t="str">
            <v/>
          </cell>
          <cell r="H13297" t="str">
            <v>罐</v>
          </cell>
        </row>
        <row r="13298">
          <cell r="B13298" t="str">
            <v>20.X.01.12.0268</v>
          </cell>
          <cell r="C13298" t="str">
            <v>增强型HOTWELD焊粉</v>
          </cell>
          <cell r="D13298" t="str">
            <v>化工辅助类</v>
          </cell>
          <cell r="E13298" t="str">
            <v>HWT-200#</v>
          </cell>
          <cell r="F13298" t="str">
            <v/>
          </cell>
          <cell r="G13298" t="str">
            <v/>
          </cell>
          <cell r="H13298" t="str">
            <v>包</v>
          </cell>
        </row>
        <row r="13299">
          <cell r="B13299" t="str">
            <v>20.X.01.12.0269</v>
          </cell>
          <cell r="C13299" t="str">
            <v>TD道钉锚固剂</v>
          </cell>
          <cell r="D13299" t="str">
            <v>化工辅助类</v>
          </cell>
          <cell r="E13299" t="str">
            <v>铁路混凝土轨枕、桥枕道钉锚固 35公斤/桶</v>
          </cell>
          <cell r="F13299" t="str">
            <v/>
          </cell>
          <cell r="G13299" t="str">
            <v/>
          </cell>
          <cell r="H13299" t="str">
            <v>桶</v>
          </cell>
        </row>
        <row r="13300">
          <cell r="B13300" t="str">
            <v>20.X.01.12.0270</v>
          </cell>
          <cell r="C13300" t="str">
            <v>硅胶条</v>
          </cell>
          <cell r="D13300" t="str">
            <v>化工辅助类</v>
          </cell>
          <cell r="E13300" t="str">
            <v>10mm×10mm×1000mm</v>
          </cell>
          <cell r="F13300" t="str">
            <v/>
          </cell>
          <cell r="G13300" t="str">
            <v/>
          </cell>
          <cell r="H13300" t="str">
            <v>根</v>
          </cell>
        </row>
        <row r="13301">
          <cell r="B13301" t="str">
            <v>20.X.01.12.0271</v>
          </cell>
          <cell r="C13301" t="str">
            <v>中性清洗剂</v>
          </cell>
          <cell r="D13301" t="str">
            <v>化工辅助类</v>
          </cell>
          <cell r="E13301" t="str">
            <v>不可燃，中性PH 值6～8，
水溶性、环保性清洗剂，水溶性</v>
          </cell>
          <cell r="F13301" t="str">
            <v/>
          </cell>
          <cell r="G13301" t="str">
            <v/>
          </cell>
          <cell r="H13301" t="str">
            <v>升</v>
          </cell>
        </row>
        <row r="13302">
          <cell r="B13302" t="str">
            <v>20.X.01.12.0272</v>
          </cell>
          <cell r="C13302" t="str">
            <v>空气清新剂</v>
          </cell>
          <cell r="D13302" t="str">
            <v>化工辅助类</v>
          </cell>
          <cell r="E13302" t="str">
            <v>480ml/瓶</v>
          </cell>
          <cell r="F13302" t="str">
            <v/>
          </cell>
          <cell r="G13302" t="str">
            <v/>
          </cell>
          <cell r="H13302" t="str">
            <v>瓶</v>
          </cell>
        </row>
        <row r="13303">
          <cell r="B13303" t="str">
            <v>20.X.01.12.0277</v>
          </cell>
          <cell r="C13303" t="str">
            <v>超声波探伤耦合剂</v>
          </cell>
          <cell r="D13303" t="str">
            <v>化工辅助类</v>
          </cell>
          <cell r="E13303" t="str">
            <v>CG88,500ml/瓶</v>
          </cell>
          <cell r="F13303" t="str">
            <v/>
          </cell>
          <cell r="G13303" t="str">
            <v/>
          </cell>
          <cell r="H13303" t="str">
            <v>瓶</v>
          </cell>
        </row>
        <row r="13304">
          <cell r="B13304" t="str">
            <v>20.X.01.12.0278</v>
          </cell>
          <cell r="C13304" t="str">
            <v>水基清洗剂</v>
          </cell>
          <cell r="D13304" t="str">
            <v>化工辅助类</v>
          </cell>
          <cell r="E13304" t="str">
            <v>GD-60Z，5kg/桶</v>
          </cell>
          <cell r="F13304" t="str">
            <v/>
          </cell>
          <cell r="G13304" t="str">
            <v/>
          </cell>
          <cell r="H13304" t="str">
            <v>桶</v>
          </cell>
        </row>
        <row r="13305">
          <cell r="B13305" t="str">
            <v>20.X.01.12.0279</v>
          </cell>
          <cell r="C13305" t="str">
            <v>管螺纹密封胶</v>
          </cell>
          <cell r="D13305" t="str">
            <v>化工辅助类</v>
          </cell>
          <cell r="E13305" t="str">
            <v>LT595，300ml/支</v>
          </cell>
          <cell r="F13305" t="str">
            <v/>
          </cell>
          <cell r="G13305" t="str">
            <v/>
          </cell>
          <cell r="H13305" t="str">
            <v>支</v>
          </cell>
        </row>
        <row r="13306">
          <cell r="B13306" t="str">
            <v>20.X.01.12.0280</v>
          </cell>
          <cell r="C13306" t="str">
            <v>玻璃清洁剂</v>
          </cell>
          <cell r="D13306" t="str">
            <v>化工辅助类</v>
          </cell>
          <cell r="E13306" t="str">
            <v>500ml/瓶</v>
          </cell>
          <cell r="F13306" t="str">
            <v/>
          </cell>
          <cell r="G13306" t="str">
            <v/>
          </cell>
          <cell r="H13306" t="str">
            <v>瓶</v>
          </cell>
        </row>
        <row r="13307">
          <cell r="B13307" t="str">
            <v>20.X.01.12.0283</v>
          </cell>
          <cell r="C13307" t="str">
            <v>防锈剂</v>
          </cell>
          <cell r="D13307" t="str">
            <v>化工辅助类</v>
          </cell>
          <cell r="E13307" t="str">
            <v>ZFX 10kg/桶</v>
          </cell>
          <cell r="F13307" t="str">
            <v/>
          </cell>
          <cell r="G13307" t="str">
            <v/>
          </cell>
          <cell r="H13307" t="str">
            <v>桶</v>
          </cell>
        </row>
        <row r="13308">
          <cell r="B13308" t="str">
            <v>20.X.01.12.0284</v>
          </cell>
          <cell r="C13308" t="str">
            <v>防腐剂</v>
          </cell>
          <cell r="D13308" t="str">
            <v>化工辅助类</v>
          </cell>
          <cell r="E13308" t="str">
            <v>ZFF 10kg/桶</v>
          </cell>
          <cell r="F13308" t="str">
            <v/>
          </cell>
          <cell r="G13308" t="str">
            <v/>
          </cell>
          <cell r="H13308" t="str">
            <v>桶</v>
          </cell>
        </row>
        <row r="13309">
          <cell r="B13309" t="str">
            <v>20.X.01.12.0285</v>
          </cell>
          <cell r="C13309" t="str">
            <v>防锈保护腊</v>
          </cell>
          <cell r="D13309" t="str">
            <v>化工辅助类</v>
          </cell>
          <cell r="E13309" t="str">
            <v>500ml/支、 0893 081</v>
          </cell>
          <cell r="F13309" t="str">
            <v/>
          </cell>
          <cell r="G13309" t="str">
            <v/>
          </cell>
          <cell r="H13309" t="str">
            <v>支</v>
          </cell>
        </row>
        <row r="13310">
          <cell r="B13310" t="str">
            <v>20.X.01.12.0286</v>
          </cell>
          <cell r="C13310" t="str">
            <v>检漏剂</v>
          </cell>
          <cell r="D13310" t="str">
            <v>化工辅助类</v>
          </cell>
          <cell r="E13310" t="str">
            <v>89020  400ml/瓶</v>
          </cell>
          <cell r="F13310" t="str">
            <v/>
          </cell>
          <cell r="G13310" t="str">
            <v/>
          </cell>
          <cell r="H13310" t="str">
            <v>瓶</v>
          </cell>
        </row>
        <row r="13311">
          <cell r="B13311" t="str">
            <v>20.X.01.12.0287</v>
          </cell>
          <cell r="C13311" t="str">
            <v>防爆隔热膜胶清洗剂</v>
          </cell>
          <cell r="D13311" t="str">
            <v>化工辅助类</v>
          </cell>
          <cell r="E13311" t="str">
            <v>SP777，600ml/瓶</v>
          </cell>
          <cell r="F13311" t="str">
            <v/>
          </cell>
          <cell r="G13311" t="str">
            <v/>
          </cell>
          <cell r="H13311" t="str">
            <v>瓶</v>
          </cell>
        </row>
        <row r="13312">
          <cell r="B13312" t="str">
            <v>20.X.01.12.0288</v>
          </cell>
          <cell r="C13312" t="str">
            <v>金属面漆</v>
          </cell>
          <cell r="D13312" t="str">
            <v>化工辅助类</v>
          </cell>
          <cell r="E13312" t="str">
            <v>RAL7031蓝灰色，20公斤/桶
按照主漆4公斤+1公斤固化剂调配</v>
          </cell>
          <cell r="F13312" t="str">
            <v/>
          </cell>
          <cell r="G13312" t="str">
            <v/>
          </cell>
          <cell r="H13312" t="str">
            <v>桶</v>
          </cell>
        </row>
        <row r="13313">
          <cell r="B13313" t="str">
            <v>20.X.01.12.0289</v>
          </cell>
          <cell r="C13313" t="str">
            <v>清漆</v>
          </cell>
          <cell r="D13313" t="str">
            <v>化工辅助类</v>
          </cell>
          <cell r="E13313" t="str">
            <v>水性漆、无色 3kg/桶</v>
          </cell>
          <cell r="F13313" t="str">
            <v/>
          </cell>
          <cell r="G13313" t="str">
            <v/>
          </cell>
          <cell r="H13313" t="str">
            <v>公斤</v>
          </cell>
        </row>
        <row r="13314">
          <cell r="B13314" t="str">
            <v>20.X.01.12.0290</v>
          </cell>
          <cell r="C13314" t="str">
            <v>超声波清洗剂</v>
          </cell>
          <cell r="D13314" t="str">
            <v>化工辅助类</v>
          </cell>
          <cell r="E13314" t="str">
            <v>SanNy 2126，25kg/桶</v>
          </cell>
          <cell r="F13314" t="str">
            <v/>
          </cell>
          <cell r="G13314" t="str">
            <v/>
          </cell>
          <cell r="H13314" t="str">
            <v>桶</v>
          </cell>
        </row>
        <row r="13315">
          <cell r="B13315" t="str">
            <v>20.X.01.12.0291</v>
          </cell>
          <cell r="C13315" t="str">
            <v>机械零件清洗剂</v>
          </cell>
          <cell r="D13315" t="str">
            <v>化工辅助类</v>
          </cell>
          <cell r="E13315" t="str">
            <v>NJ-100，20L/桶</v>
          </cell>
          <cell r="F13315" t="str">
            <v/>
          </cell>
          <cell r="G13315" t="str">
            <v/>
          </cell>
          <cell r="H13315" t="str">
            <v>桶</v>
          </cell>
        </row>
        <row r="13316">
          <cell r="B13316" t="str">
            <v>20.X.01.12.0292</v>
          </cell>
          <cell r="C13316" t="str">
            <v>铝材强力清洁亮剂</v>
          </cell>
          <cell r="D13316" t="str">
            <v>化工辅助类</v>
          </cell>
          <cell r="E13316" t="str">
            <v>型号：RSB-306A
外观(原液)：淡黄色透明液体  
密度： 1.1～1.3  
PH值： 12.0～13.0  
燃烧性 ：不燃 
25kg/桶</v>
          </cell>
          <cell r="F13316" t="str">
            <v/>
          </cell>
          <cell r="G13316" t="str">
            <v/>
          </cell>
          <cell r="H13316" t="str">
            <v>桶</v>
          </cell>
        </row>
        <row r="13317">
          <cell r="B13317" t="str">
            <v>20.X.01.12.0293</v>
          </cell>
          <cell r="C13317" t="str">
            <v>管路接头密封胶</v>
          </cell>
          <cell r="D13317" t="str">
            <v>化工辅助类</v>
          </cell>
          <cell r="E13317" t="str">
            <v>LT 567  250ML/支</v>
          </cell>
          <cell r="F13317" t="str">
            <v/>
          </cell>
          <cell r="G13317" t="str">
            <v/>
          </cell>
          <cell r="H13317" t="str">
            <v>支</v>
          </cell>
        </row>
        <row r="13318">
          <cell r="B13318" t="str">
            <v>20.X.01.12.0295</v>
          </cell>
          <cell r="C13318" t="str">
            <v>多功能保护蜡</v>
          </cell>
          <cell r="D13318" t="str">
            <v>化工辅助类</v>
          </cell>
          <cell r="E13318" t="str">
            <v>MULTI-WAX SPRAY 500ml/瓶</v>
          </cell>
          <cell r="F13318" t="str">
            <v/>
          </cell>
          <cell r="G13318" t="str">
            <v/>
          </cell>
          <cell r="H13318" t="str">
            <v>瓶</v>
          </cell>
        </row>
        <row r="13319">
          <cell r="B13319" t="str">
            <v>20.X.01.12.0296</v>
          </cell>
          <cell r="C13319" t="str">
            <v>耐高温高压食品级合成润滑剂</v>
          </cell>
          <cell r="D13319" t="str">
            <v>化工辅助类</v>
          </cell>
          <cell r="E13319" t="str">
            <v>3054，16 0z/支</v>
          </cell>
          <cell r="F13319" t="str">
            <v/>
          </cell>
          <cell r="G13319" t="str">
            <v/>
          </cell>
          <cell r="H13319" t="str">
            <v>支</v>
          </cell>
        </row>
        <row r="13320">
          <cell r="B13320" t="str">
            <v>20.X.01.12.0297</v>
          </cell>
          <cell r="C13320" t="str">
            <v>柏油残胶去除剂</v>
          </cell>
          <cell r="D13320" t="str">
            <v>化工辅助类</v>
          </cell>
          <cell r="E13320" t="str">
            <v>300g/支</v>
          </cell>
          <cell r="F13320" t="str">
            <v/>
          </cell>
          <cell r="G13320" t="str">
            <v/>
          </cell>
          <cell r="H13320" t="str">
            <v>支</v>
          </cell>
        </row>
        <row r="13321">
          <cell r="B13321" t="str">
            <v>20.X.01.12.0299</v>
          </cell>
          <cell r="C13321" t="str">
            <v>亲水性发泡止水剂</v>
          </cell>
          <cell r="D13321" t="str">
            <v>化工辅助类</v>
          </cell>
          <cell r="E13321" t="str">
            <v>SL-669-I型 10L/桶</v>
          </cell>
          <cell r="F13321" t="str">
            <v/>
          </cell>
          <cell r="G13321" t="str">
            <v/>
          </cell>
          <cell r="H13321" t="str">
            <v>桶</v>
          </cell>
        </row>
        <row r="13322">
          <cell r="B13322" t="str">
            <v>20.X.01.12.0300</v>
          </cell>
          <cell r="C13322" t="str">
            <v>粘合剂</v>
          </cell>
          <cell r="D13322" t="str">
            <v>化工辅助类</v>
          </cell>
          <cell r="E13322" t="str">
            <v>SUPER X 8008,170g/支</v>
          </cell>
          <cell r="F13322" t="str">
            <v/>
          </cell>
          <cell r="G13322" t="str">
            <v/>
          </cell>
          <cell r="H13322" t="str">
            <v>支</v>
          </cell>
        </row>
        <row r="13323">
          <cell r="B13323" t="str">
            <v>20.X.01.12.0302</v>
          </cell>
          <cell r="C13323" t="str">
            <v>密封胶</v>
          </cell>
          <cell r="D13323" t="str">
            <v>化工辅助类</v>
          </cell>
          <cell r="E13323" t="str">
            <v>（ThreeBond）密封胶牌号：1101ThreeBond，200g/支</v>
          </cell>
          <cell r="F13323" t="str">
            <v/>
          </cell>
          <cell r="G13323" t="str">
            <v/>
          </cell>
          <cell r="H13323" t="str">
            <v>支</v>
          </cell>
        </row>
        <row r="13324">
          <cell r="B13324" t="str">
            <v>20.X.01.12.0303</v>
          </cell>
          <cell r="C13324" t="str">
            <v>垫片密封胶</v>
          </cell>
          <cell r="D13324" t="str">
            <v>化工辅助类</v>
          </cell>
          <cell r="E13324" t="str">
            <v>N-25，16kg/桶</v>
          </cell>
          <cell r="F13324" t="str">
            <v/>
          </cell>
          <cell r="G13324" t="str">
            <v/>
          </cell>
          <cell r="H13324" t="str">
            <v>桶</v>
          </cell>
        </row>
        <row r="13325">
          <cell r="B13325" t="str">
            <v>20.X.01.12.0304</v>
          </cell>
          <cell r="C13325" t="str">
            <v>多功能润滑剂</v>
          </cell>
          <cell r="D13325" t="str">
            <v>化工辅助类</v>
          </cell>
          <cell r="E13325" t="str">
            <v>5005 410g/桶</v>
          </cell>
          <cell r="F13325" t="str">
            <v/>
          </cell>
          <cell r="G13325" t="str">
            <v/>
          </cell>
          <cell r="H13325" t="str">
            <v>桶</v>
          </cell>
        </row>
        <row r="13326">
          <cell r="B13326" t="str">
            <v>20.X.01.12.0305</v>
          </cell>
          <cell r="C13326" t="str">
            <v>管接头NO.6</v>
          </cell>
          <cell r="D13326" t="str">
            <v>化工辅助类</v>
          </cell>
          <cell r="E13326" t="str">
            <v>华尔卡（VALQUA)集团 No.6，2.5kg/桶</v>
          </cell>
          <cell r="F13326" t="str">
            <v/>
          </cell>
          <cell r="G13326" t="str">
            <v/>
          </cell>
          <cell r="H13326" t="str">
            <v>桶</v>
          </cell>
        </row>
        <row r="13327">
          <cell r="B13327" t="str">
            <v>20.X.01.12.0307</v>
          </cell>
          <cell r="C13327" t="str">
            <v>环氧树脂</v>
          </cell>
          <cell r="D13327" t="str">
            <v>化工辅助类</v>
          </cell>
          <cell r="E13327" t="str">
            <v>6101 20kg/桶</v>
          </cell>
          <cell r="F13327" t="str">
            <v/>
          </cell>
          <cell r="G13327" t="str">
            <v/>
          </cell>
          <cell r="H13327" t="str">
            <v>桶</v>
          </cell>
        </row>
        <row r="13328">
          <cell r="B13328" t="str">
            <v>20.X.01.12.0309</v>
          </cell>
          <cell r="C13328" t="str">
            <v>洗衣粉</v>
          </cell>
          <cell r="D13328" t="str">
            <v>化工辅助类</v>
          </cell>
          <cell r="E13328" t="str">
            <v>1.7kg/袋</v>
          </cell>
          <cell r="F13328" t="str">
            <v/>
          </cell>
          <cell r="G13328" t="str">
            <v/>
          </cell>
          <cell r="H13328" t="str">
            <v>袋</v>
          </cell>
        </row>
        <row r="13329">
          <cell r="B13329" t="str">
            <v>20.X.01.12.0310</v>
          </cell>
          <cell r="C13329" t="str">
            <v>强力油污清洁剂</v>
          </cell>
          <cell r="D13329" t="str">
            <v>化工辅助类</v>
          </cell>
          <cell r="E13329" t="str">
            <v>500g/瓶</v>
          </cell>
          <cell r="F13329" t="str">
            <v/>
          </cell>
          <cell r="G13329" t="str">
            <v/>
          </cell>
          <cell r="H13329" t="str">
            <v>瓶</v>
          </cell>
        </row>
        <row r="13330">
          <cell r="B13330" t="str">
            <v>20.X.01.12.0311</v>
          </cell>
          <cell r="C13330" t="str">
            <v>液晶屏清洁剂套装</v>
          </cell>
          <cell r="D13330" t="str">
            <v>化工辅助类</v>
          </cell>
          <cell r="E13330" t="str">
            <v>3件套，镜头刷、擦拭布、清洗液</v>
          </cell>
          <cell r="F13330" t="str">
            <v/>
          </cell>
          <cell r="G13330" t="str">
            <v/>
          </cell>
          <cell r="H13330" t="str">
            <v>套</v>
          </cell>
        </row>
        <row r="13331">
          <cell r="B13331" t="str">
            <v>20.X.01.12.0314</v>
          </cell>
          <cell r="C13331" t="str">
            <v>中性硅酮密封胶</v>
          </cell>
          <cell r="D13331" t="str">
            <v>化工辅助类</v>
          </cell>
          <cell r="E13331" t="str">
            <v>Y-768 300ml/支</v>
          </cell>
          <cell r="F13331" t="str">
            <v/>
          </cell>
          <cell r="G13331" t="str">
            <v/>
          </cell>
          <cell r="H13331" t="str">
            <v>支</v>
          </cell>
        </row>
        <row r="13332">
          <cell r="B13332" t="str">
            <v>20.X.01.12.0316</v>
          </cell>
          <cell r="C13332" t="str">
            <v>环氧富锌防锈底漆</v>
          </cell>
          <cell r="D13332" t="str">
            <v>化工辅助类</v>
          </cell>
          <cell r="E13332" t="str">
            <v>机车涂料，颜色： RAL 7046</v>
          </cell>
          <cell r="F13332" t="str">
            <v/>
          </cell>
          <cell r="G13332" t="str">
            <v/>
          </cell>
          <cell r="H13332" t="str">
            <v>桶</v>
          </cell>
        </row>
        <row r="13333">
          <cell r="B13333" t="str">
            <v>20.X.01.12.0318</v>
          </cell>
          <cell r="C13333" t="str">
            <v>稀释剂</v>
          </cell>
          <cell r="D13333" t="str">
            <v>化工辅助类</v>
          </cell>
          <cell r="E13333" t="str">
            <v>19kg/桶，TL-109</v>
          </cell>
          <cell r="F13333" t="str">
            <v/>
          </cell>
          <cell r="G13333" t="str">
            <v/>
          </cell>
          <cell r="H13333" t="str">
            <v>桶</v>
          </cell>
        </row>
        <row r="13334">
          <cell r="B13334" t="str">
            <v>20.X.01.12.0320</v>
          </cell>
          <cell r="C13334" t="str">
            <v>洗洁精</v>
          </cell>
          <cell r="D13334" t="str">
            <v>化工辅助类</v>
          </cell>
          <cell r="E13334" t="str">
            <v>500g/瓶</v>
          </cell>
          <cell r="F13334" t="str">
            <v/>
          </cell>
          <cell r="G13334" t="str">
            <v/>
          </cell>
          <cell r="H13334" t="str">
            <v>瓶</v>
          </cell>
        </row>
        <row r="13335">
          <cell r="B13335" t="str">
            <v>20.X.01.12.0321</v>
          </cell>
          <cell r="C13335" t="str">
            <v>洗洁精</v>
          </cell>
          <cell r="D13335" t="str">
            <v>化工辅助类</v>
          </cell>
          <cell r="E13335" t="str">
            <v>408g/瓶</v>
          </cell>
          <cell r="F13335" t="str">
            <v/>
          </cell>
          <cell r="G13335" t="str">
            <v/>
          </cell>
          <cell r="H13335" t="str">
            <v>瓶</v>
          </cell>
        </row>
        <row r="13336">
          <cell r="B13336" t="str">
            <v>20.X.01.12.0322</v>
          </cell>
          <cell r="C13336" t="str">
            <v>洗洁精</v>
          </cell>
          <cell r="D13336" t="str">
            <v>化工辅助类</v>
          </cell>
          <cell r="E13336" t="str">
            <v>800g/瓶</v>
          </cell>
          <cell r="F13336" t="str">
            <v/>
          </cell>
          <cell r="G13336" t="str">
            <v/>
          </cell>
          <cell r="H13336" t="str">
            <v>瓶</v>
          </cell>
        </row>
        <row r="13337">
          <cell r="B13337" t="str">
            <v>20.X.01.12.0323</v>
          </cell>
          <cell r="C13337" t="str">
            <v>洗洁精</v>
          </cell>
          <cell r="D13337" t="str">
            <v>化工辅助类</v>
          </cell>
          <cell r="E13337" t="str">
            <v>2KG/瓶</v>
          </cell>
          <cell r="F13337" t="str">
            <v/>
          </cell>
          <cell r="G13337" t="str">
            <v/>
          </cell>
          <cell r="H13337" t="str">
            <v>瓶</v>
          </cell>
        </row>
        <row r="13338">
          <cell r="B13338" t="str">
            <v>20.X.01.12.0324</v>
          </cell>
          <cell r="C13338" t="str">
            <v>胶水</v>
          </cell>
          <cell r="D13338" t="str">
            <v>化工辅助类</v>
          </cell>
          <cell r="E13338" t="str">
            <v>CA-40H 1oz/罐</v>
          </cell>
          <cell r="F13338" t="str">
            <v/>
          </cell>
          <cell r="G13338" t="str">
            <v/>
          </cell>
          <cell r="H13338" t="str">
            <v>罐</v>
          </cell>
        </row>
        <row r="13339">
          <cell r="B13339" t="str">
            <v>20.X.01.12.0325</v>
          </cell>
          <cell r="C13339" t="str">
            <v>绝缘胶</v>
          </cell>
          <cell r="D13339" t="str">
            <v>化工辅助类</v>
          </cell>
          <cell r="E13339" t="str">
            <v>冷封胶 500G/罐</v>
          </cell>
          <cell r="F13339" t="str">
            <v/>
          </cell>
          <cell r="G13339" t="str">
            <v/>
          </cell>
          <cell r="H13339" t="str">
            <v>罐</v>
          </cell>
        </row>
        <row r="13340">
          <cell r="B13340" t="str">
            <v>20.X.01.12.0326</v>
          </cell>
          <cell r="C13340" t="str">
            <v>蓝色外墙漆</v>
          </cell>
          <cell r="D13340" t="str">
            <v>化工辅助类</v>
          </cell>
          <cell r="E13340" t="str">
            <v>25KG/桶</v>
          </cell>
          <cell r="F13340" t="str">
            <v/>
          </cell>
          <cell r="G13340" t="str">
            <v/>
          </cell>
          <cell r="H13340" t="str">
            <v>桶</v>
          </cell>
        </row>
        <row r="13341">
          <cell r="B13341" t="str">
            <v>20.X.01.12.0327</v>
          </cell>
          <cell r="C13341" t="str">
            <v>强力脱漆剂</v>
          </cell>
          <cell r="D13341" t="str">
            <v>化工辅助类</v>
          </cell>
          <cell r="E13341" t="str">
            <v>开斯普98 净重量 20KG/桶</v>
          </cell>
          <cell r="F13341" t="str">
            <v/>
          </cell>
          <cell r="G13341" t="str">
            <v/>
          </cell>
          <cell r="H13341" t="str">
            <v>桶</v>
          </cell>
        </row>
        <row r="13342">
          <cell r="B13342" t="str">
            <v>20.X.01.12.0328</v>
          </cell>
          <cell r="C13342" t="str">
            <v>环氧稀释剂</v>
          </cell>
          <cell r="D13342" t="str">
            <v>化工辅助类</v>
          </cell>
          <cell r="E13342" t="str">
            <v>XW-1, 15kg/桶</v>
          </cell>
          <cell r="F13342" t="str">
            <v/>
          </cell>
          <cell r="G13342" t="str">
            <v/>
          </cell>
          <cell r="H13342" t="str">
            <v>桶</v>
          </cell>
        </row>
        <row r="13343">
          <cell r="B13343" t="str">
            <v>20.X.01.12.0330</v>
          </cell>
          <cell r="C13343" t="str">
            <v>双组分聚氨酯面漆</v>
          </cell>
          <cell r="D13343" t="str">
            <v>化工辅助类</v>
          </cell>
          <cell r="E13343" t="str">
            <v>RAL9005、高光  5kg/桶</v>
          </cell>
          <cell r="F13343" t="str">
            <v/>
          </cell>
          <cell r="G13343" t="str">
            <v/>
          </cell>
          <cell r="H13343" t="str">
            <v>桶</v>
          </cell>
        </row>
        <row r="13344">
          <cell r="B13344" t="str">
            <v>20.X.01.12.0332</v>
          </cell>
          <cell r="C13344" t="str">
            <v>聚氨酯稀释剂</v>
          </cell>
          <cell r="D13344" t="str">
            <v>化工辅助类</v>
          </cell>
          <cell r="E13344" t="str">
            <v>HF-XAZ， 20Kg/桶</v>
          </cell>
          <cell r="F13344" t="str">
            <v/>
          </cell>
          <cell r="G13344" t="str">
            <v/>
          </cell>
          <cell r="H13344" t="str">
            <v>桶</v>
          </cell>
        </row>
        <row r="13345">
          <cell r="B13345" t="str">
            <v>20.X.01.12.0333</v>
          </cell>
          <cell r="C13345" t="str">
            <v>固化剂</v>
          </cell>
          <cell r="D13345" t="str">
            <v>化工辅助类</v>
          </cell>
          <cell r="E13345" t="str">
            <v>环氧、7046  4kg/桶</v>
          </cell>
          <cell r="F13345" t="str">
            <v/>
          </cell>
          <cell r="G13345" t="str">
            <v/>
          </cell>
          <cell r="H13345" t="str">
            <v>桶</v>
          </cell>
        </row>
        <row r="13346">
          <cell r="B13346" t="str">
            <v>20.X.01.12.0334</v>
          </cell>
          <cell r="C13346" t="str">
            <v>固化剂</v>
          </cell>
          <cell r="D13346" t="str">
            <v>化工辅助类</v>
          </cell>
          <cell r="E13346" t="str">
            <v>聚氨酯、高光  5kg/桶</v>
          </cell>
          <cell r="F13346" t="str">
            <v/>
          </cell>
          <cell r="G13346" t="str">
            <v/>
          </cell>
          <cell r="H13346" t="str">
            <v>桶</v>
          </cell>
        </row>
        <row r="13347">
          <cell r="B13347" t="str">
            <v>20.X.01.12.0335</v>
          </cell>
          <cell r="C13347" t="str">
            <v>纸币机清洁卡</v>
          </cell>
          <cell r="D13347" t="str">
            <v>化工辅助类</v>
          </cell>
          <cell r="E13347" t="str">
            <v>FY-TM-156-76 清洁条式，喷miller MS262清洁液</v>
          </cell>
          <cell r="F13347" t="str">
            <v/>
          </cell>
          <cell r="G13347" t="str">
            <v/>
          </cell>
          <cell r="H13347" t="str">
            <v>张</v>
          </cell>
        </row>
        <row r="13348">
          <cell r="B13348" t="str">
            <v>20.X.01.12.0336</v>
          </cell>
          <cell r="C13348" t="str">
            <v>腻子</v>
          </cell>
          <cell r="D13348" t="str">
            <v>化工辅助类</v>
          </cell>
          <cell r="E13348" t="str">
            <v>单组份原子灰0.2Kg/支</v>
          </cell>
          <cell r="F13348" t="str">
            <v/>
          </cell>
          <cell r="G13348" t="str">
            <v/>
          </cell>
          <cell r="H13348" t="str">
            <v>桶</v>
          </cell>
        </row>
        <row r="13349">
          <cell r="B13349" t="str">
            <v>20.X.01.12.0337</v>
          </cell>
          <cell r="C13349" t="str">
            <v>稀释剂</v>
          </cell>
          <cell r="D13349" t="str">
            <v>化工辅助类</v>
          </cell>
          <cell r="E13349" t="str">
            <v>180kg/桶，TL-109</v>
          </cell>
          <cell r="F13349" t="str">
            <v/>
          </cell>
          <cell r="G13349" t="str">
            <v/>
          </cell>
          <cell r="H13349" t="str">
            <v>桶</v>
          </cell>
        </row>
        <row r="13350">
          <cell r="B13350" t="str">
            <v>20.X.01.12.0338</v>
          </cell>
          <cell r="C13350" t="str">
            <v>空腔保护腊</v>
          </cell>
          <cell r="D13350" t="str">
            <v>化工辅助类</v>
          </cell>
          <cell r="E13350" t="str">
            <v>500ml/支、 892082500</v>
          </cell>
          <cell r="F13350" t="str">
            <v/>
          </cell>
          <cell r="G13350" t="str">
            <v/>
          </cell>
          <cell r="H13350" t="str">
            <v>支</v>
          </cell>
        </row>
        <row r="13351">
          <cell r="B13351" t="str">
            <v>20.X.01.12.0340</v>
          </cell>
          <cell r="C13351" t="str">
            <v>异丙醇</v>
          </cell>
          <cell r="D13351" t="str">
            <v>化工辅助类</v>
          </cell>
          <cell r="E13351" t="str">
            <v>95% 500ML</v>
          </cell>
          <cell r="F13351" t="str">
            <v/>
          </cell>
          <cell r="G13351" t="str">
            <v/>
          </cell>
          <cell r="H13351" t="str">
            <v>瓶</v>
          </cell>
        </row>
        <row r="13352">
          <cell r="B13352" t="str">
            <v>20.X.01.12.0341</v>
          </cell>
          <cell r="C13352" t="str">
            <v>硅橡胶</v>
          </cell>
          <cell r="D13352" t="str">
            <v>化工辅助类</v>
          </cell>
          <cell r="E13352" t="str">
            <v>704    45g/支</v>
          </cell>
          <cell r="F13352" t="str">
            <v/>
          </cell>
          <cell r="G13352" t="str">
            <v/>
          </cell>
          <cell r="H13352" t="str">
            <v>支</v>
          </cell>
        </row>
        <row r="13353">
          <cell r="B13353" t="str">
            <v>20.X.01.12.0342</v>
          </cell>
          <cell r="C13353" t="str">
            <v>乐泰胶</v>
          </cell>
          <cell r="D13353" t="str">
            <v>化工辅助类</v>
          </cell>
          <cell r="E13353" t="str">
            <v>271，50ml/支</v>
          </cell>
          <cell r="F13353" t="str">
            <v/>
          </cell>
          <cell r="G13353" t="str">
            <v/>
          </cell>
          <cell r="H13353" t="str">
            <v>支</v>
          </cell>
        </row>
        <row r="13354">
          <cell r="B13354" t="str">
            <v>20.X.01.12.0343</v>
          </cell>
          <cell r="C13354" t="str">
            <v>氧化铝干燥剂</v>
          </cell>
          <cell r="D13354" t="str">
            <v>化工辅助类</v>
          </cell>
          <cell r="E13354" t="str">
            <v>1KG/袋</v>
          </cell>
          <cell r="F13354" t="str">
            <v/>
          </cell>
          <cell r="G13354" t="str">
            <v/>
          </cell>
          <cell r="H13354" t="str">
            <v>袋</v>
          </cell>
        </row>
        <row r="13355">
          <cell r="B13355" t="str">
            <v>20.X.01.12.0344</v>
          </cell>
          <cell r="C13355" t="str">
            <v>玻璃胶</v>
          </cell>
          <cell r="D13355" t="str">
            <v>化工辅助类</v>
          </cell>
          <cell r="E13355" t="str">
            <v>300ml/支 瓷白</v>
          </cell>
          <cell r="F13355" t="str">
            <v/>
          </cell>
          <cell r="G13355" t="str">
            <v/>
          </cell>
          <cell r="H13355" t="str">
            <v>支</v>
          </cell>
        </row>
        <row r="13356">
          <cell r="B13356" t="str">
            <v>20.X.01.12.0345</v>
          </cell>
          <cell r="C13356" t="str">
            <v>液帮手</v>
          </cell>
          <cell r="D13356" t="str">
            <v>化工辅助类</v>
          </cell>
          <cell r="E13356" t="str">
            <v>360ml/瓶</v>
          </cell>
          <cell r="F13356" t="str">
            <v/>
          </cell>
          <cell r="G13356" t="str">
            <v/>
          </cell>
          <cell r="H13356" t="str">
            <v>瓶</v>
          </cell>
        </row>
        <row r="13357">
          <cell r="B13357" t="str">
            <v>20.X.01.12.0346</v>
          </cell>
          <cell r="C13357" t="str">
            <v>热熔胶</v>
          </cell>
          <cell r="D13357" t="str">
            <v>化工辅助类</v>
          </cell>
          <cell r="E13357" t="str">
            <v>直径11mm 长180mm</v>
          </cell>
          <cell r="F13357" t="str">
            <v/>
          </cell>
          <cell r="G13357" t="str">
            <v/>
          </cell>
          <cell r="H13357" t="str">
            <v>根</v>
          </cell>
        </row>
        <row r="13358">
          <cell r="B13358" t="str">
            <v>20.X.01.12.0347</v>
          </cell>
          <cell r="C13358" t="str">
            <v>汽车拔胎胶</v>
          </cell>
          <cell r="D13358" t="str">
            <v>化工辅助类</v>
          </cell>
          <cell r="E13358" t="str">
            <v>补胎胶片冷补10号圆形</v>
          </cell>
          <cell r="F13358" t="str">
            <v/>
          </cell>
          <cell r="G13358" t="str">
            <v/>
          </cell>
          <cell r="H13358" t="str">
            <v>个</v>
          </cell>
        </row>
        <row r="13359">
          <cell r="B13359" t="str">
            <v>20.X.01.12.0348</v>
          </cell>
          <cell r="C13359" t="str">
            <v>乳化剂</v>
          </cell>
          <cell r="D13359" t="str">
            <v>化工辅助类</v>
          </cell>
          <cell r="E13359" t="str">
            <v>JFC,10KG/桶</v>
          </cell>
          <cell r="F13359" t="str">
            <v/>
          </cell>
          <cell r="G13359" t="str">
            <v/>
          </cell>
          <cell r="H13359" t="str">
            <v>桶</v>
          </cell>
        </row>
        <row r="13360">
          <cell r="B13360" t="str">
            <v>20.X.01.12.0349</v>
          </cell>
          <cell r="C13360" t="str">
            <v>荧光磁粉</v>
          </cell>
          <cell r="D13360" t="str">
            <v>化工辅助类</v>
          </cell>
          <cell r="E13360" t="str">
            <v>1KG/盒</v>
          </cell>
          <cell r="F13360" t="str">
            <v/>
          </cell>
          <cell r="G13360" t="str">
            <v/>
          </cell>
          <cell r="H13360" t="str">
            <v>盒</v>
          </cell>
        </row>
        <row r="13361">
          <cell r="B13361" t="str">
            <v>20.X.01.12.0350</v>
          </cell>
          <cell r="C13361" t="str">
            <v>总硬度试剂</v>
          </cell>
          <cell r="D13361" t="str">
            <v>化工辅助类</v>
          </cell>
          <cell r="E13361" t="str">
            <v>50次/套</v>
          </cell>
          <cell r="F13361" t="str">
            <v/>
          </cell>
          <cell r="G13361" t="str">
            <v/>
          </cell>
          <cell r="H13361" t="str">
            <v>包</v>
          </cell>
        </row>
        <row r="13362">
          <cell r="B13362" t="str">
            <v>20.X.01.12.0351</v>
          </cell>
          <cell r="C13362" t="str">
            <v>酸度试剂</v>
          </cell>
          <cell r="D13362" t="str">
            <v>化工辅助类</v>
          </cell>
          <cell r="E13362" t="str">
            <v>50次/套</v>
          </cell>
          <cell r="F13362" t="str">
            <v/>
          </cell>
          <cell r="G13362" t="str">
            <v/>
          </cell>
          <cell r="H13362" t="str">
            <v>包</v>
          </cell>
        </row>
        <row r="13363">
          <cell r="B13363" t="str">
            <v>20.X.01.12.0352</v>
          </cell>
          <cell r="C13363" t="str">
            <v>干膜润滑剂</v>
          </cell>
          <cell r="D13363" t="str">
            <v>化工辅助类</v>
          </cell>
          <cell r="E13363" t="str">
            <v>A19765</v>
          </cell>
          <cell r="F13363" t="str">
            <v/>
          </cell>
          <cell r="G13363" t="str">
            <v/>
          </cell>
          <cell r="H13363" t="str">
            <v>盒</v>
          </cell>
        </row>
        <row r="13364">
          <cell r="B13364" t="str">
            <v>20.X.01.12.0353</v>
          </cell>
          <cell r="C13364" t="str">
            <v>阳离子交换树脂</v>
          </cell>
          <cell r="D13364" t="str">
            <v>化工辅助类</v>
          </cell>
          <cell r="E13364" t="str">
            <v>001*7</v>
          </cell>
          <cell r="F13364" t="str">
            <v/>
          </cell>
          <cell r="G13364" t="str">
            <v/>
          </cell>
          <cell r="H13364" t="str">
            <v>升</v>
          </cell>
        </row>
        <row r="13365">
          <cell r="B13365" t="str">
            <v>20.X.01.12.0354</v>
          </cell>
          <cell r="C13365" t="str">
            <v>生石灰</v>
          </cell>
          <cell r="D13365" t="str">
            <v>化工辅助类</v>
          </cell>
          <cell r="E13365" t="str">
            <v>25公斤/袋</v>
          </cell>
          <cell r="F13365" t="str">
            <v/>
          </cell>
          <cell r="G13365" t="str">
            <v/>
          </cell>
          <cell r="H13365" t="str">
            <v>袋</v>
          </cell>
        </row>
        <row r="13366">
          <cell r="B13366" t="str">
            <v>20.X.01.12.0355</v>
          </cell>
          <cell r="C13366" t="str">
            <v>401胶粘剂</v>
          </cell>
          <cell r="D13366" t="str">
            <v>化工辅助类</v>
          </cell>
          <cell r="E13366" t="str">
            <v>1000ml/罐</v>
          </cell>
          <cell r="F13366" t="str">
            <v/>
          </cell>
          <cell r="G13366" t="str">
            <v/>
          </cell>
          <cell r="H13366" t="str">
            <v>罐</v>
          </cell>
        </row>
        <row r="13367">
          <cell r="B13367" t="str">
            <v>20.X.01.12.0358</v>
          </cell>
          <cell r="C13367" t="str">
            <v>美容蜡</v>
          </cell>
          <cell r="D13367" t="str">
            <v>化工辅助类</v>
          </cell>
          <cell r="E13367" t="str">
            <v>1.2kg</v>
          </cell>
          <cell r="F13367" t="str">
            <v/>
          </cell>
          <cell r="G13367" t="str">
            <v/>
          </cell>
          <cell r="H13367" t="str">
            <v>罐</v>
          </cell>
        </row>
        <row r="13368">
          <cell r="B13368" t="str">
            <v>20.X.01.12.0359</v>
          </cell>
          <cell r="C13368" t="str">
            <v>聚氨酯密封胶</v>
          </cell>
          <cell r="D13368" t="str">
            <v>化工辅助类</v>
          </cell>
          <cell r="E13368" t="str">
            <v>600ml   Sikaflex</v>
          </cell>
          <cell r="F13368" t="str">
            <v/>
          </cell>
          <cell r="G13368" t="str">
            <v/>
          </cell>
          <cell r="H13368" t="str">
            <v>支</v>
          </cell>
        </row>
        <row r="13369">
          <cell r="B13369" t="str">
            <v>20.X.01.12.0360</v>
          </cell>
          <cell r="C13369" t="str">
            <v>粘合剂</v>
          </cell>
          <cell r="D13369" t="str">
            <v>化工辅助类</v>
          </cell>
          <cell r="E13369" t="str">
            <v>淡黄色 575F 180ml*3</v>
          </cell>
          <cell r="F13369" t="str">
            <v/>
          </cell>
          <cell r="G13369" t="str">
            <v/>
          </cell>
          <cell r="H13369" t="str">
            <v>组</v>
          </cell>
        </row>
        <row r="13370">
          <cell r="B13370" t="str">
            <v>20.X.01.12.0361</v>
          </cell>
          <cell r="C13370" t="str">
            <v>溶剂型油污清洗剂</v>
          </cell>
          <cell r="D13370" t="str">
            <v>化工辅助类</v>
          </cell>
          <cell r="E13370" t="str">
            <v>MSC-334 25kg/桶</v>
          </cell>
          <cell r="F13370" t="str">
            <v/>
          </cell>
          <cell r="G13370" t="str">
            <v/>
          </cell>
          <cell r="H13370" t="str">
            <v>桶</v>
          </cell>
        </row>
        <row r="13371">
          <cell r="B13371" t="str">
            <v>20.X.01.12.0362</v>
          </cell>
          <cell r="C13371" t="str">
            <v>水基超声波清洗剂</v>
          </cell>
          <cell r="D13371" t="str">
            <v>化工辅助类</v>
          </cell>
          <cell r="E13371" t="str">
            <v>PWC-001 25kg/桶</v>
          </cell>
          <cell r="F13371" t="str">
            <v/>
          </cell>
          <cell r="G13371" t="str">
            <v/>
          </cell>
          <cell r="H13371" t="str">
            <v>桶</v>
          </cell>
        </row>
        <row r="13372">
          <cell r="B13372" t="str">
            <v>20.X.01.12.0363</v>
          </cell>
          <cell r="C13372" t="str">
            <v>卡剥克林</v>
          </cell>
          <cell r="D13372" t="str">
            <v>化工辅助类</v>
          </cell>
          <cell r="E13372" t="str">
            <v>500ml/瓶</v>
          </cell>
          <cell r="F13372" t="str">
            <v/>
          </cell>
          <cell r="G13372" t="str">
            <v/>
          </cell>
          <cell r="H13372" t="str">
            <v>瓶</v>
          </cell>
        </row>
        <row r="13373">
          <cell r="B13373" t="str">
            <v>20.X.01.12.0364</v>
          </cell>
          <cell r="C13373" t="str">
            <v>树脂胶粘剂</v>
          </cell>
          <cell r="D13373" t="str">
            <v>化工辅助类</v>
          </cell>
          <cell r="E13373" t="str">
            <v>黑色，366E，180ml/支</v>
          </cell>
          <cell r="F13373" t="str">
            <v/>
          </cell>
          <cell r="G13373" t="str">
            <v/>
          </cell>
          <cell r="H13373" t="str">
            <v>支</v>
          </cell>
        </row>
        <row r="13374">
          <cell r="B13374" t="str">
            <v>20.X.01.12.0365</v>
          </cell>
          <cell r="C13374" t="str">
            <v>高效白锂润滑脂</v>
          </cell>
          <cell r="D13374" t="str">
            <v>化工辅助类</v>
          </cell>
          <cell r="E13374" t="str">
            <v>360ml</v>
          </cell>
          <cell r="F13374" t="str">
            <v/>
          </cell>
          <cell r="G13374" t="str">
            <v/>
          </cell>
          <cell r="H13374" t="str">
            <v>瓶</v>
          </cell>
        </row>
        <row r="13375">
          <cell r="B13375" t="str">
            <v>20.X.01.12.0367</v>
          </cell>
          <cell r="C13375" t="str">
            <v>聚氨酯粘接剂</v>
          </cell>
          <cell r="D13375" t="str">
            <v>化工辅助类</v>
          </cell>
          <cell r="E13375" t="str">
            <v>1956，黑色，600ml/支</v>
          </cell>
          <cell r="F13375" t="str">
            <v/>
          </cell>
          <cell r="G13375" t="str">
            <v/>
          </cell>
          <cell r="H13375" t="str">
            <v>支</v>
          </cell>
        </row>
        <row r="13376">
          <cell r="B13376" t="str">
            <v>20.X.01.12.0368</v>
          </cell>
          <cell r="C13376" t="str">
            <v>乐泰胶</v>
          </cell>
          <cell r="D13376" t="str">
            <v>化工辅助类</v>
          </cell>
          <cell r="E13376" t="str">
            <v>648，50ml/支</v>
          </cell>
          <cell r="F13376" t="str">
            <v/>
          </cell>
          <cell r="G13376" t="str">
            <v/>
          </cell>
          <cell r="H13376" t="str">
            <v>支</v>
          </cell>
        </row>
        <row r="13377">
          <cell r="B13377" t="str">
            <v>20.X.01.12.0369</v>
          </cell>
          <cell r="C13377" t="str">
            <v>碳酸钠（工业纯碱）</v>
          </cell>
          <cell r="D13377" t="str">
            <v>化工辅助类</v>
          </cell>
          <cell r="E13377" t="str">
            <v>50kg/袋</v>
          </cell>
          <cell r="F13377" t="str">
            <v/>
          </cell>
          <cell r="G13377" t="str">
            <v/>
          </cell>
          <cell r="H13377" t="str">
            <v>袋</v>
          </cell>
        </row>
        <row r="13378">
          <cell r="B13378" t="str">
            <v>20.X.01.12.0370</v>
          </cell>
          <cell r="C13378" t="str">
            <v>聚合物锈层钝化剂</v>
          </cell>
          <cell r="D13378" t="str">
            <v>化工辅助类</v>
          </cell>
          <cell r="E13378" t="str">
            <v>MC-203 A  3.2L/桶   MC-203 B   0.8L/桶</v>
          </cell>
          <cell r="F13378" t="str">
            <v/>
          </cell>
          <cell r="G13378" t="str">
            <v/>
          </cell>
          <cell r="H13378" t="str">
            <v>套</v>
          </cell>
        </row>
        <row r="13379">
          <cell r="B13379" t="str">
            <v>20.X.01.12.0371</v>
          </cell>
          <cell r="C13379" t="str">
            <v>底涂剂</v>
          </cell>
          <cell r="D13379" t="str">
            <v>化工辅助类</v>
          </cell>
          <cell r="E13379" t="str">
            <v>94#底涂剂 946ml(1加仑）/罐</v>
          </cell>
          <cell r="F13379" t="str">
            <v/>
          </cell>
          <cell r="G13379" t="str">
            <v/>
          </cell>
          <cell r="H13379" t="str">
            <v>罐</v>
          </cell>
        </row>
        <row r="13380">
          <cell r="B13380" t="str">
            <v>20.X.01.12.0372</v>
          </cell>
          <cell r="C13380" t="str">
            <v>乐泰胶262</v>
          </cell>
          <cell r="D13380" t="str">
            <v>化工辅助类</v>
          </cell>
          <cell r="E13380" t="str">
            <v>50ml/支</v>
          </cell>
          <cell r="F13380" t="str">
            <v/>
          </cell>
          <cell r="G13380" t="str">
            <v/>
          </cell>
          <cell r="H13380" t="str">
            <v>支</v>
          </cell>
        </row>
        <row r="13381">
          <cell r="B13381" t="str">
            <v>20.X.01.12.0373</v>
          </cell>
          <cell r="C13381" t="str">
            <v>乐泰胶</v>
          </cell>
          <cell r="D13381" t="str">
            <v>化工辅助类</v>
          </cell>
          <cell r="E13381" t="str">
            <v>242，50ml/支</v>
          </cell>
          <cell r="F13381" t="str">
            <v/>
          </cell>
          <cell r="G13381" t="str">
            <v/>
          </cell>
          <cell r="H13381" t="str">
            <v>支</v>
          </cell>
        </row>
        <row r="13382">
          <cell r="B13382" t="str">
            <v>20.X.01.12.0374</v>
          </cell>
          <cell r="C13382" t="str">
            <v>PH缓冲剂</v>
          </cell>
          <cell r="D13382" t="str">
            <v>化工辅助类</v>
          </cell>
          <cell r="E13382" t="str">
            <v>①邻苯二甲酸氢钾PH4.00 250ml②混合铃酸盐PH6.86 250ml③四硼酸钾PH9.18 250ml</v>
          </cell>
          <cell r="F13382" t="str">
            <v/>
          </cell>
          <cell r="G13382" t="str">
            <v/>
          </cell>
          <cell r="H13382" t="str">
            <v>包</v>
          </cell>
        </row>
        <row r="13383">
          <cell r="B13383" t="str">
            <v>20.X.01.12.0375</v>
          </cell>
          <cell r="C13383" t="str">
            <v>硬度测试药剂</v>
          </cell>
          <cell r="D13383" t="str">
            <v>化工辅助类</v>
          </cell>
          <cell r="E13383" t="str">
            <v>①EDTA0.0198 mol/l；②氨水③铬黑T</v>
          </cell>
          <cell r="F13383" t="str">
            <v/>
          </cell>
          <cell r="G13383" t="str">
            <v/>
          </cell>
          <cell r="H13383" t="str">
            <v>包</v>
          </cell>
        </row>
        <row r="13384">
          <cell r="B13384" t="str">
            <v>20.X.01.12.0376</v>
          </cell>
          <cell r="C13384" t="str">
            <v>乳化切削油</v>
          </cell>
          <cell r="D13384" t="str">
            <v>化工辅助类</v>
          </cell>
          <cell r="E13384" t="str">
            <v>69-1，16升/桶</v>
          </cell>
          <cell r="F13384" t="str">
            <v/>
          </cell>
          <cell r="G13384" t="str">
            <v/>
          </cell>
          <cell r="H13384" t="str">
            <v>桶</v>
          </cell>
        </row>
        <row r="13385">
          <cell r="B13385" t="str">
            <v>20.X.01.12.0377</v>
          </cell>
          <cell r="C13385" t="str">
            <v>密封胶</v>
          </cell>
          <cell r="D13385" t="str">
            <v>化工辅助类</v>
          </cell>
          <cell r="E13385" t="str">
            <v>1130 250g/支</v>
          </cell>
          <cell r="F13385" t="str">
            <v/>
          </cell>
          <cell r="G13385" t="str">
            <v/>
          </cell>
          <cell r="H13385" t="str">
            <v>支</v>
          </cell>
        </row>
        <row r="13386">
          <cell r="B13386" t="str">
            <v>20.X.01.12.0378</v>
          </cell>
          <cell r="C13386" t="str">
            <v>食品级除垢剂</v>
          </cell>
          <cell r="D13386" t="str">
            <v>化工辅助类</v>
          </cell>
          <cell r="E13386" t="str">
            <v>5公斤</v>
          </cell>
          <cell r="F13386" t="str">
            <v/>
          </cell>
          <cell r="G13386" t="str">
            <v/>
          </cell>
          <cell r="H13386" t="str">
            <v>袋</v>
          </cell>
        </row>
        <row r="13387">
          <cell r="B13387" t="str">
            <v>20.X.01.12.0379</v>
          </cell>
          <cell r="C13387" t="str">
            <v>除草剂</v>
          </cell>
          <cell r="D13387" t="str">
            <v>化工辅助类</v>
          </cell>
          <cell r="E13387" t="str">
            <v>200ml/瓶  草甘膦</v>
          </cell>
          <cell r="F13387" t="str">
            <v/>
          </cell>
          <cell r="G13387" t="str">
            <v/>
          </cell>
          <cell r="H13387" t="str">
            <v>瓶</v>
          </cell>
        </row>
        <row r="13388">
          <cell r="B13388" t="str">
            <v>20.X.01.12.0380</v>
          </cell>
          <cell r="C13388" t="str">
            <v>10%甲嘧磺隆悬浮剂</v>
          </cell>
          <cell r="D13388" t="str">
            <v>化工辅助类</v>
          </cell>
          <cell r="E13388" t="str">
            <v>2kg/桶</v>
          </cell>
          <cell r="F13388" t="str">
            <v/>
          </cell>
          <cell r="G13388" t="str">
            <v/>
          </cell>
          <cell r="H13388" t="str">
            <v>桶</v>
          </cell>
        </row>
        <row r="13389">
          <cell r="B13389" t="str">
            <v>20.X.01.12.0381</v>
          </cell>
          <cell r="C13389" t="str">
            <v>84消毒液</v>
          </cell>
          <cell r="D13389" t="str">
            <v>化工辅助类</v>
          </cell>
          <cell r="E13389" t="str">
            <v>600ml/瓶</v>
          </cell>
          <cell r="F13389" t="str">
            <v/>
          </cell>
          <cell r="G13389" t="str">
            <v/>
          </cell>
          <cell r="H13389" t="str">
            <v>瓶</v>
          </cell>
        </row>
        <row r="13390">
          <cell r="B13390" t="str">
            <v>20.X.01.12.0382</v>
          </cell>
          <cell r="C13390" t="str">
            <v>洗衣粉</v>
          </cell>
          <cell r="D13390" t="str">
            <v>化工辅助类</v>
          </cell>
          <cell r="E13390" t="str">
            <v>408g/袋</v>
          </cell>
          <cell r="F13390" t="str">
            <v/>
          </cell>
          <cell r="G13390" t="str">
            <v/>
          </cell>
          <cell r="H13390" t="str">
            <v>袋</v>
          </cell>
        </row>
        <row r="13391">
          <cell r="B13391" t="str">
            <v>20.X.01.12.0383</v>
          </cell>
          <cell r="C13391" t="str">
            <v>雾香液</v>
          </cell>
          <cell r="D13391" t="str">
            <v>化工辅助类</v>
          </cell>
          <cell r="E13391" t="str">
            <v>100ML</v>
          </cell>
          <cell r="F13391" t="str">
            <v/>
          </cell>
          <cell r="G13391" t="str">
            <v/>
          </cell>
          <cell r="H13391" t="str">
            <v>瓶</v>
          </cell>
        </row>
        <row r="13392">
          <cell r="B13392" t="str">
            <v>20.X.01.12.0384</v>
          </cell>
          <cell r="C13392" t="str">
            <v>分散剂</v>
          </cell>
          <cell r="D13392" t="str">
            <v>化工辅助类</v>
          </cell>
          <cell r="E13392" t="str">
            <v>ZYF 10kg/桶，主要成分为乳化剂、三乙醇胺、水等</v>
          </cell>
          <cell r="F13392" t="str">
            <v/>
          </cell>
          <cell r="G13392" t="str">
            <v/>
          </cell>
          <cell r="H13392" t="str">
            <v>桶</v>
          </cell>
        </row>
        <row r="13393">
          <cell r="B13393" t="str">
            <v>20.X.01.12.0385</v>
          </cell>
          <cell r="C13393" t="str">
            <v>平面密封胶</v>
          </cell>
          <cell r="D13393" t="str">
            <v>化工辅助类</v>
          </cell>
          <cell r="E13393" t="str">
            <v>1596耐高温 310ml/支</v>
          </cell>
          <cell r="F13393" t="str">
            <v/>
          </cell>
          <cell r="G13393" t="str">
            <v/>
          </cell>
          <cell r="H13393" t="str">
            <v>支</v>
          </cell>
        </row>
        <row r="13394">
          <cell r="B13394" t="str">
            <v>20.X.01.12.0386</v>
          </cell>
          <cell r="C13394" t="str">
            <v>宽焊缝焊剂</v>
          </cell>
          <cell r="D13394" t="str">
            <v>化工辅助类</v>
          </cell>
          <cell r="E13394" t="str">
            <v>SKV_L50 （U75V内含：砂锅、砂型、焊剂、高温火柴、封箱砂）</v>
          </cell>
          <cell r="F13394" t="str">
            <v/>
          </cell>
          <cell r="G13394" t="str">
            <v/>
          </cell>
          <cell r="H13394" t="str">
            <v>套</v>
          </cell>
        </row>
        <row r="13395">
          <cell r="B13395" t="str">
            <v>20.X.01.12.0387</v>
          </cell>
          <cell r="C13395" t="str">
            <v>宽焊缝焊剂</v>
          </cell>
          <cell r="D13395" t="str">
            <v>化工辅助类</v>
          </cell>
          <cell r="E13395" t="str">
            <v>SKV_L75 （ U75V内含：砂锅、砂型、焊剂、高温火柴、封箱砂）</v>
          </cell>
          <cell r="F13395" t="str">
            <v/>
          </cell>
          <cell r="G13395" t="str">
            <v/>
          </cell>
          <cell r="H13395" t="str">
            <v>套</v>
          </cell>
        </row>
        <row r="13396">
          <cell r="B13396" t="str">
            <v>20.X.01.12.0388</v>
          </cell>
          <cell r="C13396" t="str">
            <v>宽焊缝焊剂</v>
          </cell>
          <cell r="D13396" t="str">
            <v>化工辅助类</v>
          </cell>
          <cell r="E13396" t="str">
            <v>SKV_L50 （U71Mn内含：砂锅、砂型、焊剂、高温火柴、封箱砂）</v>
          </cell>
          <cell r="F13396" t="str">
            <v/>
          </cell>
          <cell r="G13396" t="str">
            <v/>
          </cell>
          <cell r="H13396" t="str">
            <v>套</v>
          </cell>
        </row>
        <row r="13397">
          <cell r="B13397" t="str">
            <v>20.X.01.12.0389</v>
          </cell>
          <cell r="C13397" t="str">
            <v>宽焊缝焊剂</v>
          </cell>
          <cell r="D13397" t="str">
            <v>化工辅助类</v>
          </cell>
          <cell r="E13397" t="str">
            <v>SKV_L75（ U71Mn内含：砂锅、砂型、焊剂、高温火柴、封箱砂）</v>
          </cell>
          <cell r="F13397" t="str">
            <v/>
          </cell>
          <cell r="G13397" t="str">
            <v/>
          </cell>
          <cell r="H13397" t="str">
            <v>套</v>
          </cell>
        </row>
        <row r="13398">
          <cell r="B13398" t="str">
            <v>20.X.01.12.0390</v>
          </cell>
          <cell r="C13398" t="str">
            <v>探轮补充液</v>
          </cell>
          <cell r="D13398" t="str">
            <v>化工辅助类</v>
          </cell>
          <cell r="E13398" t="str">
            <v>防-30低温 主要成分：乙二醇、水</v>
          </cell>
          <cell r="F13398" t="str">
            <v/>
          </cell>
          <cell r="G13398" t="str">
            <v/>
          </cell>
          <cell r="H13398" t="str">
            <v>升</v>
          </cell>
        </row>
        <row r="13399">
          <cell r="B13399" t="str">
            <v>20.X.01.12.0391</v>
          </cell>
          <cell r="C13399" t="str">
            <v>去离子水</v>
          </cell>
          <cell r="D13399" t="str">
            <v>化工辅助类</v>
          </cell>
          <cell r="E13399" t="str">
            <v>25L/桶，电导率0.1μS/cm</v>
          </cell>
          <cell r="F13399" t="str">
            <v/>
          </cell>
          <cell r="G13399" t="str">
            <v/>
          </cell>
          <cell r="H13399" t="str">
            <v>桶</v>
          </cell>
        </row>
        <row r="13400">
          <cell r="B13400" t="str">
            <v>20.X.01.12.0392</v>
          </cell>
          <cell r="C13400" t="str">
            <v>空气香芬喷雾</v>
          </cell>
          <cell r="D13400" t="str">
            <v>化工辅助类</v>
          </cell>
          <cell r="E13400" t="str">
            <v>喷香机专用300ml，140*63mm，香型：柠檬  单</v>
          </cell>
          <cell r="F13400" t="str">
            <v/>
          </cell>
          <cell r="G13400" t="str">
            <v/>
          </cell>
          <cell r="H13400" t="str">
            <v>瓶</v>
          </cell>
        </row>
        <row r="13401">
          <cell r="B13401" t="str">
            <v>20.X.01.12.0393</v>
          </cell>
          <cell r="C13401" t="str">
            <v>免洗手皮肤消毒杀菌洗手液</v>
          </cell>
          <cell r="D13401" t="str">
            <v>化工辅助类</v>
          </cell>
          <cell r="E13401" t="str">
            <v>500ml</v>
          </cell>
          <cell r="F13401" t="str">
            <v/>
          </cell>
          <cell r="G13401" t="str">
            <v/>
          </cell>
          <cell r="H13401" t="str">
            <v>瓶</v>
          </cell>
        </row>
        <row r="13402">
          <cell r="B13402" t="str">
            <v>20.X.01.12.0394</v>
          </cell>
          <cell r="C13402" t="str">
            <v>皮肤手消毒液（免洗型）</v>
          </cell>
          <cell r="D13402" t="str">
            <v>化工辅助类</v>
          </cell>
          <cell r="E13402" t="str">
            <v>500ml</v>
          </cell>
          <cell r="F13402" t="str">
            <v/>
          </cell>
          <cell r="G13402" t="str">
            <v/>
          </cell>
          <cell r="H13402" t="str">
            <v>瓶</v>
          </cell>
        </row>
        <row r="13403">
          <cell r="B13403" t="str">
            <v>20.X.01.12.0395</v>
          </cell>
          <cell r="C13403" t="str">
            <v>消毒剂</v>
          </cell>
          <cell r="D13403" t="str">
            <v>化工辅助类</v>
          </cell>
          <cell r="E13403" t="str">
            <v>次氯酸钠，25kg</v>
          </cell>
          <cell r="F13403" t="str">
            <v/>
          </cell>
          <cell r="G13403" t="str">
            <v/>
          </cell>
          <cell r="H13403" t="str">
            <v>桶</v>
          </cell>
        </row>
        <row r="13404">
          <cell r="B13404" t="str">
            <v>20.X.01.12.0396</v>
          </cell>
          <cell r="C13404" t="str">
            <v>复合季胺盐表面消毒液</v>
          </cell>
          <cell r="D13404" t="str">
            <v>化工辅助类</v>
          </cell>
          <cell r="E13404" t="str">
            <v>1加仑/桶</v>
          </cell>
          <cell r="F13404" t="str">
            <v/>
          </cell>
          <cell r="G13404" t="str">
            <v/>
          </cell>
          <cell r="H13404" t="str">
            <v>桶</v>
          </cell>
        </row>
        <row r="13405">
          <cell r="B13405" t="str">
            <v>20.X.01.12.0397</v>
          </cell>
          <cell r="C13405" t="str">
            <v>除锈剂</v>
          </cell>
          <cell r="D13405" t="str">
            <v>化工辅助类</v>
          </cell>
          <cell r="E13405" t="str">
            <v>500ML/瓶    </v>
          </cell>
          <cell r="F13405" t="str">
            <v/>
          </cell>
          <cell r="G13405" t="str">
            <v/>
          </cell>
          <cell r="H13405" t="str">
            <v>罐</v>
          </cell>
        </row>
        <row r="13406">
          <cell r="B13406" t="str">
            <v>20.X.01.12.0398</v>
          </cell>
          <cell r="C13406" t="str">
            <v>手皮肤消毒液</v>
          </cell>
          <cell r="D13406" t="str">
            <v>化工辅助类</v>
          </cell>
          <cell r="E13406" t="str">
            <v>润之清/500ml</v>
          </cell>
          <cell r="F13406" t="str">
            <v/>
          </cell>
          <cell r="G13406" t="str">
            <v/>
          </cell>
          <cell r="H13406" t="str">
            <v>瓶</v>
          </cell>
        </row>
        <row r="13407">
          <cell r="B13407" t="str">
            <v>20.X.01.12.0399</v>
          </cell>
          <cell r="C13407" t="str">
            <v>84消毒液</v>
          </cell>
          <cell r="D13407" t="str">
            <v>化工辅助类</v>
          </cell>
          <cell r="E13407" t="str">
            <v>500ml</v>
          </cell>
          <cell r="F13407" t="str">
            <v/>
          </cell>
          <cell r="G13407" t="str">
            <v/>
          </cell>
          <cell r="H13407" t="str">
            <v>瓶</v>
          </cell>
        </row>
        <row r="13408">
          <cell r="B13408" t="str">
            <v>20.X.01.12.0405</v>
          </cell>
          <cell r="C13408" t="str">
            <v>史达立 免洗洗手液500ml*20瓶（整箱装） 75%酒精免洗洗手凝胶 儿童学生杀菌消毒</v>
          </cell>
          <cell r="D13408" t="str">
            <v>化工辅助类</v>
          </cell>
          <cell r="E13408" t="str">
            <v>（20瓶/箱）</v>
          </cell>
          <cell r="F13408" t="str">
            <v/>
          </cell>
          <cell r="G13408" t="str">
            <v/>
          </cell>
          <cell r="H13408" t="str">
            <v>箱</v>
          </cell>
        </row>
        <row r="13409">
          <cell r="B13409" t="str">
            <v>20.X.01.12.0406</v>
          </cell>
          <cell r="C13409" t="str">
            <v>中性硅酮结构胶</v>
          </cell>
          <cell r="D13409" t="str">
            <v>化工辅助类</v>
          </cell>
          <cell r="E13409" t="str">
            <v>995黑色(750g)</v>
          </cell>
          <cell r="F13409" t="str">
            <v/>
          </cell>
          <cell r="G13409" t="str">
            <v/>
          </cell>
          <cell r="H13409" t="str">
            <v>个</v>
          </cell>
        </row>
        <row r="13410">
          <cell r="B13410" t="str">
            <v>20.X.01.12.0407</v>
          </cell>
          <cell r="C13410" t="str">
            <v>芙田（FullTeam）FB666零至善防霉耐候胶 中性硅酮胶 厨卫防霉密封胶 玻璃胶 300ml 透明</v>
          </cell>
          <cell r="D13410" t="str">
            <v>化工辅助类</v>
          </cell>
          <cell r="E13410" t="str">
            <v>通用</v>
          </cell>
          <cell r="F13410" t="str">
            <v/>
          </cell>
          <cell r="G13410" t="str">
            <v/>
          </cell>
          <cell r="H13410" t="str">
            <v>支</v>
          </cell>
        </row>
        <row r="13411">
          <cell r="B13411" t="str">
            <v>20.X.01.12.0408</v>
          </cell>
          <cell r="C13411" t="str">
            <v>84消毒液</v>
          </cell>
          <cell r="D13411" t="str">
            <v>化工辅助类</v>
          </cell>
          <cell r="E13411" t="str">
            <v>25公斤/桶</v>
          </cell>
          <cell r="F13411" t="str">
            <v/>
          </cell>
          <cell r="G13411" t="str">
            <v/>
          </cell>
          <cell r="H13411" t="str">
            <v>桶</v>
          </cell>
        </row>
        <row r="13412">
          <cell r="B13412" t="str">
            <v>20.X.01.12.0409</v>
          </cell>
          <cell r="C13412" t="str">
            <v>冷却液</v>
          </cell>
          <cell r="D13412" t="str">
            <v>化工辅助类</v>
          </cell>
          <cell r="E13412" t="str">
            <v>-40℃冰点  9KG/桶</v>
          </cell>
          <cell r="F13412" t="str">
            <v/>
          </cell>
          <cell r="G13412" t="str">
            <v/>
          </cell>
          <cell r="H13412" t="str">
            <v>桶</v>
          </cell>
        </row>
        <row r="13413">
          <cell r="B13413" t="str">
            <v>20.X.01.12.0410</v>
          </cell>
          <cell r="C13413" t="str">
            <v>磁粉探伤黑磁悬液</v>
          </cell>
          <cell r="D13413" t="str">
            <v>化工辅助类</v>
          </cell>
          <cell r="E13413" t="str">
            <v>ZT-CXY 500ml</v>
          </cell>
          <cell r="F13413" t="str">
            <v/>
          </cell>
          <cell r="G13413" t="str">
            <v/>
          </cell>
          <cell r="H13413" t="str">
            <v>桶</v>
          </cell>
        </row>
        <row r="13414">
          <cell r="B13414" t="str">
            <v>20.X.01.12.0411</v>
          </cell>
          <cell r="C13414" t="str">
            <v>磁粉探伤反差增强剂</v>
          </cell>
          <cell r="D13414" t="str">
            <v>化工辅助类</v>
          </cell>
          <cell r="E13414" t="str">
            <v>ZT-MRA 500ml</v>
          </cell>
          <cell r="F13414" t="str">
            <v/>
          </cell>
          <cell r="G13414" t="str">
            <v/>
          </cell>
          <cell r="H13414" t="str">
            <v>桶</v>
          </cell>
        </row>
        <row r="13415">
          <cell r="B13415" t="str">
            <v>20.X.01.12.0412</v>
          </cell>
          <cell r="C13415" t="str">
            <v>多效防冻液</v>
          </cell>
          <cell r="D13415" t="str">
            <v>化工辅助类</v>
          </cell>
          <cell r="E13415" t="str">
            <v>FD-2  4kg/桶</v>
          </cell>
          <cell r="F13415" t="str">
            <v/>
          </cell>
          <cell r="G13415" t="str">
            <v/>
          </cell>
          <cell r="H13415" t="str">
            <v>桶</v>
          </cell>
        </row>
        <row r="13416">
          <cell r="B13416" t="str">
            <v>20.X.01.12.0413</v>
          </cell>
          <cell r="C13416" t="str">
            <v>工业盐</v>
          </cell>
          <cell r="D13416" t="str">
            <v>化工辅助类</v>
          </cell>
          <cell r="E13416" t="str">
            <v>再生用大颗粒工业盐 50Kg/包</v>
          </cell>
          <cell r="F13416" t="str">
            <v/>
          </cell>
          <cell r="G13416" t="str">
            <v/>
          </cell>
          <cell r="H13416" t="str">
            <v>包</v>
          </cell>
        </row>
        <row r="13417">
          <cell r="B13417" t="str">
            <v>20.X.01.12.0414</v>
          </cell>
          <cell r="C13417" t="str">
            <v>车厢表面清洗剂</v>
          </cell>
          <cell r="D13417" t="str">
            <v>化工辅助类</v>
          </cell>
          <cell r="E13417" t="str">
            <v>50L/桶</v>
          </cell>
          <cell r="F13417" t="str">
            <v/>
          </cell>
          <cell r="G13417" t="str">
            <v/>
          </cell>
          <cell r="H13417" t="str">
            <v>桶</v>
          </cell>
        </row>
        <row r="13418">
          <cell r="B13418" t="str">
            <v>20.X.01.12.0415</v>
          </cell>
          <cell r="C13418" t="str">
            <v>二硫化钼干粉</v>
          </cell>
          <cell r="D13418" t="str">
            <v>化工辅助类</v>
          </cell>
          <cell r="E13418" t="str">
            <v>Molykote Z powder  1kg/桶</v>
          </cell>
          <cell r="F13418" t="str">
            <v/>
          </cell>
          <cell r="G13418" t="str">
            <v/>
          </cell>
          <cell r="H13418" t="str">
            <v>桶</v>
          </cell>
        </row>
        <row r="13419">
          <cell r="B13419" t="str">
            <v>20.X.01.12.0416</v>
          </cell>
          <cell r="C13419" t="str">
            <v>奥斯邦85压缩除尘剂</v>
          </cell>
          <cell r="D13419" t="str">
            <v>化工辅助类</v>
          </cell>
          <cell r="E13419" t="str">
            <v>350ml/瓶</v>
          </cell>
          <cell r="F13419" t="str">
            <v/>
          </cell>
          <cell r="G13419" t="str">
            <v/>
          </cell>
          <cell r="H13419" t="str">
            <v>瓶</v>
          </cell>
        </row>
        <row r="13420">
          <cell r="B13420" t="str">
            <v>20.X.01.12.0417</v>
          </cell>
          <cell r="C13420" t="str">
            <v>除尘剂</v>
          </cell>
          <cell r="D13420" t="str">
            <v>化工辅助类</v>
          </cell>
          <cell r="E13420" t="str">
            <v>227g</v>
          </cell>
          <cell r="F13420" t="str">
            <v/>
          </cell>
          <cell r="G13420" t="str">
            <v/>
          </cell>
          <cell r="H13420" t="str">
            <v>瓶</v>
          </cell>
        </row>
        <row r="13421">
          <cell r="B13421" t="str">
            <v>20.X.01.12.0418</v>
          </cell>
          <cell r="C13421" t="str">
            <v>WD-40精密清洁剂</v>
          </cell>
          <cell r="D13421" t="str">
            <v>化工辅助类</v>
          </cell>
          <cell r="E13421" t="str">
            <v>360ml</v>
          </cell>
          <cell r="F13421" t="str">
            <v/>
          </cell>
          <cell r="G13421" t="str">
            <v/>
          </cell>
          <cell r="H13421" t="str">
            <v>瓶</v>
          </cell>
        </row>
        <row r="13422">
          <cell r="B13422" t="str">
            <v>20.X.01.12.0419</v>
          </cell>
          <cell r="C13422" t="str">
            <v>机油</v>
          </cell>
          <cell r="D13422" t="str">
            <v>化工辅助类</v>
          </cell>
          <cell r="E13422" t="str">
            <v>4L（0W20）</v>
          </cell>
          <cell r="F13422" t="str">
            <v/>
          </cell>
          <cell r="G13422" t="str">
            <v/>
          </cell>
          <cell r="H13422" t="str">
            <v>桶</v>
          </cell>
        </row>
        <row r="13423">
          <cell r="B13423" t="str">
            <v>20.X.01.12.0422</v>
          </cell>
          <cell r="C13423" t="str">
            <v>电蚊香液</v>
          </cell>
          <cell r="D13423" t="str">
            <v>化工辅助类</v>
          </cell>
          <cell r="E13423" t="str">
            <v/>
          </cell>
          <cell r="F13423" t="str">
            <v/>
          </cell>
          <cell r="G13423" t="str">
            <v/>
          </cell>
          <cell r="H13423" t="str">
            <v>瓶</v>
          </cell>
        </row>
        <row r="13424">
          <cell r="B13424" t="str">
            <v>20.X.01.12.0424</v>
          </cell>
          <cell r="C13424" t="str">
            <v>自喷漆</v>
          </cell>
          <cell r="D13424" t="str">
            <v>化工辅助类</v>
          </cell>
          <cell r="E13424" t="str">
            <v>230g  白色</v>
          </cell>
          <cell r="F13424" t="str">
            <v/>
          </cell>
          <cell r="G13424" t="str">
            <v/>
          </cell>
          <cell r="H13424" t="str">
            <v>瓶</v>
          </cell>
        </row>
        <row r="13425">
          <cell r="B13425" t="str">
            <v>20.X.01.12.0425</v>
          </cell>
          <cell r="C13425" t="str">
            <v>自喷漆</v>
          </cell>
          <cell r="D13425" t="str">
            <v>化工辅助类</v>
          </cell>
          <cell r="E13425" t="str">
            <v>230g  银色</v>
          </cell>
          <cell r="F13425" t="str">
            <v/>
          </cell>
          <cell r="G13425" t="str">
            <v/>
          </cell>
          <cell r="H13425" t="str">
            <v>瓶</v>
          </cell>
        </row>
        <row r="13426">
          <cell r="B13426" t="str">
            <v>20.X.01.12.0426</v>
          </cell>
          <cell r="C13426" t="str">
            <v>自喷漆</v>
          </cell>
          <cell r="D13426" t="str">
            <v>化工辅助类</v>
          </cell>
          <cell r="E13426" t="str">
            <v>230g  灰色</v>
          </cell>
          <cell r="F13426" t="str">
            <v/>
          </cell>
          <cell r="G13426" t="str">
            <v/>
          </cell>
          <cell r="H13426" t="str">
            <v>瓶</v>
          </cell>
        </row>
        <row r="13427">
          <cell r="B13427" t="str">
            <v>20.X.01.12.0427</v>
          </cell>
          <cell r="C13427" t="str">
            <v>自喷漆</v>
          </cell>
          <cell r="D13427" t="str">
            <v>化工辅助类</v>
          </cell>
          <cell r="E13427" t="str">
            <v>保赐利NO.39黑色</v>
          </cell>
          <cell r="F13427" t="str">
            <v/>
          </cell>
          <cell r="G13427" t="str">
            <v/>
          </cell>
          <cell r="H13427" t="str">
            <v>瓶</v>
          </cell>
        </row>
        <row r="13428">
          <cell r="B13428" t="str">
            <v>20.X.01.12.0428</v>
          </cell>
          <cell r="C13428" t="str">
            <v>踢脚线胶</v>
          </cell>
          <cell r="D13428" t="str">
            <v>化工辅助类</v>
          </cell>
          <cell r="E13428" t="str">
            <v>卡瑞德166R</v>
          </cell>
          <cell r="F13428" t="str">
            <v/>
          </cell>
          <cell r="G13428" t="str">
            <v/>
          </cell>
          <cell r="H13428" t="str">
            <v>支</v>
          </cell>
        </row>
        <row r="13429">
          <cell r="B13429" t="str">
            <v>20.X.01.12.0429</v>
          </cell>
          <cell r="C13429" t="str">
            <v>车体密封胶</v>
          </cell>
          <cell r="D13429" t="str">
            <v>化工辅助类</v>
          </cell>
          <cell r="E13429" t="str">
            <v>104784</v>
          </cell>
          <cell r="F13429" t="str">
            <v/>
          </cell>
          <cell r="G13429" t="str">
            <v/>
          </cell>
          <cell r="H13429" t="str">
            <v>支</v>
          </cell>
        </row>
        <row r="13430">
          <cell r="B13430" t="str">
            <v>20.X.01.12.0431</v>
          </cell>
          <cell r="C13430" t="str">
            <v>气体检漏剂</v>
          </cell>
          <cell r="D13430" t="str">
            <v>化工辅助类</v>
          </cell>
          <cell r="E13430" t="str">
            <v>环保型 CRC PR10732</v>
          </cell>
          <cell r="F13430" t="str">
            <v/>
          </cell>
          <cell r="G13430" t="str">
            <v/>
          </cell>
          <cell r="H13430" t="str">
            <v>瓶</v>
          </cell>
        </row>
        <row r="13431">
          <cell r="B13431" t="str">
            <v>20.X.01.12.0432</v>
          </cell>
          <cell r="C13431" t="str">
            <v>绝缘子清洗剂</v>
          </cell>
          <cell r="D13431" t="str">
            <v>化工辅助类</v>
          </cell>
          <cell r="E13431" t="str">
            <v>KL-801 500ml</v>
          </cell>
          <cell r="F13431" t="str">
            <v/>
          </cell>
          <cell r="G13431" t="str">
            <v/>
          </cell>
          <cell r="H13431" t="str">
            <v>瓶</v>
          </cell>
        </row>
        <row r="13432">
          <cell r="B13432" t="str">
            <v>20.X.01.12.0433</v>
          </cell>
          <cell r="C13432" t="str">
            <v>油漆</v>
          </cell>
          <cell r="D13432" t="str">
            <v>化工辅助类</v>
          </cell>
          <cell r="E13432" t="str">
            <v>3kg/桶</v>
          </cell>
          <cell r="F13432" t="str">
            <v/>
          </cell>
          <cell r="G13432" t="str">
            <v/>
          </cell>
          <cell r="H13432" t="str">
            <v>桶</v>
          </cell>
        </row>
        <row r="13433">
          <cell r="B13433" t="str">
            <v>20.X.01.12.0434</v>
          </cell>
          <cell r="C13433" t="str">
            <v>高效脱漆剂</v>
          </cell>
          <cell r="D13433" t="str">
            <v>化工辅助类</v>
          </cell>
          <cell r="E13433" t="str">
            <v>TC-828  20kg/桶</v>
          </cell>
          <cell r="F13433" t="str">
            <v/>
          </cell>
          <cell r="G13433" t="str">
            <v/>
          </cell>
          <cell r="H13433" t="str">
            <v>桶</v>
          </cell>
        </row>
        <row r="13434">
          <cell r="B13434" t="str">
            <v>20.X.01.12.0435</v>
          </cell>
          <cell r="C13434" t="str">
            <v>705胶</v>
          </cell>
          <cell r="D13434" t="str">
            <v>化工辅助类</v>
          </cell>
          <cell r="E13434" t="str">
            <v/>
          </cell>
          <cell r="F13434" t="str">
            <v/>
          </cell>
          <cell r="G13434" t="str">
            <v/>
          </cell>
          <cell r="H13434" t="str">
            <v>袋</v>
          </cell>
        </row>
        <row r="13435">
          <cell r="B13435" t="str">
            <v>20.X.01.12.0436</v>
          </cell>
          <cell r="C13435" t="str">
            <v>三A胶</v>
          </cell>
          <cell r="D13435" t="str">
            <v>化工辅助类</v>
          </cell>
          <cell r="E13435" t="str">
            <v/>
          </cell>
          <cell r="F13435" t="str">
            <v/>
          </cell>
          <cell r="G13435" t="str">
            <v/>
          </cell>
          <cell r="H13435" t="str">
            <v>袋</v>
          </cell>
        </row>
        <row r="13436">
          <cell r="B13436" t="str">
            <v>20.X.01.12.0437</v>
          </cell>
          <cell r="C13436" t="str">
            <v>凡士林</v>
          </cell>
          <cell r="D13436" t="str">
            <v>化工辅助类</v>
          </cell>
          <cell r="E13436" t="str">
            <v>500g</v>
          </cell>
          <cell r="F13436" t="str">
            <v/>
          </cell>
          <cell r="G13436" t="str">
            <v/>
          </cell>
          <cell r="H13436" t="str">
            <v>桶</v>
          </cell>
        </row>
        <row r="13437">
          <cell r="B13437" t="str">
            <v>20.X.01.12.0438</v>
          </cell>
          <cell r="C13437" t="str">
            <v>收边填缝修补膏</v>
          </cell>
          <cell r="D13437" t="str">
            <v>化工辅助类</v>
          </cell>
          <cell r="E13437" t="str">
            <v>150g，颜色暖白</v>
          </cell>
          <cell r="F13437" t="str">
            <v/>
          </cell>
          <cell r="G13437" t="str">
            <v/>
          </cell>
          <cell r="H13437" t="str">
            <v>个</v>
          </cell>
        </row>
        <row r="13438">
          <cell r="B13438" t="str">
            <v>20.X.01.12.0439</v>
          </cell>
          <cell r="C13438" t="str">
            <v>收边填缝修补膏</v>
          </cell>
          <cell r="D13438" t="str">
            <v>化工辅助类</v>
          </cell>
          <cell r="E13438" t="str">
            <v>150g，颜色象牙白</v>
          </cell>
          <cell r="F13438" t="str">
            <v/>
          </cell>
          <cell r="G13438" t="str">
            <v/>
          </cell>
          <cell r="H13438" t="str">
            <v>个</v>
          </cell>
        </row>
        <row r="13439">
          <cell r="B13439" t="str">
            <v>20.X.01.12.0440</v>
          </cell>
          <cell r="C13439" t="str">
            <v>收边填缝修补膏</v>
          </cell>
          <cell r="D13439" t="str">
            <v>化工辅助类</v>
          </cell>
          <cell r="E13439" t="str">
            <v>150g，颜色经典灰</v>
          </cell>
          <cell r="F13439" t="str">
            <v/>
          </cell>
          <cell r="G13439" t="str">
            <v/>
          </cell>
          <cell r="H13439" t="str">
            <v>个</v>
          </cell>
        </row>
        <row r="13440">
          <cell r="B13440" t="str">
            <v>20.X.01.12.0441</v>
          </cell>
          <cell r="C13440" t="str">
            <v>玻璃胶</v>
          </cell>
          <cell r="D13440" t="str">
            <v>化工辅助类</v>
          </cell>
          <cell r="E13440" t="str">
            <v>color，300ml，颜色亮象牙白</v>
          </cell>
          <cell r="F13440" t="str">
            <v/>
          </cell>
          <cell r="G13440" t="str">
            <v/>
          </cell>
          <cell r="H13440" t="str">
            <v>支</v>
          </cell>
        </row>
        <row r="13441">
          <cell r="B13441" t="str">
            <v>20.X.01.12.0442</v>
          </cell>
          <cell r="C13441" t="str">
            <v>安替克安全清洗剂</v>
          </cell>
          <cell r="D13441" t="str">
            <v>化工辅助类</v>
          </cell>
          <cell r="E13441" t="str">
            <v>458ml</v>
          </cell>
          <cell r="F13441" t="str">
            <v/>
          </cell>
          <cell r="G13441" t="str">
            <v/>
          </cell>
          <cell r="H13441" t="str">
            <v>瓶</v>
          </cell>
        </row>
        <row r="13442">
          <cell r="B13442" t="str">
            <v>20.X.01.12.0443</v>
          </cell>
          <cell r="C13442" t="str">
            <v>固化污渍清洁剂</v>
          </cell>
          <cell r="D13442" t="str">
            <v>化工辅助类</v>
          </cell>
          <cell r="E13442" t="str">
            <v>CF-84/500ml</v>
          </cell>
          <cell r="F13442" t="str">
            <v/>
          </cell>
          <cell r="G13442" t="str">
            <v/>
          </cell>
          <cell r="H13442" t="str">
            <v>瓶</v>
          </cell>
        </row>
        <row r="13443">
          <cell r="B13443" t="str">
            <v>20.X.01.12.0444</v>
          </cell>
          <cell r="C13443" t="str">
            <v>医用酒精</v>
          </cell>
          <cell r="D13443" t="str">
            <v>化工辅助类</v>
          </cell>
          <cell r="E13443" t="str">
            <v>95% 500ML</v>
          </cell>
          <cell r="F13443" t="str">
            <v/>
          </cell>
          <cell r="G13443" t="str">
            <v/>
          </cell>
          <cell r="H13443" t="str">
            <v>瓶</v>
          </cell>
        </row>
        <row r="13444">
          <cell r="B13444" t="str">
            <v>20.X.01.12.0445</v>
          </cell>
          <cell r="C13444" t="str">
            <v>螺纹紧固胶</v>
          </cell>
          <cell r="D13444" t="str">
            <v>化工辅助类</v>
          </cell>
          <cell r="E13444" t="str">
            <v>乐泰222  50ml</v>
          </cell>
          <cell r="F13444" t="str">
            <v/>
          </cell>
          <cell r="G13444" t="str">
            <v/>
          </cell>
          <cell r="H13444" t="str">
            <v>瓶</v>
          </cell>
        </row>
        <row r="13445">
          <cell r="B13445" t="str">
            <v>20.X.01.12.0446</v>
          </cell>
          <cell r="C13445" t="str">
            <v>光纤接口清洁器</v>
          </cell>
          <cell r="D13445" t="str">
            <v>化工辅助类</v>
          </cell>
          <cell r="E13445" t="str">
            <v>OAM-C1001</v>
          </cell>
          <cell r="F13445" t="str">
            <v>OAM-C1001</v>
          </cell>
          <cell r="G13445" t="str">
            <v/>
          </cell>
          <cell r="H13445" t="str">
            <v>件</v>
          </cell>
        </row>
        <row r="13446">
          <cell r="B13446" t="str">
            <v>20.X.01.12.0447</v>
          </cell>
          <cell r="C13446" t="str">
            <v>自喷漆</v>
          </cell>
          <cell r="D13446" t="str">
            <v>化工辅助类</v>
          </cell>
          <cell r="E13446" t="str">
            <v>200g 银</v>
          </cell>
          <cell r="F13446" t="str">
            <v/>
          </cell>
          <cell r="G13446" t="str">
            <v/>
          </cell>
          <cell r="H13446" t="str">
            <v>支</v>
          </cell>
        </row>
        <row r="13447">
          <cell r="B13447" t="str">
            <v>20.X.01.12.0448</v>
          </cell>
          <cell r="C13447" t="str">
            <v>自喷漆</v>
          </cell>
          <cell r="D13447" t="str">
            <v>化工辅助类</v>
          </cell>
          <cell r="E13447" t="str">
            <v>200g 黄色</v>
          </cell>
          <cell r="F13447" t="str">
            <v/>
          </cell>
          <cell r="G13447" t="str">
            <v/>
          </cell>
          <cell r="H13447" t="str">
            <v>支</v>
          </cell>
        </row>
        <row r="13448">
          <cell r="B13448" t="str">
            <v>20.X.01.12.0449</v>
          </cell>
          <cell r="C13448" t="str">
            <v>螺纹紧固胶</v>
          </cell>
          <cell r="D13448" t="str">
            <v>化工辅助类</v>
          </cell>
          <cell r="E13448" t="str">
            <v>艾力固272</v>
          </cell>
          <cell r="F13448" t="str">
            <v/>
          </cell>
          <cell r="G13448" t="str">
            <v/>
          </cell>
          <cell r="H13448" t="str">
            <v>瓶</v>
          </cell>
        </row>
        <row r="13449">
          <cell r="B13449" t="str">
            <v>20.X.01.12.0450</v>
          </cell>
          <cell r="C13449" t="str">
            <v>涤特纯</v>
          </cell>
          <cell r="D13449" t="str">
            <v>化工辅助类</v>
          </cell>
          <cell r="E13449" t="str">
            <v>SUNSHINE-DTC 20L/桶</v>
          </cell>
          <cell r="F13449" t="str">
            <v/>
          </cell>
          <cell r="G13449" t="str">
            <v/>
          </cell>
          <cell r="H13449" t="str">
            <v>桶</v>
          </cell>
        </row>
        <row r="13450">
          <cell r="B13450" t="str">
            <v>20.X.01.12.0451</v>
          </cell>
          <cell r="C13450" t="str">
            <v>聚氨酯胶粘剂</v>
          </cell>
          <cell r="D13450" t="str">
            <v>化工辅助类</v>
          </cell>
          <cell r="E13450" t="str">
            <v>TS1956</v>
          </cell>
          <cell r="F13450" t="str">
            <v/>
          </cell>
          <cell r="G13450" t="str">
            <v/>
          </cell>
          <cell r="H13450" t="str">
            <v>个</v>
          </cell>
        </row>
        <row r="13451">
          <cell r="B13451" t="str">
            <v>20.X.01.12.0452</v>
          </cell>
          <cell r="C13451" t="str">
            <v>皮带防滑喷剂</v>
          </cell>
          <cell r="D13451" t="str">
            <v>化工辅助类</v>
          </cell>
          <cell r="E13451" t="str">
            <v>11511400</v>
          </cell>
          <cell r="F13451" t="str">
            <v/>
          </cell>
          <cell r="G13451" t="str">
            <v/>
          </cell>
          <cell r="H13451" t="str">
            <v>个</v>
          </cell>
        </row>
        <row r="13452">
          <cell r="B13452" t="str">
            <v>20.X.01.12.0453</v>
          </cell>
          <cell r="C13452" t="str">
            <v>螺纹锁固胶</v>
          </cell>
          <cell r="D13452" t="str">
            <v>化工辅助类</v>
          </cell>
          <cell r="E13452" t="str">
            <v>243，50ml/支 ，10支/盒</v>
          </cell>
          <cell r="F13452" t="str">
            <v/>
          </cell>
          <cell r="G13452" t="str">
            <v/>
          </cell>
          <cell r="H13452" t="str">
            <v>盒</v>
          </cell>
        </row>
        <row r="13453">
          <cell r="B13453" t="str">
            <v>20.X.01.12.0454</v>
          </cell>
          <cell r="C13453" t="str">
            <v>自喷漆</v>
          </cell>
          <cell r="D13453" t="str">
            <v>化工辅助类</v>
          </cell>
          <cell r="E13453" t="str">
            <v>230g/支 金杯白色</v>
          </cell>
          <cell r="F13453" t="str">
            <v/>
          </cell>
          <cell r="G13453" t="str">
            <v/>
          </cell>
          <cell r="H13453" t="str">
            <v>支</v>
          </cell>
        </row>
        <row r="13454">
          <cell r="B13454" t="str">
            <v>20.X.01.12.0455</v>
          </cell>
          <cell r="C13454" t="str">
            <v>黄油润滑脂</v>
          </cell>
          <cell r="D13454" t="str">
            <v>化工辅助类</v>
          </cell>
          <cell r="E13454" t="str">
            <v>3号钙基脂</v>
          </cell>
          <cell r="F13454" t="str">
            <v/>
          </cell>
          <cell r="G13454" t="str">
            <v/>
          </cell>
          <cell r="H13454" t="str">
            <v>桶</v>
          </cell>
        </row>
        <row r="13455">
          <cell r="B13455" t="str">
            <v>20.X.01.12.0456</v>
          </cell>
          <cell r="C13455" t="str">
            <v>硅密封胶</v>
          </cell>
          <cell r="D13455" t="str">
            <v>化工辅助类</v>
          </cell>
          <cell r="E13455" t="str">
            <v>KE45W\\白色</v>
          </cell>
          <cell r="F13455" t="str">
            <v/>
          </cell>
          <cell r="G13455" t="str">
            <v/>
          </cell>
          <cell r="H13455" t="str">
            <v>支</v>
          </cell>
        </row>
        <row r="13456">
          <cell r="B13456" t="str">
            <v>20.X.01.12.0457</v>
          </cell>
          <cell r="C13456" t="str">
            <v>真石漆</v>
          </cell>
          <cell r="D13456" t="str">
            <v>化工辅助类</v>
          </cell>
          <cell r="E13456" t="str">
            <v>浅黄 25KG/桶</v>
          </cell>
          <cell r="F13456" t="str">
            <v/>
          </cell>
          <cell r="G13456" t="str">
            <v/>
          </cell>
          <cell r="H13456" t="str">
            <v>桶</v>
          </cell>
        </row>
        <row r="13457">
          <cell r="B13457" t="str">
            <v>20.X.01.12.0458</v>
          </cell>
          <cell r="C13457" t="str">
            <v>真石漆</v>
          </cell>
          <cell r="D13457" t="str">
            <v>化工辅助类</v>
          </cell>
          <cell r="E13457" t="str">
            <v>黑 25KG/桶</v>
          </cell>
          <cell r="F13457" t="str">
            <v/>
          </cell>
          <cell r="G13457" t="str">
            <v/>
          </cell>
          <cell r="H13457" t="str">
            <v>桶</v>
          </cell>
        </row>
        <row r="13458">
          <cell r="B13458" t="str">
            <v>20.X.01.12.0459</v>
          </cell>
          <cell r="C13458" t="str">
            <v>螺纹胶</v>
          </cell>
          <cell r="D13458" t="str">
            <v>化工辅助类</v>
          </cell>
          <cell r="E13458" t="str">
            <v>粘度1300-3000mpa·s，破环扭矩26Nm</v>
          </cell>
          <cell r="F13458" t="str">
            <v/>
          </cell>
          <cell r="G13458" t="str">
            <v/>
          </cell>
          <cell r="H13458" t="str">
            <v>瓶</v>
          </cell>
        </row>
        <row r="13459">
          <cell r="B13459" t="str">
            <v>20.X.01.12.0460</v>
          </cell>
          <cell r="C13459" t="str">
            <v>光纤接口清洁剂</v>
          </cell>
          <cell r="D13459" t="str">
            <v>化工辅助类</v>
          </cell>
          <cell r="E13459" t="str">
            <v>OAM-C1001</v>
          </cell>
          <cell r="F13459" t="str">
            <v/>
          </cell>
          <cell r="G13459" t="str">
            <v/>
          </cell>
          <cell r="H13459" t="str">
            <v>瓶</v>
          </cell>
        </row>
        <row r="13460">
          <cell r="B13460" t="str">
            <v>20.X.01.12.0461</v>
          </cell>
          <cell r="C13460" t="str">
            <v>金属清洗剂/一般油污清洗</v>
          </cell>
          <cell r="D13460" t="str">
            <v>化工辅助类</v>
          </cell>
          <cell r="E13460" t="str">
            <v>500ml.</v>
          </cell>
          <cell r="F13460" t="str">
            <v/>
          </cell>
          <cell r="G13460" t="str">
            <v/>
          </cell>
          <cell r="H13460" t="str">
            <v>瓶</v>
          </cell>
        </row>
        <row r="13461">
          <cell r="B13461" t="str">
            <v>20.X.01.12.0462</v>
          </cell>
          <cell r="C13461" t="str">
            <v>蒸馏水</v>
          </cell>
          <cell r="D13461" t="str">
            <v>化工辅助类</v>
          </cell>
          <cell r="E13461" t="str">
            <v>4.5L*4桶 整箱装</v>
          </cell>
          <cell r="F13461" t="str">
            <v/>
          </cell>
          <cell r="G13461" t="str">
            <v/>
          </cell>
          <cell r="H13461" t="str">
            <v>箱</v>
          </cell>
        </row>
        <row r="13462">
          <cell r="B13462" t="str">
            <v>20.X.01.12.0463</v>
          </cell>
          <cell r="C13462" t="str">
            <v>硅酮耐候胶</v>
          </cell>
          <cell r="D13462" t="str">
            <v>化工辅助类</v>
          </cell>
          <cell r="E13462" t="str">
            <v>MF889F-25 郑州中原</v>
          </cell>
          <cell r="F13462" t="str">
            <v/>
          </cell>
          <cell r="G13462" t="str">
            <v/>
          </cell>
          <cell r="H13462" t="str">
            <v>支</v>
          </cell>
        </row>
        <row r="13463">
          <cell r="B13463" t="str">
            <v>20.X.01.12.0464</v>
          </cell>
          <cell r="C13463" t="str">
            <v>油污净</v>
          </cell>
          <cell r="D13463" t="str">
            <v>化工辅助类</v>
          </cell>
          <cell r="E13463" t="str">
            <v>重油污清洁剂</v>
          </cell>
          <cell r="F13463" t="str">
            <v/>
          </cell>
          <cell r="G13463" t="str">
            <v/>
          </cell>
          <cell r="H13463" t="str">
            <v>瓶</v>
          </cell>
        </row>
        <row r="13464">
          <cell r="B13464" t="str">
            <v>20.X.01.12.0465</v>
          </cell>
          <cell r="C13464" t="str">
            <v>环氧魔力胶</v>
          </cell>
          <cell r="D13464" t="str">
            <v>化工辅助类</v>
          </cell>
          <cell r="E13464" t="str">
            <v>SK-103</v>
          </cell>
          <cell r="F13464" t="str">
            <v/>
          </cell>
          <cell r="G13464" t="str">
            <v/>
          </cell>
          <cell r="H13464" t="str">
            <v>卷</v>
          </cell>
        </row>
        <row r="13465">
          <cell r="B13465" t="str">
            <v>20.X.01.13.0001</v>
          </cell>
          <cell r="C13465" t="str">
            <v>BOM打印纸</v>
          </cell>
          <cell r="D13465" t="str">
            <v>专用纸类</v>
          </cell>
          <cell r="E13465" t="str">
            <v>两联压感卷纸，尺寸：纸宽75mm，直径不低于70mm，管芯外径不得大于25mm</v>
          </cell>
          <cell r="F13465" t="str">
            <v/>
          </cell>
          <cell r="G13465" t="str">
            <v/>
          </cell>
          <cell r="H13465" t="str">
            <v>卷</v>
          </cell>
        </row>
        <row r="13466">
          <cell r="B13466" t="str">
            <v>20.X.01.13.0002</v>
          </cell>
          <cell r="C13466" t="str">
            <v>TVM打印纸</v>
          </cell>
          <cell r="D13466" t="str">
            <v>专用纸类</v>
          </cell>
          <cell r="E13466" t="str">
            <v>尺寸：纸宽80mm，直径不低于80mm，要求管芯内径不得小于25.4mm，管芯外径不得大于32mm</v>
          </cell>
          <cell r="F13466" t="str">
            <v/>
          </cell>
          <cell r="G13466" t="str">
            <v/>
          </cell>
          <cell r="H13466" t="str">
            <v>卷</v>
          </cell>
        </row>
        <row r="13467">
          <cell r="B13467" t="str">
            <v>20.X.01.13.0003</v>
          </cell>
          <cell r="C13467" t="str">
            <v>TVM打印纸</v>
          </cell>
          <cell r="D13467" t="str">
            <v>专用纸类</v>
          </cell>
          <cell r="E13467" t="str">
            <v>热敏纸，尺寸：纸宽80mm，直径不低于170mm，要求管芯内径不得小于25.4mm管芯外径不得大于32mm</v>
          </cell>
          <cell r="F13467" t="str">
            <v/>
          </cell>
          <cell r="G13467" t="str">
            <v/>
          </cell>
          <cell r="H13467" t="str">
            <v>卷</v>
          </cell>
        </row>
        <row r="13468">
          <cell r="B13468" t="str">
            <v>20.X.01.13.0004</v>
          </cell>
          <cell r="C13468" t="str">
            <v>捆钞机专用扎钞纸</v>
          </cell>
          <cell r="D13468" t="str">
            <v>专用纸类</v>
          </cell>
          <cell r="E13468" t="str">
            <v>纸宽19mm，每卷长度不低于120m,40卷/箱</v>
          </cell>
          <cell r="F13468" t="str">
            <v/>
          </cell>
          <cell r="G13468" t="str">
            <v/>
          </cell>
          <cell r="H13468" t="str">
            <v>箱</v>
          </cell>
        </row>
        <row r="13469">
          <cell r="B13469" t="str">
            <v>20.X.01.13.0005</v>
          </cell>
          <cell r="C13469" t="str">
            <v>手工扎钞纸</v>
          </cell>
          <cell r="D13469" t="str">
            <v>专用纸类</v>
          </cell>
          <cell r="E13469" t="str">
            <v>纯棉纸，不低于10kg/箱</v>
          </cell>
          <cell r="F13469" t="str">
            <v/>
          </cell>
          <cell r="G13469" t="str">
            <v/>
          </cell>
          <cell r="H13469" t="str">
            <v>箱</v>
          </cell>
        </row>
        <row r="13470">
          <cell r="B13470" t="str">
            <v>20.X.01.13.0006</v>
          </cell>
          <cell r="C13470" t="str">
            <v>针孔式打印机纸</v>
          </cell>
          <cell r="D13470" t="str">
            <v>专用纸类</v>
          </cell>
          <cell r="E13470" t="str">
            <v>一联一等分241*280mm(±1mm)，1000页/包</v>
          </cell>
          <cell r="F13470" t="str">
            <v/>
          </cell>
          <cell r="G13470" t="str">
            <v/>
          </cell>
          <cell r="H13470" t="str">
            <v>包</v>
          </cell>
        </row>
        <row r="13471">
          <cell r="B13471" t="str">
            <v>20.X.01.13.0007</v>
          </cell>
          <cell r="C13471" t="str">
            <v>热敏卷纸</v>
          </cell>
          <cell r="D13471" t="str">
            <v>专用纸类</v>
          </cell>
          <cell r="E13471" t="str">
            <v>57*50MM热敏卷纸 尺寸：纸宽57mm，直径最大50mm，无管芯，纸质要求：纸张克重为65克/平方米（误差±1克/平方米)。</v>
          </cell>
          <cell r="F13471" t="str">
            <v/>
          </cell>
          <cell r="G13471" t="str">
            <v/>
          </cell>
          <cell r="H13471" t="str">
            <v>卷</v>
          </cell>
        </row>
        <row r="13472">
          <cell r="B13472" t="str">
            <v>20.X.01.13.0008</v>
          </cell>
          <cell r="C13472" t="str">
            <v>针孔式打印纸</v>
          </cell>
          <cell r="D13472" t="str">
            <v>专用纸类</v>
          </cell>
          <cell r="E13472" t="str">
            <v>一联一等分241*280mm</v>
          </cell>
          <cell r="F13472" t="str">
            <v/>
          </cell>
          <cell r="G13472" t="str">
            <v/>
          </cell>
          <cell r="H13472" t="str">
            <v>包</v>
          </cell>
        </row>
        <row r="13473">
          <cell r="B13473" t="str">
            <v>20.X.01.13.0009</v>
          </cell>
          <cell r="C13473" t="str">
            <v>不干胶标签打印纸</v>
          </cell>
          <cell r="D13473" t="str">
            <v>专用纸类</v>
          </cell>
          <cell r="E13473" t="str">
            <v>得力11878，210mm*297mm，80张/包</v>
          </cell>
          <cell r="F13473" t="str">
            <v/>
          </cell>
          <cell r="G13473" t="str">
            <v/>
          </cell>
          <cell r="H13473" t="str">
            <v>包</v>
          </cell>
        </row>
        <row r="13474">
          <cell r="B13474" t="str">
            <v>20.X.01.13.0010</v>
          </cell>
          <cell r="C13474" t="str">
            <v>针式打印纸</v>
          </cell>
          <cell r="D13474" t="str">
            <v>专用纸类</v>
          </cell>
          <cell r="E13474" t="str">
            <v>241mm*279mm,1000张/盒，四联，彩色撕边</v>
          </cell>
          <cell r="F13474" t="str">
            <v/>
          </cell>
          <cell r="G13474" t="str">
            <v/>
          </cell>
          <cell r="H13474" t="str">
            <v>盒</v>
          </cell>
        </row>
        <row r="13475">
          <cell r="B13475" t="str">
            <v>20.X.01.13.0011</v>
          </cell>
          <cell r="C13475" t="str">
            <v>打印纸</v>
          </cell>
          <cell r="D13475" t="str">
            <v>专用纸类</v>
          </cell>
          <cell r="E13475" t="str">
            <v>热敏打印纸，宽：50mm</v>
          </cell>
          <cell r="F13475" t="str">
            <v/>
          </cell>
          <cell r="G13475" t="str">
            <v/>
          </cell>
          <cell r="H13475" t="str">
            <v>卷</v>
          </cell>
        </row>
        <row r="13476">
          <cell r="B13476" t="str">
            <v>20.X.01.14.0001</v>
          </cell>
          <cell r="C13476" t="str">
            <v>电池</v>
          </cell>
          <cell r="D13476" t="str">
            <v>生活清洁用品类</v>
          </cell>
          <cell r="E13476" t="str">
            <v>1#</v>
          </cell>
          <cell r="F13476" t="str">
            <v/>
          </cell>
          <cell r="G13476" t="str">
            <v/>
          </cell>
          <cell r="H13476" t="str">
            <v>节</v>
          </cell>
        </row>
        <row r="13477">
          <cell r="B13477" t="str">
            <v>20.X.01.14.0002</v>
          </cell>
          <cell r="C13477" t="str">
            <v>电池</v>
          </cell>
          <cell r="D13477" t="str">
            <v>生活清洁用品类</v>
          </cell>
          <cell r="E13477" t="str">
            <v>2#</v>
          </cell>
          <cell r="F13477" t="str">
            <v/>
          </cell>
          <cell r="G13477" t="str">
            <v/>
          </cell>
          <cell r="H13477" t="str">
            <v>节</v>
          </cell>
        </row>
        <row r="13478">
          <cell r="B13478" t="str">
            <v>20.X.01.14.0003</v>
          </cell>
          <cell r="C13478" t="str">
            <v>电池</v>
          </cell>
          <cell r="D13478" t="str">
            <v>生活清洁用品类</v>
          </cell>
          <cell r="E13478" t="str">
            <v>5#</v>
          </cell>
          <cell r="F13478" t="str">
            <v/>
          </cell>
          <cell r="G13478" t="str">
            <v/>
          </cell>
          <cell r="H13478" t="str">
            <v>节</v>
          </cell>
        </row>
        <row r="13479">
          <cell r="B13479" t="str">
            <v>20.X.01.14.0004</v>
          </cell>
          <cell r="C13479" t="str">
            <v>电池</v>
          </cell>
          <cell r="D13479" t="str">
            <v>生活清洁用品类</v>
          </cell>
          <cell r="E13479" t="str">
            <v>7#</v>
          </cell>
          <cell r="F13479" t="str">
            <v/>
          </cell>
          <cell r="G13479" t="str">
            <v/>
          </cell>
          <cell r="H13479" t="str">
            <v>节</v>
          </cell>
        </row>
        <row r="13480">
          <cell r="B13480" t="str">
            <v>20.X.01.14.0005</v>
          </cell>
          <cell r="C13480" t="str">
            <v>电池</v>
          </cell>
          <cell r="D13480" t="str">
            <v>生活清洁用品类</v>
          </cell>
          <cell r="E13480" t="str">
            <v>9V</v>
          </cell>
          <cell r="F13480" t="str">
            <v/>
          </cell>
          <cell r="G13480" t="str">
            <v/>
          </cell>
          <cell r="H13480" t="str">
            <v>节</v>
          </cell>
        </row>
        <row r="13481">
          <cell r="B13481" t="str">
            <v>20.X.01.14.0006</v>
          </cell>
          <cell r="C13481" t="str">
            <v>电池</v>
          </cell>
          <cell r="D13481" t="str">
            <v>生活清洁用品类</v>
          </cell>
          <cell r="E13481" t="str">
            <v>15V</v>
          </cell>
          <cell r="F13481" t="str">
            <v/>
          </cell>
          <cell r="G13481" t="str">
            <v/>
          </cell>
          <cell r="H13481" t="str">
            <v>节</v>
          </cell>
        </row>
        <row r="13482">
          <cell r="B13482" t="str">
            <v>20.X.01.14.0007</v>
          </cell>
          <cell r="C13482" t="str">
            <v>碱性电池</v>
          </cell>
          <cell r="D13482" t="str">
            <v>生活清洁用品类</v>
          </cell>
          <cell r="E13482" t="str">
            <v>23A12V</v>
          </cell>
          <cell r="F13482" t="str">
            <v/>
          </cell>
          <cell r="G13482" t="str">
            <v/>
          </cell>
          <cell r="H13482" t="str">
            <v>块</v>
          </cell>
        </row>
        <row r="13483">
          <cell r="B13483" t="str">
            <v>20.X.01.14.0008</v>
          </cell>
          <cell r="C13483" t="str">
            <v>棉门帘</v>
          </cell>
          <cell r="D13483" t="str">
            <v>生活清洁用品类</v>
          </cell>
          <cell r="E13483" t="str">
            <v>2.33*1.44M</v>
          </cell>
          <cell r="F13483" t="str">
            <v/>
          </cell>
          <cell r="G13483" t="str">
            <v/>
          </cell>
          <cell r="H13483" t="str">
            <v>条</v>
          </cell>
        </row>
        <row r="13484">
          <cell r="B13484" t="str">
            <v>20.X.01.14.0009</v>
          </cell>
          <cell r="C13484" t="str">
            <v>棉门帘</v>
          </cell>
          <cell r="D13484" t="str">
            <v>生活清洁用品类</v>
          </cell>
          <cell r="E13484" t="str">
            <v>2.2*1.70M</v>
          </cell>
          <cell r="F13484" t="str">
            <v/>
          </cell>
          <cell r="G13484" t="str">
            <v/>
          </cell>
          <cell r="H13484" t="str">
            <v>条</v>
          </cell>
        </row>
        <row r="13485">
          <cell r="B13485" t="str">
            <v>20.X.01.14.0010</v>
          </cell>
          <cell r="C13485" t="str">
            <v>棉门帘</v>
          </cell>
          <cell r="D13485" t="str">
            <v>生活清洁用品类</v>
          </cell>
          <cell r="E13485" t="str">
            <v>2.2*1M</v>
          </cell>
          <cell r="F13485" t="str">
            <v/>
          </cell>
          <cell r="G13485" t="str">
            <v/>
          </cell>
          <cell r="H13485" t="str">
            <v>条</v>
          </cell>
        </row>
        <row r="13486">
          <cell r="B13486" t="str">
            <v>20.X.01.14.0011</v>
          </cell>
          <cell r="C13486" t="str">
            <v>垃圾袋</v>
          </cell>
          <cell r="D13486" t="str">
            <v>生活清洁用品类</v>
          </cell>
          <cell r="E13486" t="str">
            <v>450*450mm，50个/卷</v>
          </cell>
          <cell r="F13486" t="str">
            <v/>
          </cell>
          <cell r="G13486" t="str">
            <v/>
          </cell>
          <cell r="H13486" t="str">
            <v>卷</v>
          </cell>
        </row>
        <row r="13487">
          <cell r="B13487" t="str">
            <v>20.X.01.14.0012</v>
          </cell>
          <cell r="C13487" t="str">
            <v>垃圾袋</v>
          </cell>
          <cell r="D13487" t="str">
            <v>生活清洁用品类</v>
          </cell>
          <cell r="E13487" t="str">
            <v>500×600mm，50个/卷</v>
          </cell>
          <cell r="F13487" t="str">
            <v/>
          </cell>
          <cell r="G13487" t="str">
            <v/>
          </cell>
          <cell r="H13487" t="str">
            <v>卷</v>
          </cell>
        </row>
        <row r="13488">
          <cell r="B13488" t="str">
            <v>20.X.01.14.0014</v>
          </cell>
          <cell r="C13488" t="str">
            <v>垃圾袋</v>
          </cell>
          <cell r="D13488" t="str">
            <v>生活清洁用品类</v>
          </cell>
          <cell r="E13488" t="str">
            <v>80公分，加厚</v>
          </cell>
          <cell r="F13488" t="str">
            <v/>
          </cell>
          <cell r="G13488" t="str">
            <v/>
          </cell>
          <cell r="H13488" t="str">
            <v>个</v>
          </cell>
        </row>
        <row r="13489">
          <cell r="B13489" t="str">
            <v>20.X.01.14.0015</v>
          </cell>
          <cell r="C13489" t="str">
            <v>洗手液</v>
          </cell>
          <cell r="D13489" t="str">
            <v>生活清洁用品类</v>
          </cell>
          <cell r="E13489" t="str">
            <v>380g/瓶</v>
          </cell>
          <cell r="F13489" t="str">
            <v/>
          </cell>
          <cell r="G13489" t="str">
            <v/>
          </cell>
          <cell r="H13489" t="str">
            <v>瓶</v>
          </cell>
        </row>
        <row r="13490">
          <cell r="B13490" t="str">
            <v>20.X.01.14.0016</v>
          </cell>
          <cell r="C13490" t="str">
            <v>洗手液</v>
          </cell>
          <cell r="D13490" t="str">
            <v>生活清洁用品类</v>
          </cell>
          <cell r="E13490" t="str">
            <v>500g/瓶</v>
          </cell>
          <cell r="F13490" t="str">
            <v/>
          </cell>
          <cell r="G13490" t="str">
            <v/>
          </cell>
          <cell r="H13490" t="str">
            <v>瓶</v>
          </cell>
        </row>
        <row r="13491">
          <cell r="B13491" t="str">
            <v>20.X.01.14.0017</v>
          </cell>
          <cell r="C13491" t="str">
            <v>洗手液</v>
          </cell>
          <cell r="D13491" t="str">
            <v>生活清洁用品类</v>
          </cell>
          <cell r="E13491" t="str">
            <v>525ML</v>
          </cell>
          <cell r="F13491" t="str">
            <v/>
          </cell>
          <cell r="G13491" t="str">
            <v/>
          </cell>
          <cell r="H13491" t="str">
            <v>瓶</v>
          </cell>
        </row>
        <row r="13492">
          <cell r="B13492" t="str">
            <v>20.X.01.14.0018</v>
          </cell>
          <cell r="C13492" t="str">
            <v>消毒湿巾</v>
          </cell>
          <cell r="D13492" t="str">
            <v>生活清洁用品类</v>
          </cell>
          <cell r="E13492" t="str">
            <v>40G水刺无纺布</v>
          </cell>
          <cell r="F13492" t="str">
            <v/>
          </cell>
          <cell r="G13492" t="str">
            <v/>
          </cell>
          <cell r="H13492" t="str">
            <v>条</v>
          </cell>
        </row>
        <row r="13493">
          <cell r="B13493" t="str">
            <v>20.X.01.14.0019</v>
          </cell>
          <cell r="C13493" t="str">
            <v>吸盘挂钩</v>
          </cell>
          <cell r="D13493" t="str">
            <v>生活清洁用品类</v>
          </cell>
          <cell r="E13493" t="str">
            <v>大号</v>
          </cell>
          <cell r="F13493" t="str">
            <v/>
          </cell>
          <cell r="G13493" t="str">
            <v/>
          </cell>
          <cell r="H13493" t="str">
            <v>个</v>
          </cell>
        </row>
        <row r="13494">
          <cell r="B13494" t="str">
            <v>20.X.01.14.0020</v>
          </cell>
          <cell r="C13494" t="str">
            <v>浆糊</v>
          </cell>
          <cell r="D13494" t="str">
            <v>生活清洁用品类</v>
          </cell>
          <cell r="E13494" t="str">
            <v>500g/瓶</v>
          </cell>
          <cell r="F13494" t="str">
            <v/>
          </cell>
          <cell r="G13494" t="str">
            <v/>
          </cell>
          <cell r="H13494" t="str">
            <v>瓶</v>
          </cell>
        </row>
        <row r="13495">
          <cell r="B13495" t="str">
            <v>20.X.01.14.0021</v>
          </cell>
          <cell r="C13495" t="str">
            <v>皮筋</v>
          </cell>
          <cell r="D13495" t="str">
            <v>生活清洁用品类</v>
          </cell>
          <cell r="E13495" t="str">
            <v>500g/包</v>
          </cell>
          <cell r="F13495" t="str">
            <v/>
          </cell>
          <cell r="G13495" t="str">
            <v/>
          </cell>
          <cell r="H13495" t="str">
            <v>包</v>
          </cell>
        </row>
        <row r="13496">
          <cell r="B13496" t="str">
            <v>20.X.01.14.0022</v>
          </cell>
          <cell r="C13496" t="str">
            <v>钢丝球</v>
          </cell>
          <cell r="D13496" t="str">
            <v>生活清洁用品类</v>
          </cell>
          <cell r="E13496" t="str">
            <v>50g/个</v>
          </cell>
          <cell r="F13496" t="str">
            <v/>
          </cell>
          <cell r="G13496" t="str">
            <v/>
          </cell>
          <cell r="H13496" t="str">
            <v>个</v>
          </cell>
        </row>
        <row r="13497">
          <cell r="B13497" t="str">
            <v>20.X.01.14.0023</v>
          </cell>
          <cell r="C13497" t="str">
            <v>钢丝清洁球</v>
          </cell>
          <cell r="D13497" t="str">
            <v>生活清洁用品类</v>
          </cell>
          <cell r="E13497" t="str">
            <v>带木杷</v>
          </cell>
          <cell r="F13497" t="str">
            <v/>
          </cell>
          <cell r="G13497" t="str">
            <v/>
          </cell>
          <cell r="H13497" t="str">
            <v>个</v>
          </cell>
        </row>
        <row r="13498">
          <cell r="B13498" t="str">
            <v>20.X.01.14.0025</v>
          </cell>
          <cell r="C13498" t="str">
            <v>钥匙盘</v>
          </cell>
          <cell r="D13498" t="str">
            <v>生活清洁用品类</v>
          </cell>
          <cell r="E13498" t="str">
            <v>手提28位</v>
          </cell>
          <cell r="F13498" t="str">
            <v/>
          </cell>
          <cell r="G13498" t="str">
            <v/>
          </cell>
          <cell r="H13498" t="str">
            <v>个</v>
          </cell>
        </row>
        <row r="13499">
          <cell r="B13499" t="str">
            <v>20.X.01.14.0026</v>
          </cell>
          <cell r="C13499" t="str">
            <v>钥匙架</v>
          </cell>
          <cell r="D13499" t="str">
            <v>生活清洁用品类</v>
          </cell>
          <cell r="E13499" t="str">
            <v>通用型(背面带粘性,金属钥匙钩可上下活动）</v>
          </cell>
          <cell r="F13499" t="str">
            <v/>
          </cell>
          <cell r="G13499" t="str">
            <v/>
          </cell>
          <cell r="H13499" t="str">
            <v>个</v>
          </cell>
        </row>
        <row r="13500">
          <cell r="B13500" t="str">
            <v>20.X.01.14.0027</v>
          </cell>
          <cell r="C13500" t="str">
            <v>钥匙扣</v>
          </cell>
          <cell r="D13500" t="str">
            <v>生活清洁用品类</v>
          </cell>
          <cell r="E13500" t="str">
            <v>普通型100个/包（带标牌与金属扣，标牌可标明钥匙用途的）</v>
          </cell>
          <cell r="F13500" t="str">
            <v/>
          </cell>
          <cell r="G13500" t="str">
            <v/>
          </cell>
          <cell r="H13500" t="str">
            <v>包</v>
          </cell>
        </row>
        <row r="13501">
          <cell r="B13501" t="str">
            <v>20.X.01.14.0030</v>
          </cell>
          <cell r="C13501" t="str">
            <v>拖把</v>
          </cell>
          <cell r="D13501" t="str">
            <v>生活清洁用品类</v>
          </cell>
          <cell r="E13501" t="str">
            <v>绒线拖把</v>
          </cell>
          <cell r="F13501" t="str">
            <v/>
          </cell>
          <cell r="G13501" t="str">
            <v/>
          </cell>
          <cell r="H13501" t="str">
            <v>把</v>
          </cell>
        </row>
        <row r="13502">
          <cell r="B13502" t="str">
            <v>20.X.01.14.0033</v>
          </cell>
          <cell r="C13502" t="str">
            <v>方铲</v>
          </cell>
          <cell r="D13502" t="str">
            <v>生活清洁用品类</v>
          </cell>
          <cell r="E13502" t="str">
            <v>宽20-25cm，长140-160cm</v>
          </cell>
          <cell r="F13502" t="str">
            <v/>
          </cell>
          <cell r="G13502" t="str">
            <v/>
          </cell>
          <cell r="H13502" t="str">
            <v>把</v>
          </cell>
        </row>
        <row r="13503">
          <cell r="B13503" t="str">
            <v>20.X.01.14.0034</v>
          </cell>
          <cell r="C13503" t="str">
            <v>油灰刀</v>
          </cell>
          <cell r="D13503" t="str">
            <v>生活清洁用品类</v>
          </cell>
          <cell r="E13503" t="str">
            <v>宽15-16mm</v>
          </cell>
          <cell r="F13503" t="str">
            <v/>
          </cell>
          <cell r="G13503" t="str">
            <v/>
          </cell>
          <cell r="H13503" t="str">
            <v>把</v>
          </cell>
        </row>
        <row r="13504">
          <cell r="B13504" t="str">
            <v>20.X.01.14.0035</v>
          </cell>
          <cell r="C13504" t="str">
            <v>塑料软胶扫</v>
          </cell>
          <cell r="D13504" t="str">
            <v>生活清洁用品类</v>
          </cell>
          <cell r="E13504" t="str">
            <v>型号：DM-031 规格：91*27,5*48 材质：PP PET 不锈钢</v>
          </cell>
          <cell r="F13504" t="str">
            <v/>
          </cell>
          <cell r="G13504" t="str">
            <v/>
          </cell>
          <cell r="H13504" t="str">
            <v>把</v>
          </cell>
        </row>
        <row r="13505">
          <cell r="B13505" t="str">
            <v>20.X.01.14.0036</v>
          </cell>
          <cell r="C13505" t="str">
            <v>塑柄簸箕、扫帚套装</v>
          </cell>
          <cell r="D13505" t="str">
            <v>生活清洁用品类</v>
          </cell>
          <cell r="E13505" t="str">
            <v>手提塑柄簸箕带配套扫帚</v>
          </cell>
          <cell r="F13505" t="str">
            <v/>
          </cell>
          <cell r="G13505" t="str">
            <v/>
          </cell>
          <cell r="H13505" t="str">
            <v>套</v>
          </cell>
        </row>
        <row r="13506">
          <cell r="B13506" t="str">
            <v>20.X.01.14.0039</v>
          </cell>
          <cell r="C13506" t="str">
            <v>抬筐</v>
          </cell>
          <cell r="D13506" t="str">
            <v>生活清洁用品类</v>
          </cell>
          <cell r="E13506" t="str">
            <v>白蜡条，竹制大号</v>
          </cell>
          <cell r="F13506" t="str">
            <v/>
          </cell>
          <cell r="G13506" t="str">
            <v/>
          </cell>
          <cell r="H13506" t="str">
            <v>个</v>
          </cell>
        </row>
        <row r="13507">
          <cell r="B13507" t="str">
            <v>20.X.01.14.0040</v>
          </cell>
          <cell r="C13507" t="str">
            <v>抬杠</v>
          </cell>
          <cell r="D13507" t="str">
            <v>生活清洁用品类</v>
          </cell>
          <cell r="E13507" t="str">
            <v>定制，硬杂木制 1800～2000mm</v>
          </cell>
          <cell r="F13507" t="str">
            <v/>
          </cell>
          <cell r="G13507" t="str">
            <v/>
          </cell>
          <cell r="H13507" t="str">
            <v>根</v>
          </cell>
        </row>
        <row r="13508">
          <cell r="B13508" t="str">
            <v>20.X.01.14.0041</v>
          </cell>
          <cell r="C13508" t="str">
            <v>锤把</v>
          </cell>
          <cell r="D13508" t="str">
            <v>生活清洁用品类</v>
          </cell>
          <cell r="E13508" t="str">
            <v>白腊杆 2500mm</v>
          </cell>
          <cell r="F13508" t="str">
            <v/>
          </cell>
          <cell r="G13508" t="str">
            <v/>
          </cell>
          <cell r="H13508" t="str">
            <v>根</v>
          </cell>
        </row>
        <row r="13509">
          <cell r="B13509" t="str">
            <v>20.X.01.14.0042</v>
          </cell>
          <cell r="C13509" t="str">
            <v>镐把</v>
          </cell>
          <cell r="D13509" t="str">
            <v>生活清洁用品类</v>
          </cell>
          <cell r="E13509" t="str">
            <v>杂木60×45×1100mm</v>
          </cell>
          <cell r="F13509" t="str">
            <v/>
          </cell>
          <cell r="G13509" t="str">
            <v/>
          </cell>
          <cell r="H13509" t="str">
            <v>根</v>
          </cell>
        </row>
        <row r="13510">
          <cell r="B13510" t="str">
            <v>20.X.01.14.0045</v>
          </cell>
          <cell r="C13510" t="str">
            <v>塑料桶</v>
          </cell>
          <cell r="D13510" t="str">
            <v>生活清洁用品类</v>
          </cell>
          <cell r="E13510" t="str">
            <v>22L</v>
          </cell>
          <cell r="F13510" t="str">
            <v/>
          </cell>
          <cell r="G13510" t="str">
            <v/>
          </cell>
          <cell r="H13510" t="str">
            <v>个</v>
          </cell>
        </row>
        <row r="13511">
          <cell r="B13511" t="str">
            <v>20.X.01.14.0046</v>
          </cell>
          <cell r="C13511" t="str">
            <v>水桶</v>
          </cell>
          <cell r="D13511" t="str">
            <v>生活清洁用品类</v>
          </cell>
          <cell r="E13511" t="str">
            <v>镀锌铁皮圆型10L</v>
          </cell>
          <cell r="F13511" t="str">
            <v/>
          </cell>
          <cell r="G13511" t="str">
            <v/>
          </cell>
          <cell r="H13511" t="str">
            <v>个</v>
          </cell>
        </row>
        <row r="13512">
          <cell r="B13512" t="str">
            <v>20.X.01.14.0047</v>
          </cell>
          <cell r="C13512" t="str">
            <v>油桶</v>
          </cell>
          <cell r="D13512" t="str">
            <v>生活清洁用品类</v>
          </cell>
          <cell r="E13512" t="str">
            <v>军用 扁型 30L</v>
          </cell>
          <cell r="F13512" t="str">
            <v/>
          </cell>
          <cell r="G13512" t="str">
            <v/>
          </cell>
          <cell r="H13512" t="str">
            <v>个</v>
          </cell>
        </row>
        <row r="13513">
          <cell r="B13513" t="str">
            <v>20.X.01.14.0048</v>
          </cell>
          <cell r="C13513" t="str">
            <v>油桶</v>
          </cell>
          <cell r="D13513" t="str">
            <v>生活清洁用品类</v>
          </cell>
          <cell r="E13513" t="str">
            <v>镀锌铁圆型 200L</v>
          </cell>
          <cell r="F13513" t="str">
            <v/>
          </cell>
          <cell r="G13513" t="str">
            <v/>
          </cell>
          <cell r="H13513" t="str">
            <v>个</v>
          </cell>
        </row>
        <row r="13514">
          <cell r="B13514" t="str">
            <v>20.X.01.14.0049</v>
          </cell>
          <cell r="C13514" t="str">
            <v>加油桶</v>
          </cell>
          <cell r="D13514" t="str">
            <v>生活清洁用品类</v>
          </cell>
          <cell r="E13514" t="str">
            <v>军用 25L</v>
          </cell>
          <cell r="F13514" t="str">
            <v/>
          </cell>
          <cell r="G13514" t="str">
            <v/>
          </cell>
          <cell r="H13514" t="str">
            <v>个</v>
          </cell>
        </row>
        <row r="13515">
          <cell r="B13515" t="str">
            <v>20.X.01.14.0050</v>
          </cell>
          <cell r="C13515" t="str">
            <v>泥桶</v>
          </cell>
          <cell r="D13515" t="str">
            <v>生活清洁用品类</v>
          </cell>
          <cell r="E13515" t="str">
            <v>口径270mm高150mm</v>
          </cell>
          <cell r="F13515" t="str">
            <v/>
          </cell>
          <cell r="G13515" t="str">
            <v/>
          </cell>
          <cell r="H13515" t="str">
            <v>个</v>
          </cell>
        </row>
        <row r="13516">
          <cell r="B13516" t="str">
            <v>20.X.01.14.0051</v>
          </cell>
          <cell r="C13516" t="str">
            <v>水盆</v>
          </cell>
          <cell r="D13516" t="str">
            <v>生活清洁用品类</v>
          </cell>
          <cell r="E13516" t="str">
            <v>塑料300mm</v>
          </cell>
          <cell r="F13516" t="str">
            <v/>
          </cell>
          <cell r="G13516" t="str">
            <v/>
          </cell>
          <cell r="H13516" t="str">
            <v>个</v>
          </cell>
        </row>
        <row r="13517">
          <cell r="B13517" t="str">
            <v>20.X.01.14.0052</v>
          </cell>
          <cell r="C13517" t="str">
            <v>面盆</v>
          </cell>
          <cell r="D13517" t="str">
            <v>生活清洁用品类</v>
          </cell>
          <cell r="E13517" t="str">
            <v>塑料360mm</v>
          </cell>
          <cell r="F13517" t="str">
            <v/>
          </cell>
          <cell r="G13517" t="str">
            <v/>
          </cell>
          <cell r="H13517" t="str">
            <v>个</v>
          </cell>
        </row>
        <row r="13518">
          <cell r="B13518" t="str">
            <v>20.X.01.14.0053</v>
          </cell>
          <cell r="C13518" t="str">
            <v>面盆</v>
          </cell>
          <cell r="D13518" t="str">
            <v>生活清洁用品类</v>
          </cell>
          <cell r="E13518" t="str">
            <v>塑料240mm</v>
          </cell>
          <cell r="F13518" t="str">
            <v/>
          </cell>
          <cell r="G13518" t="str">
            <v/>
          </cell>
          <cell r="H13518" t="str">
            <v>个</v>
          </cell>
        </row>
        <row r="13519">
          <cell r="B13519" t="str">
            <v>20.X.01.14.0054</v>
          </cell>
          <cell r="C13519" t="str">
            <v>喷壶</v>
          </cell>
          <cell r="D13519" t="str">
            <v>生活清洁用品类</v>
          </cell>
          <cell r="E13519" t="str">
            <v>塑料高压1L</v>
          </cell>
          <cell r="F13519" t="str">
            <v/>
          </cell>
          <cell r="G13519" t="str">
            <v/>
          </cell>
          <cell r="H13519" t="str">
            <v>个</v>
          </cell>
        </row>
        <row r="13520">
          <cell r="B13520" t="str">
            <v>20.X.01.14.0055</v>
          </cell>
          <cell r="C13520" t="str">
            <v>机油壶</v>
          </cell>
          <cell r="D13520" t="str">
            <v>生活清洁用品类</v>
          </cell>
          <cell r="E13520" t="str">
            <v>180ml</v>
          </cell>
          <cell r="F13520" t="str">
            <v/>
          </cell>
          <cell r="G13520" t="str">
            <v/>
          </cell>
          <cell r="H13520" t="str">
            <v>个</v>
          </cell>
        </row>
        <row r="13521">
          <cell r="B13521" t="str">
            <v>20.X.01.14.0056</v>
          </cell>
          <cell r="C13521" t="str">
            <v>精品机油壶</v>
          </cell>
          <cell r="D13521" t="str">
            <v>生活清洁用品类</v>
          </cell>
          <cell r="E13521" t="str">
            <v>0.25升</v>
          </cell>
          <cell r="F13521" t="str">
            <v/>
          </cell>
          <cell r="G13521" t="str">
            <v/>
          </cell>
          <cell r="H13521" t="str">
            <v>个</v>
          </cell>
        </row>
        <row r="13522">
          <cell r="B13522" t="str">
            <v>20.X.01.14.0059</v>
          </cell>
          <cell r="C13522" t="str">
            <v>玻璃刮</v>
          </cell>
          <cell r="D13522" t="str">
            <v>生活清洁用品类</v>
          </cell>
          <cell r="E13522" t="str">
            <v>可伸缩，0.5-1m</v>
          </cell>
          <cell r="F13522" t="str">
            <v/>
          </cell>
          <cell r="G13522" t="str">
            <v/>
          </cell>
          <cell r="H13522" t="str">
            <v>个</v>
          </cell>
        </row>
        <row r="13523">
          <cell r="B13523" t="str">
            <v>20.X.01.14.0060</v>
          </cell>
          <cell r="C13523" t="str">
            <v>油漏斗</v>
          </cell>
          <cell r="D13523" t="str">
            <v>生活清洁用品类</v>
          </cell>
          <cell r="E13523" t="str">
            <v>塑料制200mm</v>
          </cell>
          <cell r="F13523" t="str">
            <v/>
          </cell>
          <cell r="G13523" t="str">
            <v/>
          </cell>
          <cell r="H13523" t="str">
            <v>个</v>
          </cell>
        </row>
        <row r="13524">
          <cell r="B13524" t="str">
            <v>20.X.01.14.0062</v>
          </cell>
          <cell r="C13524" t="str">
            <v>阻燃垃圾篓</v>
          </cell>
          <cell r="D13524" t="str">
            <v>生活清洁用品类</v>
          </cell>
          <cell r="E13524" t="str">
            <v>塑料 23cm*16.5cm*26cm  8L</v>
          </cell>
          <cell r="F13524" t="str">
            <v/>
          </cell>
          <cell r="G13524" t="str">
            <v/>
          </cell>
          <cell r="H13524" t="str">
            <v>个</v>
          </cell>
        </row>
        <row r="13525">
          <cell r="B13525" t="str">
            <v>20.X.01.14.0066</v>
          </cell>
          <cell r="C13525" t="str">
            <v>地拖桶</v>
          </cell>
          <cell r="D13525" t="str">
            <v>生活清洁用品类</v>
          </cell>
          <cell r="E13525" t="str">
            <v>44cm*34cm*36cm</v>
          </cell>
          <cell r="F13525" t="str">
            <v/>
          </cell>
          <cell r="G13525" t="str">
            <v/>
          </cell>
          <cell r="H13525" t="str">
            <v>个</v>
          </cell>
        </row>
        <row r="13526">
          <cell r="B13526" t="str">
            <v>20.X.01.14.0067</v>
          </cell>
          <cell r="C13526" t="str">
            <v>一次性鞋套</v>
          </cell>
          <cell r="D13526" t="str">
            <v>生活清洁用品类</v>
          </cell>
          <cell r="E13526" t="str">
            <v>均码,无纺布</v>
          </cell>
          <cell r="F13526" t="str">
            <v/>
          </cell>
          <cell r="G13526" t="str">
            <v/>
          </cell>
          <cell r="H13526" t="str">
            <v>副</v>
          </cell>
        </row>
        <row r="13527">
          <cell r="B13527" t="str">
            <v>20.X.01.14.0068</v>
          </cell>
          <cell r="C13527" t="str">
            <v>一次性雨衣</v>
          </cell>
          <cell r="D13527" t="str">
            <v>生活清洁用品类</v>
          </cell>
          <cell r="E13527" t="str">
            <v>通用</v>
          </cell>
          <cell r="F13527" t="str">
            <v/>
          </cell>
          <cell r="G13527" t="str">
            <v/>
          </cell>
          <cell r="H13527" t="str">
            <v>件</v>
          </cell>
        </row>
        <row r="13528">
          <cell r="B13528" t="str">
            <v>20.X.01.14.0069</v>
          </cell>
          <cell r="C13528" t="str">
            <v>雨伞</v>
          </cell>
          <cell r="D13528" t="str">
            <v>生活清洁用品类</v>
          </cell>
          <cell r="E13528" t="str">
            <v>黑色长柄商务雨伞，重量500g把长95cm直径122cm印有西安地铁标志</v>
          </cell>
          <cell r="F13528" t="str">
            <v/>
          </cell>
          <cell r="G13528" t="str">
            <v/>
          </cell>
          <cell r="H13528" t="str">
            <v>个</v>
          </cell>
        </row>
        <row r="13529">
          <cell r="B13529" t="str">
            <v>20.X.01.14.0070</v>
          </cell>
          <cell r="C13529" t="str">
            <v>美工刀片</v>
          </cell>
          <cell r="D13529" t="str">
            <v>生活清洁用品类</v>
          </cell>
          <cell r="E13529" t="str">
            <v>通用 1.8宽 10片装</v>
          </cell>
          <cell r="F13529" t="str">
            <v/>
          </cell>
          <cell r="G13529" t="str">
            <v/>
          </cell>
          <cell r="H13529" t="str">
            <v>盒</v>
          </cell>
        </row>
        <row r="13530">
          <cell r="B13530" t="str">
            <v>20.X.01.14.0071</v>
          </cell>
          <cell r="C13530" t="str">
            <v>自行车内胎</v>
          </cell>
          <cell r="D13530" t="str">
            <v>生活清洁用品类</v>
          </cell>
          <cell r="E13530" t="str">
            <v>26×1(650C) 571mm</v>
          </cell>
          <cell r="F13530" t="str">
            <v/>
          </cell>
          <cell r="G13530" t="str">
            <v/>
          </cell>
          <cell r="H13530" t="str">
            <v>条</v>
          </cell>
        </row>
        <row r="13531">
          <cell r="B13531" t="str">
            <v>20.X.01.14.0072</v>
          </cell>
          <cell r="C13531" t="str">
            <v>自行车外胎</v>
          </cell>
          <cell r="D13531" t="str">
            <v>生活清洁用品类</v>
          </cell>
          <cell r="E13531" t="str">
            <v>26×1(650C) 571mm</v>
          </cell>
          <cell r="F13531" t="str">
            <v/>
          </cell>
          <cell r="G13531" t="str">
            <v/>
          </cell>
          <cell r="H13531" t="str">
            <v>条</v>
          </cell>
        </row>
        <row r="13532">
          <cell r="B13532" t="str">
            <v>20.X.01.14.0074</v>
          </cell>
          <cell r="C13532" t="str">
            <v>粘鼠板</v>
          </cell>
          <cell r="D13532" t="str">
            <v>生活清洁用品类</v>
          </cell>
          <cell r="E13532" t="str">
            <v>通用</v>
          </cell>
          <cell r="F13532" t="str">
            <v/>
          </cell>
          <cell r="G13532" t="str">
            <v/>
          </cell>
          <cell r="H13532" t="str">
            <v>块</v>
          </cell>
        </row>
        <row r="13533">
          <cell r="B13533" t="str">
            <v>20.X.01.14.0110</v>
          </cell>
          <cell r="C13533" t="str">
            <v>美工刀片</v>
          </cell>
          <cell r="D13533" t="str">
            <v>生活清洁用品类</v>
          </cell>
          <cell r="E13533" t="str">
            <v>13节，9*80mm 10支/盒</v>
          </cell>
          <cell r="F13533" t="str">
            <v/>
          </cell>
          <cell r="G13533" t="str">
            <v/>
          </cell>
          <cell r="H13533" t="str">
            <v>盒</v>
          </cell>
        </row>
        <row r="13534">
          <cell r="B13534" t="str">
            <v>20.X.01.14.0111</v>
          </cell>
          <cell r="C13534" t="str">
            <v>平板拖把</v>
          </cell>
          <cell r="D13534" t="str">
            <v>生活清洁用品类</v>
          </cell>
          <cell r="E13534" t="str">
            <v>90CM</v>
          </cell>
          <cell r="F13534" t="str">
            <v/>
          </cell>
          <cell r="G13534" t="str">
            <v/>
          </cell>
          <cell r="H13534" t="str">
            <v>把</v>
          </cell>
        </row>
        <row r="13535">
          <cell r="B13535" t="str">
            <v>20.X.01.14.0112</v>
          </cell>
          <cell r="C13535" t="str">
            <v>批灰刀</v>
          </cell>
          <cell r="D13535" t="str">
            <v>生活清洁用品类</v>
          </cell>
          <cell r="E13535" t="str">
            <v>3寸</v>
          </cell>
          <cell r="F13535" t="str">
            <v/>
          </cell>
          <cell r="G13535" t="str">
            <v/>
          </cell>
          <cell r="H13535" t="str">
            <v>个</v>
          </cell>
        </row>
        <row r="13536">
          <cell r="B13536" t="str">
            <v>20.X.01.14.0113</v>
          </cell>
          <cell r="C13536" t="str">
            <v>批灰刀</v>
          </cell>
          <cell r="D13536" t="str">
            <v>生活清洁用品类</v>
          </cell>
          <cell r="E13536" t="str">
            <v>4寸</v>
          </cell>
          <cell r="F13536" t="str">
            <v/>
          </cell>
          <cell r="G13536" t="str">
            <v/>
          </cell>
          <cell r="H13536" t="str">
            <v>个</v>
          </cell>
        </row>
        <row r="13537">
          <cell r="B13537" t="str">
            <v>20.X.01.14.0114</v>
          </cell>
          <cell r="C13537" t="str">
            <v>批灰刀</v>
          </cell>
          <cell r="D13537" t="str">
            <v>生活清洁用品类</v>
          </cell>
          <cell r="E13537" t="str">
            <v>5寸</v>
          </cell>
          <cell r="F13537" t="str">
            <v/>
          </cell>
          <cell r="G13537" t="str">
            <v/>
          </cell>
          <cell r="H13537" t="str">
            <v>个</v>
          </cell>
        </row>
        <row r="13538">
          <cell r="B13538" t="str">
            <v>20.X.01.14.0115</v>
          </cell>
          <cell r="C13538" t="str">
            <v>塑料桶</v>
          </cell>
          <cell r="D13538" t="str">
            <v>生活清洁用品类</v>
          </cell>
          <cell r="E13538" t="str">
            <v>6L</v>
          </cell>
          <cell r="F13538" t="str">
            <v/>
          </cell>
          <cell r="G13538" t="str">
            <v/>
          </cell>
          <cell r="H13538" t="str">
            <v>个</v>
          </cell>
        </row>
        <row r="13539">
          <cell r="B13539" t="str">
            <v>20.X.01.14.0117</v>
          </cell>
          <cell r="C13539" t="str">
            <v>铁桶</v>
          </cell>
          <cell r="D13539" t="str">
            <v>生活清洁用品类</v>
          </cell>
          <cell r="E13539" t="str">
            <v>30L</v>
          </cell>
          <cell r="F13539" t="str">
            <v/>
          </cell>
          <cell r="G13539" t="str">
            <v/>
          </cell>
          <cell r="H13539" t="str">
            <v>个</v>
          </cell>
        </row>
        <row r="13540">
          <cell r="B13540" t="str">
            <v>20.X.01.14.0118</v>
          </cell>
          <cell r="C13540" t="str">
            <v>长柄塑料地刷</v>
          </cell>
          <cell r="D13540" t="str">
            <v>生活清洁用品类</v>
          </cell>
          <cell r="E13540" t="str">
            <v>塑料地刷</v>
          </cell>
          <cell r="F13540" t="str">
            <v/>
          </cell>
          <cell r="G13540" t="str">
            <v/>
          </cell>
          <cell r="H13540" t="str">
            <v>把</v>
          </cell>
        </row>
        <row r="13541">
          <cell r="B13541" t="str">
            <v>20.X.01.14.0119</v>
          </cell>
          <cell r="C13541" t="str">
            <v>抹布</v>
          </cell>
          <cell r="D13541" t="str">
            <v>生活清洁用品类</v>
          </cell>
          <cell r="E13541" t="str">
            <v>40*60cm纳米级超细纤维</v>
          </cell>
          <cell r="F13541" t="str">
            <v/>
          </cell>
          <cell r="G13541" t="str">
            <v/>
          </cell>
          <cell r="H13541" t="str">
            <v>块</v>
          </cell>
        </row>
        <row r="13542">
          <cell r="B13542" t="str">
            <v>20.X.01.14.0120</v>
          </cell>
          <cell r="C13542" t="str">
            <v>垃圾袋</v>
          </cell>
          <cell r="D13542" t="str">
            <v>生活清洁用品类</v>
          </cell>
          <cell r="E13542" t="str">
            <v>400*500mm，加厚，带提手</v>
          </cell>
          <cell r="F13542" t="str">
            <v/>
          </cell>
          <cell r="G13542" t="str">
            <v/>
          </cell>
          <cell r="H13542" t="str">
            <v>个</v>
          </cell>
        </row>
        <row r="13543">
          <cell r="B13543" t="str">
            <v>20.X.01.14.0121</v>
          </cell>
          <cell r="C13543" t="str">
            <v>美工刀替换刀片</v>
          </cell>
          <cell r="D13543" t="str">
            <v>生活清洁用品类</v>
          </cell>
          <cell r="E13543" t="str">
            <v>S067109，10支/盒</v>
          </cell>
          <cell r="F13543" t="str">
            <v/>
          </cell>
          <cell r="G13543" t="str">
            <v/>
          </cell>
          <cell r="H13543" t="str">
            <v>盒</v>
          </cell>
        </row>
        <row r="13544">
          <cell r="B13544" t="str">
            <v>20.X.01.14.0123</v>
          </cell>
          <cell r="C13544" t="str">
            <v>洒水壶</v>
          </cell>
          <cell r="D13544" t="str">
            <v>生活清洁用品类</v>
          </cell>
          <cell r="E13544" t="str">
            <v>塑料，8L</v>
          </cell>
          <cell r="F13544" t="str">
            <v/>
          </cell>
          <cell r="G13544" t="str">
            <v/>
          </cell>
          <cell r="H13544" t="str">
            <v>个</v>
          </cell>
        </row>
        <row r="13545">
          <cell r="B13545" t="str">
            <v>20.X.01.14.0125</v>
          </cell>
          <cell r="C13545" t="str">
            <v>意见箱</v>
          </cell>
          <cell r="D13545" t="str">
            <v>生活清洁用品类</v>
          </cell>
          <cell r="E13545" t="str">
            <v>NO.G-A2011，220mm*120mm*290mm,铝合金</v>
          </cell>
          <cell r="F13545" t="str">
            <v/>
          </cell>
          <cell r="G13545" t="str">
            <v/>
          </cell>
          <cell r="H13545" t="str">
            <v>个</v>
          </cell>
        </row>
        <row r="13546">
          <cell r="B13546" t="str">
            <v>20.X.01.14.0126</v>
          </cell>
          <cell r="C13546" t="str">
            <v>锤把</v>
          </cell>
          <cell r="D13546" t="str">
            <v>生活清洁用品类</v>
          </cell>
          <cell r="E13546" t="str">
            <v>白腊杆 1200mm--1400mm</v>
          </cell>
          <cell r="F13546" t="str">
            <v/>
          </cell>
          <cell r="G13546" t="str">
            <v/>
          </cell>
          <cell r="H13546" t="str">
            <v>根</v>
          </cell>
        </row>
        <row r="13547">
          <cell r="B13547" t="str">
            <v>20.X.01.14.0128</v>
          </cell>
          <cell r="C13547" t="str">
            <v>油灰刀</v>
          </cell>
          <cell r="D13547" t="str">
            <v>生活清洁用品类</v>
          </cell>
          <cell r="E13547" t="str">
            <v>1寸</v>
          </cell>
          <cell r="F13547" t="str">
            <v/>
          </cell>
          <cell r="G13547" t="str">
            <v/>
          </cell>
          <cell r="H13547" t="str">
            <v>把</v>
          </cell>
        </row>
        <row r="13548">
          <cell r="B13548" t="str">
            <v>20.X.01.14.0129</v>
          </cell>
          <cell r="C13548" t="str">
            <v>油灰刀</v>
          </cell>
          <cell r="D13548" t="str">
            <v>生活清洁用品类</v>
          </cell>
          <cell r="E13548" t="str">
            <v>4寸</v>
          </cell>
          <cell r="F13548" t="str">
            <v/>
          </cell>
          <cell r="G13548" t="str">
            <v/>
          </cell>
          <cell r="H13548" t="str">
            <v>把</v>
          </cell>
        </row>
        <row r="13549">
          <cell r="B13549" t="str">
            <v>20.X.01.14.0130</v>
          </cell>
          <cell r="C13549" t="str">
            <v>抹布</v>
          </cell>
          <cell r="D13549" t="str">
            <v>生活清洁用品类</v>
          </cell>
          <cell r="E13549" t="str">
            <v>35*75cm纳米级超细纤维</v>
          </cell>
          <cell r="F13549" t="str">
            <v/>
          </cell>
          <cell r="G13549" t="str">
            <v/>
          </cell>
          <cell r="H13549" t="str">
            <v>块</v>
          </cell>
        </row>
        <row r="13550">
          <cell r="B13550" t="str">
            <v>20.X.01.14.0131</v>
          </cell>
          <cell r="C13550" t="str">
            <v>抹布</v>
          </cell>
          <cell r="D13550" t="str">
            <v>生活清洁用品类</v>
          </cell>
          <cell r="E13550" t="str">
            <v>纳米级超细纤维</v>
          </cell>
          <cell r="F13550" t="str">
            <v/>
          </cell>
          <cell r="G13550" t="str">
            <v/>
          </cell>
          <cell r="H13550" t="str">
            <v>块</v>
          </cell>
        </row>
        <row r="13551">
          <cell r="B13551" t="str">
            <v>20.X.01.14.0132</v>
          </cell>
          <cell r="C13551" t="str">
            <v>USB防尘塞</v>
          </cell>
          <cell r="D13551" t="str">
            <v>生活清洁用品类</v>
          </cell>
          <cell r="E13551" t="str">
            <v>通用</v>
          </cell>
          <cell r="F13551" t="str">
            <v/>
          </cell>
          <cell r="G13551" t="str">
            <v/>
          </cell>
          <cell r="H13551" t="str">
            <v>个</v>
          </cell>
        </row>
        <row r="13552">
          <cell r="B13552" t="str">
            <v>20.X.01.14.0133</v>
          </cell>
          <cell r="C13552" t="str">
            <v>毛巾</v>
          </cell>
          <cell r="D13552" t="str">
            <v>生活清洁用品类</v>
          </cell>
          <cell r="E13552" t="str">
            <v>35cm*75cm</v>
          </cell>
          <cell r="F13552" t="str">
            <v/>
          </cell>
          <cell r="G13552" t="str">
            <v/>
          </cell>
          <cell r="H13552" t="str">
            <v>块</v>
          </cell>
        </row>
        <row r="13553">
          <cell r="B13553" t="str">
            <v>20.X.01.14.0137</v>
          </cell>
          <cell r="C13553" t="str">
            <v>自行车打气筒</v>
          </cell>
          <cell r="D13553" t="str">
            <v>生活清洁用品类</v>
          </cell>
          <cell r="E13553" t="str">
            <v>便携式打气筒 材质 钢管、聚氨酯 规格 高度35mm</v>
          </cell>
          <cell r="F13553" t="str">
            <v/>
          </cell>
          <cell r="G13553" t="str">
            <v/>
          </cell>
          <cell r="H13553" t="str">
            <v>个</v>
          </cell>
        </row>
        <row r="13554">
          <cell r="B13554" t="str">
            <v>20.X.01.14.0138</v>
          </cell>
          <cell r="C13554" t="str">
            <v>医用消毒棉棒</v>
          </cell>
          <cell r="D13554" t="str">
            <v>生活清洁用品类</v>
          </cell>
          <cell r="E13554" t="str">
            <v>200支/包</v>
          </cell>
          <cell r="F13554" t="str">
            <v/>
          </cell>
          <cell r="G13554" t="str">
            <v/>
          </cell>
          <cell r="H13554" t="str">
            <v>包</v>
          </cell>
        </row>
        <row r="13555">
          <cell r="B13555" t="str">
            <v>20.X.01.14.0140</v>
          </cell>
          <cell r="C13555" t="str">
            <v>办公区烟灰盅</v>
          </cell>
          <cell r="D13555" t="str">
            <v>生活清洁用品类</v>
          </cell>
          <cell r="E13555" t="str">
            <v>240*300*600mm</v>
          </cell>
          <cell r="F13555" t="str">
            <v/>
          </cell>
          <cell r="G13555" t="str">
            <v/>
          </cell>
          <cell r="H13555" t="str">
            <v>个</v>
          </cell>
        </row>
        <row r="13556">
          <cell r="B13556" t="str">
            <v>20.X.01.14.0142</v>
          </cell>
          <cell r="C13556" t="str">
            <v>纽扣电池</v>
          </cell>
          <cell r="D13556" t="str">
            <v>生活清洁用品类</v>
          </cell>
          <cell r="E13556" t="str">
            <v>SR-44，氧化银电池</v>
          </cell>
          <cell r="F13556" t="str">
            <v/>
          </cell>
          <cell r="G13556" t="str">
            <v/>
          </cell>
          <cell r="H13556" t="str">
            <v>块</v>
          </cell>
        </row>
        <row r="13557">
          <cell r="B13557" t="str">
            <v>20.X.01.14.0143</v>
          </cell>
          <cell r="C13557" t="str">
            <v>电池</v>
          </cell>
          <cell r="D13557" t="str">
            <v>生活清洁用品类</v>
          </cell>
          <cell r="E13557" t="str">
            <v>12V 23A  10×22mm</v>
          </cell>
          <cell r="F13557" t="str">
            <v/>
          </cell>
          <cell r="G13557" t="str">
            <v/>
          </cell>
          <cell r="H13557" t="str">
            <v>个</v>
          </cell>
        </row>
        <row r="13558">
          <cell r="B13558" t="str">
            <v>20.X.01.14.0144</v>
          </cell>
          <cell r="C13558" t="str">
            <v>纽扣电池</v>
          </cell>
          <cell r="D13558" t="str">
            <v>生活清洁用品类</v>
          </cell>
          <cell r="E13558" t="str">
            <v>CR 2032  3V</v>
          </cell>
          <cell r="F13558" t="str">
            <v/>
          </cell>
          <cell r="G13558" t="str">
            <v/>
          </cell>
          <cell r="H13558" t="str">
            <v>块</v>
          </cell>
        </row>
        <row r="13559">
          <cell r="B13559" t="str">
            <v>20.X.01.14.0145</v>
          </cell>
          <cell r="C13559" t="str">
            <v>塑料桶</v>
          </cell>
          <cell r="D13559" t="str">
            <v>生活清洁用品类</v>
          </cell>
          <cell r="E13559" t="str">
            <v>10L</v>
          </cell>
          <cell r="F13559" t="str">
            <v/>
          </cell>
          <cell r="G13559" t="str">
            <v/>
          </cell>
          <cell r="H13559" t="str">
            <v>个</v>
          </cell>
        </row>
        <row r="13560">
          <cell r="B13560" t="str">
            <v>20.X.01.14.0147</v>
          </cell>
          <cell r="C13560" t="str">
            <v>办公区烟灰盅</v>
          </cell>
          <cell r="D13560" t="str">
            <v>生活清洁用品类</v>
          </cell>
          <cell r="E13560" t="str">
            <v>240*240*600mm</v>
          </cell>
          <cell r="F13560" t="str">
            <v/>
          </cell>
          <cell r="G13560" t="str">
            <v/>
          </cell>
          <cell r="H13560" t="str">
            <v>个</v>
          </cell>
        </row>
        <row r="13561">
          <cell r="B13561" t="str">
            <v>20.X.01.14.0149</v>
          </cell>
          <cell r="C13561" t="str">
            <v>吸盘挂钩</v>
          </cell>
          <cell r="D13561" t="str">
            <v>生活清洁用品类</v>
          </cell>
          <cell r="E13561" t="str">
            <v>承重3kg</v>
          </cell>
          <cell r="F13561" t="str">
            <v/>
          </cell>
          <cell r="G13561" t="str">
            <v/>
          </cell>
          <cell r="H13561" t="str">
            <v>个</v>
          </cell>
        </row>
        <row r="13562">
          <cell r="B13562" t="str">
            <v>20.X.01.14.0150</v>
          </cell>
          <cell r="C13562" t="str">
            <v>球形清洁刷</v>
          </cell>
          <cell r="D13562" t="str">
            <v>生活清洁用品类</v>
          </cell>
          <cell r="E13562" t="str">
            <v>Φ5cm</v>
          </cell>
          <cell r="F13562" t="str">
            <v/>
          </cell>
          <cell r="G13562" t="str">
            <v/>
          </cell>
          <cell r="H13562" t="str">
            <v>支</v>
          </cell>
        </row>
        <row r="13563">
          <cell r="B13563" t="str">
            <v>20.X.01.14.0151</v>
          </cell>
          <cell r="C13563" t="str">
            <v>球形清洁刷</v>
          </cell>
          <cell r="D13563" t="str">
            <v>生活清洁用品类</v>
          </cell>
          <cell r="E13563" t="str">
            <v>Φ10cm</v>
          </cell>
          <cell r="F13563" t="str">
            <v/>
          </cell>
          <cell r="G13563" t="str">
            <v/>
          </cell>
          <cell r="H13563" t="str">
            <v>支</v>
          </cell>
        </row>
        <row r="13564">
          <cell r="B13564" t="str">
            <v>20.X.01.14.0152</v>
          </cell>
          <cell r="C13564" t="str">
            <v>纽扣电池</v>
          </cell>
          <cell r="D13564" t="str">
            <v>生活清洁用品类</v>
          </cell>
          <cell r="E13564" t="str">
            <v>BR 2032  3V</v>
          </cell>
          <cell r="F13564" t="str">
            <v/>
          </cell>
          <cell r="G13564" t="str">
            <v/>
          </cell>
          <cell r="H13564" t="str">
            <v>块</v>
          </cell>
        </row>
        <row r="13565">
          <cell r="B13565" t="str">
            <v>20.X.01.14.0154</v>
          </cell>
          <cell r="C13565" t="str">
            <v>固体马桶清洁剂</v>
          </cell>
          <cell r="D13565" t="str">
            <v>生活清洁用品类</v>
          </cell>
          <cell r="E13565" t="str">
            <v>直径5CM，50g/粒，冲水次数300次</v>
          </cell>
          <cell r="F13565" t="str">
            <v/>
          </cell>
          <cell r="G13565" t="str">
            <v/>
          </cell>
          <cell r="H13565" t="str">
            <v>个</v>
          </cell>
        </row>
        <row r="13566">
          <cell r="B13566" t="str">
            <v>20.X.01.14.0155</v>
          </cell>
          <cell r="C13566" t="str">
            <v>蜡拖</v>
          </cell>
          <cell r="D13566" t="str">
            <v>生活清洁用品类</v>
          </cell>
          <cell r="E13566" t="str">
            <v>可拆卸式纯棉拖布，不锈钢把杆.拖布长32cm，拖布夹宽17cm，</v>
          </cell>
          <cell r="F13566" t="str">
            <v/>
          </cell>
          <cell r="G13566" t="str">
            <v/>
          </cell>
          <cell r="H13566" t="str">
            <v>套</v>
          </cell>
        </row>
        <row r="13567">
          <cell r="B13567" t="str">
            <v>20.X.01.14.0156</v>
          </cell>
          <cell r="C13567" t="str">
            <v>蜡拖头</v>
          </cell>
          <cell r="D13567" t="str">
            <v>生活清洁用品类</v>
          </cell>
          <cell r="E13567" t="str">
            <v>纯棉拖布，拖布长32cm</v>
          </cell>
          <cell r="F13567" t="str">
            <v/>
          </cell>
          <cell r="G13567" t="str">
            <v/>
          </cell>
          <cell r="H13567" t="str">
            <v>个</v>
          </cell>
        </row>
        <row r="13568">
          <cell r="B13568" t="str">
            <v>20.X.01.14.0157</v>
          </cell>
          <cell r="C13568" t="str">
            <v>两分类垃圾桶</v>
          </cell>
          <cell r="D13568" t="str">
            <v>生活清洁用品类</v>
          </cell>
          <cell r="E13568" t="str">
            <v>30L
材质：聚乙烯
打开方式：脚踏式翻盖
颜色分类：蓝色-可回收物、深灰色-其他垃圾</v>
          </cell>
          <cell r="F13568" t="str">
            <v/>
          </cell>
          <cell r="G13568" t="str">
            <v/>
          </cell>
          <cell r="H13568" t="str">
            <v>个</v>
          </cell>
        </row>
        <row r="13569">
          <cell r="B13569" t="str">
            <v>20.X.01.14.0158</v>
          </cell>
          <cell r="C13569" t="str">
            <v>两分类垃圾桶</v>
          </cell>
          <cell r="D13569" t="str">
            <v>生活清洁用品类</v>
          </cell>
          <cell r="E13569" t="str">
            <v>40L
材质：聚乙烯
打开方式：脚踏式翻盖
颜色分类：蓝色-可回收物、深灰色-其他垃圾</v>
          </cell>
          <cell r="F13569" t="str">
            <v/>
          </cell>
          <cell r="G13569" t="str">
            <v/>
          </cell>
          <cell r="H13569" t="str">
            <v>个</v>
          </cell>
        </row>
        <row r="13570">
          <cell r="B13570" t="str">
            <v>20.X.01.14.0159</v>
          </cell>
          <cell r="C13570" t="str">
            <v>分类垃圾桶</v>
          </cell>
          <cell r="D13570" t="str">
            <v>生活清洁用品类</v>
          </cell>
          <cell r="E13570" t="str">
            <v>240L
材质：聚乙烯   
打开方式：上揭盖式
颜色分类：蓝色-可回收物</v>
          </cell>
          <cell r="F13570" t="str">
            <v/>
          </cell>
          <cell r="G13570" t="str">
            <v/>
          </cell>
          <cell r="H13570" t="str">
            <v>个</v>
          </cell>
        </row>
        <row r="13571">
          <cell r="B13571" t="str">
            <v>20.X.01.14.0160</v>
          </cell>
          <cell r="C13571" t="str">
            <v>分类垃圾桶</v>
          </cell>
          <cell r="D13571" t="str">
            <v>生活清洁用品类</v>
          </cell>
          <cell r="E13571" t="str">
            <v>240L
材质：聚乙烯   
打开方式：上揭盖式
颜色分类：绿色-厨余垃圾</v>
          </cell>
          <cell r="F13571" t="str">
            <v/>
          </cell>
          <cell r="G13571" t="str">
            <v/>
          </cell>
          <cell r="H13571" t="str">
            <v>个</v>
          </cell>
        </row>
        <row r="13572">
          <cell r="B13572" t="str">
            <v>20.X.01.14.0161</v>
          </cell>
          <cell r="C13572" t="str">
            <v>分类垃圾桶</v>
          </cell>
          <cell r="D13572" t="str">
            <v>生活清洁用品类</v>
          </cell>
          <cell r="E13572" t="str">
            <v>240L
材质：聚乙烯   
打开方式：上揭盖式
颜色分类：橙红-有害垃圾</v>
          </cell>
          <cell r="F13572" t="str">
            <v/>
          </cell>
          <cell r="G13572" t="str">
            <v/>
          </cell>
          <cell r="H13572" t="str">
            <v>个</v>
          </cell>
        </row>
        <row r="13573">
          <cell r="B13573" t="str">
            <v>20.X.01.14.0162</v>
          </cell>
          <cell r="C13573" t="str">
            <v>分类垃圾桶</v>
          </cell>
          <cell r="D13573" t="str">
            <v>生活清洁用品类</v>
          </cell>
          <cell r="E13573" t="str">
            <v>240L
材质：聚乙烯   
打开方式：上揭盖式
颜色分类：深灰-其他垃圾</v>
          </cell>
          <cell r="F13573" t="str">
            <v/>
          </cell>
          <cell r="G13573" t="str">
            <v/>
          </cell>
          <cell r="H13573" t="str">
            <v>个</v>
          </cell>
        </row>
        <row r="13574">
          <cell r="B13574" t="str">
            <v>20.X.01.14.0163</v>
          </cell>
          <cell r="C13574" t="str">
            <v>手持式喷壶</v>
          </cell>
          <cell r="D13574" t="str">
            <v>生活清洁用品类</v>
          </cell>
          <cell r="E13574" t="str">
            <v>1.5L</v>
          </cell>
          <cell r="F13574" t="str">
            <v/>
          </cell>
          <cell r="G13574" t="str">
            <v/>
          </cell>
          <cell r="H13574" t="str">
            <v>个</v>
          </cell>
        </row>
        <row r="13575">
          <cell r="B13575" t="str">
            <v>20.X.01.14.0164</v>
          </cell>
          <cell r="C13575" t="str">
            <v>背带式喷壶</v>
          </cell>
          <cell r="D13575" t="str">
            <v>生活清洁用品类</v>
          </cell>
          <cell r="E13575" t="str">
            <v>16L</v>
          </cell>
          <cell r="F13575" t="str">
            <v/>
          </cell>
          <cell r="G13575" t="str">
            <v/>
          </cell>
          <cell r="H13575" t="str">
            <v>个</v>
          </cell>
        </row>
        <row r="13576">
          <cell r="B13576" t="str">
            <v>20.X.01.14.0165</v>
          </cell>
          <cell r="C13576" t="str">
            <v>长嘴加油油桶</v>
          </cell>
          <cell r="D13576" t="str">
            <v>生活清洁用品类</v>
          </cell>
          <cell r="E13576" t="str">
            <v>20L</v>
          </cell>
          <cell r="F13576" t="str">
            <v/>
          </cell>
          <cell r="G13576" t="str">
            <v/>
          </cell>
          <cell r="H13576" t="str">
            <v>个</v>
          </cell>
        </row>
        <row r="13577">
          <cell r="B13577" t="str">
            <v>20.X.01.14.0169</v>
          </cell>
          <cell r="C13577" t="str">
            <v>抽纸</v>
          </cell>
          <cell r="D13577" t="str">
            <v>生活清洁用品类</v>
          </cell>
          <cell r="E13577" t="str">
            <v>200抽/包</v>
          </cell>
          <cell r="F13577" t="str">
            <v/>
          </cell>
          <cell r="G13577" t="str">
            <v/>
          </cell>
          <cell r="H13577" t="str">
            <v>提</v>
          </cell>
        </row>
        <row r="13578">
          <cell r="B13578" t="str">
            <v>20.X.01.14.0170</v>
          </cell>
          <cell r="C13578" t="str">
            <v>胶皮手套</v>
          </cell>
          <cell r="D13578" t="str">
            <v>生活清洁用品类</v>
          </cell>
          <cell r="E13578" t="str">
            <v>通用</v>
          </cell>
          <cell r="F13578" t="str">
            <v/>
          </cell>
          <cell r="G13578" t="str">
            <v/>
          </cell>
          <cell r="H13578" t="str">
            <v>双</v>
          </cell>
        </row>
        <row r="13579">
          <cell r="B13579" t="str">
            <v>20.X.01.14.0171</v>
          </cell>
          <cell r="C13579" t="str">
            <v>保鲜膜</v>
          </cell>
          <cell r="D13579" t="str">
            <v>生活清洁用品类</v>
          </cell>
          <cell r="E13579" t="str">
            <v>6卷/箱</v>
          </cell>
          <cell r="F13579" t="str">
            <v/>
          </cell>
          <cell r="G13579" t="str">
            <v/>
          </cell>
          <cell r="H13579" t="str">
            <v>箱</v>
          </cell>
        </row>
        <row r="13580">
          <cell r="B13580" t="str">
            <v>20.X.01.14.0172</v>
          </cell>
          <cell r="C13580" t="str">
            <v>洗碗毛巾</v>
          </cell>
          <cell r="D13580" t="str">
            <v>生活清洁用品类</v>
          </cell>
          <cell r="E13580" t="str">
            <v>蓝色/绿色/白色</v>
          </cell>
          <cell r="F13580" t="str">
            <v/>
          </cell>
          <cell r="G13580" t="str">
            <v/>
          </cell>
          <cell r="H13580" t="str">
            <v>条</v>
          </cell>
        </row>
        <row r="13581">
          <cell r="B13581" t="str">
            <v>20.X.01.14.0174</v>
          </cell>
          <cell r="C13581" t="str">
            <v>喷壶</v>
          </cell>
          <cell r="D13581" t="str">
            <v>生活清洁用品类</v>
          </cell>
          <cell r="E13581" t="str">
            <v>塑料、高压、容量3L</v>
          </cell>
          <cell r="F13581" t="str">
            <v/>
          </cell>
          <cell r="G13581" t="str">
            <v/>
          </cell>
          <cell r="H13581" t="str">
            <v>提</v>
          </cell>
        </row>
        <row r="13582">
          <cell r="B13582" t="str">
            <v>20.X.01.14.0175</v>
          </cell>
          <cell r="C13582" t="str">
            <v>铝制防爆防静电油桶</v>
          </cell>
          <cell r="D13582" t="str">
            <v>生活清洁用品类</v>
          </cell>
          <cell r="E13582" t="str">
            <v>10L</v>
          </cell>
          <cell r="F13582" t="str">
            <v/>
          </cell>
          <cell r="G13582" t="str">
            <v/>
          </cell>
          <cell r="H13582" t="str">
            <v>个</v>
          </cell>
        </row>
        <row r="13583">
          <cell r="B13583" t="str">
            <v>20.X.01.14.0177</v>
          </cell>
          <cell r="C13583" t="str">
            <v>海绵拖把</v>
          </cell>
          <cell r="D13583" t="str">
            <v>生活清洁用品类</v>
          </cell>
          <cell r="E13583" t="str">
            <v>129CM*38CM PVA胶棉，可替换头</v>
          </cell>
          <cell r="F13583" t="str">
            <v/>
          </cell>
          <cell r="G13583" t="str">
            <v/>
          </cell>
          <cell r="H13583" t="str">
            <v>个</v>
          </cell>
        </row>
        <row r="13584">
          <cell r="B13584" t="str">
            <v>20.X.01.14.0178</v>
          </cell>
          <cell r="C13584" t="str">
            <v>旋转自拧水拖把（带桶）</v>
          </cell>
          <cell r="D13584" t="str">
            <v>生活清洁用品类</v>
          </cell>
          <cell r="E13584" t="str">
            <v>可伸缩旋转拖把，产品尺寸：32cm，拖头材质：纤维，手压式自甩干拖把 不锈钢盘+加强杆。</v>
          </cell>
          <cell r="F13584" t="str">
            <v/>
          </cell>
          <cell r="G13584" t="str">
            <v/>
          </cell>
          <cell r="H13584" t="str">
            <v>个</v>
          </cell>
        </row>
        <row r="13585">
          <cell r="B13585" t="str">
            <v>20.X.01.14.0179</v>
          </cell>
          <cell r="C13585" t="str">
            <v>磨砂防滑条</v>
          </cell>
          <cell r="D13585" t="str">
            <v>生活清洁用品类</v>
          </cell>
          <cell r="E13585" t="str">
            <v>黄黑相间（5cmx15米）</v>
          </cell>
          <cell r="F13585" t="str">
            <v/>
          </cell>
          <cell r="G13585" t="str">
            <v/>
          </cell>
          <cell r="H13585" t="str">
            <v>米</v>
          </cell>
        </row>
        <row r="13586">
          <cell r="B13586" t="str">
            <v>20.X.01.14.0180</v>
          </cell>
          <cell r="C13586" t="str">
            <v>旋转拖把</v>
          </cell>
          <cell r="D13586" t="str">
            <v>生活清洁用品类</v>
          </cell>
          <cell r="E13586" t="str">
            <v>双驱动旋转拖</v>
          </cell>
          <cell r="F13586" t="str">
            <v/>
          </cell>
          <cell r="G13586" t="str">
            <v/>
          </cell>
          <cell r="H13586" t="str">
            <v>个</v>
          </cell>
        </row>
        <row r="13587">
          <cell r="B13587" t="str">
            <v>20.X.01.14.0181</v>
          </cell>
          <cell r="C13587" t="str">
            <v>枪手杀虫气雾剂</v>
          </cell>
          <cell r="D13587" t="str">
            <v>生活清洁用品类</v>
          </cell>
          <cell r="E13587" t="str">
            <v>规格：600ML；绿茶香</v>
          </cell>
          <cell r="F13587" t="str">
            <v/>
          </cell>
          <cell r="G13587" t="str">
            <v/>
          </cell>
          <cell r="H13587" t="str">
            <v>瓶</v>
          </cell>
        </row>
        <row r="13588">
          <cell r="B13588" t="str">
            <v>20.X.01.14.0182</v>
          </cell>
          <cell r="C13588" t="str">
            <v>粘胶去除剂</v>
          </cell>
          <cell r="D13588" t="str">
            <v>生活清洁用品类</v>
          </cell>
          <cell r="E13588" t="str">
            <v>750ML</v>
          </cell>
          <cell r="F13588" t="str">
            <v/>
          </cell>
          <cell r="G13588" t="str">
            <v/>
          </cell>
          <cell r="H13588" t="str">
            <v>瓶</v>
          </cell>
        </row>
        <row r="13589">
          <cell r="B13589" t="str">
            <v>20.X.01.14.0183</v>
          </cell>
          <cell r="C13589" t="str">
            <v>电蚊香</v>
          </cell>
          <cell r="D13589" t="str">
            <v>生活清洁用品类</v>
          </cell>
          <cell r="E13589" t="str">
            <v/>
          </cell>
          <cell r="F13589" t="str">
            <v/>
          </cell>
          <cell r="G13589" t="str">
            <v/>
          </cell>
          <cell r="H13589" t="str">
            <v>个</v>
          </cell>
        </row>
        <row r="13590">
          <cell r="B13590" t="str">
            <v>20.X.01.14.0184</v>
          </cell>
          <cell r="C13590" t="str">
            <v>金属机油滴壶高压加注器</v>
          </cell>
          <cell r="D13590" t="str">
            <v>生活清洁用品类</v>
          </cell>
          <cell r="E13590" t="str">
            <v>DL2401</v>
          </cell>
          <cell r="F13590" t="str">
            <v/>
          </cell>
          <cell r="G13590" t="str">
            <v/>
          </cell>
          <cell r="H13590" t="str">
            <v>个</v>
          </cell>
        </row>
        <row r="13591">
          <cell r="B13591" t="str">
            <v>20.X.01.14.0188</v>
          </cell>
          <cell r="C13591" t="str">
            <v>垃圾桶</v>
          </cell>
          <cell r="D13591" t="str">
            <v>生活清洁用品类</v>
          </cell>
          <cell r="E13591" t="str">
            <v>10L</v>
          </cell>
          <cell r="F13591" t="str">
            <v/>
          </cell>
          <cell r="G13591" t="str">
            <v/>
          </cell>
          <cell r="H13591" t="str">
            <v>个</v>
          </cell>
        </row>
        <row r="13592">
          <cell r="B13592" t="str">
            <v>20.X.01.14.0189</v>
          </cell>
          <cell r="C13592" t="str">
            <v>洗手液</v>
          </cell>
          <cell r="D13592" t="str">
            <v>生活清洁用品类</v>
          </cell>
          <cell r="E13592" t="str">
            <v>3.8L</v>
          </cell>
          <cell r="F13592" t="str">
            <v/>
          </cell>
          <cell r="G13592" t="str">
            <v/>
          </cell>
          <cell r="H13592" t="str">
            <v>桶</v>
          </cell>
        </row>
        <row r="13593">
          <cell r="B13593" t="str">
            <v>20.X.01.14.0190</v>
          </cell>
          <cell r="C13593" t="str">
            <v>喷香机补充液</v>
          </cell>
          <cell r="D13593" t="str">
            <v>生活清洁用品类</v>
          </cell>
          <cell r="E13593" t="str">
            <v>300ML</v>
          </cell>
          <cell r="F13593" t="str">
            <v/>
          </cell>
          <cell r="G13593" t="str">
            <v/>
          </cell>
          <cell r="H13593" t="str">
            <v>瓶</v>
          </cell>
        </row>
        <row r="13594">
          <cell r="B13594" t="str">
            <v>20.X.01.14.0191</v>
          </cell>
          <cell r="C13594" t="str">
            <v>手动皂液盒</v>
          </cell>
          <cell r="D13594" t="str">
            <v>生活清洁用品类</v>
          </cell>
          <cell r="E13594" t="str">
            <v>商品毛重：0.7kg 类别：皂液器 安装方式：壁挂式 材质：ABS</v>
          </cell>
          <cell r="F13594" t="str">
            <v/>
          </cell>
          <cell r="G13594" t="str">
            <v/>
          </cell>
          <cell r="H13594" t="str">
            <v>个</v>
          </cell>
        </row>
        <row r="13595">
          <cell r="B13595" t="str">
            <v>20.X.01.14.0192</v>
          </cell>
          <cell r="C13595" t="str">
            <v>电蚊香液</v>
          </cell>
          <cell r="D13595" t="str">
            <v>生活清洁用品类</v>
          </cell>
          <cell r="E13595" t="str">
            <v>45ml</v>
          </cell>
          <cell r="F13595" t="str">
            <v/>
          </cell>
          <cell r="G13595" t="str">
            <v/>
          </cell>
          <cell r="H13595" t="str">
            <v>瓶</v>
          </cell>
        </row>
        <row r="13596">
          <cell r="B13596" t="str">
            <v>20.X.01.14.0193</v>
          </cell>
          <cell r="C13596" t="str">
            <v>垃圾袋</v>
          </cell>
          <cell r="D13596" t="str">
            <v>生活清洁用品类</v>
          </cell>
          <cell r="E13596" t="str">
            <v>800*900mm，50个/卷</v>
          </cell>
          <cell r="F13596" t="str">
            <v/>
          </cell>
          <cell r="G13596" t="str">
            <v/>
          </cell>
          <cell r="H13596" t="str">
            <v>卷</v>
          </cell>
        </row>
        <row r="13597">
          <cell r="B13597" t="str">
            <v>20.X.01.14.0194</v>
          </cell>
          <cell r="C13597" t="str">
            <v>线手套</v>
          </cell>
          <cell r="D13597" t="str">
            <v>生活清洁用品类</v>
          </cell>
          <cell r="E13597" t="str">
            <v>10双/包</v>
          </cell>
          <cell r="F13597" t="str">
            <v/>
          </cell>
          <cell r="G13597" t="str">
            <v/>
          </cell>
          <cell r="H13597" t="str">
            <v>包</v>
          </cell>
        </row>
        <row r="13598">
          <cell r="B13598" t="str">
            <v>20.X.01.14.0195</v>
          </cell>
          <cell r="C13598" t="str">
            <v>钢丝球</v>
          </cell>
          <cell r="D13598" t="str">
            <v>生活清洁用品类</v>
          </cell>
          <cell r="E13598" t="str">
            <v>6个/包</v>
          </cell>
          <cell r="F13598" t="str">
            <v/>
          </cell>
          <cell r="G13598" t="str">
            <v/>
          </cell>
          <cell r="H13598" t="str">
            <v>包</v>
          </cell>
        </row>
        <row r="13599">
          <cell r="B13599" t="str">
            <v>20.X.01.14.0196</v>
          </cell>
          <cell r="C13599" t="str">
            <v>一次性手套</v>
          </cell>
          <cell r="D13599" t="str">
            <v>生活清洁用品类</v>
          </cell>
          <cell r="E13599" t="str">
            <v>100只/包</v>
          </cell>
          <cell r="F13599" t="str">
            <v/>
          </cell>
          <cell r="G13599" t="str">
            <v/>
          </cell>
          <cell r="H13599" t="str">
            <v>包</v>
          </cell>
        </row>
        <row r="13600">
          <cell r="B13600" t="str">
            <v>20.X.01.14.0197</v>
          </cell>
          <cell r="C13600" t="str">
            <v>垃圾桶</v>
          </cell>
          <cell r="D13600" t="str">
            <v>生活清洁用品类</v>
          </cell>
          <cell r="E13600" t="str">
            <v>塑料方形，容量100L</v>
          </cell>
          <cell r="F13600" t="str">
            <v/>
          </cell>
          <cell r="G13600" t="str">
            <v/>
          </cell>
          <cell r="H13600" t="str">
            <v>个</v>
          </cell>
        </row>
        <row r="13601">
          <cell r="B13601" t="str">
            <v>20.X.01.14.0198</v>
          </cell>
          <cell r="C13601" t="str">
            <v>垃圾桶</v>
          </cell>
          <cell r="D13601" t="str">
            <v>生活清洁用品类</v>
          </cell>
          <cell r="E13601" t="str">
            <v>塑料方形，容量60L</v>
          </cell>
          <cell r="F13601" t="str">
            <v/>
          </cell>
          <cell r="G13601" t="str">
            <v/>
          </cell>
          <cell r="H13601" t="str">
            <v>个</v>
          </cell>
        </row>
        <row r="13602">
          <cell r="B13602" t="str">
            <v>20.X.01.14.0199</v>
          </cell>
          <cell r="C13602" t="str">
            <v>垃圾桶</v>
          </cell>
          <cell r="D13602" t="str">
            <v>生活清洁用品类</v>
          </cell>
          <cell r="E13602" t="str">
            <v>高25cm，上口Φ23cm，下底Φ17cm</v>
          </cell>
          <cell r="F13602" t="str">
            <v/>
          </cell>
          <cell r="G13602" t="str">
            <v/>
          </cell>
          <cell r="H13602" t="str">
            <v>个</v>
          </cell>
        </row>
        <row r="13603">
          <cell r="B13603" t="str">
            <v>20.X.01.14.0200</v>
          </cell>
          <cell r="C13603" t="str">
            <v>水桶</v>
          </cell>
          <cell r="D13603" t="str">
            <v>生活清洁用品类</v>
          </cell>
          <cell r="E13603" t="str">
            <v>塑料/6L</v>
          </cell>
          <cell r="F13603" t="str">
            <v/>
          </cell>
          <cell r="G13603" t="str">
            <v/>
          </cell>
          <cell r="H13603" t="str">
            <v>个</v>
          </cell>
        </row>
        <row r="13604">
          <cell r="B13604" t="str">
            <v>20.X.01.14.0201</v>
          </cell>
          <cell r="C13604" t="str">
            <v>水盆</v>
          </cell>
          <cell r="D13604" t="str">
            <v>生活清洁用品类</v>
          </cell>
          <cell r="E13604" t="str">
            <v>塑料/6L</v>
          </cell>
          <cell r="F13604" t="str">
            <v/>
          </cell>
          <cell r="G13604" t="str">
            <v/>
          </cell>
          <cell r="H13604" t="str">
            <v>个</v>
          </cell>
        </row>
        <row r="13605">
          <cell r="B13605" t="str">
            <v>20.X.01.14.0202</v>
          </cell>
          <cell r="C13605" t="str">
            <v>园区垃圾桶</v>
          </cell>
          <cell r="D13605" t="str">
            <v>生活清洁用品类</v>
          </cell>
          <cell r="E13605" t="str">
            <v>720×575×1040mm</v>
          </cell>
          <cell r="F13605" t="str">
            <v/>
          </cell>
          <cell r="G13605" t="str">
            <v/>
          </cell>
          <cell r="H13605" t="str">
            <v>个</v>
          </cell>
        </row>
        <row r="13606">
          <cell r="B13606" t="str">
            <v>20.X.01.14.0203</v>
          </cell>
          <cell r="C13606" t="str">
            <v>磨砂防滑条</v>
          </cell>
          <cell r="D13606" t="str">
            <v>生活清洁用品类</v>
          </cell>
          <cell r="E13606" t="str">
            <v>黄黑相间 （5cmx15米）</v>
          </cell>
          <cell r="F13606" t="str">
            <v/>
          </cell>
          <cell r="G13606" t="str">
            <v/>
          </cell>
          <cell r="H13606" t="str">
            <v>卷</v>
          </cell>
        </row>
        <row r="13607">
          <cell r="B13607" t="str">
            <v>20.X.01.14.0204</v>
          </cell>
          <cell r="C13607" t="str">
            <v>防静电掸子</v>
          </cell>
          <cell r="D13607" t="str">
            <v>生活清洁用品类</v>
          </cell>
          <cell r="E13607" t="str">
            <v>可伸缩、防静电</v>
          </cell>
          <cell r="F13607" t="str">
            <v/>
          </cell>
          <cell r="G13607" t="str">
            <v/>
          </cell>
          <cell r="H13607" t="str">
            <v>个</v>
          </cell>
        </row>
        <row r="13608">
          <cell r="B13608" t="str">
            <v>20.X.01.14.0205</v>
          </cell>
          <cell r="C13608" t="str">
            <v>可伸缩除尘掸</v>
          </cell>
          <cell r="D13608" t="str">
            <v>生活清洁用品类</v>
          </cell>
          <cell r="E13608" t="str">
            <v>2.8m</v>
          </cell>
          <cell r="F13608" t="str">
            <v/>
          </cell>
          <cell r="G13608" t="str">
            <v/>
          </cell>
          <cell r="H13608" t="str">
            <v>个</v>
          </cell>
        </row>
        <row r="13609">
          <cell r="B13609" t="str">
            <v>20.X.01.14.0206</v>
          </cell>
          <cell r="C13609" t="str">
            <v>验电器电池</v>
          </cell>
          <cell r="D13609" t="str">
            <v>生活清洁用品类</v>
          </cell>
          <cell r="E13609" t="str">
            <v>纽扣电池：LR44</v>
          </cell>
          <cell r="F13609" t="str">
            <v/>
          </cell>
          <cell r="G13609" t="str">
            <v/>
          </cell>
          <cell r="H13609" t="str">
            <v>个</v>
          </cell>
        </row>
        <row r="13610">
          <cell r="B13610" t="str">
            <v>20.X.01.14.0207</v>
          </cell>
          <cell r="C13610" t="str">
            <v>电池</v>
          </cell>
          <cell r="D13610" t="str">
            <v>生活清洁用品类</v>
          </cell>
          <cell r="E13610" t="str">
            <v>BR-2/3A</v>
          </cell>
          <cell r="F13610" t="str">
            <v/>
          </cell>
          <cell r="G13610" t="str">
            <v/>
          </cell>
          <cell r="H13610" t="str">
            <v>个</v>
          </cell>
        </row>
        <row r="13611">
          <cell r="B13611" t="str">
            <v>20.X.01.14.0208</v>
          </cell>
          <cell r="C13611" t="str">
            <v>湿巾</v>
          </cell>
          <cell r="D13611" t="str">
            <v>生活清洁用品类</v>
          </cell>
          <cell r="E13611" t="str">
            <v>杀菌洁肤湿巾，水刺无纺布，每包81片及以上</v>
          </cell>
          <cell r="F13611" t="str">
            <v/>
          </cell>
          <cell r="G13611" t="str">
            <v/>
          </cell>
          <cell r="H13611" t="str">
            <v>包</v>
          </cell>
        </row>
        <row r="13612">
          <cell r="B13612" t="str">
            <v>20.X.01.14.0209</v>
          </cell>
          <cell r="C13612" t="str">
            <v>吸油纸</v>
          </cell>
          <cell r="D13612" t="str">
            <v>生活清洁用品类</v>
          </cell>
          <cell r="E13612" t="str">
            <v>400*500*2mm，100张/箱</v>
          </cell>
          <cell r="F13612" t="str">
            <v/>
          </cell>
          <cell r="G13612" t="str">
            <v/>
          </cell>
          <cell r="H13612" t="str">
            <v>箱</v>
          </cell>
        </row>
        <row r="13613">
          <cell r="B13613" t="str">
            <v>20.X.01.14.0210</v>
          </cell>
          <cell r="C13613" t="str">
            <v>一次性防雨鞋套</v>
          </cell>
          <cell r="D13613" t="str">
            <v>生活清洁用品类</v>
          </cell>
          <cell r="E13613" t="str">
            <v>成人通用防水雨天加厚雨靴高筒</v>
          </cell>
          <cell r="F13613" t="str">
            <v/>
          </cell>
          <cell r="G13613" t="str">
            <v/>
          </cell>
          <cell r="H13613" t="str">
            <v>双</v>
          </cell>
        </row>
        <row r="13614">
          <cell r="B13614" t="str">
            <v>20.X.01.14.0211</v>
          </cell>
          <cell r="C13614" t="str">
            <v>无痕免打孔挂钩</v>
          </cell>
          <cell r="D13614" t="str">
            <v>生活清洁用品类</v>
          </cell>
          <cell r="E13614" t="str">
            <v>6*6cm 80丝</v>
          </cell>
          <cell r="F13614" t="str">
            <v/>
          </cell>
          <cell r="G13614" t="str">
            <v/>
          </cell>
          <cell r="H13614" t="str">
            <v>个</v>
          </cell>
        </row>
        <row r="13615">
          <cell r="B13615" t="str">
            <v>20.X.01.14.0212</v>
          </cell>
          <cell r="C13615" t="str">
            <v>纽扣电池</v>
          </cell>
          <cell r="D13615" t="str">
            <v>生活清洁用品类</v>
          </cell>
          <cell r="E13615" t="str">
            <v>CR 2025  3V</v>
          </cell>
          <cell r="F13615" t="str">
            <v/>
          </cell>
          <cell r="G13615" t="str">
            <v/>
          </cell>
          <cell r="H13615" t="str">
            <v>块</v>
          </cell>
        </row>
        <row r="13616">
          <cell r="B13616" t="str">
            <v>20.X.01.14.0213</v>
          </cell>
          <cell r="C13616" t="str">
            <v>尼龙软毛刷</v>
          </cell>
          <cell r="D13616" t="str">
            <v>生活清洁用品类</v>
          </cell>
          <cell r="E13616" t="str">
            <v>刷头宽度（7.5mm）</v>
          </cell>
          <cell r="F13616" t="str">
            <v/>
          </cell>
          <cell r="G13616" t="str">
            <v/>
          </cell>
          <cell r="H13616" t="str">
            <v>根</v>
          </cell>
        </row>
        <row r="13617">
          <cell r="B13617" t="str">
            <v>20.X.01.14.0214</v>
          </cell>
          <cell r="C13617" t="str">
            <v>纽扣电池</v>
          </cell>
          <cell r="D13617" t="str">
            <v>生活清洁用品类</v>
          </cell>
          <cell r="E13617" t="str">
            <v>LIR2032  3.6V</v>
          </cell>
          <cell r="F13617" t="str">
            <v/>
          </cell>
          <cell r="G13617" t="str">
            <v/>
          </cell>
          <cell r="H13617" t="str">
            <v>块</v>
          </cell>
        </row>
        <row r="13618">
          <cell r="B13618" t="str">
            <v>20.X.01.14.0215</v>
          </cell>
          <cell r="C13618" t="str">
            <v>棉门帘</v>
          </cell>
          <cell r="D13618" t="str">
            <v>生活清洁用品类</v>
          </cell>
          <cell r="E13618" t="str">
            <v>宽0.98米*长2米
（鹦鹉寺派班室更衣室专用）</v>
          </cell>
          <cell r="F13618" t="str">
            <v/>
          </cell>
          <cell r="G13618" t="str">
            <v/>
          </cell>
          <cell r="H13618" t="str">
            <v>条</v>
          </cell>
        </row>
        <row r="13619">
          <cell r="B13619" t="str">
            <v>20.X.01.14.0216</v>
          </cell>
          <cell r="C13619" t="str">
            <v>软玻璃门帘</v>
          </cell>
          <cell r="D13619" t="str">
            <v>生活清洁用品类</v>
          </cell>
          <cell r="E13619" t="str">
            <v>定制：带安装槽、带磁吸
材质：软玻璃
尺寸：180厘米/260厘米</v>
          </cell>
          <cell r="F13619" t="str">
            <v/>
          </cell>
          <cell r="G13619" t="str">
            <v/>
          </cell>
          <cell r="H13619" t="str">
            <v>套</v>
          </cell>
        </row>
        <row r="13620">
          <cell r="B13620" t="str">
            <v>20.X.01.14.0217</v>
          </cell>
          <cell r="C13620" t="str">
            <v>软玻璃门帘</v>
          </cell>
          <cell r="D13620" t="str">
            <v>生活清洁用品类</v>
          </cell>
          <cell r="E13620" t="str">
            <v>定制：带安装槽、带磁吸
材质：软玻璃
尺寸：116厘米/230厘米</v>
          </cell>
          <cell r="F13620" t="str">
            <v/>
          </cell>
          <cell r="G13620" t="str">
            <v/>
          </cell>
          <cell r="H13620" t="str">
            <v>套</v>
          </cell>
        </row>
        <row r="13621">
          <cell r="B13621" t="str">
            <v>20.X.01.15.0001</v>
          </cell>
          <cell r="C13621" t="str">
            <v>毛刷</v>
          </cell>
          <cell r="D13621" t="str">
            <v>生产辅助类</v>
          </cell>
          <cell r="E13621" t="str">
            <v>1寸（刷头宽度）,软毛</v>
          </cell>
          <cell r="F13621" t="str">
            <v/>
          </cell>
          <cell r="G13621" t="str">
            <v/>
          </cell>
          <cell r="H13621" t="str">
            <v>把</v>
          </cell>
        </row>
        <row r="13622">
          <cell r="B13622" t="str">
            <v>20.X.01.15.0002</v>
          </cell>
          <cell r="C13622" t="str">
            <v>毛刷</v>
          </cell>
          <cell r="D13622" t="str">
            <v>生产辅助类</v>
          </cell>
          <cell r="E13622" t="str">
            <v>1.5寸（刷头宽度）,软毛</v>
          </cell>
          <cell r="F13622" t="str">
            <v/>
          </cell>
          <cell r="G13622" t="str">
            <v/>
          </cell>
          <cell r="H13622" t="str">
            <v>把</v>
          </cell>
        </row>
        <row r="13623">
          <cell r="B13623" t="str">
            <v>20.X.01.15.0003</v>
          </cell>
          <cell r="C13623" t="str">
            <v>毛刷</v>
          </cell>
          <cell r="D13623" t="str">
            <v>生产辅助类</v>
          </cell>
          <cell r="E13623" t="str">
            <v>2寸（刷头宽度）,软毛</v>
          </cell>
          <cell r="F13623" t="str">
            <v/>
          </cell>
          <cell r="G13623" t="str">
            <v/>
          </cell>
          <cell r="H13623" t="str">
            <v>把</v>
          </cell>
        </row>
        <row r="13624">
          <cell r="B13624" t="str">
            <v>20.X.01.15.0004</v>
          </cell>
          <cell r="C13624" t="str">
            <v>毛刷</v>
          </cell>
          <cell r="D13624" t="str">
            <v>生产辅助类</v>
          </cell>
          <cell r="E13624" t="str">
            <v>3寸（刷头宽度）,软毛</v>
          </cell>
          <cell r="F13624" t="str">
            <v/>
          </cell>
          <cell r="G13624" t="str">
            <v/>
          </cell>
          <cell r="H13624" t="str">
            <v>把</v>
          </cell>
        </row>
        <row r="13625">
          <cell r="B13625" t="str">
            <v>20.X.01.15.0005</v>
          </cell>
          <cell r="C13625" t="str">
            <v>毛刷</v>
          </cell>
          <cell r="D13625" t="str">
            <v>生产辅助类</v>
          </cell>
          <cell r="E13625" t="str">
            <v>7寸（刷头宽度）,软毛</v>
          </cell>
          <cell r="F13625" t="str">
            <v/>
          </cell>
          <cell r="G13625" t="str">
            <v/>
          </cell>
          <cell r="H13625" t="str">
            <v>把</v>
          </cell>
        </row>
        <row r="13626">
          <cell r="B13626" t="str">
            <v>20.X.01.15.0006</v>
          </cell>
          <cell r="C13626" t="str">
            <v>羊毛刷</v>
          </cell>
          <cell r="D13626" t="str">
            <v>生产辅助类</v>
          </cell>
          <cell r="E13626" t="str">
            <v>1.5寸</v>
          </cell>
          <cell r="F13626" t="str">
            <v/>
          </cell>
          <cell r="G13626" t="str">
            <v/>
          </cell>
          <cell r="H13626" t="str">
            <v>把</v>
          </cell>
        </row>
        <row r="13627">
          <cell r="B13627" t="str">
            <v>20.X.01.15.0007</v>
          </cell>
          <cell r="C13627" t="str">
            <v>羊毛刷</v>
          </cell>
          <cell r="D13627" t="str">
            <v>生产辅助类</v>
          </cell>
          <cell r="E13627" t="str">
            <v>2寸</v>
          </cell>
          <cell r="F13627" t="str">
            <v/>
          </cell>
          <cell r="G13627" t="str">
            <v/>
          </cell>
          <cell r="H13627" t="str">
            <v>把</v>
          </cell>
        </row>
        <row r="13628">
          <cell r="B13628" t="str">
            <v>20.X.01.15.0008</v>
          </cell>
          <cell r="C13628" t="str">
            <v>羊毛刷</v>
          </cell>
          <cell r="D13628" t="str">
            <v>生产辅助类</v>
          </cell>
          <cell r="E13628" t="str">
            <v>2.5寸</v>
          </cell>
          <cell r="F13628" t="str">
            <v/>
          </cell>
          <cell r="G13628" t="str">
            <v/>
          </cell>
          <cell r="H13628" t="str">
            <v>把</v>
          </cell>
        </row>
        <row r="13629">
          <cell r="B13629" t="str">
            <v>20.X.01.15.0009</v>
          </cell>
          <cell r="C13629" t="str">
            <v>羊毛刷</v>
          </cell>
          <cell r="D13629" t="str">
            <v>生产辅助类</v>
          </cell>
          <cell r="E13629" t="str">
            <v>3寸</v>
          </cell>
          <cell r="F13629" t="str">
            <v/>
          </cell>
          <cell r="G13629" t="str">
            <v/>
          </cell>
          <cell r="H13629" t="str">
            <v>把</v>
          </cell>
        </row>
        <row r="13630">
          <cell r="B13630" t="str">
            <v>20.X.01.15.0010</v>
          </cell>
          <cell r="C13630" t="str">
            <v>羊毛刷</v>
          </cell>
          <cell r="D13630" t="str">
            <v>生产辅助类</v>
          </cell>
          <cell r="E13630" t="str">
            <v>4寸（刷头宽度）,软毛</v>
          </cell>
          <cell r="F13630" t="str">
            <v/>
          </cell>
          <cell r="G13630" t="str">
            <v/>
          </cell>
          <cell r="H13630" t="str">
            <v>把</v>
          </cell>
        </row>
        <row r="13631">
          <cell r="B13631" t="str">
            <v>20.X.01.15.0011</v>
          </cell>
          <cell r="C13631" t="str">
            <v>扁油刷</v>
          </cell>
          <cell r="D13631" t="str">
            <v>生产辅助类</v>
          </cell>
          <cell r="E13631" t="str">
            <v>1寸</v>
          </cell>
          <cell r="F13631" t="str">
            <v/>
          </cell>
          <cell r="G13631" t="str">
            <v/>
          </cell>
          <cell r="H13631" t="str">
            <v>把</v>
          </cell>
        </row>
        <row r="13632">
          <cell r="B13632" t="str">
            <v>20.X.01.15.0012</v>
          </cell>
          <cell r="C13632" t="str">
            <v>扁油刷</v>
          </cell>
          <cell r="D13632" t="str">
            <v>生产辅助类</v>
          </cell>
          <cell r="E13632" t="str">
            <v>2寸</v>
          </cell>
          <cell r="F13632" t="str">
            <v/>
          </cell>
          <cell r="G13632" t="str">
            <v/>
          </cell>
          <cell r="H13632" t="str">
            <v>把</v>
          </cell>
        </row>
        <row r="13633">
          <cell r="B13633" t="str">
            <v>20.X.01.15.0013</v>
          </cell>
          <cell r="C13633" t="str">
            <v>扁油刷</v>
          </cell>
          <cell r="D13633" t="str">
            <v>生产辅助类</v>
          </cell>
          <cell r="E13633" t="str">
            <v>1.5寸</v>
          </cell>
          <cell r="F13633" t="str">
            <v/>
          </cell>
          <cell r="G13633" t="str">
            <v/>
          </cell>
          <cell r="H13633" t="str">
            <v>把</v>
          </cell>
        </row>
        <row r="13634">
          <cell r="B13634" t="str">
            <v>20.X.01.15.0014</v>
          </cell>
          <cell r="C13634" t="str">
            <v>扁油刷</v>
          </cell>
          <cell r="D13634" t="str">
            <v>生产辅助类</v>
          </cell>
          <cell r="E13634" t="str">
            <v>2.5寸</v>
          </cell>
          <cell r="F13634" t="str">
            <v/>
          </cell>
          <cell r="G13634" t="str">
            <v/>
          </cell>
          <cell r="H13634" t="str">
            <v>把</v>
          </cell>
        </row>
        <row r="13635">
          <cell r="B13635" t="str">
            <v>20.X.01.15.0015</v>
          </cell>
          <cell r="C13635" t="str">
            <v>扁油刷</v>
          </cell>
          <cell r="D13635" t="str">
            <v>生产辅助类</v>
          </cell>
          <cell r="E13635" t="str">
            <v>3寸</v>
          </cell>
          <cell r="F13635" t="str">
            <v/>
          </cell>
          <cell r="G13635" t="str">
            <v/>
          </cell>
          <cell r="H13635" t="str">
            <v>把</v>
          </cell>
        </row>
        <row r="13636">
          <cell r="B13636" t="str">
            <v>20.X.01.15.0016</v>
          </cell>
          <cell r="C13636" t="str">
            <v>扁油刷</v>
          </cell>
          <cell r="D13636" t="str">
            <v>生产辅助类</v>
          </cell>
          <cell r="E13636" t="str">
            <v>4寸</v>
          </cell>
          <cell r="F13636" t="str">
            <v/>
          </cell>
          <cell r="G13636" t="str">
            <v/>
          </cell>
          <cell r="H13636" t="str">
            <v>把</v>
          </cell>
        </row>
        <row r="13637">
          <cell r="B13637" t="str">
            <v>20.X.01.15.0017</v>
          </cell>
          <cell r="C13637" t="str">
            <v>扁毛刷</v>
          </cell>
          <cell r="D13637" t="str">
            <v>生产辅助类</v>
          </cell>
          <cell r="E13637" t="str">
            <v>2寸</v>
          </cell>
          <cell r="F13637" t="str">
            <v/>
          </cell>
          <cell r="G13637" t="str">
            <v/>
          </cell>
          <cell r="H13637" t="str">
            <v>把</v>
          </cell>
        </row>
        <row r="13638">
          <cell r="B13638" t="str">
            <v>20.X.01.15.0018</v>
          </cell>
          <cell r="C13638" t="str">
            <v>扁毛刷</v>
          </cell>
          <cell r="D13638" t="str">
            <v>生产辅助类</v>
          </cell>
          <cell r="E13638" t="str">
            <v>3寸</v>
          </cell>
          <cell r="F13638" t="str">
            <v/>
          </cell>
          <cell r="G13638" t="str">
            <v/>
          </cell>
          <cell r="H13638" t="str">
            <v>把</v>
          </cell>
        </row>
        <row r="13639">
          <cell r="B13639" t="str">
            <v>20.X.01.15.0019</v>
          </cell>
          <cell r="C13639" t="str">
            <v>油漆刷</v>
          </cell>
          <cell r="D13639" t="str">
            <v>生产辅助类</v>
          </cell>
          <cell r="E13639" t="str">
            <v>1.5寸</v>
          </cell>
          <cell r="F13639" t="str">
            <v/>
          </cell>
          <cell r="G13639" t="str">
            <v/>
          </cell>
          <cell r="H13639" t="str">
            <v>把</v>
          </cell>
        </row>
        <row r="13640">
          <cell r="B13640" t="str">
            <v>20.X.01.15.0020</v>
          </cell>
          <cell r="C13640" t="str">
            <v>油漆刷</v>
          </cell>
          <cell r="D13640" t="str">
            <v>生产辅助类</v>
          </cell>
          <cell r="E13640" t="str">
            <v>2寸</v>
          </cell>
          <cell r="F13640" t="str">
            <v/>
          </cell>
          <cell r="G13640" t="str">
            <v/>
          </cell>
          <cell r="H13640" t="str">
            <v>把</v>
          </cell>
        </row>
        <row r="13641">
          <cell r="B13641" t="str">
            <v>20.X.01.15.0021</v>
          </cell>
          <cell r="C13641" t="str">
            <v>油漆刷</v>
          </cell>
          <cell r="D13641" t="str">
            <v>生产辅助类</v>
          </cell>
          <cell r="E13641" t="str">
            <v>2.5寸</v>
          </cell>
          <cell r="F13641" t="str">
            <v/>
          </cell>
          <cell r="G13641" t="str">
            <v/>
          </cell>
          <cell r="H13641" t="str">
            <v>把</v>
          </cell>
        </row>
        <row r="13642">
          <cell r="B13642" t="str">
            <v>20.X.01.15.0022</v>
          </cell>
          <cell r="C13642" t="str">
            <v>油漆刷</v>
          </cell>
          <cell r="D13642" t="str">
            <v>生产辅助类</v>
          </cell>
          <cell r="E13642" t="str">
            <v>3寸</v>
          </cell>
          <cell r="F13642" t="str">
            <v/>
          </cell>
          <cell r="G13642" t="str">
            <v/>
          </cell>
          <cell r="H13642" t="str">
            <v>把</v>
          </cell>
        </row>
        <row r="13643">
          <cell r="B13643" t="str">
            <v>20.X.01.15.0023</v>
          </cell>
          <cell r="C13643" t="str">
            <v>防静电毛刷</v>
          </cell>
          <cell r="D13643" t="str">
            <v>生产辅助类</v>
          </cell>
          <cell r="E13643" t="str">
            <v>1寸</v>
          </cell>
          <cell r="F13643" t="str">
            <v/>
          </cell>
          <cell r="G13643" t="str">
            <v/>
          </cell>
          <cell r="H13643" t="str">
            <v>把</v>
          </cell>
        </row>
        <row r="13644">
          <cell r="B13644" t="str">
            <v>20.X.01.15.0024</v>
          </cell>
          <cell r="C13644" t="str">
            <v>防静电毛刷</v>
          </cell>
          <cell r="D13644" t="str">
            <v>生产辅助类</v>
          </cell>
          <cell r="E13644" t="str">
            <v>1.5寸</v>
          </cell>
          <cell r="F13644" t="str">
            <v/>
          </cell>
          <cell r="G13644" t="str">
            <v/>
          </cell>
          <cell r="H13644" t="str">
            <v>把</v>
          </cell>
        </row>
        <row r="13645">
          <cell r="B13645" t="str">
            <v>20.X.01.15.0027</v>
          </cell>
          <cell r="C13645" t="str">
            <v>钢丝刷</v>
          </cell>
          <cell r="D13645" t="str">
            <v>生产辅助类</v>
          </cell>
          <cell r="E13645" t="str">
            <v>刷丝6行</v>
          </cell>
          <cell r="F13645" t="str">
            <v/>
          </cell>
          <cell r="G13645" t="str">
            <v/>
          </cell>
          <cell r="H13645" t="str">
            <v>把</v>
          </cell>
        </row>
        <row r="13646">
          <cell r="B13646" t="str">
            <v>20.X.01.15.0028</v>
          </cell>
          <cell r="C13646" t="str">
            <v>电路板清洁刷</v>
          </cell>
          <cell r="D13646" t="str">
            <v>生产辅助类</v>
          </cell>
          <cell r="E13646" t="str">
            <v>RS229--9713</v>
          </cell>
          <cell r="F13646" t="str">
            <v/>
          </cell>
          <cell r="G13646" t="str">
            <v/>
          </cell>
          <cell r="H13646" t="str">
            <v>把</v>
          </cell>
        </row>
        <row r="13647">
          <cell r="B13647" t="str">
            <v>20.X.01.15.0029</v>
          </cell>
          <cell r="C13647" t="str">
            <v>钢丝轮刷</v>
          </cell>
          <cell r="D13647" t="str">
            <v>生产辅助类</v>
          </cell>
          <cell r="E13647" t="str">
            <v>外径100mm,内径17mm</v>
          </cell>
          <cell r="F13647" t="str">
            <v/>
          </cell>
          <cell r="G13647" t="str">
            <v/>
          </cell>
          <cell r="H13647" t="str">
            <v>个</v>
          </cell>
        </row>
        <row r="13648">
          <cell r="B13648" t="str">
            <v>20.X.01.15.0030</v>
          </cell>
          <cell r="C13648" t="str">
            <v>马桶刷</v>
          </cell>
          <cell r="D13648" t="str">
            <v>生产辅助类</v>
          </cell>
          <cell r="E13648" t="str">
            <v>家用</v>
          </cell>
          <cell r="F13648" t="str">
            <v/>
          </cell>
          <cell r="G13648" t="str">
            <v/>
          </cell>
          <cell r="H13648" t="str">
            <v>个</v>
          </cell>
        </row>
        <row r="13649">
          <cell r="B13649" t="str">
            <v>20.X.01.15.0031</v>
          </cell>
          <cell r="C13649" t="str">
            <v>清洁三件套</v>
          </cell>
          <cell r="D13649" t="str">
            <v>生产辅助类</v>
          </cell>
          <cell r="E13649" t="str">
            <v>镜头刷、擦拭布、清洗液</v>
          </cell>
          <cell r="F13649" t="str">
            <v/>
          </cell>
          <cell r="G13649" t="str">
            <v/>
          </cell>
          <cell r="H13649" t="str">
            <v>套</v>
          </cell>
        </row>
        <row r="13650">
          <cell r="B13650" t="str">
            <v>20.X.01.15.0032</v>
          </cell>
          <cell r="C13650" t="str">
            <v>烧怀刷</v>
          </cell>
          <cell r="D13650" t="str">
            <v>生产辅助类</v>
          </cell>
          <cell r="E13650" t="str">
            <v>直径50mm</v>
          </cell>
          <cell r="F13650" t="str">
            <v/>
          </cell>
          <cell r="G13650" t="str">
            <v/>
          </cell>
          <cell r="H13650" t="str">
            <v>支</v>
          </cell>
        </row>
        <row r="13651">
          <cell r="B13651" t="str">
            <v>20.X.01.15.0033</v>
          </cell>
          <cell r="C13651" t="str">
            <v>浆糊刷</v>
          </cell>
          <cell r="D13651" t="str">
            <v>生产辅助类</v>
          </cell>
          <cell r="E13651" t="str">
            <v>长毛笔式 25cm</v>
          </cell>
          <cell r="F13651" t="str">
            <v/>
          </cell>
          <cell r="G13651" t="str">
            <v/>
          </cell>
          <cell r="H13651" t="str">
            <v>把</v>
          </cell>
        </row>
        <row r="13652">
          <cell r="B13652" t="str">
            <v>20.X.01.15.0034</v>
          </cell>
          <cell r="C13652" t="str">
            <v>自锁式尼龙扎带</v>
          </cell>
          <cell r="D13652" t="str">
            <v>生产辅助类</v>
          </cell>
          <cell r="E13652" t="str">
            <v>黑色4*200mm     250根/包</v>
          </cell>
          <cell r="F13652" t="str">
            <v/>
          </cell>
          <cell r="G13652" t="str">
            <v/>
          </cell>
          <cell r="H13652" t="str">
            <v>包</v>
          </cell>
        </row>
        <row r="13653">
          <cell r="B13653" t="str">
            <v>20.X.01.15.0035</v>
          </cell>
          <cell r="C13653" t="str">
            <v>自锁式尼龙扎带</v>
          </cell>
          <cell r="D13653" t="str">
            <v>生产辅助类</v>
          </cell>
          <cell r="E13653" t="str">
            <v>白色8*350mm  250根/包</v>
          </cell>
          <cell r="F13653" t="str">
            <v/>
          </cell>
          <cell r="G13653" t="str">
            <v/>
          </cell>
          <cell r="H13653" t="str">
            <v>包</v>
          </cell>
        </row>
        <row r="13654">
          <cell r="B13654" t="str">
            <v>20.X.01.15.0036</v>
          </cell>
          <cell r="C13654" t="str">
            <v>尼龙扎带</v>
          </cell>
          <cell r="D13654" t="str">
            <v>生产辅助类</v>
          </cell>
          <cell r="E13654" t="str">
            <v>1×100mm</v>
          </cell>
          <cell r="F13654" t="str">
            <v/>
          </cell>
          <cell r="G13654" t="str">
            <v/>
          </cell>
          <cell r="H13654" t="str">
            <v>百个</v>
          </cell>
        </row>
        <row r="13655">
          <cell r="B13655" t="str">
            <v>20.X.01.15.0037</v>
          </cell>
          <cell r="C13655" t="str">
            <v>尼龙扎带</v>
          </cell>
          <cell r="D13655" t="str">
            <v>生产辅助类</v>
          </cell>
          <cell r="E13655" t="str">
            <v>1×150mm</v>
          </cell>
          <cell r="F13655" t="str">
            <v/>
          </cell>
          <cell r="G13655" t="str">
            <v/>
          </cell>
          <cell r="H13655" t="str">
            <v>百个</v>
          </cell>
        </row>
        <row r="13656">
          <cell r="B13656" t="str">
            <v>20.X.01.15.0038</v>
          </cell>
          <cell r="C13656" t="str">
            <v>尼龙扎带</v>
          </cell>
          <cell r="D13656" t="str">
            <v>生产辅助类</v>
          </cell>
          <cell r="E13656" t="str">
            <v>1×200mm</v>
          </cell>
          <cell r="F13656" t="str">
            <v/>
          </cell>
          <cell r="G13656" t="str">
            <v/>
          </cell>
          <cell r="H13656" t="str">
            <v>百个</v>
          </cell>
        </row>
        <row r="13657">
          <cell r="B13657" t="str">
            <v>20.X.01.15.0039</v>
          </cell>
          <cell r="C13657" t="str">
            <v>尼龙扎带</v>
          </cell>
          <cell r="D13657" t="str">
            <v>生产辅助类</v>
          </cell>
          <cell r="E13657" t="str">
            <v>2*100mm</v>
          </cell>
          <cell r="F13657" t="str">
            <v/>
          </cell>
          <cell r="G13657" t="str">
            <v/>
          </cell>
          <cell r="H13657" t="str">
            <v>百个</v>
          </cell>
        </row>
        <row r="13658">
          <cell r="B13658" t="str">
            <v>20.X.01.15.0040</v>
          </cell>
          <cell r="C13658" t="str">
            <v>尼龙扎带</v>
          </cell>
          <cell r="D13658" t="str">
            <v>生产辅助类</v>
          </cell>
          <cell r="E13658" t="str">
            <v>2×120mm</v>
          </cell>
          <cell r="F13658" t="str">
            <v/>
          </cell>
          <cell r="G13658" t="str">
            <v/>
          </cell>
          <cell r="H13658" t="str">
            <v>百个</v>
          </cell>
        </row>
        <row r="13659">
          <cell r="B13659" t="str">
            <v>20.X.01.15.0041</v>
          </cell>
          <cell r="C13659" t="str">
            <v>尼龙扎带</v>
          </cell>
          <cell r="D13659" t="str">
            <v>生产辅助类</v>
          </cell>
          <cell r="E13659" t="str">
            <v>3×100mm</v>
          </cell>
          <cell r="F13659" t="str">
            <v/>
          </cell>
          <cell r="G13659" t="str">
            <v/>
          </cell>
          <cell r="H13659" t="str">
            <v>百个</v>
          </cell>
        </row>
        <row r="13660">
          <cell r="B13660" t="str">
            <v>20.X.01.15.0042</v>
          </cell>
          <cell r="C13660" t="str">
            <v>尼龙扎带</v>
          </cell>
          <cell r="D13660" t="str">
            <v>生产辅助类</v>
          </cell>
          <cell r="E13660" t="str">
            <v>3×120mm</v>
          </cell>
          <cell r="F13660" t="str">
            <v/>
          </cell>
          <cell r="G13660" t="str">
            <v/>
          </cell>
          <cell r="H13660" t="str">
            <v>百个</v>
          </cell>
        </row>
        <row r="13661">
          <cell r="B13661" t="str">
            <v>20.X.01.15.0043</v>
          </cell>
          <cell r="C13661" t="str">
            <v>尼龙扎带</v>
          </cell>
          <cell r="D13661" t="str">
            <v>生产辅助类</v>
          </cell>
          <cell r="E13661" t="str">
            <v>3*150mm</v>
          </cell>
          <cell r="F13661" t="str">
            <v/>
          </cell>
          <cell r="G13661" t="str">
            <v/>
          </cell>
          <cell r="H13661" t="str">
            <v>百个</v>
          </cell>
        </row>
        <row r="13662">
          <cell r="B13662" t="str">
            <v>20.X.01.15.0044</v>
          </cell>
          <cell r="C13662" t="str">
            <v>尼龙扎带</v>
          </cell>
          <cell r="D13662" t="str">
            <v>生产辅助类</v>
          </cell>
          <cell r="E13662" t="str">
            <v>3×350mm    250根/包</v>
          </cell>
          <cell r="F13662" t="str">
            <v/>
          </cell>
          <cell r="G13662" t="str">
            <v/>
          </cell>
          <cell r="H13662" t="str">
            <v>百个</v>
          </cell>
        </row>
        <row r="13663">
          <cell r="B13663" t="str">
            <v>20.X.01.15.0046</v>
          </cell>
          <cell r="C13663" t="str">
            <v>尼龙扎带</v>
          </cell>
          <cell r="D13663" t="str">
            <v>生产辅助类</v>
          </cell>
          <cell r="E13663" t="str">
            <v>3×400mm</v>
          </cell>
          <cell r="F13663" t="str">
            <v/>
          </cell>
          <cell r="G13663" t="str">
            <v/>
          </cell>
          <cell r="H13663" t="str">
            <v>百个</v>
          </cell>
        </row>
        <row r="13664">
          <cell r="B13664" t="str">
            <v>20.X.01.15.0047</v>
          </cell>
          <cell r="C13664" t="str">
            <v>尼龙扎带</v>
          </cell>
          <cell r="D13664" t="str">
            <v>生产辅助类</v>
          </cell>
          <cell r="E13664" t="str">
            <v>4*150mm</v>
          </cell>
          <cell r="F13664" t="str">
            <v/>
          </cell>
          <cell r="G13664" t="str">
            <v/>
          </cell>
          <cell r="H13664" t="str">
            <v>百个</v>
          </cell>
        </row>
        <row r="13665">
          <cell r="B13665" t="str">
            <v>20.X.01.15.00481</v>
          </cell>
          <cell r="C13665" t="str">
            <v>尼龙扎带</v>
          </cell>
          <cell r="D13665" t="str">
            <v>生产辅助类</v>
          </cell>
          <cell r="E13665" t="str">
            <v>4*200mm  250根/包</v>
          </cell>
          <cell r="F13665" t="str">
            <v/>
          </cell>
          <cell r="G13665" t="str">
            <v/>
          </cell>
          <cell r="H13665" t="str">
            <v>百个</v>
          </cell>
        </row>
        <row r="13666">
          <cell r="B13666" t="str">
            <v>20.X.01.15.0049</v>
          </cell>
          <cell r="C13666" t="str">
            <v>尼龙扎带</v>
          </cell>
          <cell r="D13666" t="str">
            <v>生产辅助类</v>
          </cell>
          <cell r="E13666" t="str">
            <v>5*250mm</v>
          </cell>
          <cell r="F13666" t="str">
            <v/>
          </cell>
          <cell r="G13666" t="str">
            <v/>
          </cell>
          <cell r="H13666" t="str">
            <v>百个</v>
          </cell>
        </row>
        <row r="13667">
          <cell r="B13667" t="str">
            <v>20.X.01.15.00501</v>
          </cell>
          <cell r="C13667" t="str">
            <v>超6类网线</v>
          </cell>
          <cell r="D13667" t="str">
            <v>生产辅助类</v>
          </cell>
          <cell r="E13667" t="str">
            <v/>
          </cell>
          <cell r="F13667" t="str">
            <v/>
          </cell>
          <cell r="G13667" t="str">
            <v/>
          </cell>
          <cell r="H13667" t="str">
            <v>米</v>
          </cell>
        </row>
        <row r="13668">
          <cell r="B13668" t="str">
            <v>20.X.01.15.0051</v>
          </cell>
          <cell r="C13668" t="str">
            <v>尼龙扎带</v>
          </cell>
          <cell r="D13668" t="str">
            <v>生产辅助类</v>
          </cell>
          <cell r="E13668" t="str">
            <v>8×200mm</v>
          </cell>
          <cell r="F13668" t="str">
            <v/>
          </cell>
          <cell r="G13668" t="str">
            <v/>
          </cell>
          <cell r="H13668" t="str">
            <v>百个</v>
          </cell>
        </row>
        <row r="13669">
          <cell r="B13669" t="str">
            <v>20.X.01.15.0052</v>
          </cell>
          <cell r="C13669" t="str">
            <v>尼龙扎带</v>
          </cell>
          <cell r="D13669" t="str">
            <v>生产辅助类</v>
          </cell>
          <cell r="E13669" t="str">
            <v>8×250mm</v>
          </cell>
          <cell r="F13669" t="str">
            <v/>
          </cell>
          <cell r="G13669" t="str">
            <v/>
          </cell>
          <cell r="H13669" t="str">
            <v>百个</v>
          </cell>
        </row>
        <row r="13670">
          <cell r="B13670" t="str">
            <v>20.X.01.15.0053</v>
          </cell>
          <cell r="C13670" t="str">
            <v>尼龙扎带</v>
          </cell>
          <cell r="D13670" t="str">
            <v>生产辅助类</v>
          </cell>
          <cell r="E13670" t="str">
            <v>8*300mm</v>
          </cell>
          <cell r="F13670" t="str">
            <v/>
          </cell>
          <cell r="G13670" t="str">
            <v/>
          </cell>
          <cell r="H13670" t="str">
            <v>百个</v>
          </cell>
        </row>
        <row r="13671">
          <cell r="B13671" t="str">
            <v>20.X.01.15.0054</v>
          </cell>
          <cell r="C13671" t="str">
            <v>尼龙扎带</v>
          </cell>
          <cell r="D13671" t="str">
            <v>生产辅助类</v>
          </cell>
          <cell r="E13671" t="str">
            <v>8*350mm</v>
          </cell>
          <cell r="F13671" t="str">
            <v/>
          </cell>
          <cell r="G13671" t="str">
            <v/>
          </cell>
          <cell r="H13671" t="str">
            <v>百个</v>
          </cell>
        </row>
        <row r="13672">
          <cell r="B13672" t="str">
            <v>20.X.01.15.0055</v>
          </cell>
          <cell r="C13672" t="str">
            <v>不锈钢扎带</v>
          </cell>
          <cell r="D13672" t="str">
            <v>生产辅助类</v>
          </cell>
          <cell r="E13672" t="str">
            <v>3*150mm</v>
          </cell>
          <cell r="F13672" t="str">
            <v/>
          </cell>
          <cell r="G13672" t="str">
            <v/>
          </cell>
          <cell r="H13672" t="str">
            <v>百个</v>
          </cell>
        </row>
        <row r="13673">
          <cell r="B13673" t="str">
            <v>20.X.01.15.0056</v>
          </cell>
          <cell r="C13673" t="str">
            <v>不锈钢扎带</v>
          </cell>
          <cell r="D13673" t="str">
            <v>生产辅助类</v>
          </cell>
          <cell r="E13673" t="str">
            <v>4*150mm</v>
          </cell>
          <cell r="F13673" t="str">
            <v/>
          </cell>
          <cell r="G13673" t="str">
            <v/>
          </cell>
          <cell r="H13673" t="str">
            <v>百个</v>
          </cell>
        </row>
        <row r="13674">
          <cell r="B13674" t="str">
            <v>20.X.01.15.0057</v>
          </cell>
          <cell r="C13674" t="str">
            <v>不锈钢扎带</v>
          </cell>
          <cell r="D13674" t="str">
            <v>生产辅助类</v>
          </cell>
          <cell r="E13674" t="str">
            <v>5*300mm</v>
          </cell>
          <cell r="F13674" t="str">
            <v/>
          </cell>
          <cell r="G13674" t="str">
            <v/>
          </cell>
          <cell r="H13674" t="str">
            <v>百个</v>
          </cell>
        </row>
        <row r="13675">
          <cell r="B13675" t="str">
            <v>20.X.01.15.0058</v>
          </cell>
          <cell r="C13675" t="str">
            <v>不锈钢扎带</v>
          </cell>
          <cell r="D13675" t="str">
            <v>生产辅助类</v>
          </cell>
          <cell r="E13675" t="str">
            <v>5*500mm</v>
          </cell>
          <cell r="F13675" t="str">
            <v/>
          </cell>
          <cell r="G13675" t="str">
            <v/>
          </cell>
          <cell r="H13675" t="str">
            <v>百个</v>
          </cell>
        </row>
        <row r="13676">
          <cell r="B13676" t="str">
            <v>20.X.01.15.0059</v>
          </cell>
          <cell r="C13676" t="str">
            <v>不锈钢扎带</v>
          </cell>
          <cell r="D13676" t="str">
            <v>生产辅助类</v>
          </cell>
          <cell r="E13676" t="str">
            <v>5*550mm  黑色</v>
          </cell>
          <cell r="F13676" t="str">
            <v/>
          </cell>
          <cell r="G13676" t="str">
            <v/>
          </cell>
          <cell r="H13676" t="str">
            <v>百个</v>
          </cell>
        </row>
        <row r="13677">
          <cell r="B13677" t="str">
            <v>20.X.01.15.0060</v>
          </cell>
          <cell r="C13677" t="str">
            <v>不锈钢扎带</v>
          </cell>
          <cell r="D13677" t="str">
            <v>生产辅助类</v>
          </cell>
          <cell r="E13677" t="str">
            <v>5.6*700mm</v>
          </cell>
          <cell r="F13677" t="str">
            <v/>
          </cell>
          <cell r="G13677" t="str">
            <v/>
          </cell>
          <cell r="H13677" t="str">
            <v>百个</v>
          </cell>
        </row>
        <row r="13678">
          <cell r="B13678" t="str">
            <v>20.X.01.15.0061</v>
          </cell>
          <cell r="C13678" t="str">
            <v>不锈钢扎带</v>
          </cell>
          <cell r="D13678" t="str">
            <v>生产辅助类</v>
          </cell>
          <cell r="E13678" t="str">
            <v>7*550mm  黑色</v>
          </cell>
          <cell r="F13678" t="str">
            <v/>
          </cell>
          <cell r="G13678" t="str">
            <v/>
          </cell>
          <cell r="H13678" t="str">
            <v>百个</v>
          </cell>
        </row>
        <row r="13679">
          <cell r="B13679" t="str">
            <v>20.X.01.15.0062</v>
          </cell>
          <cell r="C13679" t="str">
            <v>不锈钢扎带（单勾锁紧式）</v>
          </cell>
          <cell r="D13679" t="str">
            <v>生产辅助类</v>
          </cell>
          <cell r="E13679" t="str">
            <v>单勾锁紧式 7*700mm</v>
          </cell>
          <cell r="F13679" t="str">
            <v/>
          </cell>
          <cell r="G13679" t="str">
            <v/>
          </cell>
          <cell r="H13679" t="str">
            <v>百个</v>
          </cell>
        </row>
        <row r="13680">
          <cell r="B13680" t="str">
            <v>20.X.01.15.0063</v>
          </cell>
          <cell r="C13680" t="str">
            <v>不锈钢扎带</v>
          </cell>
          <cell r="D13680" t="str">
            <v>生产辅助类</v>
          </cell>
          <cell r="E13680" t="str">
            <v>7.9*700mm</v>
          </cell>
          <cell r="F13680" t="str">
            <v/>
          </cell>
          <cell r="G13680" t="str">
            <v/>
          </cell>
          <cell r="H13680" t="str">
            <v>百个</v>
          </cell>
        </row>
        <row r="13681">
          <cell r="B13681" t="str">
            <v>20.X.01.15.0064</v>
          </cell>
          <cell r="C13681" t="str">
            <v>不锈钢扎带</v>
          </cell>
          <cell r="D13681" t="str">
            <v>生产辅助类</v>
          </cell>
          <cell r="E13681" t="str">
            <v>不锈钢 10*600mm  黑色</v>
          </cell>
          <cell r="F13681" t="str">
            <v/>
          </cell>
          <cell r="G13681" t="str">
            <v/>
          </cell>
          <cell r="H13681" t="str">
            <v>百个</v>
          </cell>
        </row>
        <row r="13682">
          <cell r="B13682" t="str">
            <v>20.X.01.15.0065</v>
          </cell>
          <cell r="C13682" t="str">
            <v>不锈钢扎带</v>
          </cell>
          <cell r="D13682" t="str">
            <v>生产辅助类</v>
          </cell>
          <cell r="E13682" t="str">
            <v>不锈钢 16*700mm</v>
          </cell>
          <cell r="F13682" t="str">
            <v/>
          </cell>
          <cell r="G13682" t="str">
            <v/>
          </cell>
          <cell r="H13682" t="str">
            <v>百个</v>
          </cell>
        </row>
        <row r="13683">
          <cell r="B13683" t="str">
            <v>20.X.01.15.0066</v>
          </cell>
          <cell r="C13683" t="str">
            <v>钢扎带</v>
          </cell>
          <cell r="D13683" t="str">
            <v>生产辅助类</v>
          </cell>
          <cell r="E13683" t="str">
            <v>7×225×0.46mm</v>
          </cell>
          <cell r="F13683" t="str">
            <v/>
          </cell>
          <cell r="G13683" t="str">
            <v/>
          </cell>
          <cell r="H13683" t="str">
            <v>百个</v>
          </cell>
        </row>
        <row r="13684">
          <cell r="B13684" t="str">
            <v>20.X.01.15.0067</v>
          </cell>
          <cell r="C13684" t="str">
            <v>钢扎带</v>
          </cell>
          <cell r="D13684" t="str">
            <v>生产辅助类</v>
          </cell>
          <cell r="E13684" t="str">
            <v>7×450×0.46mm</v>
          </cell>
          <cell r="F13684" t="str">
            <v/>
          </cell>
          <cell r="G13684" t="str">
            <v/>
          </cell>
          <cell r="H13684" t="str">
            <v>百个</v>
          </cell>
        </row>
        <row r="13685">
          <cell r="B13685" t="str">
            <v>20.X.01.15.0068</v>
          </cell>
          <cell r="C13685" t="str">
            <v>成卷扎带(盘式)</v>
          </cell>
          <cell r="D13685" t="str">
            <v>生产辅助类</v>
          </cell>
          <cell r="E13685" t="str">
            <v>JKR-CJB10，304材质，钢带宽10mm*1.2mm厚；25米/卷</v>
          </cell>
          <cell r="F13685" t="str">
            <v/>
          </cell>
          <cell r="G13685" t="str">
            <v/>
          </cell>
          <cell r="H13685" t="str">
            <v>卷</v>
          </cell>
        </row>
        <row r="13686">
          <cell r="B13686" t="str">
            <v>20.X.01.15.0069</v>
          </cell>
          <cell r="C13686" t="str">
            <v>标签纸</v>
          </cell>
          <cell r="D13686" t="str">
            <v>生产辅助类</v>
          </cell>
          <cell r="E13686" t="str">
            <v>中号16格/张 10张/包</v>
          </cell>
          <cell r="F13686" t="str">
            <v/>
          </cell>
          <cell r="G13686" t="str">
            <v/>
          </cell>
          <cell r="H13686" t="str">
            <v>包</v>
          </cell>
        </row>
        <row r="13687">
          <cell r="B13687" t="str">
            <v>20.X.01.15.0070</v>
          </cell>
          <cell r="C13687" t="str">
            <v>不干胶标签纸</v>
          </cell>
          <cell r="D13687" t="str">
            <v>生产辅助类</v>
          </cell>
          <cell r="E13687" t="str">
            <v>40*30mm</v>
          </cell>
          <cell r="F13687" t="str">
            <v/>
          </cell>
          <cell r="G13687" t="str">
            <v/>
          </cell>
          <cell r="H13687" t="str">
            <v>卷</v>
          </cell>
        </row>
        <row r="13688">
          <cell r="B13688" t="str">
            <v>20.X.01.15.0071</v>
          </cell>
          <cell r="C13688" t="str">
            <v>玻璃纸</v>
          </cell>
          <cell r="D13688" t="str">
            <v>生产辅助类</v>
          </cell>
          <cell r="E13688" t="str">
            <v>白色，磨砂，宽1.2m ,50m/卷</v>
          </cell>
          <cell r="F13688" t="str">
            <v/>
          </cell>
          <cell r="G13688" t="str">
            <v/>
          </cell>
          <cell r="H13688" t="str">
            <v>卷</v>
          </cell>
        </row>
        <row r="13689">
          <cell r="B13689" t="str">
            <v>20.X.01.15.0072</v>
          </cell>
          <cell r="C13689" t="str">
            <v>砂纸</v>
          </cell>
          <cell r="D13689" t="str">
            <v>生产辅助类</v>
          </cell>
          <cell r="E13689" t="str">
            <v>80# 100张/包</v>
          </cell>
          <cell r="F13689" t="str">
            <v/>
          </cell>
          <cell r="G13689" t="str">
            <v/>
          </cell>
          <cell r="H13689" t="str">
            <v>包</v>
          </cell>
        </row>
        <row r="13690">
          <cell r="B13690" t="str">
            <v>20.X.01.15.0073</v>
          </cell>
          <cell r="C13690" t="str">
            <v>砂纸</v>
          </cell>
          <cell r="D13690" t="str">
            <v>生产辅助类</v>
          </cell>
          <cell r="E13690" t="str">
            <v>100#，100张/包</v>
          </cell>
          <cell r="F13690" t="str">
            <v/>
          </cell>
          <cell r="G13690" t="str">
            <v/>
          </cell>
          <cell r="H13690" t="str">
            <v>包</v>
          </cell>
        </row>
        <row r="13691">
          <cell r="B13691" t="str">
            <v>20.X.01.15.0074</v>
          </cell>
          <cell r="C13691" t="str">
            <v>砂纸</v>
          </cell>
          <cell r="D13691" t="str">
            <v>生产辅助类</v>
          </cell>
          <cell r="E13691" t="str">
            <v>120#  100张/包</v>
          </cell>
          <cell r="F13691" t="str">
            <v/>
          </cell>
          <cell r="G13691" t="str">
            <v/>
          </cell>
          <cell r="H13691" t="str">
            <v>包</v>
          </cell>
        </row>
        <row r="13692">
          <cell r="B13692" t="str">
            <v>20.X.01.15.0075</v>
          </cell>
          <cell r="C13692" t="str">
            <v>砂纸</v>
          </cell>
          <cell r="D13692" t="str">
            <v>生产辅助类</v>
          </cell>
          <cell r="E13692" t="str">
            <v>150#  100张/包</v>
          </cell>
          <cell r="F13692" t="str">
            <v/>
          </cell>
          <cell r="G13692" t="str">
            <v/>
          </cell>
          <cell r="H13692" t="str">
            <v>包</v>
          </cell>
        </row>
        <row r="13693">
          <cell r="B13693" t="str">
            <v>20.X.01.15.0076</v>
          </cell>
          <cell r="C13693" t="str">
            <v>砂纸</v>
          </cell>
          <cell r="D13693" t="str">
            <v>生产辅助类</v>
          </cell>
          <cell r="E13693" t="str">
            <v>240#  200张/包</v>
          </cell>
          <cell r="F13693" t="str">
            <v/>
          </cell>
          <cell r="G13693" t="str">
            <v/>
          </cell>
          <cell r="H13693" t="str">
            <v>包</v>
          </cell>
        </row>
        <row r="13694">
          <cell r="B13694" t="str">
            <v>20.X.01.15.0077</v>
          </cell>
          <cell r="C13694" t="str">
            <v>砂纸</v>
          </cell>
          <cell r="D13694" t="str">
            <v>生产辅助类</v>
          </cell>
          <cell r="E13694" t="str">
            <v>320# 200张/包</v>
          </cell>
          <cell r="F13694" t="str">
            <v/>
          </cell>
          <cell r="G13694" t="str">
            <v/>
          </cell>
          <cell r="H13694" t="str">
            <v>包</v>
          </cell>
        </row>
        <row r="13695">
          <cell r="B13695" t="str">
            <v>20.X.01.15.0078</v>
          </cell>
          <cell r="C13695" t="str">
            <v>砂纸</v>
          </cell>
          <cell r="D13695" t="str">
            <v>生产辅助类</v>
          </cell>
          <cell r="E13695" t="str">
            <v>500# 200张/包</v>
          </cell>
          <cell r="F13695" t="str">
            <v/>
          </cell>
          <cell r="G13695" t="str">
            <v/>
          </cell>
          <cell r="H13695" t="str">
            <v>包</v>
          </cell>
        </row>
        <row r="13696">
          <cell r="B13696" t="str">
            <v>20.X.01.15.0079</v>
          </cell>
          <cell r="C13696" t="str">
            <v>砂纸</v>
          </cell>
          <cell r="D13696" t="str">
            <v>生产辅助类</v>
          </cell>
          <cell r="E13696" t="str">
            <v>600# 200张/包</v>
          </cell>
          <cell r="F13696" t="str">
            <v/>
          </cell>
          <cell r="G13696" t="str">
            <v/>
          </cell>
          <cell r="H13696" t="str">
            <v>包</v>
          </cell>
        </row>
        <row r="13697">
          <cell r="B13697" t="str">
            <v>20.X.01.15.0080</v>
          </cell>
          <cell r="C13697" t="str">
            <v>砂纸</v>
          </cell>
          <cell r="D13697" t="str">
            <v>生产辅助类</v>
          </cell>
          <cell r="E13697" t="str">
            <v>800# 200张/包</v>
          </cell>
          <cell r="F13697" t="str">
            <v/>
          </cell>
          <cell r="G13697" t="str">
            <v/>
          </cell>
          <cell r="H13697" t="str">
            <v>包</v>
          </cell>
        </row>
        <row r="13698">
          <cell r="B13698" t="str">
            <v>20.X.01.15.0081</v>
          </cell>
          <cell r="C13698" t="str">
            <v>砂纸</v>
          </cell>
          <cell r="D13698" t="str">
            <v>生产辅助类</v>
          </cell>
          <cell r="E13698" t="str">
            <v>1000# 200张/包</v>
          </cell>
          <cell r="F13698" t="str">
            <v/>
          </cell>
          <cell r="G13698" t="str">
            <v/>
          </cell>
          <cell r="H13698" t="str">
            <v>包</v>
          </cell>
        </row>
        <row r="13699">
          <cell r="B13699" t="str">
            <v>20.X.01.15.0082</v>
          </cell>
          <cell r="C13699" t="str">
            <v>吊装尼龙绳</v>
          </cell>
          <cell r="D13699" t="str">
            <v>生产辅助类</v>
          </cell>
          <cell r="E13699" t="str">
            <v>直径10×2000mm</v>
          </cell>
          <cell r="F13699" t="str">
            <v/>
          </cell>
          <cell r="G13699" t="str">
            <v/>
          </cell>
          <cell r="H13699" t="str">
            <v>根</v>
          </cell>
        </row>
        <row r="13700">
          <cell r="B13700" t="str">
            <v>20.X.01.15.0083</v>
          </cell>
          <cell r="C13700" t="str">
            <v>尼龙绳</v>
          </cell>
          <cell r="D13700" t="str">
            <v>生产辅助类</v>
          </cell>
          <cell r="E13700" t="str">
            <v>20M*10mm</v>
          </cell>
          <cell r="F13700" t="str">
            <v/>
          </cell>
          <cell r="G13700" t="str">
            <v/>
          </cell>
          <cell r="H13700" t="str">
            <v>根</v>
          </cell>
        </row>
        <row r="13701">
          <cell r="B13701" t="str">
            <v>20.X.01.15.0087</v>
          </cell>
          <cell r="C13701" t="str">
            <v>多股钢丝绳</v>
          </cell>
          <cell r="D13701" t="str">
            <v>生产辅助类</v>
          </cell>
          <cell r="E13701" t="str">
            <v>6×19 11.0  直径φ9.3</v>
          </cell>
          <cell r="F13701" t="str">
            <v/>
          </cell>
          <cell r="G13701" t="str">
            <v/>
          </cell>
          <cell r="H13701" t="str">
            <v>公斤</v>
          </cell>
        </row>
        <row r="13702">
          <cell r="B13702" t="str">
            <v>20.X.01.15.0088</v>
          </cell>
          <cell r="C13702" t="str">
            <v>白棕绳</v>
          </cell>
          <cell r="D13702" t="str">
            <v>生产辅助类</v>
          </cell>
          <cell r="E13702" t="str">
            <v>直径20mm</v>
          </cell>
          <cell r="F13702" t="str">
            <v/>
          </cell>
          <cell r="G13702" t="str">
            <v/>
          </cell>
          <cell r="H13702" t="str">
            <v>公斤</v>
          </cell>
        </row>
        <row r="13703">
          <cell r="B13703" t="str">
            <v>20.X.01.15.0089</v>
          </cell>
          <cell r="C13703" t="str">
            <v>棉纱头</v>
          </cell>
          <cell r="D13703" t="str">
            <v>生产辅助类</v>
          </cell>
          <cell r="E13703" t="str">
            <v>拆线 杂色</v>
          </cell>
          <cell r="F13703" t="str">
            <v/>
          </cell>
          <cell r="G13703" t="str">
            <v/>
          </cell>
          <cell r="H13703" t="str">
            <v>公斤</v>
          </cell>
        </row>
        <row r="13704">
          <cell r="B13704" t="str">
            <v>20.X.01.15.0090</v>
          </cell>
          <cell r="C13704" t="str">
            <v>棉纱头</v>
          </cell>
          <cell r="D13704" t="str">
            <v>生产辅助类</v>
          </cell>
          <cell r="E13704" t="str">
            <v>白色</v>
          </cell>
          <cell r="F13704" t="str">
            <v/>
          </cell>
          <cell r="G13704" t="str">
            <v/>
          </cell>
          <cell r="H13704" t="str">
            <v>公斤</v>
          </cell>
        </row>
        <row r="13705">
          <cell r="B13705" t="str">
            <v>20.X.01.15.0091</v>
          </cell>
          <cell r="C13705" t="str">
            <v>白棉纱</v>
          </cell>
          <cell r="D13705" t="str">
            <v>生产辅助类</v>
          </cell>
          <cell r="E13705" t="str">
            <v>25KG/包</v>
          </cell>
          <cell r="F13705" t="str">
            <v/>
          </cell>
          <cell r="G13705" t="str">
            <v/>
          </cell>
          <cell r="H13705" t="str">
            <v>包</v>
          </cell>
        </row>
        <row r="13706">
          <cell r="B13706" t="str">
            <v>20.X.01.15.0092</v>
          </cell>
          <cell r="C13706" t="str">
            <v>白棉布</v>
          </cell>
          <cell r="D13706" t="str">
            <v>生产辅助类</v>
          </cell>
          <cell r="E13706" t="str">
            <v>幅宽0.84米，纯棉</v>
          </cell>
          <cell r="F13706" t="str">
            <v/>
          </cell>
          <cell r="G13706" t="str">
            <v/>
          </cell>
          <cell r="H13706" t="str">
            <v>米</v>
          </cell>
        </row>
        <row r="13707">
          <cell r="B13707" t="str">
            <v>20.X.01.15.0093</v>
          </cell>
          <cell r="C13707" t="str">
            <v>白棉布</v>
          </cell>
          <cell r="D13707" t="str">
            <v>生产辅助类</v>
          </cell>
          <cell r="E13707" t="str">
            <v>幅宽1.2米，纯棉</v>
          </cell>
          <cell r="F13707" t="str">
            <v/>
          </cell>
          <cell r="G13707" t="str">
            <v/>
          </cell>
          <cell r="H13707" t="str">
            <v>米</v>
          </cell>
        </row>
        <row r="13708">
          <cell r="B13708" t="str">
            <v>20.X.01.15.0094</v>
          </cell>
          <cell r="C13708" t="str">
            <v>百洁布</v>
          </cell>
          <cell r="D13708" t="str">
            <v>生产辅助类</v>
          </cell>
          <cell r="E13708" t="str">
            <v>140×90mm， 5片/包</v>
          </cell>
          <cell r="F13708" t="str">
            <v/>
          </cell>
          <cell r="G13708" t="str">
            <v/>
          </cell>
          <cell r="H13708" t="str">
            <v>包</v>
          </cell>
        </row>
        <row r="13709">
          <cell r="B13709" t="str">
            <v>20.X.01.15.0095</v>
          </cell>
          <cell r="C13709" t="str">
            <v>丝绒布</v>
          </cell>
          <cell r="D13709" t="str">
            <v>生产辅助类</v>
          </cell>
          <cell r="E13709" t="str">
            <v>暗红4m×2m</v>
          </cell>
          <cell r="F13709" t="str">
            <v/>
          </cell>
          <cell r="G13709" t="str">
            <v/>
          </cell>
          <cell r="H13709" t="str">
            <v>块</v>
          </cell>
        </row>
        <row r="13710">
          <cell r="B13710" t="str">
            <v>20.X.01.15.0097</v>
          </cell>
          <cell r="C13710" t="str">
            <v>无尘擦拭布</v>
          </cell>
          <cell r="D13710" t="str">
            <v>生产辅助类</v>
          </cell>
          <cell r="E13710" t="str">
            <v>23cm×23cm 100张/包</v>
          </cell>
          <cell r="F13710" t="str">
            <v/>
          </cell>
          <cell r="G13710" t="str">
            <v/>
          </cell>
          <cell r="H13710" t="str">
            <v>包</v>
          </cell>
        </row>
        <row r="13711">
          <cell r="B13711" t="str">
            <v>20.X.01.15.0098</v>
          </cell>
          <cell r="C13711" t="str">
            <v>低尘擦拭纸</v>
          </cell>
          <cell r="D13711" t="str">
            <v>生产辅助类</v>
          </cell>
          <cell r="E13711" t="str">
            <v>11cm×20cm 300张/盒</v>
          </cell>
          <cell r="F13711" t="str">
            <v/>
          </cell>
          <cell r="G13711" t="str">
            <v/>
          </cell>
          <cell r="H13711" t="str">
            <v>盒</v>
          </cell>
        </row>
        <row r="13712">
          <cell r="B13712" t="str">
            <v>20.X.01.15.0099</v>
          </cell>
          <cell r="C13712" t="str">
            <v>多功能擦拭纸</v>
          </cell>
          <cell r="D13712" t="str">
            <v>生产辅助类</v>
          </cell>
          <cell r="E13712" t="str">
            <v>26.5cm(宽)×35cm 1000张/卷</v>
          </cell>
          <cell r="F13712" t="str">
            <v/>
          </cell>
          <cell r="G13712" t="str">
            <v/>
          </cell>
          <cell r="H13712" t="str">
            <v>卷</v>
          </cell>
        </row>
        <row r="13713">
          <cell r="B13713" t="str">
            <v>20.X.01.15.0101</v>
          </cell>
          <cell r="C13713" t="str">
            <v>测温贴</v>
          </cell>
          <cell r="D13713" t="str">
            <v>生产辅助类</v>
          </cell>
          <cell r="E13713" t="str">
            <v>71-110℃ 8格 10片/册</v>
          </cell>
          <cell r="F13713" t="str">
            <v/>
          </cell>
          <cell r="G13713" t="str">
            <v/>
          </cell>
          <cell r="H13713" t="str">
            <v>册</v>
          </cell>
        </row>
        <row r="13714">
          <cell r="B13714" t="str">
            <v>20.X.01.15.0102</v>
          </cell>
          <cell r="C13714" t="str">
            <v>测温贴</v>
          </cell>
          <cell r="D13714" t="str">
            <v>生产辅助类</v>
          </cell>
          <cell r="E13714" t="str">
            <v>116 - 154℃ 8格 10片/册</v>
          </cell>
          <cell r="F13714" t="str">
            <v/>
          </cell>
          <cell r="G13714" t="str">
            <v/>
          </cell>
          <cell r="H13714" t="str">
            <v>册</v>
          </cell>
        </row>
        <row r="13715">
          <cell r="B13715" t="str">
            <v>20.X.01.15.0103</v>
          </cell>
          <cell r="C13715" t="str">
            <v>测温贴</v>
          </cell>
          <cell r="D13715" t="str">
            <v>生产辅助类</v>
          </cell>
          <cell r="E13715" t="str">
            <v>160-199℃ 8格 10片/册</v>
          </cell>
          <cell r="F13715" t="str">
            <v/>
          </cell>
          <cell r="G13715" t="str">
            <v/>
          </cell>
          <cell r="H13715" t="str">
            <v>册</v>
          </cell>
        </row>
        <row r="13716">
          <cell r="B13716" t="str">
            <v>20.X.01.15.0104</v>
          </cell>
          <cell r="C13716" t="str">
            <v>测温贴</v>
          </cell>
          <cell r="D13716" t="str">
            <v>生产辅助类</v>
          </cell>
          <cell r="E13716" t="str">
            <v>204-260℃ 8格 10片/册</v>
          </cell>
          <cell r="F13716" t="str">
            <v/>
          </cell>
          <cell r="G13716" t="str">
            <v/>
          </cell>
          <cell r="H13716" t="str">
            <v>册</v>
          </cell>
        </row>
        <row r="13717">
          <cell r="B13717" t="str">
            <v>20.X.01.15.0108</v>
          </cell>
          <cell r="C13717" t="str">
            <v>彩条布</v>
          </cell>
          <cell r="D13717" t="str">
            <v>生产辅助类</v>
          </cell>
          <cell r="E13717" t="str">
            <v>6m*50m/捆 加重型</v>
          </cell>
          <cell r="F13717" t="str">
            <v/>
          </cell>
          <cell r="G13717" t="str">
            <v/>
          </cell>
          <cell r="H13717" t="str">
            <v>捆</v>
          </cell>
        </row>
        <row r="13718">
          <cell r="B13718" t="str">
            <v>20.X.01.15.0109</v>
          </cell>
          <cell r="C13718" t="str">
            <v>氧化铝砂布</v>
          </cell>
          <cell r="D13718" t="str">
            <v>生产辅助类</v>
          </cell>
          <cell r="E13718" t="str">
            <v>60#</v>
          </cell>
          <cell r="F13718" t="str">
            <v/>
          </cell>
          <cell r="G13718" t="str">
            <v/>
          </cell>
          <cell r="H13718" t="str">
            <v>张</v>
          </cell>
        </row>
        <row r="13719">
          <cell r="B13719" t="str">
            <v>20.X.01.15.0110</v>
          </cell>
          <cell r="C13719" t="str">
            <v>砂布</v>
          </cell>
          <cell r="D13719" t="str">
            <v>生产辅助类</v>
          </cell>
          <cell r="E13719" t="str">
            <v>80#</v>
          </cell>
          <cell r="F13719" t="str">
            <v/>
          </cell>
          <cell r="G13719" t="str">
            <v/>
          </cell>
          <cell r="H13719" t="str">
            <v>张</v>
          </cell>
        </row>
        <row r="13720">
          <cell r="B13720" t="str">
            <v>20.X.01.15.0111</v>
          </cell>
          <cell r="C13720" t="str">
            <v>砂布</v>
          </cell>
          <cell r="D13720" t="str">
            <v>生产辅助类</v>
          </cell>
          <cell r="E13720" t="str">
            <v>100#</v>
          </cell>
          <cell r="F13720" t="str">
            <v/>
          </cell>
          <cell r="G13720" t="str">
            <v/>
          </cell>
          <cell r="H13720" t="str">
            <v>张</v>
          </cell>
        </row>
        <row r="13721">
          <cell r="B13721" t="str">
            <v>20.X.01.15.0112</v>
          </cell>
          <cell r="C13721" t="str">
            <v>砂布</v>
          </cell>
          <cell r="D13721" t="str">
            <v>生产辅助类</v>
          </cell>
          <cell r="E13721" t="str">
            <v>120#</v>
          </cell>
          <cell r="F13721" t="str">
            <v/>
          </cell>
          <cell r="G13721" t="str">
            <v/>
          </cell>
          <cell r="H13721" t="str">
            <v>张</v>
          </cell>
        </row>
        <row r="13722">
          <cell r="B13722" t="str">
            <v>20.X.01.15.0113</v>
          </cell>
          <cell r="C13722" t="str">
            <v>汗布块</v>
          </cell>
          <cell r="D13722" t="str">
            <v>生产辅助类</v>
          </cell>
          <cell r="E13722" t="str">
            <v>25kg/包</v>
          </cell>
          <cell r="F13722" t="str">
            <v/>
          </cell>
          <cell r="G13722" t="str">
            <v/>
          </cell>
          <cell r="H13722" t="str">
            <v>包</v>
          </cell>
        </row>
        <row r="13723">
          <cell r="B13723" t="str">
            <v>20.X.01.15.0114</v>
          </cell>
          <cell r="C13723" t="str">
            <v>塑料气泡包装布</v>
          </cell>
          <cell r="D13723" t="str">
            <v>生产辅助类</v>
          </cell>
          <cell r="E13723" t="str">
            <v>40cm宽，大气泡</v>
          </cell>
          <cell r="F13723" t="str">
            <v/>
          </cell>
          <cell r="G13723" t="str">
            <v/>
          </cell>
          <cell r="H13723" t="str">
            <v>米</v>
          </cell>
        </row>
        <row r="13724">
          <cell r="B13724" t="str">
            <v>20.X.01.15.0121</v>
          </cell>
          <cell r="C13724" t="str">
            <v>防水绝缘胶带</v>
          </cell>
          <cell r="D13724" t="str">
            <v>生产辅助类</v>
          </cell>
          <cell r="E13724" t="str">
            <v>白色 10米/卷</v>
          </cell>
          <cell r="F13724" t="str">
            <v/>
          </cell>
          <cell r="G13724" t="str">
            <v/>
          </cell>
          <cell r="H13724" t="str">
            <v>卷</v>
          </cell>
        </row>
        <row r="13725">
          <cell r="B13725" t="str">
            <v>20.X.01.15.0122</v>
          </cell>
          <cell r="C13725" t="str">
            <v>防水绝缘胶带</v>
          </cell>
          <cell r="D13725" t="str">
            <v>生产辅助类</v>
          </cell>
          <cell r="E13725" t="str">
            <v>黑色 10米/卷</v>
          </cell>
          <cell r="F13725" t="str">
            <v/>
          </cell>
          <cell r="G13725" t="str">
            <v/>
          </cell>
          <cell r="H13725" t="str">
            <v>卷</v>
          </cell>
        </row>
        <row r="13726">
          <cell r="B13726" t="str">
            <v>20.X.01.15.0123</v>
          </cell>
          <cell r="C13726" t="str">
            <v>PVC绝缘胶带</v>
          </cell>
          <cell r="D13726" t="str">
            <v>生产辅助类</v>
          </cell>
          <cell r="E13726" t="str">
            <v>黑色 10米/卷</v>
          </cell>
          <cell r="F13726" t="str">
            <v/>
          </cell>
          <cell r="G13726" t="str">
            <v/>
          </cell>
          <cell r="H13726" t="str">
            <v>卷</v>
          </cell>
        </row>
        <row r="13727">
          <cell r="B13727" t="str">
            <v>20.X.01.15.0124</v>
          </cell>
          <cell r="C13727" t="str">
            <v>PVC绝缘胶带</v>
          </cell>
          <cell r="D13727" t="str">
            <v>生产辅助类</v>
          </cell>
          <cell r="E13727" t="str">
            <v>红色 10米/卷</v>
          </cell>
          <cell r="F13727" t="str">
            <v/>
          </cell>
          <cell r="G13727" t="str">
            <v/>
          </cell>
          <cell r="H13727" t="str">
            <v>卷</v>
          </cell>
        </row>
        <row r="13728">
          <cell r="B13728" t="str">
            <v>20.X.01.15.0125</v>
          </cell>
          <cell r="C13728" t="str">
            <v>PVC绝缘胶带</v>
          </cell>
          <cell r="D13728" t="str">
            <v>生产辅助类</v>
          </cell>
          <cell r="E13728" t="str">
            <v>黄色 10米/卷</v>
          </cell>
          <cell r="F13728" t="str">
            <v/>
          </cell>
          <cell r="G13728" t="str">
            <v/>
          </cell>
          <cell r="H13728" t="str">
            <v>卷</v>
          </cell>
        </row>
        <row r="13729">
          <cell r="B13729" t="str">
            <v>20.X.01.15.0126</v>
          </cell>
          <cell r="C13729" t="str">
            <v>PVC绝缘胶带</v>
          </cell>
          <cell r="D13729" t="str">
            <v>生产辅助类</v>
          </cell>
          <cell r="E13729" t="str">
            <v>蓝色 10米/卷</v>
          </cell>
          <cell r="F13729" t="str">
            <v/>
          </cell>
          <cell r="G13729" t="str">
            <v/>
          </cell>
          <cell r="H13729" t="str">
            <v>卷</v>
          </cell>
        </row>
        <row r="13730">
          <cell r="B13730" t="str">
            <v>20.X.01.15.0127</v>
          </cell>
          <cell r="C13730" t="str">
            <v>PVC绝缘胶带</v>
          </cell>
          <cell r="D13730" t="str">
            <v>生产辅助类</v>
          </cell>
          <cell r="E13730" t="str">
            <v>绿色 10米/卷</v>
          </cell>
          <cell r="F13730" t="str">
            <v/>
          </cell>
          <cell r="G13730" t="str">
            <v/>
          </cell>
          <cell r="H13730" t="str">
            <v>卷</v>
          </cell>
        </row>
        <row r="13731">
          <cell r="B13731" t="str">
            <v>20.X.01.15.0129</v>
          </cell>
          <cell r="C13731" t="str">
            <v>PVC绝缘胶带</v>
          </cell>
          <cell r="D13731" t="str">
            <v>生产辅助类</v>
          </cell>
          <cell r="E13731" t="str">
            <v>白色 10米/卷</v>
          </cell>
          <cell r="F13731" t="str">
            <v/>
          </cell>
          <cell r="G13731" t="str">
            <v/>
          </cell>
          <cell r="H13731" t="str">
            <v>卷</v>
          </cell>
        </row>
        <row r="13732">
          <cell r="B13732" t="str">
            <v>20.X.01.15.0130</v>
          </cell>
          <cell r="C13732" t="str">
            <v>地面标示胶带</v>
          </cell>
          <cell r="D13732" t="str">
            <v>生产辅助类</v>
          </cell>
          <cell r="E13732" t="str">
            <v>黄5cm*33m/卷</v>
          </cell>
          <cell r="F13732" t="str">
            <v/>
          </cell>
          <cell r="G13732" t="str">
            <v/>
          </cell>
          <cell r="H13732" t="str">
            <v>卷</v>
          </cell>
        </row>
        <row r="13733">
          <cell r="B13733" t="str">
            <v>20.X.01.15.0131</v>
          </cell>
          <cell r="C13733" t="str">
            <v>地面标示胶带</v>
          </cell>
          <cell r="D13733" t="str">
            <v>生产辅助类</v>
          </cell>
          <cell r="E13733" t="str">
            <v>红 5cm*33m/卷</v>
          </cell>
          <cell r="F13733" t="str">
            <v/>
          </cell>
          <cell r="G13733" t="str">
            <v/>
          </cell>
          <cell r="H13733" t="str">
            <v>卷</v>
          </cell>
        </row>
        <row r="13734">
          <cell r="B13734" t="str">
            <v>20.X.01.15.0132</v>
          </cell>
          <cell r="C13734" t="str">
            <v>泡沫胶带</v>
          </cell>
          <cell r="D13734" t="str">
            <v>生产辅助类</v>
          </cell>
          <cell r="E13734" t="str">
            <v>宽1.5cm,长2m/盘</v>
          </cell>
          <cell r="F13734" t="str">
            <v/>
          </cell>
          <cell r="G13734" t="str">
            <v/>
          </cell>
          <cell r="H13734" t="str">
            <v>盘</v>
          </cell>
        </row>
        <row r="13735">
          <cell r="B13735" t="str">
            <v>20.X.01.15.0133</v>
          </cell>
          <cell r="C13735" t="str">
            <v>泡沫胶带</v>
          </cell>
          <cell r="D13735" t="str">
            <v>生产辅助类</v>
          </cell>
          <cell r="E13735" t="str">
            <v>宽3cm,长2m/盘</v>
          </cell>
          <cell r="F13735" t="str">
            <v/>
          </cell>
          <cell r="G13735" t="str">
            <v/>
          </cell>
          <cell r="H13735" t="str">
            <v>盘</v>
          </cell>
        </row>
        <row r="13736">
          <cell r="B13736" t="str">
            <v>20.X.01.15.0134</v>
          </cell>
          <cell r="C13736" t="str">
            <v>海绵胶带</v>
          </cell>
          <cell r="D13736" t="str">
            <v>生产辅助类</v>
          </cell>
          <cell r="E13736" t="str">
            <v>2.5cm,2m/卷</v>
          </cell>
          <cell r="F13736" t="str">
            <v/>
          </cell>
          <cell r="G13736" t="str">
            <v/>
          </cell>
          <cell r="H13736" t="str">
            <v>卷</v>
          </cell>
        </row>
        <row r="13737">
          <cell r="B13737" t="str">
            <v>20.X.01.15.0135</v>
          </cell>
          <cell r="C13737" t="str">
            <v>双面胶带</v>
          </cell>
          <cell r="D13737" t="str">
            <v>生产辅助类</v>
          </cell>
          <cell r="E13737" t="str">
            <v>4米/卷，非海绵，2.5cm宽</v>
          </cell>
          <cell r="F13737" t="str">
            <v/>
          </cell>
          <cell r="G13737" t="str">
            <v/>
          </cell>
          <cell r="H13737" t="str">
            <v>卷</v>
          </cell>
        </row>
        <row r="13738">
          <cell r="B13738" t="str">
            <v>20.X.01.15.0136</v>
          </cell>
          <cell r="C13738" t="str">
            <v>双面胶带</v>
          </cell>
          <cell r="D13738" t="str">
            <v>生产辅助类</v>
          </cell>
          <cell r="E13738" t="str">
            <v>2.5mm*12mm 2米/卷，含海绵</v>
          </cell>
          <cell r="F13738" t="str">
            <v/>
          </cell>
          <cell r="G13738" t="str">
            <v/>
          </cell>
          <cell r="H13738" t="str">
            <v>卷</v>
          </cell>
        </row>
        <row r="13739">
          <cell r="B13739" t="str">
            <v>20.X.01.15.0137</v>
          </cell>
          <cell r="C13739" t="str">
            <v>黄胶带</v>
          </cell>
          <cell r="D13739" t="str">
            <v>生产辅助类</v>
          </cell>
          <cell r="E13739" t="str">
            <v>48mm×130m，透明黄</v>
          </cell>
          <cell r="F13739" t="str">
            <v/>
          </cell>
          <cell r="G13739" t="str">
            <v/>
          </cell>
          <cell r="H13739" t="str">
            <v>盘</v>
          </cell>
        </row>
        <row r="13740">
          <cell r="B13740" t="str">
            <v>20.X.01.15.0138</v>
          </cell>
          <cell r="C13740" t="str">
            <v>纸胶带</v>
          </cell>
          <cell r="D13740" t="str">
            <v>生产辅助类</v>
          </cell>
          <cell r="E13740" t="str">
            <v>宽1.9-2cm，23*600mm </v>
          </cell>
          <cell r="F13740" t="str">
            <v/>
          </cell>
          <cell r="G13740" t="str">
            <v/>
          </cell>
          <cell r="H13740" t="str">
            <v>卷</v>
          </cell>
        </row>
        <row r="13741">
          <cell r="B13741" t="str">
            <v>20.X.01.15.0139</v>
          </cell>
          <cell r="C13741" t="str">
            <v>透明胶带</v>
          </cell>
          <cell r="D13741" t="str">
            <v>生产辅助类</v>
          </cell>
          <cell r="E13741" t="str">
            <v>5cm×100m</v>
          </cell>
          <cell r="F13741" t="str">
            <v/>
          </cell>
          <cell r="G13741" t="str">
            <v/>
          </cell>
          <cell r="H13741" t="str">
            <v>盘</v>
          </cell>
        </row>
        <row r="13742">
          <cell r="B13742" t="str">
            <v>20.X.01.15.0140</v>
          </cell>
          <cell r="C13742" t="str">
            <v>安全线警示胶带</v>
          </cell>
          <cell r="D13742" t="str">
            <v>生产辅助类</v>
          </cell>
          <cell r="E13742" t="str">
            <v>黄黑 5cm*10m</v>
          </cell>
          <cell r="F13742" t="str">
            <v/>
          </cell>
          <cell r="G13742" t="str">
            <v/>
          </cell>
          <cell r="H13742" t="str">
            <v>卷</v>
          </cell>
        </row>
        <row r="13743">
          <cell r="B13743" t="str">
            <v>20.X.01.15.0141</v>
          </cell>
          <cell r="C13743" t="str">
            <v>双面海绵胶带</v>
          </cell>
          <cell r="D13743" t="str">
            <v>生产辅助类</v>
          </cell>
          <cell r="E13743" t="str">
            <v>19mm*1.5m</v>
          </cell>
          <cell r="F13743" t="str">
            <v/>
          </cell>
          <cell r="G13743" t="str">
            <v/>
          </cell>
          <cell r="H13743" t="str">
            <v>卷</v>
          </cell>
        </row>
        <row r="13744">
          <cell r="B13744" t="str">
            <v>20.X.01.15.0144</v>
          </cell>
          <cell r="C13744" t="str">
            <v>PE自封袋（加厚）</v>
          </cell>
          <cell r="D13744" t="str">
            <v>生产辅助类</v>
          </cell>
          <cell r="E13744" t="str">
            <v>4# 100个/包</v>
          </cell>
          <cell r="F13744" t="str">
            <v/>
          </cell>
          <cell r="G13744" t="str">
            <v/>
          </cell>
          <cell r="H13744" t="str">
            <v>包</v>
          </cell>
        </row>
        <row r="13745">
          <cell r="B13745" t="str">
            <v>20.X.01.15.0145</v>
          </cell>
          <cell r="C13745" t="str">
            <v>PE自封袋（加厚）</v>
          </cell>
          <cell r="D13745" t="str">
            <v>生产辅助类</v>
          </cell>
          <cell r="E13745" t="str">
            <v>7# 100个/包</v>
          </cell>
          <cell r="F13745" t="str">
            <v/>
          </cell>
          <cell r="G13745" t="str">
            <v/>
          </cell>
          <cell r="H13745" t="str">
            <v>包</v>
          </cell>
        </row>
        <row r="13746">
          <cell r="B13746" t="str">
            <v>20.X.01.15.0146</v>
          </cell>
          <cell r="C13746" t="str">
            <v>PE自封袋（加厚）</v>
          </cell>
          <cell r="D13746" t="str">
            <v>生产辅助类</v>
          </cell>
          <cell r="E13746" t="str">
            <v>10# 100个/包</v>
          </cell>
          <cell r="F13746" t="str">
            <v/>
          </cell>
          <cell r="G13746" t="str">
            <v/>
          </cell>
          <cell r="H13746" t="str">
            <v>包</v>
          </cell>
        </row>
        <row r="13747">
          <cell r="B13747" t="str">
            <v>20.X.01.15.0147</v>
          </cell>
          <cell r="C13747" t="str">
            <v>自封塑料袋</v>
          </cell>
          <cell r="D13747" t="str">
            <v>生产辅助类</v>
          </cell>
          <cell r="E13747" t="str">
            <v>加厚 9CM*13CM,100只/包</v>
          </cell>
          <cell r="F13747" t="str">
            <v/>
          </cell>
          <cell r="G13747" t="str">
            <v/>
          </cell>
          <cell r="H13747" t="str">
            <v>包</v>
          </cell>
        </row>
        <row r="13748">
          <cell r="B13748" t="str">
            <v>20.X.01.15.0148</v>
          </cell>
          <cell r="C13748" t="str">
            <v>自封塑料袋</v>
          </cell>
          <cell r="D13748" t="str">
            <v>生产辅助类</v>
          </cell>
          <cell r="E13748" t="str">
            <v>加厚 15CM*22CM,100只/包</v>
          </cell>
          <cell r="F13748" t="str">
            <v/>
          </cell>
          <cell r="G13748" t="str">
            <v/>
          </cell>
          <cell r="H13748" t="str">
            <v>包</v>
          </cell>
        </row>
        <row r="13749">
          <cell r="B13749" t="str">
            <v>20.X.01.15.0149</v>
          </cell>
          <cell r="C13749" t="str">
            <v>自封塑料袋</v>
          </cell>
          <cell r="D13749" t="str">
            <v>生产辅助类</v>
          </cell>
          <cell r="E13749" t="str">
            <v>加厚20CM*30CM,100只/包</v>
          </cell>
          <cell r="F13749" t="str">
            <v/>
          </cell>
          <cell r="G13749" t="str">
            <v/>
          </cell>
          <cell r="H13749" t="str">
            <v>包</v>
          </cell>
        </row>
        <row r="13750">
          <cell r="B13750" t="str">
            <v>20.X.01.15.0150</v>
          </cell>
          <cell r="C13750" t="str">
            <v>聚四氟乙烯生料带</v>
          </cell>
          <cell r="D13750" t="str">
            <v>生产辅助类</v>
          </cell>
          <cell r="E13750" t="str">
            <v>厚0.08×宽15mm 20m 不带油</v>
          </cell>
          <cell r="F13750" t="str">
            <v/>
          </cell>
          <cell r="G13750" t="str">
            <v/>
          </cell>
          <cell r="H13750" t="str">
            <v>卷</v>
          </cell>
        </row>
        <row r="13751">
          <cell r="B13751" t="str">
            <v>20.X.01.15.0151</v>
          </cell>
          <cell r="C13751" t="str">
            <v>聚四氟乙烯生料带</v>
          </cell>
          <cell r="D13751" t="str">
            <v>生产辅助类</v>
          </cell>
          <cell r="E13751" t="str">
            <v>厚0.10×宽20mm 20m 带油</v>
          </cell>
          <cell r="F13751" t="str">
            <v/>
          </cell>
          <cell r="G13751" t="str">
            <v/>
          </cell>
          <cell r="H13751" t="str">
            <v>卷</v>
          </cell>
        </row>
        <row r="13752">
          <cell r="B13752" t="str">
            <v>20.X.01.15.0152</v>
          </cell>
          <cell r="C13752" t="str">
            <v>聚四氟乙烯生料带</v>
          </cell>
          <cell r="D13752" t="str">
            <v>生产辅助类</v>
          </cell>
          <cell r="E13752" t="str">
            <v>厚0.10×宽20mm 20m 不带油</v>
          </cell>
          <cell r="F13752" t="str">
            <v/>
          </cell>
          <cell r="G13752" t="str">
            <v/>
          </cell>
          <cell r="H13752" t="str">
            <v>卷</v>
          </cell>
        </row>
        <row r="13753">
          <cell r="B13753" t="str">
            <v>20.X.01.15.0153</v>
          </cell>
          <cell r="C13753" t="str">
            <v>聚四氟乙烯生料带</v>
          </cell>
          <cell r="D13753" t="str">
            <v>生产辅助类</v>
          </cell>
          <cell r="E13753" t="str">
            <v>厚0.10×宽26mm 20m 不带油</v>
          </cell>
          <cell r="F13753" t="str">
            <v/>
          </cell>
          <cell r="G13753" t="str">
            <v/>
          </cell>
          <cell r="H13753" t="str">
            <v>卷</v>
          </cell>
        </row>
        <row r="13754">
          <cell r="B13754" t="str">
            <v>20.X.01.15.0154</v>
          </cell>
          <cell r="C13754" t="str">
            <v>聚四氟乙烯生料带</v>
          </cell>
          <cell r="D13754" t="str">
            <v>生产辅助类</v>
          </cell>
          <cell r="E13754" t="str">
            <v>厚0.10×宽26mm 20m 带油</v>
          </cell>
          <cell r="F13754" t="str">
            <v/>
          </cell>
          <cell r="G13754" t="str">
            <v/>
          </cell>
          <cell r="H13754" t="str">
            <v>卷</v>
          </cell>
        </row>
        <row r="13755">
          <cell r="B13755" t="str">
            <v>20.X.01.15.0155</v>
          </cell>
          <cell r="C13755" t="str">
            <v>聚四氟乙烯生料带</v>
          </cell>
          <cell r="D13755" t="str">
            <v>生产辅助类</v>
          </cell>
          <cell r="E13755" t="str">
            <v>厚0.20×宽24mm 20m 带油</v>
          </cell>
          <cell r="F13755" t="str">
            <v/>
          </cell>
          <cell r="G13755" t="str">
            <v/>
          </cell>
          <cell r="H13755" t="str">
            <v>卷</v>
          </cell>
        </row>
        <row r="13756">
          <cell r="B13756" t="str">
            <v>20.X.01.15.0156</v>
          </cell>
          <cell r="C13756" t="str">
            <v>聚四氟乙烯生料带</v>
          </cell>
          <cell r="D13756" t="str">
            <v>生产辅助类</v>
          </cell>
          <cell r="E13756" t="str">
            <v>厚0.20×宽26mm 20m 带油</v>
          </cell>
          <cell r="F13756" t="str">
            <v/>
          </cell>
          <cell r="G13756" t="str">
            <v/>
          </cell>
          <cell r="H13756" t="str">
            <v>卷</v>
          </cell>
        </row>
        <row r="13757">
          <cell r="B13757" t="str">
            <v>20.X.01.15.0157</v>
          </cell>
          <cell r="C13757" t="str">
            <v>聚乙烯复合塑料编织袋</v>
          </cell>
          <cell r="D13757" t="str">
            <v>生产辅助类</v>
          </cell>
          <cell r="E13757" t="str">
            <v>有效宽度500mm</v>
          </cell>
          <cell r="F13757" t="str">
            <v/>
          </cell>
          <cell r="G13757" t="str">
            <v/>
          </cell>
          <cell r="H13757" t="str">
            <v>条</v>
          </cell>
        </row>
        <row r="13758">
          <cell r="B13758" t="str">
            <v>20.X.01.15.0158</v>
          </cell>
          <cell r="C13758" t="str">
            <v>聚丙烯复合塑料编织袋(三合一袋)</v>
          </cell>
          <cell r="D13758" t="str">
            <v>生产辅助类</v>
          </cell>
          <cell r="E13758" t="str">
            <v>C型 有效宽度550mm</v>
          </cell>
          <cell r="F13758" t="str">
            <v/>
          </cell>
          <cell r="G13758" t="str">
            <v/>
          </cell>
          <cell r="H13758" t="str">
            <v>条</v>
          </cell>
        </row>
        <row r="13759">
          <cell r="B13759" t="str">
            <v>20.X.01.15.0160</v>
          </cell>
          <cell r="C13759" t="str">
            <v>编织袋</v>
          </cell>
          <cell r="D13759" t="str">
            <v>生产辅助类</v>
          </cell>
          <cell r="E13759" t="str">
            <v>600*800mm</v>
          </cell>
          <cell r="F13759" t="str">
            <v/>
          </cell>
          <cell r="G13759" t="str">
            <v/>
          </cell>
          <cell r="H13759" t="str">
            <v>个</v>
          </cell>
        </row>
        <row r="13760">
          <cell r="B13760" t="str">
            <v>20.X.01.15.0161</v>
          </cell>
          <cell r="C13760" t="str">
            <v>编织袋</v>
          </cell>
          <cell r="D13760" t="str">
            <v>生产辅助类</v>
          </cell>
          <cell r="E13760" t="str">
            <v>500x800mm</v>
          </cell>
          <cell r="F13760" t="str">
            <v/>
          </cell>
          <cell r="G13760" t="str">
            <v/>
          </cell>
          <cell r="H13760" t="str">
            <v>个</v>
          </cell>
        </row>
        <row r="13761">
          <cell r="B13761" t="str">
            <v>20.X.01.15.0162</v>
          </cell>
          <cell r="C13761" t="str">
            <v>标签带</v>
          </cell>
          <cell r="D13761" t="str">
            <v>生产辅助类</v>
          </cell>
          <cell r="E13761" t="str">
            <v>普贴趣1010，并口</v>
          </cell>
          <cell r="F13761" t="str">
            <v/>
          </cell>
          <cell r="G13761" t="str">
            <v/>
          </cell>
          <cell r="H13761" t="str">
            <v>包</v>
          </cell>
        </row>
        <row r="13762">
          <cell r="B13762" t="str">
            <v>20.X.01.15.0163</v>
          </cell>
          <cell r="C13762" t="str">
            <v>标签带</v>
          </cell>
          <cell r="D13762" t="str">
            <v>生产辅助类</v>
          </cell>
          <cell r="E13762" t="str">
            <v>brother 线缆专用 白色 兄弟标签机专用</v>
          </cell>
          <cell r="F13762" t="str">
            <v/>
          </cell>
          <cell r="G13762" t="str">
            <v/>
          </cell>
          <cell r="H13762" t="str">
            <v>包</v>
          </cell>
        </row>
        <row r="13763">
          <cell r="B13763" t="str">
            <v>20.X.01.15.0164</v>
          </cell>
          <cell r="C13763" t="str">
            <v>护栏带</v>
          </cell>
          <cell r="D13763" t="str">
            <v>生产辅助类</v>
          </cell>
          <cell r="E13763" t="str">
            <v>200m/卷，红白相间，塑料</v>
          </cell>
          <cell r="F13763" t="str">
            <v/>
          </cell>
          <cell r="G13763" t="str">
            <v/>
          </cell>
          <cell r="H13763" t="str">
            <v>卷</v>
          </cell>
        </row>
        <row r="13764">
          <cell r="B13764" t="str">
            <v>20.X.01.15.0165</v>
          </cell>
          <cell r="C13764" t="str">
            <v>安全警戒带</v>
          </cell>
          <cell r="D13764" t="str">
            <v>生产辅助类</v>
          </cell>
          <cell r="E13764" t="str">
            <v>黄白相间 塑料滚筒式 100米/卷</v>
          </cell>
          <cell r="F13764" t="str">
            <v/>
          </cell>
          <cell r="G13764" t="str">
            <v/>
          </cell>
          <cell r="H13764" t="str">
            <v>卷</v>
          </cell>
        </row>
        <row r="13765">
          <cell r="B13765" t="str">
            <v>20.X.01.15.0166</v>
          </cell>
          <cell r="C13765" t="str">
            <v>黑胶布带</v>
          </cell>
          <cell r="D13765" t="str">
            <v>生产辅助类</v>
          </cell>
          <cell r="E13765" t="str">
            <v>18mm×10m×0.13mm</v>
          </cell>
          <cell r="F13765" t="str">
            <v/>
          </cell>
          <cell r="G13765" t="str">
            <v/>
          </cell>
          <cell r="H13765" t="str">
            <v>卷</v>
          </cell>
        </row>
        <row r="13766">
          <cell r="B13766" t="str">
            <v>20.X.01.15.0167</v>
          </cell>
          <cell r="C13766" t="str">
            <v>纸币钱袋</v>
          </cell>
          <cell r="D13766" t="str">
            <v>生产辅助类</v>
          </cell>
          <cell r="E13766" t="str">
            <v>军绿帆布，70X52CM</v>
          </cell>
          <cell r="F13766" t="str">
            <v/>
          </cell>
          <cell r="G13766" t="str">
            <v/>
          </cell>
          <cell r="H13766" t="str">
            <v>个</v>
          </cell>
        </row>
        <row r="13767">
          <cell r="B13767" t="str">
            <v>20.X.01.15.0168</v>
          </cell>
          <cell r="C13767" t="str">
            <v>硬币钱袋</v>
          </cell>
          <cell r="D13767" t="str">
            <v>生产辅助类</v>
          </cell>
          <cell r="E13767" t="str">
            <v>长45cm，宽30cm；棉麻布、绳子缩口；印西安地铁Logo</v>
          </cell>
          <cell r="F13767" t="str">
            <v/>
          </cell>
          <cell r="G13767" t="str">
            <v/>
          </cell>
          <cell r="H13767" t="str">
            <v>个</v>
          </cell>
        </row>
        <row r="13768">
          <cell r="B13768" t="str">
            <v>20.X.01.15.0169</v>
          </cell>
          <cell r="C13768" t="str">
            <v>钱袋</v>
          </cell>
          <cell r="D13768" t="str">
            <v>生产辅助类</v>
          </cell>
          <cell r="E13768" t="str">
            <v>军绿色加厚帆布袋 长47cm宽37cm厚17cm</v>
          </cell>
          <cell r="F13768" t="str">
            <v/>
          </cell>
          <cell r="G13768" t="str">
            <v/>
          </cell>
          <cell r="H13768" t="str">
            <v>个</v>
          </cell>
        </row>
        <row r="13769">
          <cell r="B13769" t="str">
            <v>20.X.01.15.0171</v>
          </cell>
          <cell r="C13769" t="str">
            <v>计费打印机色带</v>
          </cell>
          <cell r="D13769" t="str">
            <v>生产辅助类</v>
          </cell>
          <cell r="E13769" t="str">
            <v>EPSON 15336</v>
          </cell>
          <cell r="F13769" t="str">
            <v/>
          </cell>
          <cell r="G13769" t="str">
            <v/>
          </cell>
          <cell r="H13769" t="str">
            <v>套</v>
          </cell>
        </row>
        <row r="13770">
          <cell r="B13770" t="str">
            <v>20.X.01.15.0172</v>
          </cell>
          <cell r="C13770" t="str">
            <v>防静电袋</v>
          </cell>
          <cell r="D13770" t="str">
            <v>生产辅助类</v>
          </cell>
          <cell r="E13770" t="str">
            <v>铝箔，22*25cm</v>
          </cell>
          <cell r="F13770" t="str">
            <v/>
          </cell>
          <cell r="G13770" t="str">
            <v/>
          </cell>
          <cell r="H13770" t="str">
            <v>个</v>
          </cell>
        </row>
        <row r="13771">
          <cell r="B13771" t="str">
            <v>20.X.01.15.0173</v>
          </cell>
          <cell r="C13771" t="str">
            <v>明装线槽 PVC线槽</v>
          </cell>
          <cell r="D13771" t="str">
            <v>生产辅助类</v>
          </cell>
          <cell r="E13771" t="str">
            <v>30*15mm，2.5m/根</v>
          </cell>
          <cell r="F13771" t="str">
            <v/>
          </cell>
          <cell r="G13771" t="str">
            <v/>
          </cell>
          <cell r="H13771" t="str">
            <v>根</v>
          </cell>
        </row>
        <row r="13772">
          <cell r="B13772" t="str">
            <v>20.X.01.15.0174</v>
          </cell>
          <cell r="C13772" t="str">
            <v>PVC线槽</v>
          </cell>
          <cell r="D13772" t="str">
            <v>生产辅助类</v>
          </cell>
          <cell r="E13772" t="str">
            <v>39×19</v>
          </cell>
          <cell r="F13772" t="str">
            <v/>
          </cell>
          <cell r="G13772" t="str">
            <v/>
          </cell>
          <cell r="H13772" t="str">
            <v>根</v>
          </cell>
        </row>
        <row r="13773">
          <cell r="B13773" t="str">
            <v>20.X.01.15.0175</v>
          </cell>
          <cell r="C13773" t="str">
            <v>PVC线槽</v>
          </cell>
          <cell r="D13773" t="str">
            <v>生产辅助类</v>
          </cell>
          <cell r="E13773" t="str">
            <v>50×25MM    全密封</v>
          </cell>
          <cell r="F13773" t="str">
            <v/>
          </cell>
          <cell r="G13773" t="str">
            <v/>
          </cell>
          <cell r="H13773" t="str">
            <v>根</v>
          </cell>
        </row>
        <row r="13774">
          <cell r="B13774" t="str">
            <v>20.X.01.15.0176</v>
          </cell>
          <cell r="C13774" t="str">
            <v>通用行线槽</v>
          </cell>
          <cell r="D13774" t="str">
            <v>生产辅助类</v>
          </cell>
          <cell r="E13774" t="str">
            <v>39×19MM</v>
          </cell>
          <cell r="F13774" t="str">
            <v/>
          </cell>
          <cell r="G13774" t="str">
            <v/>
          </cell>
          <cell r="H13774" t="str">
            <v>米</v>
          </cell>
        </row>
        <row r="13775">
          <cell r="B13775" t="str">
            <v>20.X.01.15.0177</v>
          </cell>
          <cell r="C13775" t="str">
            <v>轴箱端盖铅封</v>
          </cell>
          <cell r="D13775" t="str">
            <v>生产辅助类</v>
          </cell>
          <cell r="E13775" t="str">
            <v>8mm</v>
          </cell>
          <cell r="F13775" t="str">
            <v/>
          </cell>
          <cell r="G13775" t="str">
            <v/>
          </cell>
          <cell r="H13775" t="str">
            <v>公斤</v>
          </cell>
        </row>
        <row r="13776">
          <cell r="B13776" t="str">
            <v>20.X.01.15.0178</v>
          </cell>
          <cell r="C13776" t="str">
            <v>铅封</v>
          </cell>
          <cell r="D13776" t="str">
            <v>生产辅助类</v>
          </cell>
          <cell r="E13776" t="str">
            <v>10mm</v>
          </cell>
          <cell r="F13776" t="str">
            <v/>
          </cell>
          <cell r="G13776" t="str">
            <v/>
          </cell>
          <cell r="H13776" t="str">
            <v>公斤</v>
          </cell>
        </row>
        <row r="13777">
          <cell r="B13777" t="str">
            <v>20.X.01.15.0179</v>
          </cell>
          <cell r="C13777" t="str">
            <v>铅封线</v>
          </cell>
          <cell r="D13777" t="str">
            <v>生产辅助类</v>
          </cell>
          <cell r="E13777" t="str">
            <v>100M/卷 φ0.5mm</v>
          </cell>
          <cell r="F13777" t="str">
            <v/>
          </cell>
          <cell r="G13777" t="str">
            <v/>
          </cell>
          <cell r="H13777" t="str">
            <v>卷</v>
          </cell>
        </row>
        <row r="13778">
          <cell r="B13778" t="str">
            <v>20.X.01.15.0180</v>
          </cell>
          <cell r="C13778" t="str">
            <v>无铅焊锡丝</v>
          </cell>
          <cell r="D13778" t="str">
            <v>生产辅助类</v>
          </cell>
          <cell r="E13778" t="str">
            <v>0.8mm  500g/卷</v>
          </cell>
          <cell r="F13778" t="str">
            <v/>
          </cell>
          <cell r="G13778" t="str">
            <v/>
          </cell>
          <cell r="H13778" t="str">
            <v>卷</v>
          </cell>
        </row>
        <row r="13779">
          <cell r="B13779" t="str">
            <v>20.X.01.15.0181</v>
          </cell>
          <cell r="C13779" t="str">
            <v>焊锡丝</v>
          </cell>
          <cell r="D13779" t="str">
            <v>生产辅助类</v>
          </cell>
          <cell r="E13779" t="str">
            <v>0.5mm</v>
          </cell>
          <cell r="F13779" t="str">
            <v/>
          </cell>
          <cell r="G13779" t="str">
            <v/>
          </cell>
          <cell r="H13779" t="str">
            <v>公斤</v>
          </cell>
        </row>
        <row r="13780">
          <cell r="B13780" t="str">
            <v>20.X.01.15.0182</v>
          </cell>
          <cell r="C13780" t="str">
            <v>焊锡丝</v>
          </cell>
          <cell r="D13780" t="str">
            <v>生产辅助类</v>
          </cell>
          <cell r="E13780" t="str">
            <v>1.0mm</v>
          </cell>
          <cell r="F13780" t="str">
            <v/>
          </cell>
          <cell r="G13780" t="str">
            <v/>
          </cell>
          <cell r="H13780" t="str">
            <v>公斤</v>
          </cell>
        </row>
        <row r="13781">
          <cell r="B13781" t="str">
            <v>20.X.01.15.0183</v>
          </cell>
          <cell r="C13781" t="str">
            <v>焊锡丝</v>
          </cell>
          <cell r="D13781" t="str">
            <v>生产辅助类</v>
          </cell>
          <cell r="E13781" t="str">
            <v>1.2mm</v>
          </cell>
          <cell r="F13781" t="str">
            <v/>
          </cell>
          <cell r="G13781" t="str">
            <v/>
          </cell>
          <cell r="H13781" t="str">
            <v>公斤</v>
          </cell>
        </row>
        <row r="13782">
          <cell r="B13782" t="str">
            <v>20.X.01.15.0184</v>
          </cell>
          <cell r="C13782" t="str">
            <v>焊锡丝</v>
          </cell>
          <cell r="D13782" t="str">
            <v>生产辅助类</v>
          </cell>
          <cell r="E13782" t="str">
            <v>2.3mm</v>
          </cell>
          <cell r="F13782" t="str">
            <v/>
          </cell>
          <cell r="G13782" t="str">
            <v/>
          </cell>
          <cell r="H13782" t="str">
            <v>公斤</v>
          </cell>
        </row>
        <row r="13783">
          <cell r="B13783" t="str">
            <v>20.X.01.15.0185</v>
          </cell>
          <cell r="C13783" t="str">
            <v>卷轴焊锡丝</v>
          </cell>
          <cell r="D13783" t="str">
            <v>生产辅助类</v>
          </cell>
          <cell r="E13783" t="str">
            <v>0.8mm 250克/卷</v>
          </cell>
          <cell r="F13783" t="str">
            <v/>
          </cell>
          <cell r="G13783" t="str">
            <v/>
          </cell>
          <cell r="H13783" t="str">
            <v>卷</v>
          </cell>
        </row>
        <row r="13784">
          <cell r="B13784" t="str">
            <v>20.X.01.15.0186</v>
          </cell>
          <cell r="C13784" t="str">
            <v>CPU导热硅脂</v>
          </cell>
          <cell r="D13784" t="str">
            <v>生产辅助类</v>
          </cell>
          <cell r="E13784" t="str">
            <v>SC 3102 500克</v>
          </cell>
          <cell r="F13784" t="str">
            <v/>
          </cell>
          <cell r="G13784" t="str">
            <v/>
          </cell>
          <cell r="H13784" t="str">
            <v>瓶</v>
          </cell>
        </row>
        <row r="13785">
          <cell r="B13785" t="str">
            <v>20.X.01.15.0187</v>
          </cell>
          <cell r="C13785" t="str">
            <v>玻璃纤维接水槽</v>
          </cell>
          <cell r="D13785" t="str">
            <v>生产辅助类</v>
          </cell>
          <cell r="E13785" t="str">
            <v>宽度350mm，高度10cm</v>
          </cell>
          <cell r="F13785" t="str">
            <v/>
          </cell>
          <cell r="G13785" t="str">
            <v/>
          </cell>
          <cell r="H13785" t="str">
            <v>米</v>
          </cell>
        </row>
        <row r="13786">
          <cell r="B13786" t="str">
            <v>20.X.01.15.0188</v>
          </cell>
          <cell r="C13786" t="str">
            <v>铁皮</v>
          </cell>
          <cell r="D13786" t="str">
            <v>生产辅助类</v>
          </cell>
          <cell r="E13786" t="str">
            <v>0.3mm厚，宽1米 长3.8</v>
          </cell>
          <cell r="F13786" t="str">
            <v/>
          </cell>
          <cell r="G13786" t="str">
            <v/>
          </cell>
          <cell r="H13786" t="str">
            <v>块</v>
          </cell>
        </row>
        <row r="13787">
          <cell r="B13787" t="str">
            <v>20.X.01.15.0189</v>
          </cell>
          <cell r="C13787" t="str">
            <v>金属包塑波纹管</v>
          </cell>
          <cell r="D13787" t="str">
            <v>生产辅助类</v>
          </cell>
          <cell r="E13787" t="str">
            <v>64mm</v>
          </cell>
          <cell r="F13787" t="str">
            <v/>
          </cell>
          <cell r="G13787" t="str">
            <v/>
          </cell>
          <cell r="H13787" t="str">
            <v>米</v>
          </cell>
        </row>
        <row r="13788">
          <cell r="B13788" t="str">
            <v>20.X.01.15.0190</v>
          </cell>
          <cell r="C13788" t="str">
            <v>PVC线管弯头</v>
          </cell>
          <cell r="D13788" t="str">
            <v>生产辅助类</v>
          </cell>
          <cell r="E13788" t="str">
            <v>30mm直径</v>
          </cell>
          <cell r="F13788" t="str">
            <v/>
          </cell>
          <cell r="G13788" t="str">
            <v/>
          </cell>
          <cell r="H13788" t="str">
            <v>个</v>
          </cell>
        </row>
        <row r="13789">
          <cell r="B13789" t="str">
            <v>20.X.01.15.0191</v>
          </cell>
          <cell r="C13789" t="str">
            <v>PVC纤维增强软管</v>
          </cell>
          <cell r="D13789" t="str">
            <v>生产辅助类</v>
          </cell>
          <cell r="E13789" t="str">
            <v>￠50</v>
          </cell>
          <cell r="F13789" t="str">
            <v/>
          </cell>
          <cell r="G13789" t="str">
            <v/>
          </cell>
          <cell r="H13789" t="str">
            <v>米</v>
          </cell>
        </row>
        <row r="13790">
          <cell r="B13790" t="str">
            <v>20.X.01.15.0193</v>
          </cell>
          <cell r="C13790" t="str">
            <v>建筑排水用硬聚氯乙烯管材</v>
          </cell>
          <cell r="D13790" t="str">
            <v>生产辅助类</v>
          </cell>
          <cell r="E13790" t="str">
            <v>PVC-U 公称外径110×壁厚3.2mm</v>
          </cell>
          <cell r="F13790" t="str">
            <v/>
          </cell>
          <cell r="G13790" t="str">
            <v/>
          </cell>
          <cell r="H13790" t="str">
            <v>根</v>
          </cell>
        </row>
        <row r="13791">
          <cell r="B13791" t="str">
            <v>20.X.01.15.0194</v>
          </cell>
          <cell r="C13791" t="str">
            <v>胶粘式排水管顺水三通双口带伸缩接</v>
          </cell>
          <cell r="D13791" t="str">
            <v>生产辅助类</v>
          </cell>
          <cell r="E13791" t="str">
            <v>PVC-U 公称外径 50mm 90°(带检查口)</v>
          </cell>
          <cell r="F13791" t="str">
            <v/>
          </cell>
          <cell r="G13791" t="str">
            <v/>
          </cell>
          <cell r="H13791" t="str">
            <v>个</v>
          </cell>
        </row>
        <row r="13792">
          <cell r="B13792" t="str">
            <v>20.X.01.15.0195</v>
          </cell>
          <cell r="C13792" t="str">
            <v>胶粘式排水管斜三通三口带伸缩接</v>
          </cell>
          <cell r="D13792" t="str">
            <v>生产辅助类</v>
          </cell>
          <cell r="E13792" t="str">
            <v>PVC-U 公称外径 50mm 45°(带检查口)</v>
          </cell>
          <cell r="F13792" t="str">
            <v/>
          </cell>
          <cell r="G13792" t="str">
            <v/>
          </cell>
          <cell r="H13792" t="str">
            <v>个</v>
          </cell>
        </row>
        <row r="13793">
          <cell r="B13793" t="str">
            <v>20.X.01.15.0198</v>
          </cell>
          <cell r="C13793" t="str">
            <v>水喉</v>
          </cell>
          <cell r="D13793" t="str">
            <v>生产辅助类</v>
          </cell>
          <cell r="E13793" t="str">
            <v>DN65</v>
          </cell>
          <cell r="F13793" t="str">
            <v/>
          </cell>
          <cell r="G13793" t="str">
            <v/>
          </cell>
          <cell r="H13793" t="str">
            <v>个</v>
          </cell>
        </row>
        <row r="13794">
          <cell r="B13794" t="str">
            <v>20.X.01.15.0199</v>
          </cell>
          <cell r="C13794" t="str">
            <v>橡胶软连接</v>
          </cell>
          <cell r="D13794" t="str">
            <v>生产辅助类</v>
          </cell>
          <cell r="E13794" t="str">
            <v>DN50</v>
          </cell>
          <cell r="F13794" t="str">
            <v/>
          </cell>
          <cell r="G13794" t="str">
            <v/>
          </cell>
          <cell r="H13794" t="str">
            <v>个</v>
          </cell>
        </row>
        <row r="13795">
          <cell r="B13795" t="str">
            <v>20.X.01.15.0200</v>
          </cell>
          <cell r="C13795" t="str">
            <v>橡胶软连接</v>
          </cell>
          <cell r="D13795" t="str">
            <v>生产辅助类</v>
          </cell>
          <cell r="E13795" t="str">
            <v>DN80</v>
          </cell>
          <cell r="F13795" t="str">
            <v/>
          </cell>
          <cell r="G13795" t="str">
            <v/>
          </cell>
          <cell r="H13795" t="str">
            <v>个</v>
          </cell>
        </row>
        <row r="13796">
          <cell r="B13796" t="str">
            <v>20.X.01.15.0201</v>
          </cell>
          <cell r="C13796" t="str">
            <v>橡胶软连接</v>
          </cell>
          <cell r="D13796" t="str">
            <v>生产辅助类</v>
          </cell>
          <cell r="E13796" t="str">
            <v>DN100</v>
          </cell>
          <cell r="F13796" t="str">
            <v/>
          </cell>
          <cell r="G13796" t="str">
            <v/>
          </cell>
          <cell r="H13796" t="str">
            <v>个</v>
          </cell>
        </row>
        <row r="13797">
          <cell r="B13797" t="str">
            <v>20.X.01.15.0202</v>
          </cell>
          <cell r="C13797" t="str">
            <v>橡胶软连接</v>
          </cell>
          <cell r="D13797" t="str">
            <v>生产辅助类</v>
          </cell>
          <cell r="E13797" t="str">
            <v>DN130</v>
          </cell>
          <cell r="F13797" t="str">
            <v/>
          </cell>
          <cell r="G13797" t="str">
            <v/>
          </cell>
          <cell r="H13797" t="str">
            <v>个</v>
          </cell>
        </row>
        <row r="13798">
          <cell r="B13798" t="str">
            <v>20.X.01.15.0203</v>
          </cell>
          <cell r="C13798" t="str">
            <v>管路用圆形橡胶垫片</v>
          </cell>
          <cell r="D13798" t="str">
            <v>生产辅助类</v>
          </cell>
          <cell r="E13798" t="str">
            <v>DN65</v>
          </cell>
          <cell r="F13798" t="str">
            <v/>
          </cell>
          <cell r="G13798" t="str">
            <v/>
          </cell>
          <cell r="H13798" t="str">
            <v>个</v>
          </cell>
        </row>
        <row r="13799">
          <cell r="B13799" t="str">
            <v>20.X.01.15.0204</v>
          </cell>
          <cell r="C13799" t="str">
            <v>管路用圆形橡胶垫片</v>
          </cell>
          <cell r="D13799" t="str">
            <v>生产辅助类</v>
          </cell>
          <cell r="E13799" t="str">
            <v>DN80</v>
          </cell>
          <cell r="F13799" t="str">
            <v/>
          </cell>
          <cell r="G13799" t="str">
            <v/>
          </cell>
          <cell r="H13799" t="str">
            <v>个</v>
          </cell>
        </row>
        <row r="13800">
          <cell r="B13800" t="str">
            <v>20.X.01.15.0205</v>
          </cell>
          <cell r="C13800" t="str">
            <v>管路用圆形橡胶垫片</v>
          </cell>
          <cell r="D13800" t="str">
            <v>生产辅助类</v>
          </cell>
          <cell r="E13800" t="str">
            <v>DN100</v>
          </cell>
          <cell r="F13800" t="str">
            <v/>
          </cell>
          <cell r="G13800" t="str">
            <v/>
          </cell>
          <cell r="H13800" t="str">
            <v>个</v>
          </cell>
        </row>
        <row r="13801">
          <cell r="B13801" t="str">
            <v>20.X.01.15.0206</v>
          </cell>
          <cell r="C13801" t="str">
            <v>法兰橡胶垫片</v>
          </cell>
          <cell r="D13801" t="str">
            <v>生产辅助类</v>
          </cell>
          <cell r="E13801" t="str">
            <v>DN50</v>
          </cell>
          <cell r="F13801" t="str">
            <v/>
          </cell>
          <cell r="G13801" t="str">
            <v/>
          </cell>
          <cell r="H13801" t="str">
            <v>个</v>
          </cell>
        </row>
        <row r="13802">
          <cell r="B13802" t="str">
            <v>20.X.01.15.0207</v>
          </cell>
          <cell r="C13802" t="str">
            <v>探头保护靴</v>
          </cell>
          <cell r="D13802" t="str">
            <v>生产辅助类</v>
          </cell>
          <cell r="E13802" t="str">
            <v>GT-2 01014（小）</v>
          </cell>
          <cell r="F13802" t="str">
            <v/>
          </cell>
          <cell r="G13802" t="str">
            <v/>
          </cell>
          <cell r="H13802" t="str">
            <v>套</v>
          </cell>
        </row>
        <row r="13803">
          <cell r="B13803" t="str">
            <v>20.X.01.15.0208</v>
          </cell>
          <cell r="C13803" t="str">
            <v>探头保护靴</v>
          </cell>
          <cell r="D13803" t="str">
            <v>生产辅助类</v>
          </cell>
          <cell r="E13803" t="str">
            <v>Φ48</v>
          </cell>
          <cell r="F13803" t="str">
            <v/>
          </cell>
          <cell r="G13803" t="str">
            <v/>
          </cell>
          <cell r="H13803" t="str">
            <v>个</v>
          </cell>
        </row>
        <row r="13804">
          <cell r="B13804" t="str">
            <v>20.X.01.15.0210</v>
          </cell>
          <cell r="C13804" t="str">
            <v>反光贴</v>
          </cell>
          <cell r="D13804" t="str">
            <v>生产辅助类</v>
          </cell>
          <cell r="E13804" t="str">
            <v>红白  45m</v>
          </cell>
          <cell r="F13804" t="str">
            <v/>
          </cell>
          <cell r="G13804" t="str">
            <v/>
          </cell>
          <cell r="H13804" t="str">
            <v>盘</v>
          </cell>
        </row>
        <row r="13805">
          <cell r="B13805" t="str">
            <v>20.X.01.15.0211</v>
          </cell>
          <cell r="C13805" t="str">
            <v>桌垫</v>
          </cell>
          <cell r="D13805" t="str">
            <v>生产辅助类</v>
          </cell>
          <cell r="E13805" t="str">
            <v>1.5×0.75m,软玻璃,3mm厚</v>
          </cell>
          <cell r="F13805" t="str">
            <v/>
          </cell>
          <cell r="G13805" t="str">
            <v/>
          </cell>
          <cell r="H13805" t="str">
            <v>个</v>
          </cell>
        </row>
        <row r="13806">
          <cell r="B13806" t="str">
            <v>20.X.01.15.0212</v>
          </cell>
          <cell r="C13806" t="str">
            <v>防静电垫子</v>
          </cell>
          <cell r="D13806" t="str">
            <v>生产辅助类</v>
          </cell>
          <cell r="E13806" t="str">
            <v>1.2*0.8m</v>
          </cell>
          <cell r="F13806" t="str">
            <v/>
          </cell>
          <cell r="G13806" t="str">
            <v/>
          </cell>
          <cell r="H13806" t="str">
            <v>个</v>
          </cell>
        </row>
        <row r="13807">
          <cell r="B13807" t="str">
            <v>20.X.01.15.0213</v>
          </cell>
          <cell r="C13807" t="str">
            <v>绝缘胶垫</v>
          </cell>
          <cell r="D13807" t="str">
            <v>生产辅助类</v>
          </cell>
          <cell r="E13807" t="str">
            <v>绝缘强度&gt;1000V(宽1m、厚5mm)</v>
          </cell>
          <cell r="F13807" t="str">
            <v/>
          </cell>
          <cell r="G13807" t="str">
            <v/>
          </cell>
          <cell r="H13807" t="str">
            <v>米</v>
          </cell>
        </row>
        <row r="13808">
          <cell r="B13808" t="str">
            <v>20.X.01.15.0214</v>
          </cell>
          <cell r="C13808" t="str">
            <v>黑色胶垫</v>
          </cell>
          <cell r="D13808" t="str">
            <v>生产辅助类</v>
          </cell>
          <cell r="E13808" t="str">
            <v>耐油，长2m*宽1m*厚1cm</v>
          </cell>
          <cell r="F13808" t="str">
            <v/>
          </cell>
          <cell r="G13808" t="str">
            <v/>
          </cell>
          <cell r="H13808" t="str">
            <v>块</v>
          </cell>
        </row>
        <row r="13809">
          <cell r="B13809" t="str">
            <v>20.X.01.15.0215</v>
          </cell>
          <cell r="C13809" t="str">
            <v>耐油橡胶垫</v>
          </cell>
          <cell r="D13809" t="str">
            <v>生产辅助类</v>
          </cell>
          <cell r="E13809" t="str">
            <v>125×100×1cm</v>
          </cell>
          <cell r="F13809" t="str">
            <v/>
          </cell>
          <cell r="G13809" t="str">
            <v/>
          </cell>
          <cell r="H13809" t="str">
            <v>个</v>
          </cell>
        </row>
        <row r="13810">
          <cell r="B13810" t="str">
            <v>20.X.01.15.0216</v>
          </cell>
          <cell r="C13810" t="str">
            <v>透明高粘性热熔胶棒</v>
          </cell>
          <cell r="D13810" t="str">
            <v>生产辅助类</v>
          </cell>
          <cell r="E13810" t="str">
            <v>外径11mm</v>
          </cell>
          <cell r="F13810" t="str">
            <v/>
          </cell>
          <cell r="G13810" t="str">
            <v/>
          </cell>
          <cell r="H13810" t="str">
            <v>个</v>
          </cell>
        </row>
        <row r="13811">
          <cell r="B13811" t="str">
            <v>20.X.01.15.0217</v>
          </cell>
          <cell r="C13811" t="str">
            <v>防火泥</v>
          </cell>
          <cell r="D13811" t="str">
            <v>生产辅助类</v>
          </cell>
          <cell r="E13811" t="str">
            <v>20kg/袋</v>
          </cell>
          <cell r="F13811" t="str">
            <v/>
          </cell>
          <cell r="G13811" t="str">
            <v/>
          </cell>
          <cell r="H13811" t="str">
            <v>袋</v>
          </cell>
        </row>
        <row r="13812">
          <cell r="B13812" t="str">
            <v>20.X.01.15.0218</v>
          </cell>
          <cell r="C13812" t="str">
            <v>硅橡胶</v>
          </cell>
          <cell r="D13812" t="str">
            <v>生产辅助类</v>
          </cell>
          <cell r="E13812" t="str">
            <v>704</v>
          </cell>
          <cell r="F13812" t="str">
            <v/>
          </cell>
          <cell r="G13812" t="str">
            <v/>
          </cell>
          <cell r="H13812" t="str">
            <v>支</v>
          </cell>
        </row>
        <row r="13813">
          <cell r="B13813" t="str">
            <v>20.X.01.15.0219</v>
          </cell>
          <cell r="C13813" t="str">
            <v>加强筋排水软管</v>
          </cell>
          <cell r="D13813" t="str">
            <v>生产辅助类</v>
          </cell>
          <cell r="E13813" t="str">
            <v>DN32*30cm</v>
          </cell>
          <cell r="F13813" t="str">
            <v/>
          </cell>
          <cell r="G13813" t="str">
            <v/>
          </cell>
          <cell r="H13813" t="str">
            <v>根</v>
          </cell>
        </row>
        <row r="13814">
          <cell r="B13814" t="str">
            <v>20.X.01.15.0220</v>
          </cell>
          <cell r="C13814" t="str">
            <v>上水管</v>
          </cell>
          <cell r="D13814" t="str">
            <v>生产辅助类</v>
          </cell>
          <cell r="E13814" t="str">
            <v>1/2〞 内径9mm 蛇形管 塑料</v>
          </cell>
          <cell r="F13814" t="str">
            <v/>
          </cell>
          <cell r="G13814" t="str">
            <v/>
          </cell>
          <cell r="H13814" t="str">
            <v>米</v>
          </cell>
        </row>
        <row r="13815">
          <cell r="B13815" t="str">
            <v>20.X.01.15.0221</v>
          </cell>
          <cell r="C13815" t="str">
            <v>黄油枪用送尖嘴+软管</v>
          </cell>
          <cell r="D13815" t="str">
            <v>生产辅助类</v>
          </cell>
          <cell r="E13815" t="str">
            <v>配套史丹利94-165-23手动黄油枪使用</v>
          </cell>
          <cell r="F13815" t="str">
            <v/>
          </cell>
          <cell r="G13815" t="str">
            <v/>
          </cell>
          <cell r="H13815" t="str">
            <v>套</v>
          </cell>
        </row>
        <row r="13816">
          <cell r="B13816" t="str">
            <v>20.X.01.15.0222</v>
          </cell>
          <cell r="C13816" t="str">
            <v>聚氯乙烯软管</v>
          </cell>
          <cell r="D13816" t="str">
            <v>生产辅助类</v>
          </cell>
          <cell r="E13816" t="str">
            <v>DN20</v>
          </cell>
          <cell r="F13816" t="str">
            <v/>
          </cell>
          <cell r="G13816" t="str">
            <v/>
          </cell>
          <cell r="H13816" t="str">
            <v>米</v>
          </cell>
        </row>
        <row r="13817">
          <cell r="B13817" t="str">
            <v>20.X.01.15.0223</v>
          </cell>
          <cell r="C13817" t="str">
            <v>单芯光纤热缩管</v>
          </cell>
          <cell r="D13817" t="str">
            <v>生产辅助类</v>
          </cell>
          <cell r="E13817" t="str">
            <v>100个/包</v>
          </cell>
          <cell r="F13817" t="str">
            <v/>
          </cell>
          <cell r="G13817" t="str">
            <v/>
          </cell>
          <cell r="H13817" t="str">
            <v>包</v>
          </cell>
        </row>
        <row r="13818">
          <cell r="B13818" t="str">
            <v>20.X.01.15.0224</v>
          </cell>
          <cell r="C13818" t="str">
            <v>光纤热缩套管</v>
          </cell>
          <cell r="D13818" t="str">
            <v>生产辅助类</v>
          </cell>
          <cell r="E13818" t="str">
            <v>直径5mm 20个/包</v>
          </cell>
          <cell r="F13818" t="str">
            <v/>
          </cell>
          <cell r="G13818" t="str">
            <v/>
          </cell>
          <cell r="H13818" t="str">
            <v>包</v>
          </cell>
        </row>
        <row r="13819">
          <cell r="B13819" t="str">
            <v>20.X.01.15.0225</v>
          </cell>
          <cell r="C13819" t="str">
            <v>撬棍绝缘套管</v>
          </cell>
          <cell r="D13819" t="str">
            <v>生产辅助类</v>
          </cell>
          <cell r="E13819" t="str">
            <v>565mm（长）×4mm（厚度）×30mm（直径）</v>
          </cell>
          <cell r="F13819" t="str">
            <v/>
          </cell>
          <cell r="G13819" t="str">
            <v/>
          </cell>
          <cell r="H13819" t="str">
            <v>根</v>
          </cell>
        </row>
        <row r="13820">
          <cell r="B13820" t="str">
            <v>20.X.01.15.0226</v>
          </cell>
          <cell r="C13820" t="str">
            <v>塑料套管</v>
          </cell>
          <cell r="D13820" t="str">
            <v>生产辅助类</v>
          </cell>
          <cell r="E13820" t="str">
            <v>白色 内径2mm 100米/卷</v>
          </cell>
          <cell r="F13820" t="str">
            <v/>
          </cell>
          <cell r="G13820" t="str">
            <v/>
          </cell>
          <cell r="H13820" t="str">
            <v>卷</v>
          </cell>
        </row>
        <row r="13821">
          <cell r="B13821" t="str">
            <v>20.X.01.15.0227</v>
          </cell>
          <cell r="C13821" t="str">
            <v>塑料水管</v>
          </cell>
          <cell r="D13821" t="str">
            <v>生产辅助类</v>
          </cell>
          <cell r="E13821" t="str">
            <v>直径20mm</v>
          </cell>
          <cell r="F13821" t="str">
            <v/>
          </cell>
          <cell r="G13821" t="str">
            <v/>
          </cell>
          <cell r="H13821" t="str">
            <v>米</v>
          </cell>
        </row>
        <row r="13822">
          <cell r="B13822" t="str">
            <v>20.X.01.15.0228</v>
          </cell>
          <cell r="C13822" t="str">
            <v>塑料膨胀管</v>
          </cell>
          <cell r="D13822" t="str">
            <v>生产辅助类</v>
          </cell>
          <cell r="E13822" t="str">
            <v>M6×30mm</v>
          </cell>
          <cell r="F13822" t="str">
            <v/>
          </cell>
          <cell r="G13822" t="str">
            <v/>
          </cell>
          <cell r="H13822" t="str">
            <v>百个</v>
          </cell>
        </row>
        <row r="13823">
          <cell r="B13823" t="str">
            <v>20.X.01.15.0229</v>
          </cell>
          <cell r="C13823" t="str">
            <v>膨胀管</v>
          </cell>
          <cell r="D13823" t="str">
            <v>生产辅助类</v>
          </cell>
          <cell r="E13823" t="str">
            <v>5# 100个/包</v>
          </cell>
          <cell r="F13823" t="str">
            <v/>
          </cell>
          <cell r="G13823" t="str">
            <v/>
          </cell>
          <cell r="H13823" t="str">
            <v>包</v>
          </cell>
        </row>
        <row r="13824">
          <cell r="B13824" t="str">
            <v>20.X.01.15.0230</v>
          </cell>
          <cell r="C13824" t="str">
            <v>膨胀管</v>
          </cell>
          <cell r="D13824" t="str">
            <v>生产辅助类</v>
          </cell>
          <cell r="E13824" t="str">
            <v>6# 100个/包</v>
          </cell>
          <cell r="F13824" t="str">
            <v/>
          </cell>
          <cell r="G13824" t="str">
            <v/>
          </cell>
          <cell r="H13824" t="str">
            <v>包</v>
          </cell>
        </row>
        <row r="13825">
          <cell r="B13825" t="str">
            <v>20.X.01.15.0231</v>
          </cell>
          <cell r="C13825" t="str">
            <v>膨胀管</v>
          </cell>
          <cell r="D13825" t="str">
            <v>生产辅助类</v>
          </cell>
          <cell r="E13825" t="str">
            <v>M5×25mm 100个/包</v>
          </cell>
          <cell r="F13825" t="str">
            <v/>
          </cell>
          <cell r="G13825" t="str">
            <v/>
          </cell>
          <cell r="H13825" t="str">
            <v>包</v>
          </cell>
        </row>
        <row r="13826">
          <cell r="B13826" t="str">
            <v>20.X.01.15.0232</v>
          </cell>
          <cell r="C13826" t="str">
            <v>铝塑管</v>
          </cell>
          <cell r="D13826" t="str">
            <v>生产辅助类</v>
          </cell>
          <cell r="E13826" t="str">
            <v>DN20</v>
          </cell>
          <cell r="F13826" t="str">
            <v/>
          </cell>
          <cell r="G13826" t="str">
            <v/>
          </cell>
          <cell r="H13826" t="str">
            <v>米</v>
          </cell>
        </row>
        <row r="13827">
          <cell r="B13827" t="str">
            <v>20.X.01.15.0233</v>
          </cell>
          <cell r="C13827" t="str">
            <v>铝塑管</v>
          </cell>
          <cell r="D13827" t="str">
            <v>生产辅助类</v>
          </cell>
          <cell r="E13827" t="str">
            <v>DN16</v>
          </cell>
          <cell r="F13827" t="str">
            <v/>
          </cell>
          <cell r="G13827" t="str">
            <v/>
          </cell>
          <cell r="H13827" t="str">
            <v>米</v>
          </cell>
        </row>
        <row r="13828">
          <cell r="B13828" t="str">
            <v>20.X.01.15.0234</v>
          </cell>
          <cell r="C13828" t="str">
            <v>热缩套管</v>
          </cell>
          <cell r="D13828" t="str">
            <v>生产辅助类</v>
          </cell>
          <cell r="E13828" t="str">
            <v>3mm</v>
          </cell>
          <cell r="F13828" t="str">
            <v/>
          </cell>
          <cell r="G13828" t="str">
            <v/>
          </cell>
          <cell r="H13828" t="str">
            <v>米</v>
          </cell>
        </row>
        <row r="13829">
          <cell r="B13829" t="str">
            <v>20.X.01.15.0235</v>
          </cell>
          <cell r="C13829" t="str">
            <v>热缩套管</v>
          </cell>
          <cell r="D13829" t="str">
            <v>生产辅助类</v>
          </cell>
          <cell r="E13829" t="str">
            <v>5mm 100m/盘</v>
          </cell>
          <cell r="F13829" t="str">
            <v/>
          </cell>
          <cell r="G13829" t="str">
            <v/>
          </cell>
          <cell r="H13829" t="str">
            <v>盘</v>
          </cell>
        </row>
        <row r="13830">
          <cell r="B13830" t="str">
            <v>20.X.01.15.0236</v>
          </cell>
          <cell r="C13830" t="str">
            <v>绝缘热缩套管</v>
          </cell>
          <cell r="D13830" t="str">
            <v>生产辅助类</v>
          </cell>
          <cell r="E13830" t="str">
            <v>内径6.0mm</v>
          </cell>
          <cell r="F13830" t="str">
            <v/>
          </cell>
          <cell r="G13830" t="str">
            <v/>
          </cell>
          <cell r="H13830" t="str">
            <v>米</v>
          </cell>
        </row>
        <row r="13831">
          <cell r="B13831" t="str">
            <v>20.X.01.15.0237</v>
          </cell>
          <cell r="C13831" t="str">
            <v>绝缘热缩套管</v>
          </cell>
          <cell r="D13831" t="str">
            <v>生产辅助类</v>
          </cell>
          <cell r="E13831" t="str">
            <v>内径10.0 mm</v>
          </cell>
          <cell r="F13831" t="str">
            <v/>
          </cell>
          <cell r="G13831" t="str">
            <v/>
          </cell>
          <cell r="H13831" t="str">
            <v>米</v>
          </cell>
        </row>
        <row r="13832">
          <cell r="B13832" t="str">
            <v>20.X.01.15.0238</v>
          </cell>
          <cell r="C13832" t="str">
            <v>绝缘热缩套管</v>
          </cell>
          <cell r="D13832" t="str">
            <v>生产辅助类</v>
          </cell>
          <cell r="E13832" t="str">
            <v>内径12.0mm</v>
          </cell>
          <cell r="F13832" t="str">
            <v/>
          </cell>
          <cell r="G13832" t="str">
            <v/>
          </cell>
          <cell r="H13832" t="str">
            <v>米</v>
          </cell>
        </row>
        <row r="13833">
          <cell r="B13833" t="str">
            <v>20.X.01.15.0239</v>
          </cell>
          <cell r="C13833" t="str">
            <v>绝缘热缩套管</v>
          </cell>
          <cell r="D13833" t="str">
            <v>生产辅助类</v>
          </cell>
          <cell r="E13833" t="str">
            <v>内径14.0mm</v>
          </cell>
          <cell r="F13833" t="str">
            <v/>
          </cell>
          <cell r="G13833" t="str">
            <v/>
          </cell>
          <cell r="H13833" t="str">
            <v>米</v>
          </cell>
        </row>
        <row r="13834">
          <cell r="B13834" t="str">
            <v>20.X.01.15.0240</v>
          </cell>
          <cell r="C13834" t="str">
            <v>绝缘热缩套管</v>
          </cell>
          <cell r="D13834" t="str">
            <v>生产辅助类</v>
          </cell>
          <cell r="E13834" t="str">
            <v>内径16.0mm</v>
          </cell>
          <cell r="F13834" t="str">
            <v/>
          </cell>
          <cell r="G13834" t="str">
            <v/>
          </cell>
          <cell r="H13834" t="str">
            <v>米</v>
          </cell>
        </row>
        <row r="13835">
          <cell r="B13835" t="str">
            <v>20.X.01.15.0241</v>
          </cell>
          <cell r="C13835" t="str">
            <v>热缩套管</v>
          </cell>
          <cell r="D13835" t="str">
            <v>生产辅助类</v>
          </cell>
          <cell r="E13835" t="str">
            <v>内径20mm</v>
          </cell>
          <cell r="F13835" t="str">
            <v/>
          </cell>
          <cell r="G13835" t="str">
            <v/>
          </cell>
          <cell r="H13835" t="str">
            <v>米</v>
          </cell>
        </row>
        <row r="13836">
          <cell r="B13836" t="str">
            <v>20.X.01.15.0242</v>
          </cell>
          <cell r="C13836" t="str">
            <v>电缆接续热缩套</v>
          </cell>
          <cell r="D13836" t="str">
            <v>生产辅助类</v>
          </cell>
          <cell r="E13836" t="str">
            <v>25mm 20m/盘</v>
          </cell>
          <cell r="F13836" t="str">
            <v/>
          </cell>
          <cell r="G13836" t="str">
            <v/>
          </cell>
          <cell r="H13836" t="str">
            <v>盘</v>
          </cell>
        </row>
        <row r="13837">
          <cell r="B13837" t="str">
            <v>20.X.01.15.0243</v>
          </cell>
          <cell r="C13837" t="str">
            <v>电缆接续热缩套</v>
          </cell>
          <cell r="D13837" t="str">
            <v>生产辅助类</v>
          </cell>
          <cell r="E13837" t="str">
            <v>40mm  20m/盘</v>
          </cell>
          <cell r="F13837" t="str">
            <v/>
          </cell>
          <cell r="G13837" t="str">
            <v/>
          </cell>
          <cell r="H13837" t="str">
            <v>盘</v>
          </cell>
        </row>
        <row r="13838">
          <cell r="B13838" t="str">
            <v>20.X.01.15.0244</v>
          </cell>
          <cell r="C13838" t="str">
            <v>绝缘套管</v>
          </cell>
          <cell r="D13838" t="str">
            <v>生产辅助类</v>
          </cell>
          <cell r="E13838" t="str">
            <v>5#</v>
          </cell>
          <cell r="F13838" t="str">
            <v/>
          </cell>
          <cell r="G13838" t="str">
            <v/>
          </cell>
          <cell r="H13838" t="str">
            <v>米</v>
          </cell>
        </row>
        <row r="13839">
          <cell r="B13839" t="str">
            <v>20.X.01.15.0245</v>
          </cell>
          <cell r="C13839" t="str">
            <v>绝缘套管</v>
          </cell>
          <cell r="D13839" t="str">
            <v>生产辅助类</v>
          </cell>
          <cell r="E13839" t="str">
            <v>8#</v>
          </cell>
          <cell r="F13839" t="str">
            <v/>
          </cell>
          <cell r="G13839" t="str">
            <v/>
          </cell>
          <cell r="H13839" t="str">
            <v>米</v>
          </cell>
        </row>
        <row r="13840">
          <cell r="B13840" t="str">
            <v>20.X.01.15.0247</v>
          </cell>
          <cell r="C13840" t="str">
            <v>现金封条</v>
          </cell>
          <cell r="D13840" t="str">
            <v>生产辅助类</v>
          </cell>
          <cell r="E13840" t="str">
            <v>封盾，现金封条</v>
          </cell>
          <cell r="F13840" t="str">
            <v/>
          </cell>
          <cell r="G13840" t="str">
            <v/>
          </cell>
          <cell r="H13840" t="str">
            <v>包</v>
          </cell>
        </row>
        <row r="13841">
          <cell r="B13841" t="str">
            <v>20.X.01.15.0248</v>
          </cell>
          <cell r="C13841" t="str">
            <v>农地膜</v>
          </cell>
          <cell r="D13841" t="str">
            <v>生产辅助类</v>
          </cell>
          <cell r="E13841" t="str">
            <v>长40m×宽6m×厚12丝</v>
          </cell>
          <cell r="F13841" t="str">
            <v/>
          </cell>
          <cell r="G13841" t="str">
            <v/>
          </cell>
          <cell r="H13841" t="str">
            <v>卷</v>
          </cell>
        </row>
        <row r="13842">
          <cell r="B13842" t="str">
            <v>20.X.01.15.0249</v>
          </cell>
          <cell r="C13842" t="str">
            <v>真空橡胶盘根</v>
          </cell>
          <cell r="D13842" t="str">
            <v>生产辅助类</v>
          </cell>
          <cell r="E13842" t="str">
            <v>14mm</v>
          </cell>
          <cell r="F13842" t="str">
            <v/>
          </cell>
          <cell r="G13842" t="str">
            <v/>
          </cell>
          <cell r="H13842" t="str">
            <v>公斤</v>
          </cell>
        </row>
        <row r="13843">
          <cell r="B13843" t="str">
            <v>20.X.01.15.0250</v>
          </cell>
          <cell r="C13843" t="str">
            <v>脱脂棉</v>
          </cell>
          <cell r="D13843" t="str">
            <v>生产辅助类</v>
          </cell>
          <cell r="E13843" t="str">
            <v>医用 500g/包</v>
          </cell>
          <cell r="F13843" t="str">
            <v/>
          </cell>
          <cell r="G13843" t="str">
            <v/>
          </cell>
          <cell r="H13843" t="str">
            <v>包</v>
          </cell>
        </row>
        <row r="13844">
          <cell r="B13844" t="str">
            <v>20.X.01.15.0251</v>
          </cell>
          <cell r="C13844" t="str">
            <v>麂皮</v>
          </cell>
          <cell r="D13844" t="str">
            <v>生产辅助类</v>
          </cell>
          <cell r="E13844" t="str">
            <v>30cm×30cm</v>
          </cell>
          <cell r="F13844" t="str">
            <v/>
          </cell>
          <cell r="G13844" t="str">
            <v/>
          </cell>
          <cell r="H13844" t="str">
            <v>块</v>
          </cell>
        </row>
        <row r="13845">
          <cell r="B13845" t="str">
            <v>20.X.01.15.0252</v>
          </cell>
          <cell r="C13845" t="str">
            <v>麂皮</v>
          </cell>
          <cell r="D13845" t="str">
            <v>生产辅助类</v>
          </cell>
          <cell r="E13845" t="str">
            <v>0.5M×0.5M</v>
          </cell>
          <cell r="F13845" t="str">
            <v/>
          </cell>
          <cell r="G13845" t="str">
            <v/>
          </cell>
          <cell r="H13845" t="str">
            <v>块</v>
          </cell>
        </row>
        <row r="13846">
          <cell r="B13846" t="str">
            <v>20.X.01.15.0253</v>
          </cell>
          <cell r="C13846" t="str">
            <v>焊锡膏</v>
          </cell>
          <cell r="D13846" t="str">
            <v>生产辅助类</v>
          </cell>
          <cell r="E13846" t="str">
            <v>100g/盒</v>
          </cell>
          <cell r="F13846" t="str">
            <v/>
          </cell>
          <cell r="G13846" t="str">
            <v/>
          </cell>
          <cell r="H13846" t="str">
            <v>盒</v>
          </cell>
        </row>
        <row r="13847">
          <cell r="B13847" t="str">
            <v>20.X.01.15.0256</v>
          </cell>
          <cell r="C13847" t="str">
            <v>粗蜡</v>
          </cell>
          <cell r="D13847" t="str">
            <v>生产辅助类</v>
          </cell>
          <cell r="E13847" t="str">
            <v>重切削美容粗蜡 1.2kg/瓶</v>
          </cell>
          <cell r="F13847" t="str">
            <v/>
          </cell>
          <cell r="G13847" t="str">
            <v/>
          </cell>
          <cell r="H13847" t="str">
            <v>瓶</v>
          </cell>
        </row>
        <row r="13848">
          <cell r="B13848" t="str">
            <v>20.X.01.15.0257</v>
          </cell>
          <cell r="C13848" t="str">
            <v>石墨</v>
          </cell>
          <cell r="D13848" t="str">
            <v>生产辅助类</v>
          </cell>
          <cell r="E13848" t="str">
            <v>散装</v>
          </cell>
          <cell r="F13848" t="str">
            <v/>
          </cell>
          <cell r="G13848" t="str">
            <v/>
          </cell>
          <cell r="H13848" t="str">
            <v>公斤</v>
          </cell>
        </row>
        <row r="13849">
          <cell r="B13849" t="str">
            <v>20.X.01.15.0258</v>
          </cell>
          <cell r="C13849" t="str">
            <v>普通硅酸盐水泥</v>
          </cell>
          <cell r="D13849" t="str">
            <v>生产辅助类</v>
          </cell>
          <cell r="E13849" t="str">
            <v>P.O 42.5</v>
          </cell>
          <cell r="F13849" t="str">
            <v/>
          </cell>
          <cell r="G13849" t="str">
            <v/>
          </cell>
          <cell r="H13849" t="str">
            <v>吨</v>
          </cell>
        </row>
        <row r="13850">
          <cell r="B13850" t="str">
            <v>20.X.01.15.0260</v>
          </cell>
          <cell r="C13850" t="str">
            <v>吸水海绵</v>
          </cell>
          <cell r="D13850" t="str">
            <v>生产辅助类</v>
          </cell>
          <cell r="E13850" t="str">
            <v>普通型</v>
          </cell>
          <cell r="F13850" t="str">
            <v/>
          </cell>
          <cell r="G13850" t="str">
            <v/>
          </cell>
          <cell r="H13850" t="str">
            <v>公斤</v>
          </cell>
        </row>
        <row r="13851">
          <cell r="B13851" t="str">
            <v>20.X.01.15.0262</v>
          </cell>
          <cell r="C13851" t="str">
            <v>磁性料签</v>
          </cell>
          <cell r="D13851" t="str">
            <v>生产辅助类</v>
          </cell>
          <cell r="E13851" t="str">
            <v>80*50</v>
          </cell>
          <cell r="F13851" t="str">
            <v/>
          </cell>
          <cell r="G13851" t="str">
            <v/>
          </cell>
          <cell r="H13851" t="str">
            <v>个</v>
          </cell>
        </row>
        <row r="13852">
          <cell r="B13852" t="str">
            <v>20.X.01.15.0263</v>
          </cell>
          <cell r="C13852" t="str">
            <v>方线卡</v>
          </cell>
          <cell r="D13852" t="str">
            <v>生产辅助类</v>
          </cell>
          <cell r="E13852" t="str">
            <v>5mm塑料单卡，，100/盒</v>
          </cell>
          <cell r="F13852" t="str">
            <v/>
          </cell>
          <cell r="G13852" t="str">
            <v/>
          </cell>
          <cell r="H13852" t="str">
            <v>盒</v>
          </cell>
        </row>
        <row r="13853">
          <cell r="B13853" t="str">
            <v>20.X.01.15.0264</v>
          </cell>
          <cell r="C13853" t="str">
            <v>方线卡</v>
          </cell>
          <cell r="D13853" t="str">
            <v>生产辅助类</v>
          </cell>
          <cell r="E13853" t="str">
            <v>8#单钉，100个/盒</v>
          </cell>
          <cell r="F13853" t="str">
            <v/>
          </cell>
          <cell r="G13853" t="str">
            <v/>
          </cell>
          <cell r="H13853" t="str">
            <v>盒</v>
          </cell>
        </row>
        <row r="13854">
          <cell r="B13854" t="str">
            <v>20.X.01.15.0265</v>
          </cell>
          <cell r="C13854" t="str">
            <v>软玻璃</v>
          </cell>
          <cell r="D13854" t="str">
            <v>生产辅助类</v>
          </cell>
          <cell r="E13854" t="str">
            <v>3mm×1.2m×10m</v>
          </cell>
          <cell r="F13854" t="str">
            <v/>
          </cell>
          <cell r="G13854" t="str">
            <v/>
          </cell>
          <cell r="H13854" t="str">
            <v>卷</v>
          </cell>
        </row>
        <row r="13855">
          <cell r="B13855" t="str">
            <v>20.X.01.15.0266</v>
          </cell>
          <cell r="C13855" t="str">
            <v>钢化玻璃</v>
          </cell>
          <cell r="D13855" t="str">
            <v>生产辅助类</v>
          </cell>
          <cell r="E13855" t="str">
            <v>140cm×80cm×8mm</v>
          </cell>
          <cell r="F13855" t="str">
            <v/>
          </cell>
          <cell r="G13855" t="str">
            <v/>
          </cell>
          <cell r="H13855" t="str">
            <v>块</v>
          </cell>
        </row>
        <row r="13856">
          <cell r="B13856" t="str">
            <v>20.X.01.15.0267</v>
          </cell>
          <cell r="C13856" t="str">
            <v>钢化玻璃</v>
          </cell>
          <cell r="D13856" t="str">
            <v>生产辅助类</v>
          </cell>
          <cell r="E13856" t="str">
            <v>长1400mm宽700mm厚8mm</v>
          </cell>
          <cell r="F13856" t="str">
            <v/>
          </cell>
          <cell r="G13856" t="str">
            <v/>
          </cell>
          <cell r="H13856" t="str">
            <v>块</v>
          </cell>
        </row>
        <row r="13857">
          <cell r="B13857" t="str">
            <v>20.X.01.15.0268</v>
          </cell>
          <cell r="C13857" t="str">
            <v>钢化玻璃</v>
          </cell>
          <cell r="D13857" t="str">
            <v>生产辅助类</v>
          </cell>
          <cell r="E13857" t="str">
            <v>长1600mm,宽700mm厚8mm</v>
          </cell>
          <cell r="F13857" t="str">
            <v/>
          </cell>
          <cell r="G13857" t="str">
            <v/>
          </cell>
          <cell r="H13857" t="str">
            <v>块</v>
          </cell>
        </row>
        <row r="13858">
          <cell r="B13858" t="str">
            <v>20.X.01.15.0269</v>
          </cell>
          <cell r="C13858" t="str">
            <v>标签牌</v>
          </cell>
          <cell r="D13858" t="str">
            <v>生产辅助类</v>
          </cell>
          <cell r="E13858" t="str">
            <v>白色塑料 50×30MM 100个/包</v>
          </cell>
          <cell r="F13858" t="str">
            <v/>
          </cell>
          <cell r="G13858" t="str">
            <v/>
          </cell>
          <cell r="H13858" t="str">
            <v>包</v>
          </cell>
        </row>
        <row r="13859">
          <cell r="B13859" t="str">
            <v>20.X.01.15.0270</v>
          </cell>
          <cell r="C13859" t="str">
            <v>电木板</v>
          </cell>
          <cell r="D13859" t="str">
            <v>生产辅助类</v>
          </cell>
          <cell r="E13859" t="str">
            <v>5mm,2000×1000mm/张</v>
          </cell>
          <cell r="F13859" t="str">
            <v/>
          </cell>
          <cell r="G13859" t="str">
            <v/>
          </cell>
          <cell r="H13859" t="str">
            <v>张</v>
          </cell>
        </row>
        <row r="13860">
          <cell r="B13860" t="str">
            <v>20.X.01.15.0271</v>
          </cell>
          <cell r="C13860" t="str">
            <v>电梯的合格证盒子</v>
          </cell>
          <cell r="D13860" t="str">
            <v>生产辅助类</v>
          </cell>
          <cell r="E13860" t="str">
            <v>通用，15CM*10CM</v>
          </cell>
          <cell r="F13860" t="str">
            <v/>
          </cell>
          <cell r="G13860" t="str">
            <v/>
          </cell>
          <cell r="H13860" t="str">
            <v>个</v>
          </cell>
        </row>
        <row r="13861">
          <cell r="B13861" t="str">
            <v>20.X.01.15.0272</v>
          </cell>
          <cell r="C13861" t="str">
            <v>塑料储物盒（大）</v>
          </cell>
          <cell r="D13861" t="str">
            <v>生产辅助类</v>
          </cell>
          <cell r="E13861" t="str">
            <v>70*50*40CM</v>
          </cell>
          <cell r="F13861" t="str">
            <v/>
          </cell>
          <cell r="G13861" t="str">
            <v/>
          </cell>
          <cell r="H13861" t="str">
            <v>个</v>
          </cell>
        </row>
        <row r="13862">
          <cell r="B13862" t="str">
            <v>20.X.01.15.0273</v>
          </cell>
          <cell r="C13862" t="str">
            <v>塑料储物盒</v>
          </cell>
          <cell r="D13862" t="str">
            <v>生产辅助类</v>
          </cell>
          <cell r="E13862" t="str">
            <v>35*30*15cm，带盖，带扣</v>
          </cell>
          <cell r="F13862" t="str">
            <v/>
          </cell>
          <cell r="G13862" t="str">
            <v/>
          </cell>
          <cell r="H13862" t="str">
            <v>个</v>
          </cell>
        </row>
        <row r="13863">
          <cell r="B13863" t="str">
            <v>20.X.01.15.0276</v>
          </cell>
          <cell r="C13863" t="str">
            <v>票盒</v>
          </cell>
          <cell r="D13863" t="str">
            <v>生产辅助类</v>
          </cell>
          <cell r="E13863" t="str">
            <v>18.5*9*6cm,带盖</v>
          </cell>
          <cell r="F13863" t="str">
            <v/>
          </cell>
          <cell r="G13863" t="str">
            <v/>
          </cell>
          <cell r="H13863" t="str">
            <v>个</v>
          </cell>
        </row>
        <row r="13864">
          <cell r="B13864" t="str">
            <v>20.X.01.15.0278</v>
          </cell>
          <cell r="C13864" t="str">
            <v>整理箱</v>
          </cell>
          <cell r="D13864" t="str">
            <v>生产辅助类</v>
          </cell>
          <cell r="E13864" t="str">
            <v>530×300×300mm</v>
          </cell>
          <cell r="F13864" t="str">
            <v/>
          </cell>
          <cell r="G13864" t="str">
            <v/>
          </cell>
          <cell r="H13864" t="str">
            <v>只</v>
          </cell>
        </row>
        <row r="13865">
          <cell r="B13865" t="str">
            <v>20.X.01.15.0279</v>
          </cell>
          <cell r="C13865" t="str">
            <v>塑料箱（单程票存放箱）</v>
          </cell>
          <cell r="D13865" t="str">
            <v>生产辅助类</v>
          </cell>
          <cell r="E13865" t="str">
            <v>长60cm*宽45cm*高27cm   上揭盖、手提式</v>
          </cell>
          <cell r="F13865" t="str">
            <v/>
          </cell>
          <cell r="G13865" t="str">
            <v/>
          </cell>
          <cell r="H13865" t="str">
            <v>个</v>
          </cell>
        </row>
        <row r="13866">
          <cell r="B13866" t="str">
            <v>20.X.01.15.0280</v>
          </cell>
          <cell r="C13866" t="str">
            <v>黄油嘴</v>
          </cell>
          <cell r="D13866" t="str">
            <v>生产辅助类</v>
          </cell>
          <cell r="E13866" t="str">
            <v>120°嘴 8mm</v>
          </cell>
          <cell r="F13866" t="str">
            <v/>
          </cell>
          <cell r="G13866" t="str">
            <v/>
          </cell>
          <cell r="H13866" t="str">
            <v>个</v>
          </cell>
        </row>
        <row r="13867">
          <cell r="B13867" t="str">
            <v>20.X.01.15.0281</v>
          </cell>
          <cell r="C13867" t="str">
            <v>铜黄油嘴</v>
          </cell>
          <cell r="D13867" t="str">
            <v>生产辅助类</v>
          </cell>
          <cell r="E13867" t="str">
            <v>60°头，M6</v>
          </cell>
          <cell r="F13867" t="str">
            <v/>
          </cell>
          <cell r="G13867" t="str">
            <v/>
          </cell>
          <cell r="H13867" t="str">
            <v>个</v>
          </cell>
        </row>
        <row r="13868">
          <cell r="B13868" t="str">
            <v>20.X.01.15.0282</v>
          </cell>
          <cell r="C13868" t="str">
            <v>铜黄油嘴</v>
          </cell>
          <cell r="D13868" t="str">
            <v>生产辅助类</v>
          </cell>
          <cell r="E13868" t="str">
            <v>直头，M6</v>
          </cell>
          <cell r="F13868" t="str">
            <v/>
          </cell>
          <cell r="G13868" t="str">
            <v/>
          </cell>
          <cell r="H13868" t="str">
            <v>个</v>
          </cell>
        </row>
        <row r="13869">
          <cell r="B13869" t="str">
            <v>20.X.01.15.0283</v>
          </cell>
          <cell r="C13869" t="str">
            <v>管子割刀刀片</v>
          </cell>
          <cell r="D13869" t="str">
            <v>生产辅助类</v>
          </cell>
          <cell r="E13869" t="str">
            <v>S100101</v>
          </cell>
          <cell r="F13869" t="str">
            <v/>
          </cell>
          <cell r="G13869" t="str">
            <v/>
          </cell>
          <cell r="H13869" t="str">
            <v>个</v>
          </cell>
        </row>
        <row r="13870">
          <cell r="B13870" t="str">
            <v>20.X.01.15.0284</v>
          </cell>
          <cell r="C13870" t="str">
            <v>毛笔</v>
          </cell>
          <cell r="D13870" t="str">
            <v>生产辅助类</v>
          </cell>
          <cell r="E13870" t="str">
            <v>2.5寸</v>
          </cell>
          <cell r="F13870" t="str">
            <v/>
          </cell>
          <cell r="G13870" t="str">
            <v/>
          </cell>
          <cell r="H13870" t="str">
            <v>个</v>
          </cell>
        </row>
        <row r="13871">
          <cell r="B13871" t="str">
            <v>20.X.01.15.0285</v>
          </cell>
          <cell r="C13871" t="str">
            <v>毛笔</v>
          </cell>
          <cell r="D13871" t="str">
            <v>生产辅助类</v>
          </cell>
          <cell r="E13871" t="str">
            <v>长毛笔式浆糊笔</v>
          </cell>
          <cell r="F13871" t="str">
            <v/>
          </cell>
          <cell r="G13871" t="str">
            <v/>
          </cell>
          <cell r="H13871" t="str">
            <v>把</v>
          </cell>
        </row>
        <row r="13872">
          <cell r="B13872" t="str">
            <v>20.X.01.15.0286</v>
          </cell>
          <cell r="C13872" t="str">
            <v>荧光彩笔</v>
          </cell>
          <cell r="D13872" t="str">
            <v>生产辅助类</v>
          </cell>
          <cell r="E13872" t="str">
            <v>黄</v>
          </cell>
          <cell r="F13872" t="str">
            <v/>
          </cell>
          <cell r="G13872" t="str">
            <v/>
          </cell>
          <cell r="H13872" t="str">
            <v>支</v>
          </cell>
        </row>
        <row r="13873">
          <cell r="B13873" t="str">
            <v>20.X.01.15.0287</v>
          </cell>
          <cell r="C13873" t="str">
            <v>荧光彩笔</v>
          </cell>
          <cell r="D13873" t="str">
            <v>生产辅助类</v>
          </cell>
          <cell r="E13873" t="str">
            <v>绿</v>
          </cell>
          <cell r="F13873" t="str">
            <v/>
          </cell>
          <cell r="G13873" t="str">
            <v/>
          </cell>
          <cell r="H13873" t="str">
            <v>支</v>
          </cell>
        </row>
        <row r="13874">
          <cell r="B13874" t="str">
            <v>20.X.01.15.0288</v>
          </cell>
          <cell r="C13874" t="str">
            <v>粉笔</v>
          </cell>
          <cell r="D13874" t="str">
            <v>生产辅助类</v>
          </cell>
          <cell r="E13874" t="str">
            <v>白色</v>
          </cell>
          <cell r="F13874" t="str">
            <v/>
          </cell>
          <cell r="G13874" t="str">
            <v/>
          </cell>
          <cell r="H13874" t="str">
            <v>盒</v>
          </cell>
        </row>
        <row r="13875">
          <cell r="B13875" t="str">
            <v>20.X.01.15.0289</v>
          </cell>
          <cell r="C13875" t="str">
            <v>粉笔</v>
          </cell>
          <cell r="D13875" t="str">
            <v>生产辅助类</v>
          </cell>
          <cell r="E13875" t="str">
            <v>彩色</v>
          </cell>
          <cell r="F13875" t="str">
            <v/>
          </cell>
          <cell r="G13875" t="str">
            <v/>
          </cell>
          <cell r="H13875" t="str">
            <v>盒</v>
          </cell>
        </row>
        <row r="13876">
          <cell r="B13876" t="str">
            <v>20.X.01.15.0290</v>
          </cell>
          <cell r="C13876" t="str">
            <v>石笔</v>
          </cell>
          <cell r="D13876" t="str">
            <v>生产辅助类</v>
          </cell>
          <cell r="E13876" t="str">
            <v>20根／盒</v>
          </cell>
          <cell r="F13876" t="str">
            <v/>
          </cell>
          <cell r="G13876" t="str">
            <v/>
          </cell>
          <cell r="H13876" t="str">
            <v>盒</v>
          </cell>
        </row>
        <row r="13877">
          <cell r="B13877" t="str">
            <v>20.X.01.15.0291</v>
          </cell>
          <cell r="C13877" t="str">
            <v>油画笔</v>
          </cell>
          <cell r="D13877" t="str">
            <v>生产辅助类</v>
          </cell>
          <cell r="E13877" t="str">
            <v>9#</v>
          </cell>
          <cell r="F13877" t="str">
            <v/>
          </cell>
          <cell r="G13877" t="str">
            <v/>
          </cell>
          <cell r="H13877" t="str">
            <v>支</v>
          </cell>
        </row>
        <row r="13878">
          <cell r="B13878" t="str">
            <v>20.X.01.15.0292</v>
          </cell>
          <cell r="C13878" t="str">
            <v>油漆笔</v>
          </cell>
          <cell r="D13878" t="str">
            <v>生产辅助类</v>
          </cell>
          <cell r="E13878" t="str">
            <v>白色</v>
          </cell>
          <cell r="F13878" t="str">
            <v/>
          </cell>
          <cell r="G13878" t="str">
            <v/>
          </cell>
          <cell r="H13878" t="str">
            <v>支</v>
          </cell>
        </row>
        <row r="13879">
          <cell r="B13879" t="str">
            <v>20.X.01.15.0293</v>
          </cell>
          <cell r="C13879" t="str">
            <v>油漆笔</v>
          </cell>
          <cell r="D13879" t="str">
            <v>生产辅助类</v>
          </cell>
          <cell r="E13879" t="str">
            <v>红色</v>
          </cell>
          <cell r="F13879" t="str">
            <v/>
          </cell>
          <cell r="G13879" t="str">
            <v/>
          </cell>
          <cell r="H13879" t="str">
            <v>支</v>
          </cell>
        </row>
        <row r="13880">
          <cell r="B13880" t="str">
            <v>20.X.01.15.0294</v>
          </cell>
          <cell r="C13880" t="str">
            <v>油漆笔</v>
          </cell>
          <cell r="D13880" t="str">
            <v>生产辅助类</v>
          </cell>
          <cell r="E13880" t="str">
            <v>黄色</v>
          </cell>
          <cell r="F13880" t="str">
            <v/>
          </cell>
          <cell r="G13880" t="str">
            <v/>
          </cell>
          <cell r="H13880" t="str">
            <v>支</v>
          </cell>
        </row>
        <row r="13881">
          <cell r="B13881" t="str">
            <v>20.X.01.15.0295</v>
          </cell>
          <cell r="C13881" t="str">
            <v>油漆笔</v>
          </cell>
          <cell r="D13881" t="str">
            <v>生产辅助类</v>
          </cell>
          <cell r="E13881" t="str">
            <v>黑色</v>
          </cell>
          <cell r="F13881" t="str">
            <v/>
          </cell>
          <cell r="G13881" t="str">
            <v/>
          </cell>
          <cell r="H13881" t="str">
            <v>支</v>
          </cell>
        </row>
        <row r="13882">
          <cell r="B13882" t="str">
            <v>20.X.01.15.0296</v>
          </cell>
          <cell r="C13882" t="str">
            <v>工业记号笔</v>
          </cell>
          <cell r="D13882" t="str">
            <v>生产辅助类</v>
          </cell>
          <cell r="E13882" t="str">
            <v>FIXOLID  T300红色</v>
          </cell>
          <cell r="F13882" t="str">
            <v/>
          </cell>
          <cell r="G13882" t="str">
            <v/>
          </cell>
          <cell r="H13882" t="str">
            <v>支</v>
          </cell>
        </row>
        <row r="13883">
          <cell r="B13883" t="str">
            <v>20.X.01.15.0297</v>
          </cell>
          <cell r="C13883" t="str">
            <v>记号笔</v>
          </cell>
          <cell r="D13883" t="str">
            <v>生产辅助类</v>
          </cell>
          <cell r="E13883" t="str">
            <v>黑色</v>
          </cell>
          <cell r="F13883" t="str">
            <v/>
          </cell>
          <cell r="G13883" t="str">
            <v/>
          </cell>
          <cell r="H13883" t="str">
            <v>支</v>
          </cell>
        </row>
        <row r="13884">
          <cell r="B13884" t="str">
            <v>20.X.01.15.0298</v>
          </cell>
          <cell r="C13884" t="str">
            <v>记号笔</v>
          </cell>
          <cell r="D13884" t="str">
            <v>生产辅助类</v>
          </cell>
          <cell r="E13884" t="str">
            <v>红色</v>
          </cell>
          <cell r="F13884" t="str">
            <v/>
          </cell>
          <cell r="G13884" t="str">
            <v/>
          </cell>
          <cell r="H13884" t="str">
            <v>根</v>
          </cell>
        </row>
        <row r="13885">
          <cell r="B13885" t="str">
            <v>20.X.01.15.0299</v>
          </cell>
          <cell r="C13885" t="str">
            <v>塑料防水板</v>
          </cell>
          <cell r="D13885" t="str">
            <v>生产辅助类</v>
          </cell>
          <cell r="E13885" t="str">
            <v>4mm厚PE，规格8m*300mm</v>
          </cell>
          <cell r="F13885" t="str">
            <v/>
          </cell>
          <cell r="G13885" t="str">
            <v/>
          </cell>
          <cell r="H13885" t="str">
            <v>块</v>
          </cell>
        </row>
        <row r="13886">
          <cell r="B13886" t="str">
            <v>20.X.01.15.0300</v>
          </cell>
          <cell r="C13886" t="str">
            <v>防滑垫</v>
          </cell>
          <cell r="D13886" t="str">
            <v>生产辅助类</v>
          </cell>
          <cell r="E13886" t="str">
            <v>红色拉丝、厚8mm*宽1.5m*长15m/卷</v>
          </cell>
          <cell r="F13886" t="str">
            <v/>
          </cell>
          <cell r="G13886" t="str">
            <v/>
          </cell>
          <cell r="H13886" t="str">
            <v>卷</v>
          </cell>
        </row>
        <row r="13887">
          <cell r="B13887" t="str">
            <v>20.X.01.15.0301</v>
          </cell>
          <cell r="C13887" t="str">
            <v>防滑垫</v>
          </cell>
          <cell r="D13887" t="str">
            <v>生产辅助类</v>
          </cell>
          <cell r="E13887" t="str">
            <v>红色网眼、厚5mm*宽1.6m*长15m/卷</v>
          </cell>
          <cell r="F13887" t="str">
            <v/>
          </cell>
          <cell r="G13887" t="str">
            <v/>
          </cell>
          <cell r="H13887" t="str">
            <v>卷</v>
          </cell>
        </row>
        <row r="13888">
          <cell r="B13888" t="str">
            <v>20.X.01.15.0304</v>
          </cell>
          <cell r="C13888" t="str">
            <v>三轮车内胎</v>
          </cell>
          <cell r="D13888" t="str">
            <v>生产辅助类</v>
          </cell>
          <cell r="E13888" t="str">
            <v>26寸</v>
          </cell>
          <cell r="F13888" t="str">
            <v/>
          </cell>
          <cell r="G13888" t="str">
            <v/>
          </cell>
          <cell r="H13888" t="str">
            <v>个</v>
          </cell>
        </row>
        <row r="13889">
          <cell r="B13889" t="str">
            <v>20.X.01.15.0305</v>
          </cell>
          <cell r="C13889" t="str">
            <v>三轮车外胎</v>
          </cell>
          <cell r="D13889" t="str">
            <v>生产辅助类</v>
          </cell>
          <cell r="E13889" t="str">
            <v>26寸</v>
          </cell>
          <cell r="F13889" t="str">
            <v/>
          </cell>
          <cell r="G13889" t="str">
            <v/>
          </cell>
          <cell r="H13889" t="str">
            <v>个</v>
          </cell>
        </row>
        <row r="13890">
          <cell r="B13890" t="str">
            <v>20.X.01.15.0306</v>
          </cell>
          <cell r="C13890" t="str">
            <v>三轮车轮毂</v>
          </cell>
          <cell r="D13890" t="str">
            <v>生产辅助类</v>
          </cell>
          <cell r="E13890" t="str">
            <v>26寸</v>
          </cell>
          <cell r="F13890" t="str">
            <v/>
          </cell>
          <cell r="G13890" t="str">
            <v/>
          </cell>
          <cell r="H13890" t="str">
            <v>个</v>
          </cell>
        </row>
        <row r="13891">
          <cell r="B13891" t="str">
            <v>20.X.01.15.0307</v>
          </cell>
          <cell r="C13891" t="str">
            <v>袋装风管</v>
          </cell>
          <cell r="D13891" t="str">
            <v>生产辅助类</v>
          </cell>
          <cell r="E13891" t="str">
            <v>5*8-20米，内径5mm，外径8mm</v>
          </cell>
          <cell r="F13891" t="str">
            <v/>
          </cell>
          <cell r="G13891" t="str">
            <v/>
          </cell>
          <cell r="H13891" t="str">
            <v>件</v>
          </cell>
        </row>
        <row r="13892">
          <cell r="B13892" t="str">
            <v>20.X.01.15.0308</v>
          </cell>
          <cell r="C13892" t="str">
            <v>耐油橡胶垫</v>
          </cell>
          <cell r="D13892" t="str">
            <v>生产辅助类</v>
          </cell>
          <cell r="E13892" t="str">
            <v>100×100×1cm</v>
          </cell>
          <cell r="F13892" t="str">
            <v/>
          </cell>
          <cell r="G13892" t="str">
            <v/>
          </cell>
          <cell r="H13892" t="str">
            <v>个</v>
          </cell>
        </row>
        <row r="13893">
          <cell r="B13893" t="str">
            <v>20.X.01.15.0309</v>
          </cell>
          <cell r="C13893" t="str">
            <v>长柄尼龙板刷</v>
          </cell>
          <cell r="D13893" t="str">
            <v>生产辅助类</v>
          </cell>
          <cell r="E13893" t="str">
            <v>柄长50cm  刷300*100mm</v>
          </cell>
          <cell r="F13893" t="str">
            <v/>
          </cell>
          <cell r="G13893" t="str">
            <v/>
          </cell>
          <cell r="H13893" t="str">
            <v>个</v>
          </cell>
        </row>
        <row r="13894">
          <cell r="B13894" t="str">
            <v>20.X.01.15.0310</v>
          </cell>
          <cell r="C13894" t="str">
            <v>亚克力板</v>
          </cell>
          <cell r="D13894" t="str">
            <v>生产辅助类</v>
          </cell>
          <cell r="E13894" t="str">
            <v>L53*W40cm  四角开孔直径为2mm</v>
          </cell>
          <cell r="F13894" t="str">
            <v/>
          </cell>
          <cell r="G13894" t="str">
            <v/>
          </cell>
          <cell r="H13894" t="str">
            <v>块</v>
          </cell>
        </row>
        <row r="13895">
          <cell r="B13895" t="str">
            <v>20.X.01.15.0312</v>
          </cell>
          <cell r="C13895" t="str">
            <v>地面标示胶带</v>
          </cell>
          <cell r="D13895" t="str">
            <v>生产辅助类</v>
          </cell>
          <cell r="E13895" t="str">
            <v>黄黑相间5cm*33m/卷</v>
          </cell>
          <cell r="F13895" t="str">
            <v/>
          </cell>
          <cell r="G13895" t="str">
            <v/>
          </cell>
          <cell r="H13895" t="str">
            <v>卷</v>
          </cell>
        </row>
        <row r="13896">
          <cell r="B13896" t="str">
            <v>20.X.01.15.0313</v>
          </cell>
          <cell r="C13896" t="str">
            <v>三环紫金真空太阳能集热管</v>
          </cell>
          <cell r="D13896" t="str">
            <v>生产辅助类</v>
          </cell>
          <cell r="E13896" t="str">
            <v>58*1800mm</v>
          </cell>
          <cell r="F13896" t="str">
            <v/>
          </cell>
          <cell r="G13896" t="str">
            <v/>
          </cell>
          <cell r="H13896" t="str">
            <v>支</v>
          </cell>
        </row>
        <row r="13897">
          <cell r="B13897" t="str">
            <v>20.X.01.15.0314</v>
          </cell>
          <cell r="C13897" t="str">
            <v>荧光彩笔</v>
          </cell>
          <cell r="D13897" t="str">
            <v>生产辅助类</v>
          </cell>
          <cell r="E13897" t="str">
            <v>红色</v>
          </cell>
          <cell r="F13897" t="str">
            <v/>
          </cell>
          <cell r="G13897" t="str">
            <v/>
          </cell>
          <cell r="H13897" t="str">
            <v>支</v>
          </cell>
        </row>
        <row r="13898">
          <cell r="B13898" t="str">
            <v>20.X.01.15.0315</v>
          </cell>
          <cell r="C13898" t="str">
            <v>双面胶带</v>
          </cell>
          <cell r="D13898" t="str">
            <v>生产辅助类</v>
          </cell>
          <cell r="E13898" t="str">
            <v>非海绵 1cm宽 4m/卷</v>
          </cell>
          <cell r="F13898" t="str">
            <v/>
          </cell>
          <cell r="G13898" t="str">
            <v/>
          </cell>
          <cell r="H13898" t="str">
            <v>卷</v>
          </cell>
        </row>
        <row r="13899">
          <cell r="B13899" t="str">
            <v>20.X.01.15.0317</v>
          </cell>
          <cell r="C13899" t="str">
            <v>HMI贴膜</v>
          </cell>
          <cell r="D13899" t="str">
            <v>生产辅助类</v>
          </cell>
          <cell r="E13899" t="str">
            <v>10.5寸 邦克仕</v>
          </cell>
          <cell r="F13899" t="str">
            <v/>
          </cell>
          <cell r="G13899" t="str">
            <v/>
          </cell>
          <cell r="H13899" t="str">
            <v>张</v>
          </cell>
        </row>
        <row r="13900">
          <cell r="B13900" t="str">
            <v>20.X.01.15.0318</v>
          </cell>
          <cell r="C13900" t="str">
            <v>长柄尼龙板刷</v>
          </cell>
          <cell r="D13900" t="str">
            <v>生产辅助类</v>
          </cell>
          <cell r="E13900" t="str">
            <v>柄长100cm  刷250*60mm</v>
          </cell>
          <cell r="F13900" t="str">
            <v/>
          </cell>
          <cell r="G13900" t="str">
            <v/>
          </cell>
          <cell r="H13900" t="str">
            <v>把</v>
          </cell>
        </row>
        <row r="13901">
          <cell r="B13901" t="str">
            <v>20.X.01.15.0319</v>
          </cell>
          <cell r="C13901" t="str">
            <v>防尘网</v>
          </cell>
          <cell r="D13901" t="str">
            <v>生产辅助类</v>
          </cell>
          <cell r="E13901" t="str">
            <v>防尘海绵阻隔灰尘500*400*3mm</v>
          </cell>
          <cell r="F13901" t="str">
            <v/>
          </cell>
          <cell r="G13901" t="str">
            <v/>
          </cell>
          <cell r="H13901" t="str">
            <v>张</v>
          </cell>
        </row>
        <row r="13902">
          <cell r="B13902" t="str">
            <v>20.X.01.15.0320</v>
          </cell>
          <cell r="C13902" t="str">
            <v>塑料胀塞</v>
          </cell>
          <cell r="D13902" t="str">
            <v>生产辅助类</v>
          </cell>
          <cell r="E13902" t="str">
            <v>5mm</v>
          </cell>
          <cell r="F13902" t="str">
            <v/>
          </cell>
          <cell r="G13902" t="str">
            <v/>
          </cell>
          <cell r="H13902" t="str">
            <v>个</v>
          </cell>
        </row>
        <row r="13903">
          <cell r="B13903" t="str">
            <v>20.X.01.15.0321</v>
          </cell>
          <cell r="C13903" t="str">
            <v>塑料胀塞</v>
          </cell>
          <cell r="D13903" t="str">
            <v>生产辅助类</v>
          </cell>
          <cell r="E13903" t="str">
            <v>6mm</v>
          </cell>
          <cell r="F13903" t="str">
            <v/>
          </cell>
          <cell r="G13903" t="str">
            <v/>
          </cell>
          <cell r="H13903" t="str">
            <v>个</v>
          </cell>
        </row>
        <row r="13904">
          <cell r="B13904" t="str">
            <v>20.X.01.15.0322</v>
          </cell>
          <cell r="C13904" t="str">
            <v>塑料胀塞</v>
          </cell>
          <cell r="D13904" t="str">
            <v>生产辅助类</v>
          </cell>
          <cell r="E13904" t="str">
            <v>8mm</v>
          </cell>
          <cell r="F13904" t="str">
            <v/>
          </cell>
          <cell r="G13904" t="str">
            <v/>
          </cell>
          <cell r="H13904" t="str">
            <v>个</v>
          </cell>
        </row>
        <row r="13905">
          <cell r="B13905" t="str">
            <v>20.X.01.15.0323</v>
          </cell>
          <cell r="C13905" t="str">
            <v>T型硅胶塞</v>
          </cell>
          <cell r="D13905" t="str">
            <v>生产辅助类</v>
          </cell>
          <cell r="E13905" t="str">
            <v>6mm</v>
          </cell>
          <cell r="F13905" t="str">
            <v/>
          </cell>
          <cell r="G13905" t="str">
            <v/>
          </cell>
          <cell r="H13905" t="str">
            <v>个</v>
          </cell>
        </row>
        <row r="13906">
          <cell r="B13906" t="str">
            <v>20.X.01.15.0324</v>
          </cell>
          <cell r="C13906" t="str">
            <v>PVC管</v>
          </cell>
          <cell r="D13906" t="str">
            <v>生产辅助类</v>
          </cell>
          <cell r="E13906" t="str">
            <v>Φ25mm</v>
          </cell>
          <cell r="F13906" t="str">
            <v/>
          </cell>
          <cell r="G13906" t="str">
            <v/>
          </cell>
          <cell r="H13906" t="str">
            <v>米</v>
          </cell>
        </row>
        <row r="13907">
          <cell r="B13907" t="str">
            <v>20.X.01.15.0325</v>
          </cell>
          <cell r="C13907" t="str">
            <v>材料盒</v>
          </cell>
          <cell r="D13907" t="str">
            <v>生产辅助类</v>
          </cell>
          <cell r="E13907" t="str">
            <v>325*210*130mm，蓝色</v>
          </cell>
          <cell r="F13907" t="str">
            <v/>
          </cell>
          <cell r="G13907" t="str">
            <v/>
          </cell>
          <cell r="H13907" t="str">
            <v>个</v>
          </cell>
        </row>
        <row r="13908">
          <cell r="B13908" t="str">
            <v>20.X.01.15.0326</v>
          </cell>
          <cell r="C13908" t="str">
            <v>PVC穿线管</v>
          </cell>
          <cell r="D13908" t="str">
            <v>生产辅助类</v>
          </cell>
          <cell r="E13908" t="str">
            <v>直径20mm</v>
          </cell>
          <cell r="F13908" t="str">
            <v/>
          </cell>
          <cell r="G13908" t="str">
            <v/>
          </cell>
          <cell r="H13908" t="str">
            <v>个</v>
          </cell>
        </row>
        <row r="13909">
          <cell r="B13909" t="str">
            <v>20.X.01.15.0327</v>
          </cell>
          <cell r="C13909" t="str">
            <v>注浆针头</v>
          </cell>
          <cell r="D13909" t="str">
            <v>生产辅助类</v>
          </cell>
          <cell r="E13909" t="str">
            <v>博隆A10</v>
          </cell>
          <cell r="F13909" t="str">
            <v/>
          </cell>
          <cell r="G13909" t="str">
            <v/>
          </cell>
          <cell r="H13909" t="str">
            <v>个</v>
          </cell>
        </row>
        <row r="13910">
          <cell r="B13910" t="str">
            <v>20.X.01.15.0328</v>
          </cell>
          <cell r="C13910" t="str">
            <v>注浆针头</v>
          </cell>
          <cell r="D13910" t="str">
            <v>生产辅助类</v>
          </cell>
          <cell r="E13910" t="str">
            <v>博隆A20</v>
          </cell>
          <cell r="F13910" t="str">
            <v/>
          </cell>
          <cell r="G13910" t="str">
            <v/>
          </cell>
          <cell r="H13910" t="str">
            <v>个</v>
          </cell>
        </row>
        <row r="13911">
          <cell r="B13911" t="str">
            <v>20.X.01.15.0329</v>
          </cell>
          <cell r="C13911" t="str">
            <v>红色漏斗</v>
          </cell>
          <cell r="D13911" t="str">
            <v>生产辅助类</v>
          </cell>
          <cell r="E13911" t="str">
            <v>内径2.5cm</v>
          </cell>
          <cell r="F13911" t="str">
            <v/>
          </cell>
          <cell r="G13911" t="str">
            <v/>
          </cell>
          <cell r="H13911" t="str">
            <v>个</v>
          </cell>
        </row>
        <row r="13912">
          <cell r="B13912" t="str">
            <v>20.X.01.15.0330</v>
          </cell>
          <cell r="C13912" t="str">
            <v>白卡纸</v>
          </cell>
          <cell r="D13912" t="str">
            <v>生产辅助类</v>
          </cell>
          <cell r="E13912" t="str">
            <v>A4，铝热焊用</v>
          </cell>
          <cell r="F13912" t="str">
            <v/>
          </cell>
          <cell r="G13912" t="str">
            <v/>
          </cell>
          <cell r="H13912" t="str">
            <v>张</v>
          </cell>
        </row>
        <row r="13913">
          <cell r="B13913" t="str">
            <v>20.X.01.15.0331</v>
          </cell>
          <cell r="C13913" t="str">
            <v>叠纸砂轮片</v>
          </cell>
          <cell r="D13913" t="str">
            <v>生产辅助类</v>
          </cell>
          <cell r="E13913" t="str">
            <v>100*2.5*16</v>
          </cell>
          <cell r="F13913" t="str">
            <v/>
          </cell>
          <cell r="G13913" t="str">
            <v/>
          </cell>
          <cell r="H13913" t="str">
            <v>片</v>
          </cell>
        </row>
        <row r="13914">
          <cell r="B13914" t="str">
            <v>20.X.01.15.0332</v>
          </cell>
          <cell r="C13914" t="str">
            <v>线槽</v>
          </cell>
          <cell r="D13914" t="str">
            <v>生产辅助类</v>
          </cell>
          <cell r="E13914" t="str">
            <v>50X25mm</v>
          </cell>
          <cell r="F13914" t="str">
            <v/>
          </cell>
          <cell r="G13914" t="str">
            <v/>
          </cell>
          <cell r="H13914" t="str">
            <v>米</v>
          </cell>
        </row>
        <row r="13915">
          <cell r="B13915" t="str">
            <v>20.X.01.15.0333</v>
          </cell>
          <cell r="C13915" t="str">
            <v>线槽</v>
          </cell>
          <cell r="D13915" t="str">
            <v>生产辅助类</v>
          </cell>
          <cell r="E13915" t="str">
            <v>30X15mm</v>
          </cell>
          <cell r="F13915" t="str">
            <v/>
          </cell>
          <cell r="G13915" t="str">
            <v/>
          </cell>
          <cell r="H13915" t="str">
            <v>米</v>
          </cell>
        </row>
        <row r="13916">
          <cell r="B13916" t="str">
            <v>20.X.01.15.0334</v>
          </cell>
          <cell r="C13916" t="str">
            <v>环氧树脂绝缘板</v>
          </cell>
          <cell r="D13916" t="str">
            <v>生产辅助类</v>
          </cell>
          <cell r="E13916" t="str">
            <v>1000mm*2000mm*5mm环氧树脂</v>
          </cell>
          <cell r="F13916" t="str">
            <v/>
          </cell>
          <cell r="G13916" t="str">
            <v/>
          </cell>
          <cell r="H13916" t="str">
            <v>块</v>
          </cell>
        </row>
        <row r="13917">
          <cell r="B13917" t="str">
            <v>20.X.01.15.0335</v>
          </cell>
          <cell r="C13917" t="str">
            <v>金属固定板</v>
          </cell>
          <cell r="D13917" t="str">
            <v>生产辅助类</v>
          </cell>
          <cell r="E13917" t="str">
            <v>1m*1m*1.5mm，镀锌铁板</v>
          </cell>
          <cell r="F13917" t="str">
            <v/>
          </cell>
          <cell r="G13917" t="str">
            <v/>
          </cell>
          <cell r="H13917" t="str">
            <v>块</v>
          </cell>
        </row>
        <row r="13918">
          <cell r="B13918" t="str">
            <v>20.X.01.15.0336</v>
          </cell>
          <cell r="C13918" t="str">
            <v>氧气管</v>
          </cell>
          <cell r="D13918" t="str">
            <v>生产辅助类</v>
          </cell>
          <cell r="E13918" t="str">
            <v>红，壁厚3mm ，长度20m</v>
          </cell>
          <cell r="F13918" t="str">
            <v/>
          </cell>
          <cell r="G13918" t="str">
            <v/>
          </cell>
          <cell r="H13918" t="str">
            <v>根</v>
          </cell>
        </row>
        <row r="13919">
          <cell r="B13919" t="str">
            <v>20.X.01.15.0337</v>
          </cell>
          <cell r="C13919" t="str">
            <v>煤气管</v>
          </cell>
          <cell r="D13919" t="str">
            <v>生产辅助类</v>
          </cell>
          <cell r="E13919" t="str">
            <v>红，pvc包覆不锈钢波纹焊接 壁厚3mm  长度20m 工作压力30（Mpa），径1/2寸</v>
          </cell>
          <cell r="F13919" t="str">
            <v/>
          </cell>
          <cell r="G13919" t="str">
            <v/>
          </cell>
          <cell r="H13919" t="str">
            <v>根</v>
          </cell>
        </row>
        <row r="13920">
          <cell r="B13920" t="str">
            <v>20.X.01.15.0338</v>
          </cell>
          <cell r="C13920" t="str">
            <v>PP捆扎绳</v>
          </cell>
          <cell r="D13920" t="str">
            <v>生产辅助类</v>
          </cell>
          <cell r="E13920" t="str">
            <v>100*100*85mm</v>
          </cell>
          <cell r="F13920" t="str">
            <v/>
          </cell>
          <cell r="G13920" t="str">
            <v/>
          </cell>
          <cell r="H13920" t="str">
            <v>卷</v>
          </cell>
        </row>
        <row r="13921">
          <cell r="B13921" t="str">
            <v>20.X.01.15.0339</v>
          </cell>
          <cell r="C13921" t="str">
            <v>pvc地漏</v>
          </cell>
          <cell r="D13921" t="str">
            <v>生产辅助类</v>
          </cell>
          <cell r="E13921" t="str">
            <v>DN50</v>
          </cell>
          <cell r="F13921" t="str">
            <v/>
          </cell>
          <cell r="G13921" t="str">
            <v/>
          </cell>
          <cell r="H13921" t="str">
            <v>个</v>
          </cell>
        </row>
        <row r="13922">
          <cell r="B13922" t="str">
            <v>20.X.01.15.0340</v>
          </cell>
          <cell r="C13922" t="str">
            <v>pvc地漏</v>
          </cell>
          <cell r="D13922" t="str">
            <v>生产辅助类</v>
          </cell>
          <cell r="E13922" t="str">
            <v>DN65</v>
          </cell>
          <cell r="F13922" t="str">
            <v/>
          </cell>
          <cell r="G13922" t="str">
            <v/>
          </cell>
          <cell r="H13922" t="str">
            <v>个</v>
          </cell>
        </row>
        <row r="13923">
          <cell r="B13923" t="str">
            <v>20.X.01.15.0341</v>
          </cell>
          <cell r="C13923" t="str">
            <v>pvc地漏</v>
          </cell>
          <cell r="D13923" t="str">
            <v>生产辅助类</v>
          </cell>
          <cell r="E13923" t="str">
            <v>DN75</v>
          </cell>
          <cell r="F13923" t="str">
            <v/>
          </cell>
          <cell r="G13923" t="str">
            <v/>
          </cell>
          <cell r="H13923" t="str">
            <v>个</v>
          </cell>
        </row>
        <row r="13924">
          <cell r="B13924" t="str">
            <v>20.X.01.15.0342</v>
          </cell>
          <cell r="C13924" t="str">
            <v>金属蛇形管（包塑）</v>
          </cell>
          <cell r="D13924" t="str">
            <v>生产辅助类</v>
          </cell>
          <cell r="E13924" t="str">
            <v>Φ50</v>
          </cell>
          <cell r="F13924" t="str">
            <v/>
          </cell>
          <cell r="G13924" t="str">
            <v/>
          </cell>
          <cell r="H13924" t="str">
            <v>米</v>
          </cell>
        </row>
        <row r="13925">
          <cell r="B13925" t="str">
            <v>20.X.01.15.0343</v>
          </cell>
          <cell r="C13925" t="str">
            <v>白铁皮</v>
          </cell>
          <cell r="D13925" t="str">
            <v>生产辅助类</v>
          </cell>
          <cell r="E13925" t="str">
            <v>1.0M*20M 1.2MM厚</v>
          </cell>
          <cell r="F13925" t="str">
            <v/>
          </cell>
          <cell r="G13925" t="str">
            <v/>
          </cell>
          <cell r="H13925" t="str">
            <v>卷</v>
          </cell>
        </row>
        <row r="13926">
          <cell r="B13926" t="str">
            <v>20.X.01.15.0344</v>
          </cell>
          <cell r="C13926" t="str">
            <v>铜黄油嘴</v>
          </cell>
          <cell r="D13926" t="str">
            <v>生产辅助类</v>
          </cell>
          <cell r="E13926" t="str">
            <v>直头，M15*1</v>
          </cell>
          <cell r="F13926" t="str">
            <v/>
          </cell>
          <cell r="G13926" t="str">
            <v/>
          </cell>
          <cell r="H13926" t="str">
            <v>个</v>
          </cell>
        </row>
        <row r="13927">
          <cell r="B13927" t="str">
            <v>20.X.01.15.0345</v>
          </cell>
          <cell r="C13927" t="str">
            <v>pvc增强纤维管道（蛇皮软管）</v>
          </cell>
          <cell r="D13927" t="str">
            <v>生产辅助类</v>
          </cell>
          <cell r="E13927" t="str">
            <v>DN25</v>
          </cell>
          <cell r="F13927" t="str">
            <v/>
          </cell>
          <cell r="G13927" t="str">
            <v/>
          </cell>
          <cell r="H13927" t="str">
            <v>米</v>
          </cell>
        </row>
        <row r="13928">
          <cell r="B13928" t="str">
            <v>20.X.01.15.0346</v>
          </cell>
          <cell r="C13928" t="str">
            <v>不锈钢地漏</v>
          </cell>
          <cell r="D13928" t="str">
            <v>生产辅助类</v>
          </cell>
          <cell r="E13928" t="str">
            <v>DN65</v>
          </cell>
          <cell r="F13928" t="str">
            <v/>
          </cell>
          <cell r="G13928" t="str">
            <v/>
          </cell>
          <cell r="H13928" t="str">
            <v>个</v>
          </cell>
        </row>
        <row r="13929">
          <cell r="B13929" t="str">
            <v>20.X.01.15.0347</v>
          </cell>
          <cell r="C13929" t="str">
            <v>pvc地漏</v>
          </cell>
          <cell r="D13929" t="str">
            <v>生产辅助类</v>
          </cell>
          <cell r="E13929" t="str">
            <v>DN70</v>
          </cell>
          <cell r="F13929" t="str">
            <v/>
          </cell>
          <cell r="G13929" t="str">
            <v/>
          </cell>
          <cell r="H13929" t="str">
            <v>个</v>
          </cell>
        </row>
        <row r="13930">
          <cell r="B13930" t="str">
            <v>20.X.01.15.0348</v>
          </cell>
          <cell r="C13930" t="str">
            <v>pvc地漏</v>
          </cell>
          <cell r="D13930" t="str">
            <v>生产辅助类</v>
          </cell>
          <cell r="E13930" t="str">
            <v>DN100</v>
          </cell>
          <cell r="F13930" t="str">
            <v/>
          </cell>
          <cell r="G13930" t="str">
            <v/>
          </cell>
          <cell r="H13930" t="str">
            <v>个</v>
          </cell>
        </row>
        <row r="13931">
          <cell r="B13931" t="str">
            <v>20.X.01.15.0349</v>
          </cell>
          <cell r="C13931" t="str">
            <v>不锈钢地漏</v>
          </cell>
          <cell r="D13931" t="str">
            <v>生产辅助类</v>
          </cell>
          <cell r="E13931" t="str">
            <v>DN70</v>
          </cell>
          <cell r="F13931" t="str">
            <v/>
          </cell>
          <cell r="G13931" t="str">
            <v/>
          </cell>
          <cell r="H13931" t="str">
            <v>个</v>
          </cell>
        </row>
        <row r="13932">
          <cell r="B13932" t="str">
            <v>20.X.01.15.0350</v>
          </cell>
          <cell r="C13932" t="str">
            <v>不锈钢地漏</v>
          </cell>
          <cell r="D13932" t="str">
            <v>生产辅助类</v>
          </cell>
          <cell r="E13932" t="str">
            <v>DN100</v>
          </cell>
          <cell r="F13932" t="str">
            <v/>
          </cell>
          <cell r="G13932" t="str">
            <v/>
          </cell>
          <cell r="H13932" t="str">
            <v>个</v>
          </cell>
        </row>
        <row r="13933">
          <cell r="B13933" t="str">
            <v>20.X.01.15.0352</v>
          </cell>
          <cell r="C13933" t="str">
            <v>挂绳</v>
          </cell>
          <cell r="D13933" t="str">
            <v>生产辅助类</v>
          </cell>
          <cell r="E13933" t="str">
            <v>含金属挂钩、长约45cm 宽约1.8cm</v>
          </cell>
          <cell r="F13933" t="str">
            <v/>
          </cell>
          <cell r="G13933" t="str">
            <v/>
          </cell>
          <cell r="H13933" t="str">
            <v>根</v>
          </cell>
        </row>
        <row r="13934">
          <cell r="B13934" t="str">
            <v>20.X.01.15.0353</v>
          </cell>
          <cell r="C13934" t="str">
            <v>塑料小板凳</v>
          </cell>
          <cell r="D13934" t="str">
            <v>生产辅助类</v>
          </cell>
          <cell r="E13934" t="str">
            <v>30cm×20cm×21cm，可多个重叠放置。</v>
          </cell>
          <cell r="F13934" t="str">
            <v/>
          </cell>
          <cell r="G13934" t="str">
            <v/>
          </cell>
          <cell r="H13934" t="str">
            <v>个</v>
          </cell>
        </row>
        <row r="13935">
          <cell r="B13935" t="str">
            <v>20.X.01.15.0354</v>
          </cell>
          <cell r="C13935" t="str">
            <v>钥匙环</v>
          </cell>
          <cell r="D13935" t="str">
            <v>生产辅助类</v>
          </cell>
          <cell r="E13935" t="str">
            <v>不锈钢，直径：35mm</v>
          </cell>
          <cell r="F13935" t="str">
            <v/>
          </cell>
          <cell r="G13935" t="str">
            <v/>
          </cell>
          <cell r="H13935" t="str">
            <v>百个</v>
          </cell>
        </row>
        <row r="13936">
          <cell r="B13936" t="str">
            <v>20.X.01.15.0355</v>
          </cell>
          <cell r="C13936" t="str">
            <v>塑料框</v>
          </cell>
          <cell r="D13936" t="str">
            <v>生产辅助类</v>
          </cell>
          <cell r="E13936" t="str">
            <v>蓝色,530X410X235mm</v>
          </cell>
          <cell r="F13936" t="str">
            <v/>
          </cell>
          <cell r="G13936" t="str">
            <v/>
          </cell>
          <cell r="H13936" t="str">
            <v>个</v>
          </cell>
        </row>
        <row r="13937">
          <cell r="B13937" t="str">
            <v>20.X.01.15.0356</v>
          </cell>
          <cell r="C13937" t="str">
            <v>塑料框</v>
          </cell>
          <cell r="D13937" t="str">
            <v>生产辅助类</v>
          </cell>
          <cell r="E13937" t="str">
            <v>蓝色,340mm*265mm*130mm</v>
          </cell>
          <cell r="F13937" t="str">
            <v/>
          </cell>
          <cell r="G13937" t="str">
            <v/>
          </cell>
          <cell r="H13937" t="str">
            <v>个</v>
          </cell>
        </row>
        <row r="13938">
          <cell r="B13938" t="str">
            <v>20.X.01.15.0357</v>
          </cell>
          <cell r="C13938" t="str">
            <v>透明玻璃</v>
          </cell>
          <cell r="D13938" t="str">
            <v>生产辅助类</v>
          </cell>
          <cell r="E13938" t="str">
            <v>厚度5mm</v>
          </cell>
          <cell r="F13938" t="str">
            <v/>
          </cell>
          <cell r="G13938" t="str">
            <v/>
          </cell>
          <cell r="H13938" t="str">
            <v>块</v>
          </cell>
        </row>
        <row r="13939">
          <cell r="B13939" t="str">
            <v>20.X.01.15.0358</v>
          </cell>
          <cell r="C13939" t="str">
            <v>扎带（尼龙）</v>
          </cell>
          <cell r="D13939" t="str">
            <v>生产辅助类</v>
          </cell>
          <cell r="E13939" t="str">
            <v>5*300mm</v>
          </cell>
          <cell r="F13939" t="str">
            <v/>
          </cell>
          <cell r="G13939" t="str">
            <v/>
          </cell>
          <cell r="H13939" t="str">
            <v>百个</v>
          </cell>
        </row>
        <row r="13940">
          <cell r="B13940" t="str">
            <v>20.X.01.15.0359</v>
          </cell>
          <cell r="C13940" t="str">
            <v>扎带</v>
          </cell>
          <cell r="D13940" t="str">
            <v>生产辅助类</v>
          </cell>
          <cell r="E13940" t="str">
            <v>8*350mm</v>
          </cell>
          <cell r="F13940" t="str">
            <v/>
          </cell>
          <cell r="G13940" t="str">
            <v/>
          </cell>
          <cell r="H13940" t="str">
            <v>百个</v>
          </cell>
        </row>
        <row r="13941">
          <cell r="B13941" t="str">
            <v>20.X.01.15.0360</v>
          </cell>
          <cell r="C13941" t="str">
            <v>光纤热缩套管</v>
          </cell>
          <cell r="D13941" t="str">
            <v>生产辅助类</v>
          </cell>
          <cell r="E13941" t="str">
            <v>长度60mm,外径3mm,内径2mm</v>
          </cell>
          <cell r="F13941" t="str">
            <v/>
          </cell>
          <cell r="G13941" t="str">
            <v/>
          </cell>
          <cell r="H13941" t="str">
            <v>个</v>
          </cell>
        </row>
        <row r="13942">
          <cell r="B13942" t="str">
            <v>20.X.01.15.0361</v>
          </cell>
          <cell r="C13942" t="str">
            <v>角向砂轮片</v>
          </cell>
          <cell r="D13942" t="str">
            <v>生产辅助类</v>
          </cell>
          <cell r="E13942" t="str">
            <v>100X6X16mm  10片装</v>
          </cell>
          <cell r="F13942" t="str">
            <v/>
          </cell>
          <cell r="G13942" t="str">
            <v/>
          </cell>
          <cell r="H13942" t="str">
            <v>片</v>
          </cell>
        </row>
        <row r="13943">
          <cell r="B13943" t="str">
            <v>20.X.01.15.0362</v>
          </cell>
          <cell r="C13943" t="str">
            <v>扎带</v>
          </cell>
          <cell r="D13943" t="str">
            <v>生产辅助类</v>
          </cell>
          <cell r="E13943" t="str">
            <v>JKR-BS08-300  8*300</v>
          </cell>
          <cell r="F13943" t="str">
            <v/>
          </cell>
          <cell r="G13943" t="str">
            <v/>
          </cell>
          <cell r="H13943" t="str">
            <v>百个</v>
          </cell>
        </row>
        <row r="13944">
          <cell r="B13944" t="str">
            <v>20.X.01.15.0363</v>
          </cell>
          <cell r="C13944" t="str">
            <v>焊锡丝</v>
          </cell>
          <cell r="D13944" t="str">
            <v>生产辅助类</v>
          </cell>
          <cell r="E13944" t="str">
            <v>1.5mm</v>
          </cell>
          <cell r="F13944" t="str">
            <v/>
          </cell>
          <cell r="G13944" t="str">
            <v/>
          </cell>
          <cell r="H13944" t="str">
            <v>公斤</v>
          </cell>
        </row>
        <row r="13945">
          <cell r="B13945" t="str">
            <v>20.X.01.15.0364</v>
          </cell>
          <cell r="C13945" t="str">
            <v>滚动除灰刷</v>
          </cell>
          <cell r="D13945" t="str">
            <v>生产辅助类</v>
          </cell>
          <cell r="E13945" t="str">
            <v>长1米，刷子整体宽度10mm</v>
          </cell>
          <cell r="F13945" t="str">
            <v/>
          </cell>
          <cell r="G13945" t="str">
            <v/>
          </cell>
          <cell r="H13945" t="str">
            <v>个</v>
          </cell>
        </row>
        <row r="13946">
          <cell r="B13946" t="str">
            <v>20.X.01.15.0365</v>
          </cell>
          <cell r="C13946" t="str">
            <v>防水绝缘胶带</v>
          </cell>
          <cell r="D13946" t="str">
            <v>生产辅助类</v>
          </cell>
          <cell r="E13946" t="str">
            <v>50.8mm×1.65mm×3m，绝缘1000V</v>
          </cell>
          <cell r="F13946" t="str">
            <v/>
          </cell>
          <cell r="G13946" t="str">
            <v/>
          </cell>
          <cell r="H13946" t="str">
            <v>卷</v>
          </cell>
        </row>
        <row r="13947">
          <cell r="B13947" t="str">
            <v>20.X.01.15.0367</v>
          </cell>
          <cell r="C13947" t="str">
            <v>电焊条</v>
          </cell>
          <cell r="D13947" t="str">
            <v>生产辅助类</v>
          </cell>
          <cell r="E13947" t="str">
            <v>￠3.2*350mm</v>
          </cell>
          <cell r="F13947" t="str">
            <v/>
          </cell>
          <cell r="G13947" t="str">
            <v/>
          </cell>
          <cell r="H13947" t="str">
            <v>公斤</v>
          </cell>
        </row>
        <row r="13948">
          <cell r="B13948" t="str">
            <v>20.X.01.15.0368</v>
          </cell>
          <cell r="C13948" t="str">
            <v>电焊条</v>
          </cell>
          <cell r="D13948" t="str">
            <v>生产辅助类</v>
          </cell>
          <cell r="E13948" t="str">
            <v>￠2.5*300mm</v>
          </cell>
          <cell r="F13948" t="str">
            <v/>
          </cell>
          <cell r="G13948" t="str">
            <v/>
          </cell>
          <cell r="H13948" t="str">
            <v>公斤</v>
          </cell>
        </row>
        <row r="13949">
          <cell r="B13949" t="str">
            <v>20.X.01.15.0369</v>
          </cell>
          <cell r="C13949" t="str">
            <v>探头保护靴</v>
          </cell>
          <cell r="D13949" t="str">
            <v>生产辅助类</v>
          </cell>
          <cell r="E13949" t="str">
            <v>GT-2 01013</v>
          </cell>
          <cell r="F13949" t="str">
            <v/>
          </cell>
          <cell r="G13949" t="str">
            <v/>
          </cell>
          <cell r="H13949" t="str">
            <v>个</v>
          </cell>
        </row>
        <row r="13950">
          <cell r="B13950" t="str">
            <v>20.X.01.15.0370</v>
          </cell>
          <cell r="C13950" t="str">
            <v>不锈钢编制软管</v>
          </cell>
          <cell r="D13950" t="str">
            <v>生产辅助类</v>
          </cell>
          <cell r="E13950" t="str">
            <v>DN15*150mm</v>
          </cell>
          <cell r="F13950" t="str">
            <v/>
          </cell>
          <cell r="G13950" t="str">
            <v/>
          </cell>
          <cell r="H13950" t="str">
            <v>根</v>
          </cell>
        </row>
        <row r="13951">
          <cell r="B13951" t="str">
            <v>20.X.01.15.0371</v>
          </cell>
          <cell r="C13951" t="str">
            <v>不锈钢编制软管</v>
          </cell>
          <cell r="D13951" t="str">
            <v>生产辅助类</v>
          </cell>
          <cell r="E13951" t="str">
            <v>DN15*600mm</v>
          </cell>
          <cell r="F13951" t="str">
            <v/>
          </cell>
          <cell r="G13951" t="str">
            <v/>
          </cell>
          <cell r="H13951" t="str">
            <v>根</v>
          </cell>
        </row>
        <row r="13952">
          <cell r="B13952" t="str">
            <v>20.X.01.15.0372</v>
          </cell>
          <cell r="C13952" t="str">
            <v>不锈钢编制软管</v>
          </cell>
          <cell r="D13952" t="str">
            <v>生产辅助类</v>
          </cell>
          <cell r="E13952" t="str">
            <v>DN15*800mm</v>
          </cell>
          <cell r="F13952" t="str">
            <v/>
          </cell>
          <cell r="G13952" t="str">
            <v/>
          </cell>
          <cell r="H13952" t="str">
            <v>根</v>
          </cell>
        </row>
        <row r="13953">
          <cell r="B13953" t="str">
            <v>20.X.01.15.0373</v>
          </cell>
          <cell r="C13953" t="str">
            <v>不锈钢编制软管</v>
          </cell>
          <cell r="D13953" t="str">
            <v>生产辅助类</v>
          </cell>
          <cell r="E13953" t="str">
            <v>DN15*1000mm</v>
          </cell>
          <cell r="F13953" t="str">
            <v/>
          </cell>
          <cell r="G13953" t="str">
            <v/>
          </cell>
          <cell r="H13953" t="str">
            <v>根</v>
          </cell>
        </row>
        <row r="13954">
          <cell r="B13954" t="str">
            <v>20.X.01.15.0374</v>
          </cell>
          <cell r="C13954" t="str">
            <v>不锈钢编制软管</v>
          </cell>
          <cell r="D13954" t="str">
            <v>生产辅助类</v>
          </cell>
          <cell r="E13954" t="str">
            <v>DN15*1200mm</v>
          </cell>
          <cell r="F13954" t="str">
            <v/>
          </cell>
          <cell r="G13954" t="str">
            <v/>
          </cell>
          <cell r="H13954" t="str">
            <v>根</v>
          </cell>
        </row>
        <row r="13955">
          <cell r="B13955" t="str">
            <v>20.X.01.15.0375</v>
          </cell>
          <cell r="C13955" t="str">
            <v>不锈钢编制软管</v>
          </cell>
          <cell r="D13955" t="str">
            <v>生产辅助类</v>
          </cell>
          <cell r="E13955" t="str">
            <v>DN15*1500mm</v>
          </cell>
          <cell r="F13955" t="str">
            <v/>
          </cell>
          <cell r="G13955" t="str">
            <v/>
          </cell>
          <cell r="H13955" t="str">
            <v>根</v>
          </cell>
        </row>
        <row r="13956">
          <cell r="B13956" t="str">
            <v>20.X.01.15.0376</v>
          </cell>
          <cell r="C13956" t="str">
            <v>PVC排水方型地漏</v>
          </cell>
          <cell r="D13956" t="str">
            <v>生产辅助类</v>
          </cell>
          <cell r="E13956" t="str">
            <v>Ф50mm</v>
          </cell>
          <cell r="F13956" t="str">
            <v/>
          </cell>
          <cell r="G13956" t="str">
            <v/>
          </cell>
          <cell r="H13956" t="str">
            <v>个</v>
          </cell>
        </row>
        <row r="13957">
          <cell r="B13957" t="str">
            <v>20.X.01.15.0377</v>
          </cell>
          <cell r="C13957" t="str">
            <v>高位地漏</v>
          </cell>
          <cell r="D13957" t="str">
            <v>生产辅助类</v>
          </cell>
          <cell r="E13957" t="str">
            <v>Ф110mm</v>
          </cell>
          <cell r="F13957" t="str">
            <v/>
          </cell>
          <cell r="G13957" t="str">
            <v/>
          </cell>
          <cell r="H13957" t="str">
            <v>个</v>
          </cell>
        </row>
        <row r="13958">
          <cell r="B13958" t="str">
            <v>20.X.01.15.0378</v>
          </cell>
          <cell r="C13958" t="str">
            <v>高位地漏</v>
          </cell>
          <cell r="D13958" t="str">
            <v>生产辅助类</v>
          </cell>
          <cell r="E13958" t="str">
            <v>Ф75mm</v>
          </cell>
          <cell r="F13958" t="str">
            <v/>
          </cell>
          <cell r="G13958" t="str">
            <v/>
          </cell>
          <cell r="H13958" t="str">
            <v>个</v>
          </cell>
        </row>
        <row r="13959">
          <cell r="B13959" t="str">
            <v>20.X.01.15.0379</v>
          </cell>
          <cell r="C13959" t="str">
            <v>直排地漏</v>
          </cell>
          <cell r="D13959" t="str">
            <v>生产辅助类</v>
          </cell>
          <cell r="E13959" t="str">
            <v>Ф50mm</v>
          </cell>
          <cell r="F13959" t="str">
            <v/>
          </cell>
          <cell r="G13959" t="str">
            <v/>
          </cell>
          <cell r="H13959" t="str">
            <v>个</v>
          </cell>
        </row>
        <row r="13960">
          <cell r="B13960" t="str">
            <v>20.X.01.15.0380</v>
          </cell>
          <cell r="C13960" t="str">
            <v>充氟管</v>
          </cell>
          <cell r="D13960" t="str">
            <v>生产辅助类</v>
          </cell>
          <cell r="E13960" t="str">
            <v>5米/根 黄色 410专用</v>
          </cell>
          <cell r="F13960" t="str">
            <v/>
          </cell>
          <cell r="G13960" t="str">
            <v/>
          </cell>
          <cell r="H13960" t="str">
            <v>根</v>
          </cell>
        </row>
        <row r="13961">
          <cell r="B13961" t="str">
            <v>20.X.01.15.0381</v>
          </cell>
          <cell r="C13961" t="str">
            <v>绿色环氧树脂板</v>
          </cell>
          <cell r="D13961" t="str">
            <v>生产辅助类</v>
          </cell>
          <cell r="E13961" t="str">
            <v>1mm 厚  1M X 1.20M</v>
          </cell>
          <cell r="F13961" t="str">
            <v/>
          </cell>
          <cell r="G13961" t="str">
            <v/>
          </cell>
          <cell r="H13961" t="str">
            <v>张</v>
          </cell>
        </row>
        <row r="13962">
          <cell r="B13962" t="str">
            <v>20.X.01.15.0382</v>
          </cell>
          <cell r="C13962" t="str">
            <v>绿色环氧树脂板</v>
          </cell>
          <cell r="D13962" t="str">
            <v>生产辅助类</v>
          </cell>
          <cell r="E13962" t="str">
            <v>2mm 厚  1M X 2M</v>
          </cell>
          <cell r="F13962" t="str">
            <v/>
          </cell>
          <cell r="G13962" t="str">
            <v/>
          </cell>
          <cell r="H13962" t="str">
            <v>张</v>
          </cell>
        </row>
        <row r="13963">
          <cell r="B13963" t="str">
            <v>20.X.01.15.0383</v>
          </cell>
          <cell r="C13963" t="str">
            <v>绿色环氧树脂板</v>
          </cell>
          <cell r="D13963" t="str">
            <v>生产辅助类</v>
          </cell>
          <cell r="E13963" t="str">
            <v>3mm 厚  1M X 2M</v>
          </cell>
          <cell r="F13963" t="str">
            <v/>
          </cell>
          <cell r="G13963" t="str">
            <v/>
          </cell>
          <cell r="H13963" t="str">
            <v>张</v>
          </cell>
        </row>
        <row r="13964">
          <cell r="B13964" t="str">
            <v>20.X.01.15.0384</v>
          </cell>
          <cell r="C13964" t="str">
            <v>绿色环氧树脂板</v>
          </cell>
          <cell r="D13964" t="str">
            <v>生产辅助类</v>
          </cell>
          <cell r="E13964" t="str">
            <v>5mm 厚  1M X 2M</v>
          </cell>
          <cell r="F13964" t="str">
            <v/>
          </cell>
          <cell r="G13964" t="str">
            <v/>
          </cell>
          <cell r="H13964" t="str">
            <v>张</v>
          </cell>
        </row>
        <row r="13965">
          <cell r="B13965" t="str">
            <v>20.X.01.15.0385</v>
          </cell>
          <cell r="C13965" t="str">
            <v>焊条</v>
          </cell>
          <cell r="D13965" t="str">
            <v>生产辅助类</v>
          </cell>
          <cell r="E13965" t="str">
            <v>5%Ag含量： BCu89PAg</v>
          </cell>
          <cell r="F13965" t="str">
            <v/>
          </cell>
          <cell r="G13965" t="str">
            <v/>
          </cell>
          <cell r="H13965" t="str">
            <v>公斤</v>
          </cell>
        </row>
        <row r="13966">
          <cell r="B13966" t="str">
            <v>20.X.01.15.0386</v>
          </cell>
          <cell r="C13966" t="str">
            <v>防火帆布</v>
          </cell>
          <cell r="D13966" t="str">
            <v>生产辅助类</v>
          </cell>
          <cell r="E13966" t="str">
            <v>200-1200℃  1.5MM</v>
          </cell>
          <cell r="F13966" t="str">
            <v/>
          </cell>
          <cell r="G13966" t="str">
            <v/>
          </cell>
          <cell r="H13966" t="str">
            <v>平方米</v>
          </cell>
        </row>
        <row r="13967">
          <cell r="B13967" t="str">
            <v>20.X.01.15.0387</v>
          </cell>
          <cell r="C13967" t="str">
            <v>裹尸袋</v>
          </cell>
          <cell r="D13967" t="str">
            <v>生产辅助类</v>
          </cell>
          <cell r="E13967" t="str">
            <v>通用</v>
          </cell>
          <cell r="F13967" t="str">
            <v/>
          </cell>
          <cell r="G13967" t="str">
            <v/>
          </cell>
          <cell r="H13967" t="str">
            <v>个</v>
          </cell>
        </row>
        <row r="13968">
          <cell r="B13968" t="str">
            <v>20.X.01.15.0388</v>
          </cell>
          <cell r="C13968" t="str">
            <v>高压橡胶软管</v>
          </cell>
          <cell r="D13968" t="str">
            <v>生产辅助类</v>
          </cell>
          <cell r="E13968" t="str">
            <v>内径25mm*长18000mm</v>
          </cell>
          <cell r="F13968" t="str">
            <v/>
          </cell>
          <cell r="G13968" t="str">
            <v/>
          </cell>
          <cell r="H13968" t="str">
            <v>根</v>
          </cell>
        </row>
        <row r="13969">
          <cell r="B13969" t="str">
            <v>20.X.01.15.0389</v>
          </cell>
          <cell r="C13969" t="str">
            <v>铝箔复合玻璃纤维布胶带</v>
          </cell>
          <cell r="D13969" t="str">
            <v>生产辅助类</v>
          </cell>
          <cell r="E13969" t="str">
            <v>宽度：4cm长度：10m</v>
          </cell>
          <cell r="F13969" t="str">
            <v/>
          </cell>
          <cell r="G13969" t="str">
            <v/>
          </cell>
          <cell r="H13969" t="str">
            <v>卷</v>
          </cell>
        </row>
        <row r="13970">
          <cell r="B13970" t="str">
            <v>20.X.01.15.0390</v>
          </cell>
          <cell r="C13970" t="str">
            <v>反光贴</v>
          </cell>
          <cell r="D13970" t="str">
            <v>生产辅助类</v>
          </cell>
          <cell r="E13970" t="str">
            <v>4090 钻石白  宽：1.22m</v>
          </cell>
          <cell r="F13970" t="str">
            <v/>
          </cell>
          <cell r="G13970" t="str">
            <v/>
          </cell>
          <cell r="H13970" t="str">
            <v>米</v>
          </cell>
        </row>
        <row r="13971">
          <cell r="B13971" t="str">
            <v>20.X.01.15.0391</v>
          </cell>
          <cell r="C13971" t="str">
            <v>多功能擦拭纸</v>
          </cell>
          <cell r="D13971" t="str">
            <v>生产辅助类</v>
          </cell>
          <cell r="E13971" t="str">
            <v>25cm×35cm 1000张/卷</v>
          </cell>
          <cell r="F13971" t="str">
            <v/>
          </cell>
          <cell r="G13971" t="str">
            <v/>
          </cell>
          <cell r="H13971" t="str">
            <v>卷</v>
          </cell>
        </row>
        <row r="13972">
          <cell r="B13972" t="str">
            <v>20.X.01.15.0392</v>
          </cell>
          <cell r="C13972" t="str">
            <v>超细纤维无尘擦拭布</v>
          </cell>
          <cell r="D13972" t="str">
            <v>生产辅助类</v>
          </cell>
          <cell r="E13972" t="str">
            <v>30cm×30cm 500张/卷</v>
          </cell>
          <cell r="F13972" t="str">
            <v/>
          </cell>
          <cell r="G13972" t="str">
            <v/>
          </cell>
          <cell r="H13972" t="str">
            <v>卷</v>
          </cell>
        </row>
        <row r="13973">
          <cell r="B13973" t="str">
            <v>20.X.01.15.0393</v>
          </cell>
          <cell r="C13973" t="str">
            <v>无尘擦拭布</v>
          </cell>
          <cell r="D13973" t="str">
            <v>生产辅助类</v>
          </cell>
          <cell r="E13973" t="str">
            <v> 25cm*40cm 500张/卷</v>
          </cell>
          <cell r="F13973" t="str">
            <v/>
          </cell>
          <cell r="G13973" t="str">
            <v/>
          </cell>
          <cell r="H13973" t="str">
            <v>卷</v>
          </cell>
        </row>
        <row r="13974">
          <cell r="B13974" t="str">
            <v>20.X.01.15.0394</v>
          </cell>
          <cell r="C13974" t="str">
            <v>无尘擦拭布</v>
          </cell>
          <cell r="D13974" t="str">
            <v>生产辅助类</v>
          </cell>
          <cell r="E13974" t="str">
            <v>30cm×30cm 100张/包</v>
          </cell>
          <cell r="F13974" t="str">
            <v/>
          </cell>
          <cell r="G13974" t="str">
            <v/>
          </cell>
          <cell r="H13974" t="str">
            <v>包</v>
          </cell>
        </row>
        <row r="13975">
          <cell r="B13975" t="str">
            <v>20.X.01.15.0395</v>
          </cell>
          <cell r="C13975" t="str">
            <v>超细纤维擦拭布</v>
          </cell>
          <cell r="D13975" t="str">
            <v>生产辅助类</v>
          </cell>
          <cell r="E13975" t="str">
            <v>20×20cm</v>
          </cell>
          <cell r="F13975" t="str">
            <v/>
          </cell>
          <cell r="G13975" t="str">
            <v/>
          </cell>
          <cell r="H13975" t="str">
            <v>块</v>
          </cell>
        </row>
        <row r="13976">
          <cell r="B13976" t="str">
            <v>20.X.01.15.0396</v>
          </cell>
          <cell r="C13976" t="str">
            <v>超细纤维擦拭布</v>
          </cell>
          <cell r="D13976" t="str">
            <v>生产辅助类</v>
          </cell>
          <cell r="E13976" t="str">
            <v>40×40cm</v>
          </cell>
          <cell r="F13976" t="str">
            <v/>
          </cell>
          <cell r="G13976" t="str">
            <v/>
          </cell>
          <cell r="H13976" t="str">
            <v>块</v>
          </cell>
        </row>
        <row r="13977">
          <cell r="B13977" t="str">
            <v>20.X.01.15.0397</v>
          </cell>
          <cell r="C13977" t="str">
            <v>擦拭棉签</v>
          </cell>
          <cell r="D13977" t="str">
            <v>生产辅助类</v>
          </cell>
          <cell r="E13977" t="str">
            <v>100根/包</v>
          </cell>
          <cell r="F13977" t="str">
            <v/>
          </cell>
          <cell r="G13977" t="str">
            <v/>
          </cell>
          <cell r="H13977" t="str">
            <v>包</v>
          </cell>
        </row>
        <row r="13978">
          <cell r="B13978" t="str">
            <v>20.X.01.15.0399</v>
          </cell>
          <cell r="C13978" t="str">
            <v>麻丝</v>
          </cell>
          <cell r="D13978" t="str">
            <v>生产辅助类</v>
          </cell>
          <cell r="E13978" t="str">
            <v>通用</v>
          </cell>
          <cell r="F13978" t="str">
            <v/>
          </cell>
          <cell r="G13978" t="str">
            <v/>
          </cell>
          <cell r="H13978" t="str">
            <v>斤</v>
          </cell>
        </row>
        <row r="13979">
          <cell r="B13979" t="str">
            <v>20.X.01.15.0400</v>
          </cell>
          <cell r="C13979" t="str">
            <v>海绵擦</v>
          </cell>
          <cell r="D13979" t="str">
            <v>生产辅助类</v>
          </cell>
          <cell r="E13979" t="str">
            <v>11cm*7cm*4cm</v>
          </cell>
          <cell r="F13979" t="str">
            <v/>
          </cell>
          <cell r="G13979" t="str">
            <v/>
          </cell>
          <cell r="H13979" t="str">
            <v>个</v>
          </cell>
        </row>
        <row r="13980">
          <cell r="B13980" t="str">
            <v>20.X.01.15.0403</v>
          </cell>
          <cell r="C13980" t="str">
            <v>户外遮阳伞</v>
          </cell>
          <cell r="D13980" t="str">
            <v>生产辅助类</v>
          </cell>
          <cell r="E13980" t="str">
            <v>单边折叠不锈钢材质，伞面直径3米，方型大理石底座，地面到伞高度2.68米，伞面防雨</v>
          </cell>
          <cell r="F13980" t="str">
            <v/>
          </cell>
          <cell r="G13980" t="str">
            <v/>
          </cell>
          <cell r="H13980" t="str">
            <v>个</v>
          </cell>
        </row>
        <row r="13981">
          <cell r="B13981" t="str">
            <v>20.X.01.15.0404</v>
          </cell>
          <cell r="C13981" t="str">
            <v>油漆笔</v>
          </cell>
          <cell r="D13981" t="str">
            <v>生产辅助类</v>
          </cell>
          <cell r="E13981" t="str">
            <v>白色，笔尖16mm</v>
          </cell>
          <cell r="F13981" t="str">
            <v/>
          </cell>
          <cell r="G13981" t="str">
            <v/>
          </cell>
          <cell r="H13981" t="str">
            <v>支</v>
          </cell>
        </row>
        <row r="13982">
          <cell r="B13982" t="str">
            <v>20.X.01.15.0405</v>
          </cell>
          <cell r="C13982" t="str">
            <v>油漆笔</v>
          </cell>
          <cell r="D13982" t="str">
            <v>生产辅助类</v>
          </cell>
          <cell r="E13982" t="str">
            <v>红色，笔尖16mm</v>
          </cell>
          <cell r="F13982" t="str">
            <v/>
          </cell>
          <cell r="G13982" t="str">
            <v/>
          </cell>
          <cell r="H13982" t="str">
            <v>支</v>
          </cell>
        </row>
        <row r="13983">
          <cell r="B13983" t="str">
            <v>20.X.01.15.0406</v>
          </cell>
          <cell r="C13983" t="str">
            <v>钎焊焊条</v>
          </cell>
          <cell r="D13983" t="str">
            <v>生产辅助类</v>
          </cell>
          <cell r="E13983" t="str">
            <v>HL303，Φ2-2.5mm</v>
          </cell>
          <cell r="F13983" t="str">
            <v/>
          </cell>
          <cell r="G13983" t="str">
            <v/>
          </cell>
          <cell r="H13983" t="str">
            <v>千克</v>
          </cell>
        </row>
        <row r="13984">
          <cell r="B13984" t="str">
            <v>20.X.01.15.0407</v>
          </cell>
          <cell r="C13984" t="str">
            <v>不锈钢焊条</v>
          </cell>
          <cell r="D13984" t="str">
            <v>生产辅助类</v>
          </cell>
          <cell r="E13984" t="str">
            <v>2.5mm</v>
          </cell>
          <cell r="F13984" t="str">
            <v/>
          </cell>
          <cell r="G13984" t="str">
            <v/>
          </cell>
          <cell r="H13984" t="str">
            <v>公斤</v>
          </cell>
        </row>
        <row r="13985">
          <cell r="B13985" t="str">
            <v>20.X.01.15.0408</v>
          </cell>
          <cell r="C13985" t="str">
            <v>整理箱</v>
          </cell>
          <cell r="D13985" t="str">
            <v>生产辅助类</v>
          </cell>
          <cell r="E13985" t="str">
            <v>700×500×400mm</v>
          </cell>
          <cell r="F13985" t="str">
            <v/>
          </cell>
          <cell r="G13985" t="str">
            <v/>
          </cell>
          <cell r="H13985" t="str">
            <v>个</v>
          </cell>
        </row>
        <row r="13986">
          <cell r="B13986" t="str">
            <v>20.X.01.15.0409</v>
          </cell>
          <cell r="C13986" t="str">
            <v>AR防护玻璃</v>
          </cell>
          <cell r="D13986" t="str">
            <v>生产辅助类</v>
          </cell>
          <cell r="E13986" t="str">
            <v>膜层结构：单面AR（双层GLASS\TI0\SI02,厚度2mm,355mmX295mm,透射率96%，反射率1%以下，硬度7H以上）</v>
          </cell>
          <cell r="F13986" t="str">
            <v/>
          </cell>
          <cell r="G13986" t="str">
            <v/>
          </cell>
          <cell r="H13986" t="str">
            <v>块</v>
          </cell>
        </row>
        <row r="13987">
          <cell r="B13987" t="str">
            <v>20.X.01.15.0411</v>
          </cell>
          <cell r="C13987" t="str">
            <v>羊毛轮</v>
          </cell>
          <cell r="D13987" t="str">
            <v>生产辅助类</v>
          </cell>
          <cell r="E13987" t="str">
            <v>直径100mm孔16mm（粗毛）</v>
          </cell>
          <cell r="F13987" t="str">
            <v/>
          </cell>
          <cell r="G13987" t="str">
            <v/>
          </cell>
          <cell r="H13987" t="str">
            <v>个</v>
          </cell>
        </row>
        <row r="13988">
          <cell r="B13988" t="str">
            <v>20.X.01.15.0412</v>
          </cell>
          <cell r="C13988" t="str">
            <v>羊毛轮</v>
          </cell>
          <cell r="D13988" t="str">
            <v>生产辅助类</v>
          </cell>
          <cell r="E13988" t="str">
            <v>直径100mm孔16mm（加厚细毛）</v>
          </cell>
          <cell r="F13988" t="str">
            <v/>
          </cell>
          <cell r="G13988" t="str">
            <v/>
          </cell>
          <cell r="H13988" t="str">
            <v>个</v>
          </cell>
        </row>
        <row r="13989">
          <cell r="B13989" t="str">
            <v>20.X.01.15.0413</v>
          </cell>
          <cell r="C13989" t="str">
            <v>羊毛轮</v>
          </cell>
          <cell r="D13989" t="str">
            <v>生产辅助类</v>
          </cell>
          <cell r="E13989" t="str">
            <v>直径100mm孔16mm（细毛）</v>
          </cell>
          <cell r="F13989" t="str">
            <v/>
          </cell>
          <cell r="G13989" t="str">
            <v/>
          </cell>
          <cell r="H13989" t="str">
            <v>个</v>
          </cell>
        </row>
        <row r="13990">
          <cell r="B13990" t="str">
            <v>20.X.01.15.0414</v>
          </cell>
          <cell r="C13990" t="str">
            <v>千叶轮</v>
          </cell>
          <cell r="D13990" t="str">
            <v>生产辅助类</v>
          </cell>
          <cell r="E13990" t="str">
            <v>直径75mm千叶千叶片数72片</v>
          </cell>
          <cell r="F13990" t="str">
            <v/>
          </cell>
          <cell r="G13990" t="str">
            <v/>
          </cell>
          <cell r="H13990" t="str">
            <v>个</v>
          </cell>
        </row>
        <row r="13991">
          <cell r="B13991" t="str">
            <v>20.X.01.15.0415</v>
          </cell>
          <cell r="C13991" t="str">
            <v>树脂砂纸片吸盘</v>
          </cell>
          <cell r="D13991" t="str">
            <v>生产辅助类</v>
          </cell>
          <cell r="E13991" t="str">
            <v>直径100mm</v>
          </cell>
          <cell r="F13991" t="str">
            <v/>
          </cell>
          <cell r="G13991" t="str">
            <v/>
          </cell>
          <cell r="H13991" t="str">
            <v>个</v>
          </cell>
        </row>
        <row r="13992">
          <cell r="B13992" t="str">
            <v>20.X.01.15.0416</v>
          </cell>
          <cell r="C13992" t="str">
            <v>圆形自粘式砂纸</v>
          </cell>
          <cell r="D13992" t="str">
            <v>生产辅助类</v>
          </cell>
          <cell r="E13992" t="str">
            <v>直径100mm  180目</v>
          </cell>
          <cell r="F13992" t="str">
            <v/>
          </cell>
          <cell r="G13992" t="str">
            <v/>
          </cell>
          <cell r="H13992" t="str">
            <v>张</v>
          </cell>
        </row>
        <row r="13993">
          <cell r="B13993" t="str">
            <v>20.X.01.15.0417</v>
          </cell>
          <cell r="C13993" t="str">
            <v>圆形自粘式砂纸</v>
          </cell>
          <cell r="D13993" t="str">
            <v>生产辅助类</v>
          </cell>
          <cell r="E13993" t="str">
            <v>直径100mm  240目</v>
          </cell>
          <cell r="F13993" t="str">
            <v/>
          </cell>
          <cell r="G13993" t="str">
            <v/>
          </cell>
          <cell r="H13993" t="str">
            <v>张</v>
          </cell>
        </row>
        <row r="13994">
          <cell r="B13994" t="str">
            <v>20.X.01.15.0418</v>
          </cell>
          <cell r="C13994" t="str">
            <v>亚克力壳子</v>
          </cell>
          <cell r="D13994" t="str">
            <v>生产辅助类</v>
          </cell>
          <cell r="E13994" t="str">
            <v>透明，22*30cm</v>
          </cell>
          <cell r="F13994" t="str">
            <v/>
          </cell>
          <cell r="G13994" t="str">
            <v/>
          </cell>
          <cell r="H13994" t="str">
            <v>个</v>
          </cell>
        </row>
        <row r="13995">
          <cell r="B13995" t="str">
            <v>20.X.01.15.0419</v>
          </cell>
          <cell r="C13995" t="str">
            <v>法兰卡箍橡胶圈</v>
          </cell>
          <cell r="D13995" t="str">
            <v>生产辅助类</v>
          </cell>
          <cell r="E13995" t="str">
            <v>DN150</v>
          </cell>
          <cell r="F13995" t="str">
            <v/>
          </cell>
          <cell r="G13995" t="str">
            <v/>
          </cell>
          <cell r="H13995" t="str">
            <v>个</v>
          </cell>
        </row>
        <row r="13996">
          <cell r="B13996" t="str">
            <v>20.X.01.15.0420</v>
          </cell>
          <cell r="C13996" t="str">
            <v>法兰卡箍橡胶圈</v>
          </cell>
          <cell r="D13996" t="str">
            <v>生产辅助类</v>
          </cell>
          <cell r="E13996" t="str">
            <v>DN100</v>
          </cell>
          <cell r="F13996" t="str">
            <v/>
          </cell>
          <cell r="G13996" t="str">
            <v/>
          </cell>
          <cell r="H13996" t="str">
            <v>个</v>
          </cell>
        </row>
        <row r="13997">
          <cell r="B13997" t="str">
            <v>20.X.01.15.0421</v>
          </cell>
          <cell r="C13997" t="str">
            <v>法兰卡箍橡胶圈</v>
          </cell>
          <cell r="D13997" t="str">
            <v>生产辅助类</v>
          </cell>
          <cell r="E13997" t="str">
            <v>DN80</v>
          </cell>
          <cell r="F13997" t="str">
            <v/>
          </cell>
          <cell r="G13997" t="str">
            <v/>
          </cell>
          <cell r="H13997" t="str">
            <v>个</v>
          </cell>
        </row>
        <row r="13998">
          <cell r="B13998" t="str">
            <v>20.X.01.15.0422</v>
          </cell>
          <cell r="C13998" t="str">
            <v>法兰卡箍橡胶圈</v>
          </cell>
          <cell r="D13998" t="str">
            <v>生产辅助类</v>
          </cell>
          <cell r="E13998" t="str">
            <v>DN65</v>
          </cell>
          <cell r="F13998" t="str">
            <v/>
          </cell>
          <cell r="G13998" t="str">
            <v/>
          </cell>
          <cell r="H13998" t="str">
            <v>个</v>
          </cell>
        </row>
        <row r="13999">
          <cell r="B13999" t="str">
            <v>20.X.01.15.0423</v>
          </cell>
          <cell r="C13999" t="str">
            <v>道砟</v>
          </cell>
          <cell r="D13999" t="str">
            <v>生产辅助类</v>
          </cell>
          <cell r="E13999" t="str">
            <v>Ⅰ级，TB/2140-2008</v>
          </cell>
          <cell r="F13999" t="str">
            <v/>
          </cell>
          <cell r="G13999" t="str">
            <v/>
          </cell>
          <cell r="H13999" t="str">
            <v>方</v>
          </cell>
        </row>
        <row r="14000">
          <cell r="B14000" t="str">
            <v>20.X.01.15.0424</v>
          </cell>
          <cell r="C14000" t="str">
            <v>金刚石工程钻头</v>
          </cell>
          <cell r="D14000" t="str">
            <v>生产辅助类</v>
          </cell>
          <cell r="E14000" t="str">
            <v>Φ56mm</v>
          </cell>
          <cell r="F14000" t="str">
            <v/>
          </cell>
          <cell r="G14000" t="str">
            <v/>
          </cell>
          <cell r="H14000" t="str">
            <v>个</v>
          </cell>
        </row>
        <row r="14001">
          <cell r="B14001" t="str">
            <v>20.X.01.15.0425</v>
          </cell>
          <cell r="C14001" t="str">
            <v>可曲饶橡胶接头</v>
          </cell>
          <cell r="D14001" t="str">
            <v>生产辅助类</v>
          </cell>
          <cell r="E14001" t="str">
            <v>耐热型  DN50；法兰连接；4个螺栓口</v>
          </cell>
          <cell r="F14001" t="str">
            <v/>
          </cell>
          <cell r="G14001" t="str">
            <v/>
          </cell>
          <cell r="H14001" t="str">
            <v>个</v>
          </cell>
        </row>
        <row r="14002">
          <cell r="B14002" t="str">
            <v>20.X.01.15.0426</v>
          </cell>
          <cell r="C14002" t="str">
            <v>下水管</v>
          </cell>
          <cell r="D14002" t="str">
            <v>生产辅助类</v>
          </cell>
          <cell r="E14002" t="str">
            <v>DN32，带落水</v>
          </cell>
          <cell r="F14002" t="str">
            <v/>
          </cell>
          <cell r="G14002" t="str">
            <v/>
          </cell>
          <cell r="H14002" t="str">
            <v>个</v>
          </cell>
        </row>
        <row r="14003">
          <cell r="B14003" t="str">
            <v>20.X.01.15.0427</v>
          </cell>
          <cell r="C14003" t="str">
            <v>橡胶板</v>
          </cell>
          <cell r="D14003" t="str">
            <v>生产辅助类</v>
          </cell>
          <cell r="E14003" t="str">
            <v>厚度2毫米，宽度1米</v>
          </cell>
          <cell r="F14003" t="str">
            <v/>
          </cell>
          <cell r="G14003" t="str">
            <v/>
          </cell>
          <cell r="H14003" t="str">
            <v>平方米</v>
          </cell>
        </row>
        <row r="14004">
          <cell r="B14004" t="str">
            <v>20.X.01.15.0428</v>
          </cell>
          <cell r="C14004" t="str">
            <v>透明胶带</v>
          </cell>
          <cell r="D14004" t="str">
            <v>生产辅助类</v>
          </cell>
          <cell r="E14004" t="str">
            <v>宽度2.2cm* 长度300m</v>
          </cell>
          <cell r="F14004" t="str">
            <v/>
          </cell>
          <cell r="G14004" t="str">
            <v/>
          </cell>
          <cell r="H14004" t="str">
            <v>卷</v>
          </cell>
        </row>
        <row r="14005">
          <cell r="B14005" t="str">
            <v>20.X.01.15.0429</v>
          </cell>
          <cell r="C14005" t="str">
            <v>自锁式不锈钢扎带</v>
          </cell>
          <cell r="D14005" t="str">
            <v>生产辅助类</v>
          </cell>
          <cell r="E14005" t="str">
            <v>宽度7.9mm 长度350mm 100根/包</v>
          </cell>
          <cell r="F14005" t="str">
            <v/>
          </cell>
          <cell r="G14005" t="str">
            <v/>
          </cell>
          <cell r="H14005" t="str">
            <v>包</v>
          </cell>
        </row>
        <row r="14006">
          <cell r="B14006" t="str">
            <v>20.X.01.15.0430</v>
          </cell>
          <cell r="C14006" t="str">
            <v>不锈钢焊条</v>
          </cell>
          <cell r="D14006" t="str">
            <v>生产辅助类</v>
          </cell>
          <cell r="E14006" t="str">
            <v>奥102 E308-16</v>
          </cell>
          <cell r="F14006" t="str">
            <v/>
          </cell>
          <cell r="G14006" t="str">
            <v/>
          </cell>
          <cell r="H14006" t="str">
            <v>公斤</v>
          </cell>
        </row>
        <row r="14007">
          <cell r="B14007" t="str">
            <v>20.X.01.15.0431</v>
          </cell>
          <cell r="C14007" t="str">
            <v>魔术贴扎带</v>
          </cell>
          <cell r="D14007" t="str">
            <v>生产辅助类</v>
          </cell>
          <cell r="E14007" t="str">
            <v>100个∕包，长30cm，宽2cm</v>
          </cell>
          <cell r="F14007" t="str">
            <v/>
          </cell>
          <cell r="G14007" t="str">
            <v/>
          </cell>
          <cell r="H14007" t="str">
            <v>包</v>
          </cell>
        </row>
        <row r="14008">
          <cell r="B14008" t="str">
            <v>20.X.01.15.0432</v>
          </cell>
          <cell r="C14008" t="str">
            <v>线号机用线号管</v>
          </cell>
          <cell r="D14008" t="str">
            <v>生产辅助类</v>
          </cell>
          <cell r="E14008" t="str">
            <v>孔径为Ф4.5mm（100米/卷），白色</v>
          </cell>
          <cell r="F14008" t="str">
            <v/>
          </cell>
          <cell r="G14008" t="str">
            <v/>
          </cell>
          <cell r="H14008" t="str">
            <v>卷</v>
          </cell>
        </row>
        <row r="14009">
          <cell r="B14009" t="str">
            <v>20.X.01.15.0433</v>
          </cell>
          <cell r="C14009" t="str">
            <v>线号机用线号管</v>
          </cell>
          <cell r="D14009" t="str">
            <v>生产辅助类</v>
          </cell>
          <cell r="E14009" t="str">
            <v>孔径为Ф3.5mm（110米/卷），白色</v>
          </cell>
          <cell r="F14009" t="str">
            <v/>
          </cell>
          <cell r="G14009" t="str">
            <v/>
          </cell>
          <cell r="H14009" t="str">
            <v>卷</v>
          </cell>
        </row>
        <row r="14010">
          <cell r="B14010" t="str">
            <v>20.X.01.15.0434</v>
          </cell>
          <cell r="C14010" t="str">
            <v>钎焊焊条</v>
          </cell>
          <cell r="D14010" t="str">
            <v>生产辅助类</v>
          </cell>
          <cell r="E14010" t="str">
            <v>HL205，Φ2-2.5mm</v>
          </cell>
          <cell r="F14010" t="str">
            <v/>
          </cell>
          <cell r="G14010" t="str">
            <v/>
          </cell>
          <cell r="H14010" t="str">
            <v>千克</v>
          </cell>
        </row>
        <row r="14011">
          <cell r="B14011" t="str">
            <v>20.X.01.15.0435</v>
          </cell>
          <cell r="C14011" t="str">
            <v>钎焊焊条</v>
          </cell>
          <cell r="D14011" t="str">
            <v>生产辅助类</v>
          </cell>
          <cell r="E14011" t="str">
            <v>HL209，Φ2-2.5mm</v>
          </cell>
          <cell r="F14011" t="str">
            <v/>
          </cell>
          <cell r="G14011" t="str">
            <v/>
          </cell>
          <cell r="H14011" t="str">
            <v>千克</v>
          </cell>
        </row>
        <row r="14012">
          <cell r="B14012" t="str">
            <v>20.X.01.15.0436</v>
          </cell>
          <cell r="C14012" t="str">
            <v>抽取式全能擦拭布</v>
          </cell>
          <cell r="D14012" t="str">
            <v>生产辅助类</v>
          </cell>
          <cell r="E14012" t="str">
            <v>90161，200抽/箱</v>
          </cell>
          <cell r="F14012" t="str">
            <v/>
          </cell>
          <cell r="G14012" t="str">
            <v/>
          </cell>
          <cell r="H14012" t="str">
            <v>箱</v>
          </cell>
        </row>
        <row r="14013">
          <cell r="B14013" t="str">
            <v>20.X.01.15.0437</v>
          </cell>
          <cell r="C14013" t="str">
            <v>零件盒</v>
          </cell>
          <cell r="D14013" t="str">
            <v>生产辅助类</v>
          </cell>
          <cell r="E14013" t="str">
            <v>245*158*108mm</v>
          </cell>
          <cell r="F14013" t="str">
            <v/>
          </cell>
          <cell r="G14013" t="str">
            <v/>
          </cell>
          <cell r="H14013" t="str">
            <v>个</v>
          </cell>
        </row>
        <row r="14014">
          <cell r="B14014" t="str">
            <v>20.X.01.15.0438</v>
          </cell>
          <cell r="C14014" t="str">
            <v>零件盒</v>
          </cell>
          <cell r="D14014" t="str">
            <v>生产辅助类</v>
          </cell>
          <cell r="E14014" t="str">
            <v>325*210*130mm，蓝色</v>
          </cell>
          <cell r="F14014" t="str">
            <v/>
          </cell>
          <cell r="G14014" t="str">
            <v/>
          </cell>
          <cell r="H14014" t="str">
            <v>个</v>
          </cell>
        </row>
        <row r="14015">
          <cell r="B14015" t="str">
            <v>20.X.01.15.0439</v>
          </cell>
          <cell r="C14015" t="str">
            <v>工业橡皮擦</v>
          </cell>
          <cell r="D14015" t="str">
            <v>生产辅助类</v>
          </cell>
          <cell r="E14015" t="str">
            <v>SFK655，80*50*20，240#</v>
          </cell>
          <cell r="F14015" t="str">
            <v/>
          </cell>
          <cell r="G14015" t="str">
            <v/>
          </cell>
          <cell r="H14015" t="str">
            <v>块</v>
          </cell>
        </row>
        <row r="14016">
          <cell r="B14016" t="str">
            <v>20.X.01.15.0440</v>
          </cell>
          <cell r="C14016" t="str">
            <v>美纹纸胶带</v>
          </cell>
          <cell r="D14016" t="str">
            <v>生产辅助类</v>
          </cell>
          <cell r="E14016" t="str">
            <v>50mm宽，6卷/桶，50m/卷</v>
          </cell>
          <cell r="F14016" t="str">
            <v/>
          </cell>
          <cell r="G14016" t="str">
            <v/>
          </cell>
          <cell r="H14016" t="str">
            <v>桶</v>
          </cell>
        </row>
        <row r="14017">
          <cell r="B14017" t="str">
            <v>20.X.01.15.0441</v>
          </cell>
          <cell r="C14017" t="str">
            <v>美纹纸胶带</v>
          </cell>
          <cell r="D14017" t="str">
            <v>生产辅助类</v>
          </cell>
          <cell r="E14017" t="str">
            <v>20mm宽，6卷/桶，50m/卷</v>
          </cell>
          <cell r="F14017" t="str">
            <v/>
          </cell>
          <cell r="G14017" t="str">
            <v/>
          </cell>
          <cell r="H14017" t="str">
            <v>桶</v>
          </cell>
        </row>
        <row r="14018">
          <cell r="B14018" t="str">
            <v>20.X.01.15.0442</v>
          </cell>
          <cell r="C14018" t="str">
            <v>不锈钢地漏</v>
          </cell>
          <cell r="D14018" t="str">
            <v>生产辅助类</v>
          </cell>
          <cell r="E14018" t="str">
            <v>DN75</v>
          </cell>
          <cell r="F14018" t="str">
            <v/>
          </cell>
          <cell r="G14018" t="str">
            <v/>
          </cell>
          <cell r="H14018" t="str">
            <v>个</v>
          </cell>
        </row>
        <row r="14019">
          <cell r="B14019" t="str">
            <v>20.X.01.15.0443</v>
          </cell>
          <cell r="C14019" t="str">
            <v>pvc地漏</v>
          </cell>
          <cell r="D14019" t="str">
            <v>生产辅助类</v>
          </cell>
          <cell r="E14019" t="str">
            <v>DN110</v>
          </cell>
          <cell r="F14019" t="str">
            <v/>
          </cell>
          <cell r="G14019" t="str">
            <v/>
          </cell>
          <cell r="H14019" t="str">
            <v>个</v>
          </cell>
        </row>
        <row r="14020">
          <cell r="B14020" t="str">
            <v>20.X.01.15.0444</v>
          </cell>
          <cell r="C14020" t="str">
            <v>密封绳</v>
          </cell>
          <cell r="D14020" t="str">
            <v>生产辅助类</v>
          </cell>
          <cell r="E14020" t="str">
            <v>LT55，50m/卷</v>
          </cell>
          <cell r="F14020" t="str">
            <v/>
          </cell>
          <cell r="G14020" t="str">
            <v/>
          </cell>
          <cell r="H14020" t="str">
            <v>卷</v>
          </cell>
        </row>
        <row r="14021">
          <cell r="B14021" t="str">
            <v>20.X.01.15.0445</v>
          </cell>
          <cell r="C14021" t="str">
            <v>塑料储物盒</v>
          </cell>
          <cell r="D14021" t="str">
            <v>生产辅助类</v>
          </cell>
          <cell r="E14021" t="str">
            <v>36*24*21cm，带盖，带扣</v>
          </cell>
          <cell r="F14021" t="str">
            <v/>
          </cell>
          <cell r="G14021" t="str">
            <v/>
          </cell>
          <cell r="H14021" t="str">
            <v>个</v>
          </cell>
        </row>
        <row r="14022">
          <cell r="B14022" t="str">
            <v>20.X.01.15.0446</v>
          </cell>
          <cell r="C14022" t="str">
            <v>膨胀管</v>
          </cell>
          <cell r="D14022" t="str">
            <v>生产辅助类</v>
          </cell>
          <cell r="E14022" t="str">
            <v>M6配螺丝</v>
          </cell>
          <cell r="F14022" t="str">
            <v/>
          </cell>
          <cell r="G14022" t="str">
            <v/>
          </cell>
          <cell r="H14022" t="str">
            <v>个</v>
          </cell>
        </row>
        <row r="14023">
          <cell r="B14023" t="str">
            <v>20.X.01.15.0447</v>
          </cell>
          <cell r="C14023" t="str">
            <v>不锈钢绑扎带</v>
          </cell>
          <cell r="D14023" t="str">
            <v>生产辅助类</v>
          </cell>
          <cell r="E14023" t="str">
            <v>不锈钢8*700mm</v>
          </cell>
          <cell r="F14023" t="str">
            <v/>
          </cell>
          <cell r="G14023" t="str">
            <v/>
          </cell>
          <cell r="H14023" t="str">
            <v>百个</v>
          </cell>
        </row>
        <row r="14024">
          <cell r="B14024" t="str">
            <v>20.X.01.15.0448</v>
          </cell>
          <cell r="C14024" t="str">
            <v>反光贴</v>
          </cell>
          <cell r="D14024" t="str">
            <v>生产辅助类</v>
          </cell>
          <cell r="E14024" t="str">
            <v>白色，宽：1.22m</v>
          </cell>
          <cell r="F14024" t="str">
            <v/>
          </cell>
          <cell r="G14024" t="str">
            <v/>
          </cell>
          <cell r="H14024" t="str">
            <v>米</v>
          </cell>
        </row>
        <row r="14025">
          <cell r="B14025" t="str">
            <v>20.X.01.15.0449</v>
          </cell>
          <cell r="C14025" t="str">
            <v>户外遮阳伞</v>
          </cell>
          <cell r="D14025" t="str">
            <v>生产辅助类</v>
          </cell>
          <cell r="E14025" t="str">
            <v>伞面直径2.4米，塑料底座，地面到伞高度2米</v>
          </cell>
          <cell r="F14025" t="str">
            <v/>
          </cell>
          <cell r="G14025" t="str">
            <v/>
          </cell>
          <cell r="H14025" t="str">
            <v>个</v>
          </cell>
        </row>
        <row r="14026">
          <cell r="B14026" t="str">
            <v>20.X.01.15.0450</v>
          </cell>
          <cell r="C14026" t="str">
            <v>黄色环氧树脂板</v>
          </cell>
          <cell r="D14026" t="str">
            <v>生产辅助类</v>
          </cell>
          <cell r="E14026" t="str">
            <v>1mm 厚  1M X 1.20M</v>
          </cell>
          <cell r="F14026" t="str">
            <v/>
          </cell>
          <cell r="G14026" t="str">
            <v/>
          </cell>
          <cell r="H14026" t="str">
            <v>张</v>
          </cell>
        </row>
        <row r="14027">
          <cell r="B14027" t="str">
            <v>20.X.01.15.0451</v>
          </cell>
          <cell r="C14027" t="str">
            <v>黄色环氧树脂板</v>
          </cell>
          <cell r="D14027" t="str">
            <v>生产辅助类</v>
          </cell>
          <cell r="E14027" t="str">
            <v>2mm 厚  1M X 2M</v>
          </cell>
          <cell r="F14027" t="str">
            <v/>
          </cell>
          <cell r="G14027" t="str">
            <v/>
          </cell>
          <cell r="H14027" t="str">
            <v>张</v>
          </cell>
        </row>
        <row r="14028">
          <cell r="B14028" t="str">
            <v>20.X.01.15.0452</v>
          </cell>
          <cell r="C14028" t="str">
            <v>黄色环氧树脂板</v>
          </cell>
          <cell r="D14028" t="str">
            <v>生产辅助类</v>
          </cell>
          <cell r="E14028" t="str">
            <v>3mm 厚  1M X 2M</v>
          </cell>
          <cell r="F14028" t="str">
            <v/>
          </cell>
          <cell r="G14028" t="str">
            <v/>
          </cell>
          <cell r="H14028" t="str">
            <v>张</v>
          </cell>
        </row>
        <row r="14029">
          <cell r="B14029" t="str">
            <v>20.X.01.15.0453</v>
          </cell>
          <cell r="C14029" t="str">
            <v>黄色环氧树脂板</v>
          </cell>
          <cell r="D14029" t="str">
            <v>生产辅助类</v>
          </cell>
          <cell r="E14029" t="str">
            <v>5mm 厚  1M X 2M</v>
          </cell>
          <cell r="F14029" t="str">
            <v/>
          </cell>
          <cell r="G14029" t="str">
            <v/>
          </cell>
          <cell r="H14029" t="str">
            <v>张</v>
          </cell>
        </row>
        <row r="14030">
          <cell r="B14030" t="str">
            <v>20.X.01.15.0454</v>
          </cell>
          <cell r="C14030" t="str">
            <v>色带架（标签打印机PT-2430PCz）</v>
          </cell>
          <cell r="D14030" t="str">
            <v>生产辅助类</v>
          </cell>
          <cell r="E14030" t="str">
            <v>12mm0.47"LAMINATED</v>
          </cell>
          <cell r="F14030" t="str">
            <v/>
          </cell>
          <cell r="G14030" t="str">
            <v/>
          </cell>
          <cell r="H14030" t="str">
            <v>个</v>
          </cell>
        </row>
        <row r="14031">
          <cell r="B14031" t="str">
            <v>20.X.01.15.0455</v>
          </cell>
          <cell r="C14031" t="str">
            <v>亚银不干胶纸</v>
          </cell>
          <cell r="D14031" t="str">
            <v>生产辅助类</v>
          </cell>
          <cell r="E14031" t="str">
            <v>40mm×14mm</v>
          </cell>
          <cell r="F14031" t="str">
            <v/>
          </cell>
          <cell r="G14031" t="str">
            <v/>
          </cell>
          <cell r="H14031" t="str">
            <v>卷</v>
          </cell>
        </row>
        <row r="14032">
          <cell r="B14032" t="str">
            <v>20.X.01.15.0456</v>
          </cell>
          <cell r="C14032" t="str">
            <v>亚银不干胶纸</v>
          </cell>
          <cell r="D14032" t="str">
            <v>生产辅助类</v>
          </cell>
          <cell r="E14032" t="str">
            <v>40mm×24mm(GK888T)</v>
          </cell>
          <cell r="F14032" t="str">
            <v/>
          </cell>
          <cell r="G14032" t="str">
            <v/>
          </cell>
          <cell r="H14032" t="str">
            <v>卷</v>
          </cell>
        </row>
        <row r="14033">
          <cell r="B14033" t="str">
            <v>20.X.01.15.0457</v>
          </cell>
          <cell r="C14033" t="str">
            <v>亚银不干胶纸</v>
          </cell>
          <cell r="D14033" t="str">
            <v>生产辅助类</v>
          </cell>
          <cell r="E14033" t="str">
            <v>40mm×60mm</v>
          </cell>
          <cell r="F14033" t="str">
            <v/>
          </cell>
          <cell r="G14033" t="str">
            <v/>
          </cell>
          <cell r="H14033" t="str">
            <v>卷</v>
          </cell>
        </row>
        <row r="14034">
          <cell r="B14034" t="str">
            <v>20.X.01.15.0458</v>
          </cell>
          <cell r="C14034" t="str">
            <v>GK888T打印机碳带</v>
          </cell>
          <cell r="D14034" t="str">
            <v>生产辅助类</v>
          </cell>
          <cell r="E14034" t="str">
            <v>60mm×60mm</v>
          </cell>
          <cell r="F14034" t="str">
            <v/>
          </cell>
          <cell r="G14034" t="str">
            <v/>
          </cell>
          <cell r="H14034" t="str">
            <v>卷</v>
          </cell>
        </row>
        <row r="14035">
          <cell r="B14035" t="str">
            <v>20.X.01.15.0459</v>
          </cell>
          <cell r="C14035" t="str">
            <v>耐酸碱塑料桶（方桶）</v>
          </cell>
          <cell r="D14035" t="str">
            <v>生产辅助类</v>
          </cell>
          <cell r="E14035" t="str">
            <v>50L(带盖）</v>
          </cell>
          <cell r="F14035" t="str">
            <v/>
          </cell>
          <cell r="G14035" t="str">
            <v/>
          </cell>
          <cell r="H14035" t="str">
            <v>个</v>
          </cell>
        </row>
        <row r="14036">
          <cell r="B14036" t="str">
            <v>20.X.01.15.0461</v>
          </cell>
          <cell r="C14036" t="str">
            <v>水砂纸</v>
          </cell>
          <cell r="D14036" t="str">
            <v>生产辅助类</v>
          </cell>
          <cell r="E14036" t="str">
            <v>2000#  200张/包</v>
          </cell>
          <cell r="F14036" t="str">
            <v/>
          </cell>
          <cell r="G14036" t="str">
            <v/>
          </cell>
          <cell r="H14036" t="str">
            <v>包</v>
          </cell>
        </row>
        <row r="14037">
          <cell r="B14037" t="str">
            <v>20.X.01.15.0462</v>
          </cell>
          <cell r="C14037" t="str">
            <v>玻璃纸</v>
          </cell>
          <cell r="D14037" t="str">
            <v>生产辅助类</v>
          </cell>
          <cell r="E14037" t="str">
            <v>透明，宽1.2m, 50m/卷</v>
          </cell>
          <cell r="F14037" t="str">
            <v/>
          </cell>
          <cell r="G14037" t="str">
            <v/>
          </cell>
          <cell r="H14037" t="str">
            <v>卷</v>
          </cell>
        </row>
        <row r="14038">
          <cell r="B14038" t="str">
            <v>20.X.01.15.0463</v>
          </cell>
          <cell r="C14038" t="str">
            <v>蛇型软管（包塑）</v>
          </cell>
          <cell r="D14038" t="str">
            <v>生产辅助类</v>
          </cell>
          <cell r="E14038" t="str">
            <v>DN20</v>
          </cell>
          <cell r="F14038" t="str">
            <v/>
          </cell>
          <cell r="G14038" t="str">
            <v/>
          </cell>
          <cell r="H14038" t="str">
            <v>米</v>
          </cell>
        </row>
        <row r="14039">
          <cell r="B14039" t="str">
            <v>20.X.01.15.0464</v>
          </cell>
          <cell r="C14039" t="str">
            <v>蛇型软管（包塑）</v>
          </cell>
          <cell r="D14039" t="str">
            <v>生产辅助类</v>
          </cell>
          <cell r="E14039" t="str">
            <v>DN25</v>
          </cell>
          <cell r="F14039" t="str">
            <v/>
          </cell>
          <cell r="G14039" t="str">
            <v/>
          </cell>
          <cell r="H14039" t="str">
            <v>米</v>
          </cell>
        </row>
        <row r="14040">
          <cell r="B14040" t="str">
            <v>20.X.01.15.0465</v>
          </cell>
          <cell r="C14040" t="str">
            <v>布基保温胶带</v>
          </cell>
          <cell r="D14040" t="str">
            <v>生产辅助类</v>
          </cell>
          <cell r="E14040" t="str">
            <v>宽度：4cm长度：10m</v>
          </cell>
          <cell r="F14040" t="str">
            <v/>
          </cell>
          <cell r="G14040" t="str">
            <v/>
          </cell>
          <cell r="H14040" t="str">
            <v>卷</v>
          </cell>
        </row>
        <row r="14041">
          <cell r="B14041" t="str">
            <v>20.X.01.15.0466</v>
          </cell>
          <cell r="C14041" t="str">
            <v>美纹纸胶带</v>
          </cell>
          <cell r="D14041" t="str">
            <v>生产辅助类</v>
          </cell>
          <cell r="E14041" t="str">
            <v>36mm宽，6卷/桶，50m/卷</v>
          </cell>
          <cell r="F14041" t="str">
            <v/>
          </cell>
          <cell r="G14041" t="str">
            <v/>
          </cell>
          <cell r="H14041" t="str">
            <v>桶</v>
          </cell>
        </row>
        <row r="14042">
          <cell r="B14042" t="str">
            <v>20.X.01.15.0467</v>
          </cell>
          <cell r="C14042" t="str">
            <v>丁基胶带</v>
          </cell>
          <cell r="D14042" t="str">
            <v>生产辅助类</v>
          </cell>
          <cell r="E14042" t="str">
            <v>80*3mm  5m/卷</v>
          </cell>
          <cell r="F14042" t="str">
            <v/>
          </cell>
          <cell r="G14042" t="str">
            <v/>
          </cell>
          <cell r="H14042" t="str">
            <v>卷</v>
          </cell>
        </row>
        <row r="14043">
          <cell r="B14043" t="str">
            <v>20.X.01.15.0468</v>
          </cell>
          <cell r="C14043" t="str">
            <v>控制柜柜门玻璃</v>
          </cell>
          <cell r="D14043" t="str">
            <v>生产辅助类</v>
          </cell>
          <cell r="E14043" t="str">
            <v>200mm*280mm</v>
          </cell>
          <cell r="F14043" t="str">
            <v/>
          </cell>
          <cell r="G14043" t="str">
            <v/>
          </cell>
          <cell r="H14043" t="str">
            <v>块</v>
          </cell>
        </row>
        <row r="14044">
          <cell r="B14044" t="str">
            <v>20.X.01.15.0469</v>
          </cell>
          <cell r="C14044" t="str">
            <v>油嘴</v>
          </cell>
          <cell r="D14044" t="str">
            <v>生产辅助类</v>
          </cell>
          <cell r="E14044" t="str">
            <v>直头，M10</v>
          </cell>
          <cell r="F14044" t="str">
            <v/>
          </cell>
          <cell r="G14044" t="str">
            <v/>
          </cell>
          <cell r="H14044" t="str">
            <v>个</v>
          </cell>
        </row>
        <row r="14045">
          <cell r="B14045" t="str">
            <v>20.X.01.15.0472</v>
          </cell>
          <cell r="C14045" t="str">
            <v>不锈钢地漏</v>
          </cell>
          <cell r="D14045" t="str">
            <v>生产辅助类</v>
          </cell>
          <cell r="E14045" t="str">
            <v>DN50</v>
          </cell>
          <cell r="F14045" t="str">
            <v/>
          </cell>
          <cell r="G14045" t="str">
            <v/>
          </cell>
          <cell r="H14045" t="str">
            <v>个</v>
          </cell>
        </row>
        <row r="14046">
          <cell r="B14046" t="str">
            <v>20.X.01.15.0473</v>
          </cell>
          <cell r="C14046" t="str">
            <v>绘图仪卷筒白纸</v>
          </cell>
          <cell r="D14046" t="str">
            <v>生产辅助类</v>
          </cell>
          <cell r="E14046" t="str">
            <v>A1（620mm*50m）,重量80g/m²</v>
          </cell>
          <cell r="F14046" t="str">
            <v/>
          </cell>
          <cell r="G14046" t="str">
            <v/>
          </cell>
          <cell r="H14046" t="str">
            <v>卷</v>
          </cell>
        </row>
        <row r="14047">
          <cell r="B14047" t="str">
            <v>20.X.01.15.0474</v>
          </cell>
          <cell r="C14047" t="str">
            <v>黄油嘴</v>
          </cell>
          <cell r="D14047" t="str">
            <v>生产辅助类</v>
          </cell>
          <cell r="E14047" t="str">
            <v>直头，M8</v>
          </cell>
          <cell r="F14047" t="str">
            <v/>
          </cell>
          <cell r="G14047" t="str">
            <v/>
          </cell>
          <cell r="H14047" t="str">
            <v>个</v>
          </cell>
        </row>
        <row r="14048">
          <cell r="B14048" t="str">
            <v>20.X.01.15.0475</v>
          </cell>
          <cell r="C14048" t="str">
            <v>标签带</v>
          </cell>
          <cell r="D14048" t="str">
            <v>生产辅助类</v>
          </cell>
          <cell r="E14048" t="str">
            <v>TZ2-221</v>
          </cell>
          <cell r="F14048" t="str">
            <v/>
          </cell>
          <cell r="G14048" t="str">
            <v/>
          </cell>
          <cell r="H14048" t="str">
            <v>包</v>
          </cell>
        </row>
        <row r="14049">
          <cell r="B14049" t="str">
            <v>20.X.01.15.0476</v>
          </cell>
          <cell r="C14049" t="str">
            <v>后龙软管</v>
          </cell>
          <cell r="D14049" t="str">
            <v>生产辅助类</v>
          </cell>
          <cell r="E14049" t="str">
            <v>ISG-29</v>
          </cell>
          <cell r="F14049" t="str">
            <v/>
          </cell>
          <cell r="G14049" t="str">
            <v/>
          </cell>
          <cell r="H14049" t="str">
            <v>米</v>
          </cell>
        </row>
        <row r="14050">
          <cell r="B14050" t="str">
            <v>20.X.01.15.0477</v>
          </cell>
          <cell r="C14050" t="str">
            <v>胶质热缩管</v>
          </cell>
          <cell r="D14050" t="str">
            <v>生产辅助类</v>
          </cell>
          <cell r="E14050" t="str">
            <v>∅40</v>
          </cell>
          <cell r="F14050" t="str">
            <v/>
          </cell>
          <cell r="G14050" t="str">
            <v/>
          </cell>
          <cell r="H14050" t="str">
            <v>盘</v>
          </cell>
        </row>
        <row r="14051">
          <cell r="B14051" t="str">
            <v>20.X.01.15.0478</v>
          </cell>
          <cell r="C14051" t="str">
            <v>胶质热缩管</v>
          </cell>
          <cell r="D14051" t="str">
            <v>生产辅助类</v>
          </cell>
          <cell r="E14051" t="str">
            <v>∅50</v>
          </cell>
          <cell r="F14051" t="str">
            <v/>
          </cell>
          <cell r="G14051" t="str">
            <v/>
          </cell>
          <cell r="H14051" t="str">
            <v>盘</v>
          </cell>
        </row>
        <row r="14052">
          <cell r="B14052" t="str">
            <v>20.X.01.15.0479</v>
          </cell>
          <cell r="C14052" t="str">
            <v>地板焊丝</v>
          </cell>
          <cell r="D14052" t="str">
            <v>生产辅助类</v>
          </cell>
          <cell r="E14052" t="str">
            <v>焊接温度450℃，COLORE  299-08</v>
          </cell>
          <cell r="F14052" t="str">
            <v/>
          </cell>
          <cell r="G14052" t="str">
            <v/>
          </cell>
          <cell r="H14052" t="str">
            <v>卷</v>
          </cell>
        </row>
        <row r="14053">
          <cell r="B14053" t="str">
            <v>20.X.01.15.0480</v>
          </cell>
          <cell r="C14053" t="str">
            <v>黄腊管</v>
          </cell>
          <cell r="D14053" t="str">
            <v>生产辅助类</v>
          </cell>
          <cell r="E14053" t="str">
            <v>直径8mm</v>
          </cell>
          <cell r="F14053" t="str">
            <v/>
          </cell>
          <cell r="G14053" t="str">
            <v/>
          </cell>
          <cell r="H14053" t="str">
            <v>米</v>
          </cell>
        </row>
        <row r="14054">
          <cell r="B14054" t="str">
            <v>20.X.01.15.0481</v>
          </cell>
          <cell r="C14054" t="str">
            <v>黄油嘴</v>
          </cell>
          <cell r="D14054" t="str">
            <v>生产辅助类</v>
          </cell>
          <cell r="E14054" t="str">
            <v>90°嘴 10mm</v>
          </cell>
          <cell r="F14054" t="str">
            <v/>
          </cell>
          <cell r="G14054" t="str">
            <v/>
          </cell>
          <cell r="H14054" t="str">
            <v>个</v>
          </cell>
        </row>
        <row r="14055">
          <cell r="B14055" t="str">
            <v>20.X.01.15.0482</v>
          </cell>
          <cell r="C14055" t="str">
            <v>铸铁焊条</v>
          </cell>
          <cell r="D14055" t="str">
            <v>生产辅助类</v>
          </cell>
          <cell r="E14055" t="str">
            <v>z308 ￠2.5mm</v>
          </cell>
          <cell r="F14055" t="str">
            <v/>
          </cell>
          <cell r="G14055" t="str">
            <v/>
          </cell>
          <cell r="H14055" t="str">
            <v>公斤</v>
          </cell>
        </row>
        <row r="14056">
          <cell r="B14056" t="str">
            <v>20.X.01.15.0483</v>
          </cell>
          <cell r="C14056" t="str">
            <v>铸铁焊条</v>
          </cell>
          <cell r="D14056" t="str">
            <v>生产辅助类</v>
          </cell>
          <cell r="E14056" t="str">
            <v>z308 ￠3.2mm</v>
          </cell>
          <cell r="F14056" t="str">
            <v/>
          </cell>
          <cell r="G14056" t="str">
            <v/>
          </cell>
          <cell r="H14056" t="str">
            <v>公斤</v>
          </cell>
        </row>
        <row r="14057">
          <cell r="B14057" t="str">
            <v>20.X.01.15.0484</v>
          </cell>
          <cell r="C14057" t="str">
            <v>铸铁焊条</v>
          </cell>
          <cell r="D14057" t="str">
            <v>生产辅助类</v>
          </cell>
          <cell r="E14057" t="str">
            <v>z308  ￠4.0mm</v>
          </cell>
          <cell r="F14057" t="str">
            <v/>
          </cell>
          <cell r="G14057" t="str">
            <v/>
          </cell>
          <cell r="H14057" t="str">
            <v>公斤</v>
          </cell>
        </row>
        <row r="14058">
          <cell r="B14058" t="str">
            <v>20.X.01.15.0485</v>
          </cell>
          <cell r="C14058" t="str">
            <v>有机玻璃</v>
          </cell>
          <cell r="D14058" t="str">
            <v>生产辅助类</v>
          </cell>
          <cell r="E14058" t="str">
            <v>1.22米*2.44米 1mm</v>
          </cell>
          <cell r="F14058" t="str">
            <v/>
          </cell>
          <cell r="G14058" t="str">
            <v/>
          </cell>
          <cell r="H14058" t="str">
            <v>平方米</v>
          </cell>
        </row>
        <row r="14059">
          <cell r="B14059" t="str">
            <v>20.X.01.15.0486</v>
          </cell>
          <cell r="C14059" t="str">
            <v>有机玻璃</v>
          </cell>
          <cell r="D14059" t="str">
            <v>生产辅助类</v>
          </cell>
          <cell r="E14059" t="str">
            <v>1.22米*2.44米 2mm</v>
          </cell>
          <cell r="F14059" t="str">
            <v/>
          </cell>
          <cell r="G14059" t="str">
            <v/>
          </cell>
          <cell r="H14059" t="str">
            <v>平方米</v>
          </cell>
        </row>
        <row r="14060">
          <cell r="B14060" t="str">
            <v>20.X.01.15.0487</v>
          </cell>
          <cell r="C14060" t="str">
            <v>有机玻璃</v>
          </cell>
          <cell r="D14060" t="str">
            <v>生产辅助类</v>
          </cell>
          <cell r="E14060" t="str">
            <v>1.22米*2.44米 3mm</v>
          </cell>
          <cell r="F14060" t="str">
            <v/>
          </cell>
          <cell r="G14060" t="str">
            <v/>
          </cell>
          <cell r="H14060" t="str">
            <v>平方米</v>
          </cell>
        </row>
        <row r="14061">
          <cell r="B14061" t="str">
            <v>20.X.01.15.0488</v>
          </cell>
          <cell r="C14061" t="str">
            <v>吸锡绳</v>
          </cell>
          <cell r="D14061" t="str">
            <v>生产辅助类</v>
          </cell>
          <cell r="E14061" t="str">
            <v>ф2.5mm×10m</v>
          </cell>
          <cell r="F14061" t="str">
            <v/>
          </cell>
          <cell r="G14061" t="str">
            <v/>
          </cell>
          <cell r="H14061" t="str">
            <v>盘</v>
          </cell>
        </row>
        <row r="14062">
          <cell r="B14062" t="str">
            <v>20.X.01.15.0489</v>
          </cell>
          <cell r="C14062" t="str">
            <v>汽车补胎工具 补胎胶条</v>
          </cell>
          <cell r="D14062" t="str">
            <v>生产辅助类</v>
          </cell>
          <cell r="E14062" t="str">
            <v>应急修理套装</v>
          </cell>
          <cell r="F14062" t="str">
            <v/>
          </cell>
          <cell r="G14062" t="str">
            <v/>
          </cell>
          <cell r="H14062" t="str">
            <v>套</v>
          </cell>
        </row>
        <row r="14063">
          <cell r="B14063" t="str">
            <v>20.X.01.15.0490</v>
          </cell>
          <cell r="C14063" t="str">
            <v>PU气管软管</v>
          </cell>
          <cell r="D14063" t="str">
            <v>生产辅助类</v>
          </cell>
          <cell r="E14063" t="str">
            <v>PU￠8×5×80m</v>
          </cell>
          <cell r="F14063" t="str">
            <v/>
          </cell>
          <cell r="G14063" t="str">
            <v/>
          </cell>
          <cell r="H14063" t="str">
            <v>盘</v>
          </cell>
        </row>
        <row r="14064">
          <cell r="B14064" t="str">
            <v>20.X.01.15.0491</v>
          </cell>
          <cell r="C14064" t="str">
            <v>橡胶U型油封</v>
          </cell>
          <cell r="D14064" t="str">
            <v>生产辅助类</v>
          </cell>
          <cell r="E14064" t="str">
            <v>YA 53 63 12</v>
          </cell>
          <cell r="F14064" t="str">
            <v/>
          </cell>
          <cell r="G14064" t="str">
            <v/>
          </cell>
          <cell r="H14064" t="str">
            <v>个</v>
          </cell>
        </row>
        <row r="14065">
          <cell r="B14065" t="str">
            <v>20.X.01.15.0492</v>
          </cell>
          <cell r="C14065" t="str">
            <v>pvc管</v>
          </cell>
          <cell r="D14065" t="str">
            <v>生产辅助类</v>
          </cell>
          <cell r="E14065" t="str">
            <v>1/4"</v>
          </cell>
          <cell r="F14065" t="str">
            <v/>
          </cell>
          <cell r="G14065" t="str">
            <v/>
          </cell>
          <cell r="H14065" t="str">
            <v>米</v>
          </cell>
        </row>
        <row r="14066">
          <cell r="B14066" t="str">
            <v>20.X.01.15.0493</v>
          </cell>
          <cell r="C14066" t="str">
            <v>自封塑料袋</v>
          </cell>
          <cell r="D14066" t="str">
            <v>生产辅助类</v>
          </cell>
          <cell r="E14066" t="str">
            <v>加厚 30CM*40CM,100只/包</v>
          </cell>
          <cell r="F14066" t="str">
            <v/>
          </cell>
          <cell r="G14066" t="str">
            <v/>
          </cell>
          <cell r="H14066" t="str">
            <v>包</v>
          </cell>
        </row>
        <row r="14067">
          <cell r="B14067" t="str">
            <v>20.X.01.15.0494</v>
          </cell>
          <cell r="C14067" t="str">
            <v>自封塑料袋</v>
          </cell>
          <cell r="D14067" t="str">
            <v>生产辅助类</v>
          </cell>
          <cell r="E14067" t="str">
            <v>加厚50CM*60CM,100只/包</v>
          </cell>
          <cell r="F14067" t="str">
            <v/>
          </cell>
          <cell r="G14067" t="str">
            <v/>
          </cell>
          <cell r="H14067" t="str">
            <v>包</v>
          </cell>
        </row>
        <row r="14068">
          <cell r="B14068" t="str">
            <v>20.X.01.15.0495</v>
          </cell>
          <cell r="C14068" t="str">
            <v>高铁专用密封胶泥</v>
          </cell>
          <cell r="D14068" t="str">
            <v>生产辅助类</v>
          </cell>
          <cell r="E14068" t="str">
            <v>HX5869，1kg/包</v>
          </cell>
          <cell r="F14068" t="str">
            <v/>
          </cell>
          <cell r="G14068" t="str">
            <v/>
          </cell>
          <cell r="H14068" t="str">
            <v>包</v>
          </cell>
        </row>
        <row r="14069">
          <cell r="B14069" t="str">
            <v>20.X.01.15.0496</v>
          </cell>
          <cell r="C14069" t="str">
            <v>绝热木托</v>
          </cell>
          <cell r="D14069" t="str">
            <v>生产辅助类</v>
          </cell>
          <cell r="E14069" t="str">
            <v>DN40</v>
          </cell>
          <cell r="F14069" t="str">
            <v/>
          </cell>
          <cell r="G14069" t="str">
            <v/>
          </cell>
          <cell r="H14069" t="str">
            <v>块</v>
          </cell>
        </row>
        <row r="14070">
          <cell r="B14070" t="str">
            <v>20.X.01.15.0498</v>
          </cell>
          <cell r="C14070" t="str">
            <v>PC耐力板</v>
          </cell>
          <cell r="D14070" t="str">
            <v>生产辅助类</v>
          </cell>
          <cell r="E14070" t="str">
            <v>2.44*1.22（m）透明；厚5mm</v>
          </cell>
          <cell r="F14070" t="str">
            <v/>
          </cell>
          <cell r="G14070" t="str">
            <v/>
          </cell>
          <cell r="H14070" t="str">
            <v>张</v>
          </cell>
        </row>
        <row r="14071">
          <cell r="B14071" t="str">
            <v>20.X.01.15.0499</v>
          </cell>
          <cell r="C14071" t="str">
            <v>宽胶带</v>
          </cell>
          <cell r="D14071" t="str">
            <v>生产辅助类</v>
          </cell>
          <cell r="E14071" t="str">
            <v>透明，48mm*150y</v>
          </cell>
          <cell r="F14071" t="str">
            <v/>
          </cell>
          <cell r="G14071" t="str">
            <v/>
          </cell>
          <cell r="H14071" t="str">
            <v>个</v>
          </cell>
        </row>
        <row r="14072">
          <cell r="B14072" t="str">
            <v>20.X.01.15.0500</v>
          </cell>
          <cell r="C14072" t="str">
            <v>绝缘热缩套管</v>
          </cell>
          <cell r="D14072" t="str">
            <v>生产辅助类</v>
          </cell>
          <cell r="E14072" t="str">
            <v>8#</v>
          </cell>
          <cell r="F14072" t="str">
            <v/>
          </cell>
          <cell r="G14072" t="str">
            <v/>
          </cell>
          <cell r="H14072" t="str">
            <v>米</v>
          </cell>
        </row>
        <row r="14073">
          <cell r="B14073" t="str">
            <v>20.X.01.15.0501</v>
          </cell>
          <cell r="C14073" t="str">
            <v>绝缘热缩套管</v>
          </cell>
          <cell r="D14073" t="str">
            <v>生产辅助类</v>
          </cell>
          <cell r="E14073" t="str">
            <v>5#</v>
          </cell>
          <cell r="F14073" t="str">
            <v/>
          </cell>
          <cell r="G14073" t="str">
            <v/>
          </cell>
          <cell r="H14073" t="str">
            <v>米</v>
          </cell>
        </row>
        <row r="14074">
          <cell r="B14074" t="str">
            <v>20.X.01.15.0502</v>
          </cell>
          <cell r="C14074" t="str">
            <v>绝缘热缩套管</v>
          </cell>
          <cell r="D14074" t="str">
            <v>生产辅助类</v>
          </cell>
          <cell r="E14074" t="str">
            <v>18mm</v>
          </cell>
          <cell r="F14074" t="str">
            <v/>
          </cell>
          <cell r="G14074" t="str">
            <v/>
          </cell>
          <cell r="H14074" t="str">
            <v>米</v>
          </cell>
        </row>
        <row r="14075">
          <cell r="B14075" t="str">
            <v>20.X.01.15.0505</v>
          </cell>
          <cell r="C14075" t="str">
            <v>水泵控制柜柜门玻璃</v>
          </cell>
          <cell r="D14075" t="str">
            <v>生产辅助类</v>
          </cell>
          <cell r="E14075" t="str">
            <v>270mm*190mm</v>
          </cell>
          <cell r="F14075" t="str">
            <v/>
          </cell>
          <cell r="G14075" t="str">
            <v/>
          </cell>
          <cell r="H14075" t="str">
            <v>块</v>
          </cell>
        </row>
        <row r="14076">
          <cell r="B14076" t="str">
            <v>20.X.01.15.0506</v>
          </cell>
          <cell r="C14076" t="str">
            <v>橡胶板</v>
          </cell>
          <cell r="D14076" t="str">
            <v>生产辅助类</v>
          </cell>
          <cell r="E14076" t="str">
            <v>厚1mm，宽1m，长1m</v>
          </cell>
          <cell r="F14076" t="str">
            <v/>
          </cell>
          <cell r="G14076" t="str">
            <v/>
          </cell>
          <cell r="H14076" t="str">
            <v>块</v>
          </cell>
        </row>
        <row r="14077">
          <cell r="B14077" t="str">
            <v>20.X.01.15.0507</v>
          </cell>
          <cell r="C14077" t="str">
            <v>千叶轮砂纸</v>
          </cell>
          <cell r="D14077" t="str">
            <v>生产辅助类</v>
          </cell>
          <cell r="E14077" t="str">
            <v>带柄6mm，直径40mm，长度50mm，粒度240</v>
          </cell>
          <cell r="F14077" t="str">
            <v/>
          </cell>
          <cell r="G14077" t="str">
            <v/>
          </cell>
          <cell r="H14077" t="str">
            <v>个</v>
          </cell>
        </row>
        <row r="14078">
          <cell r="B14078" t="str">
            <v>20.X.01.15.0508</v>
          </cell>
          <cell r="C14078" t="str">
            <v>千叶轮砂纸</v>
          </cell>
          <cell r="D14078" t="str">
            <v>生产辅助类</v>
          </cell>
          <cell r="E14078" t="str">
            <v>带柄6mm，直径40mm，长度50mm，粒度320</v>
          </cell>
          <cell r="F14078" t="str">
            <v/>
          </cell>
          <cell r="G14078" t="str">
            <v/>
          </cell>
          <cell r="H14078" t="str">
            <v>个</v>
          </cell>
        </row>
        <row r="14079">
          <cell r="B14079" t="str">
            <v>20.X.01.15.0509</v>
          </cell>
          <cell r="C14079" t="str">
            <v>热缩套管</v>
          </cell>
          <cell r="D14079" t="str">
            <v>生产辅助类</v>
          </cell>
          <cell r="E14079" t="str">
            <v>φ1.5mm，白色</v>
          </cell>
          <cell r="F14079" t="str">
            <v/>
          </cell>
          <cell r="G14079" t="str">
            <v/>
          </cell>
          <cell r="H14079" t="str">
            <v>米</v>
          </cell>
        </row>
        <row r="14080">
          <cell r="B14080" t="str">
            <v>20.X.01.15.0510</v>
          </cell>
          <cell r="C14080" t="str">
            <v>不锈钢嵌片扎带</v>
          </cell>
          <cell r="D14080" t="str">
            <v>生产辅助类</v>
          </cell>
          <cell r="E14080" t="str">
            <v>黑色5*300mm 250根/包</v>
          </cell>
          <cell r="F14080" t="str">
            <v/>
          </cell>
          <cell r="G14080" t="str">
            <v/>
          </cell>
          <cell r="H14080" t="str">
            <v>包</v>
          </cell>
        </row>
        <row r="14081">
          <cell r="B14081" t="str">
            <v>20.X.01.15.0511</v>
          </cell>
          <cell r="C14081" t="str">
            <v>铜丝刷</v>
          </cell>
          <cell r="D14081" t="str">
            <v>生产辅助类</v>
          </cell>
          <cell r="E14081" t="str">
            <v>6×14行</v>
          </cell>
          <cell r="F14081" t="str">
            <v/>
          </cell>
          <cell r="G14081" t="str">
            <v/>
          </cell>
          <cell r="H14081" t="str">
            <v>把</v>
          </cell>
        </row>
        <row r="14082">
          <cell r="B14082" t="str">
            <v>20.X.01.15.0512</v>
          </cell>
          <cell r="C14082" t="str">
            <v>橡胶板</v>
          </cell>
          <cell r="D14082" t="str">
            <v>生产辅助类</v>
          </cell>
          <cell r="E14082" t="str">
            <v>厚度8毫米，宽度1米</v>
          </cell>
          <cell r="F14082" t="str">
            <v/>
          </cell>
          <cell r="G14082" t="str">
            <v/>
          </cell>
          <cell r="H14082" t="str">
            <v>米</v>
          </cell>
        </row>
        <row r="14083">
          <cell r="B14083" t="str">
            <v>20.X.01.15.0513</v>
          </cell>
          <cell r="C14083" t="str">
            <v>pu气管</v>
          </cell>
          <cell r="D14083" t="str">
            <v>生产辅助类</v>
          </cell>
          <cell r="E14083" t="str">
            <v>外径12mm，内径8mm，材质：可塑性聚胺酯材料，常温下工作耐压：12kg/cm2，极限工作压力：14kg/cm2，蓝色</v>
          </cell>
          <cell r="F14083" t="str">
            <v/>
          </cell>
          <cell r="G14083" t="str">
            <v/>
          </cell>
          <cell r="H14083" t="str">
            <v>米</v>
          </cell>
        </row>
        <row r="14084">
          <cell r="B14084" t="str">
            <v>20.X.01.15.0515</v>
          </cell>
          <cell r="C14084" t="str">
            <v>PVC管</v>
          </cell>
          <cell r="D14084" t="str">
            <v>生产辅助类</v>
          </cell>
          <cell r="E14084" t="str">
            <v>Φ32</v>
          </cell>
          <cell r="F14084" t="str">
            <v/>
          </cell>
          <cell r="G14084" t="str">
            <v/>
          </cell>
          <cell r="H14084" t="str">
            <v>米</v>
          </cell>
        </row>
        <row r="14085">
          <cell r="B14085" t="str">
            <v>20.X.01.15.0516</v>
          </cell>
          <cell r="C14085" t="str">
            <v>拖布池下水口</v>
          </cell>
          <cell r="D14085" t="str">
            <v>生产辅助类</v>
          </cell>
          <cell r="E14085" t="str">
            <v>DN50，拉伸后长度大于400mm</v>
          </cell>
          <cell r="F14085" t="str">
            <v/>
          </cell>
          <cell r="G14085" t="str">
            <v/>
          </cell>
          <cell r="H14085" t="str">
            <v>套</v>
          </cell>
        </row>
        <row r="14086">
          <cell r="B14086" t="str">
            <v>20.X.01.15.0517</v>
          </cell>
          <cell r="C14086" t="str">
            <v>棕白刚玉油石</v>
          </cell>
          <cell r="D14086" t="str">
            <v>生产辅助类</v>
          </cell>
          <cell r="E14086" t="str">
            <v>材质：棕白刚玉；尺寸：20x20x200；粒度：100目</v>
          </cell>
          <cell r="F14086" t="str">
            <v/>
          </cell>
          <cell r="G14086" t="str">
            <v/>
          </cell>
          <cell r="H14086" t="str">
            <v>个</v>
          </cell>
        </row>
        <row r="14087">
          <cell r="B14087" t="str">
            <v>20.X.01.15.0518</v>
          </cell>
          <cell r="C14087" t="str">
            <v>棕白刚玉油石</v>
          </cell>
          <cell r="D14087" t="str">
            <v>生产辅助类</v>
          </cell>
          <cell r="E14087" t="str">
            <v>材质：棕白刚玉；尺寸：20x20x200；粒度：220目</v>
          </cell>
          <cell r="F14087" t="str">
            <v/>
          </cell>
          <cell r="G14087" t="str">
            <v/>
          </cell>
          <cell r="H14087" t="str">
            <v>个</v>
          </cell>
        </row>
        <row r="14088">
          <cell r="B14088" t="str">
            <v>20.X.01.15.0519</v>
          </cell>
          <cell r="C14088" t="str">
            <v>软管</v>
          </cell>
          <cell r="D14088" t="str">
            <v>生产辅助类</v>
          </cell>
          <cell r="E14088" t="str">
            <v>蓝色，内径：8mm,外径：14mm</v>
          </cell>
          <cell r="F14088" t="str">
            <v/>
          </cell>
          <cell r="G14088" t="str">
            <v/>
          </cell>
          <cell r="H14088" t="str">
            <v>米</v>
          </cell>
        </row>
        <row r="14089">
          <cell r="B14089" t="str">
            <v>20.X.01.15.0520</v>
          </cell>
          <cell r="C14089" t="str">
            <v>软管</v>
          </cell>
          <cell r="D14089" t="str">
            <v>生产辅助类</v>
          </cell>
          <cell r="E14089" t="str">
            <v>红色，内径：8MM,外径：14mm；工作压力：12Mpa，执行国标GB2550-2007</v>
          </cell>
          <cell r="F14089" t="str">
            <v/>
          </cell>
          <cell r="G14089" t="str">
            <v/>
          </cell>
          <cell r="H14089" t="str">
            <v>米</v>
          </cell>
        </row>
        <row r="14090">
          <cell r="B14090" t="str">
            <v>20.X.01.15.0521</v>
          </cell>
          <cell r="C14090" t="str">
            <v>软管</v>
          </cell>
          <cell r="D14090" t="str">
            <v>生产辅助类</v>
          </cell>
          <cell r="E14090" t="str">
            <v>绿色，内径：8MM,外径：14mm，工作压力：12Mpa，执行国标GB2550-2007</v>
          </cell>
          <cell r="F14090" t="str">
            <v/>
          </cell>
          <cell r="G14090" t="str">
            <v/>
          </cell>
          <cell r="H14090" t="str">
            <v>米</v>
          </cell>
        </row>
        <row r="14091">
          <cell r="B14091" t="str">
            <v>20.X.01.15.0522</v>
          </cell>
          <cell r="C14091" t="str">
            <v>面盆下水口</v>
          </cell>
          <cell r="D14091" t="str">
            <v>生产辅助类</v>
          </cell>
          <cell r="E14091" t="str">
            <v>DN32，带塑料软管</v>
          </cell>
          <cell r="F14091" t="str">
            <v/>
          </cell>
          <cell r="G14091" t="str">
            <v/>
          </cell>
          <cell r="H14091" t="str">
            <v>个</v>
          </cell>
        </row>
        <row r="14092">
          <cell r="B14092" t="str">
            <v>20.X.01.15.0523</v>
          </cell>
          <cell r="C14092" t="str">
            <v>镀锌铁皮</v>
          </cell>
          <cell r="D14092" t="str">
            <v>生产辅助类</v>
          </cell>
          <cell r="E14092" t="str">
            <v>1.0M*20M 0.75MM厚</v>
          </cell>
          <cell r="F14092" t="str">
            <v/>
          </cell>
          <cell r="G14092" t="str">
            <v/>
          </cell>
          <cell r="H14092" t="str">
            <v>卷</v>
          </cell>
        </row>
        <row r="14093">
          <cell r="B14093" t="str">
            <v>20.X.01.15.0524</v>
          </cell>
          <cell r="C14093" t="str">
            <v>手用黄油枪尖油嘴</v>
          </cell>
          <cell r="D14093" t="str">
            <v>生产辅助类</v>
          </cell>
          <cell r="E14093" t="str">
            <v>L=25mm</v>
          </cell>
          <cell r="F14093" t="str">
            <v/>
          </cell>
          <cell r="G14093" t="str">
            <v/>
          </cell>
          <cell r="H14093" t="str">
            <v>个</v>
          </cell>
        </row>
        <row r="14094">
          <cell r="B14094" t="str">
            <v>20.X.01.15.0525</v>
          </cell>
          <cell r="C14094" t="str">
            <v>彩条布</v>
          </cell>
          <cell r="D14094" t="str">
            <v>生产辅助类</v>
          </cell>
          <cell r="E14094" t="str">
            <v>6m*50m 双层覆膜</v>
          </cell>
          <cell r="F14094" t="str">
            <v/>
          </cell>
          <cell r="G14094" t="str">
            <v/>
          </cell>
          <cell r="H14094" t="str">
            <v>卷</v>
          </cell>
        </row>
        <row r="14095">
          <cell r="B14095" t="str">
            <v>20.X.01.15.0526</v>
          </cell>
          <cell r="C14095" t="str">
            <v>量杯</v>
          </cell>
          <cell r="D14095" t="str">
            <v>生产辅助类</v>
          </cell>
          <cell r="E14095" t="str">
            <v>1000ml塑料量杯</v>
          </cell>
          <cell r="F14095" t="str">
            <v/>
          </cell>
          <cell r="G14095" t="str">
            <v/>
          </cell>
          <cell r="H14095" t="str">
            <v>个</v>
          </cell>
        </row>
        <row r="14096">
          <cell r="B14096" t="str">
            <v>20.X.01.15.0527</v>
          </cell>
          <cell r="C14096" t="str">
            <v>千叶轮</v>
          </cell>
          <cell r="D14096" t="str">
            <v>生产辅助类</v>
          </cell>
          <cell r="E14096" t="str">
            <v>带柄6mm，柄可拆卸，螺纹孔M6，直径40mm，厚度20mm，粒度320目</v>
          </cell>
          <cell r="F14096" t="str">
            <v/>
          </cell>
          <cell r="G14096" t="str">
            <v/>
          </cell>
          <cell r="H14096" t="str">
            <v>个</v>
          </cell>
        </row>
        <row r="14097">
          <cell r="B14097" t="str">
            <v>20.X.01.15.0528</v>
          </cell>
          <cell r="C14097" t="str">
            <v>门缝防尘密封条</v>
          </cell>
          <cell r="D14097" t="str">
            <v>生产辅助类</v>
          </cell>
          <cell r="E14097" t="str">
            <v>硅胶、棕色、自粘、多孔D型、14mm*12mm</v>
          </cell>
          <cell r="F14097" t="str">
            <v/>
          </cell>
          <cell r="G14097" t="str">
            <v/>
          </cell>
          <cell r="H14097" t="str">
            <v>米</v>
          </cell>
        </row>
        <row r="14098">
          <cell r="B14098" t="str">
            <v>20.X.01.15.0529</v>
          </cell>
          <cell r="C14098" t="str">
            <v>耐高压防水绝缘胶带</v>
          </cell>
          <cell r="D14098" t="str">
            <v>生产辅助类</v>
          </cell>
          <cell r="E14098" t="str">
            <v>J20防水自粘带</v>
          </cell>
          <cell r="F14098" t="str">
            <v/>
          </cell>
          <cell r="G14098" t="str">
            <v/>
          </cell>
          <cell r="H14098" t="str">
            <v>卷</v>
          </cell>
        </row>
        <row r="14099">
          <cell r="B14099" t="str">
            <v>20.X.01.15.0530</v>
          </cell>
          <cell r="C14099" t="str">
            <v>耐高压防水密封胶泥</v>
          </cell>
          <cell r="D14099" t="str">
            <v>生产辅助类</v>
          </cell>
          <cell r="E14099" t="str">
            <v>2166防水胶泥，63.5mm宽×0.6m长×3.175mm厚，吸水率0.05%</v>
          </cell>
          <cell r="F14099" t="str">
            <v/>
          </cell>
          <cell r="G14099" t="str">
            <v/>
          </cell>
          <cell r="H14099" t="str">
            <v>卷</v>
          </cell>
        </row>
        <row r="14100">
          <cell r="B14100" t="str">
            <v>20.X.01.15.0531</v>
          </cell>
          <cell r="C14100" t="str">
            <v>米石</v>
          </cell>
          <cell r="D14100" t="str">
            <v>生产辅助类</v>
          </cell>
          <cell r="E14100" t="str">
            <v>4mm～8mm</v>
          </cell>
          <cell r="F14100" t="str">
            <v/>
          </cell>
          <cell r="G14100" t="str">
            <v/>
          </cell>
          <cell r="H14100" t="str">
            <v>方</v>
          </cell>
        </row>
        <row r="14101">
          <cell r="B14101" t="str">
            <v>20.X.01.15.0532</v>
          </cell>
          <cell r="C14101" t="str">
            <v>红色油漆笔（细）</v>
          </cell>
          <cell r="D14101" t="str">
            <v>生产辅助类</v>
          </cell>
          <cell r="E14101" t="str">
            <v>红色，速干，附着性极佳，直液前压式，1.0mm</v>
          </cell>
          <cell r="F14101" t="str">
            <v/>
          </cell>
          <cell r="G14101" t="str">
            <v/>
          </cell>
          <cell r="H14101" t="str">
            <v>支</v>
          </cell>
        </row>
        <row r="14102">
          <cell r="B14102" t="str">
            <v>20.X.01.15.0533</v>
          </cell>
          <cell r="C14102" t="str">
            <v>黑色油漆笔（细）</v>
          </cell>
          <cell r="D14102" t="str">
            <v>生产辅助类</v>
          </cell>
          <cell r="E14102" t="str">
            <v>黑色，速干，附着性极佳，直液前压式，1.0mm</v>
          </cell>
          <cell r="F14102" t="str">
            <v/>
          </cell>
          <cell r="G14102" t="str">
            <v/>
          </cell>
          <cell r="H14102" t="str">
            <v>支</v>
          </cell>
        </row>
        <row r="14103">
          <cell r="B14103" t="str">
            <v>20.X.01.15.0534</v>
          </cell>
          <cell r="C14103" t="str">
            <v>白色油漆笔（细）</v>
          </cell>
          <cell r="D14103" t="str">
            <v>生产辅助类</v>
          </cell>
          <cell r="E14103" t="str">
            <v>白色，速干，附着性极佳，直液前压式，1.0mm</v>
          </cell>
          <cell r="F14103" t="str">
            <v/>
          </cell>
          <cell r="G14103" t="str">
            <v/>
          </cell>
          <cell r="H14103" t="str">
            <v>支</v>
          </cell>
        </row>
        <row r="14104">
          <cell r="B14104" t="str">
            <v>20.X.01.15.0535</v>
          </cell>
          <cell r="C14104" t="str">
            <v>磁粉探伤标准试片</v>
          </cell>
          <cell r="D14104" t="str">
            <v>生产辅助类</v>
          </cell>
          <cell r="E14104" t="str">
            <v>A1-15/50,6片/包</v>
          </cell>
          <cell r="F14104" t="str">
            <v/>
          </cell>
          <cell r="G14104" t="str">
            <v/>
          </cell>
          <cell r="H14104" t="str">
            <v>包</v>
          </cell>
        </row>
        <row r="14105">
          <cell r="B14105" t="str">
            <v>20.X.01.15.0536</v>
          </cell>
          <cell r="C14105" t="str">
            <v>干法黑磁粉</v>
          </cell>
          <cell r="D14105" t="str">
            <v>生产辅助类</v>
          </cell>
          <cell r="E14105" t="str">
            <v>80-250目</v>
          </cell>
          <cell r="F14105" t="str">
            <v/>
          </cell>
          <cell r="G14105" t="str">
            <v/>
          </cell>
          <cell r="H14105" t="str">
            <v>千克</v>
          </cell>
        </row>
        <row r="14106">
          <cell r="B14106" t="str">
            <v>20.X.01.15.0537</v>
          </cell>
          <cell r="C14106" t="str">
            <v>百洁布</v>
          </cell>
          <cell r="D14106" t="str">
            <v>生产辅助类</v>
          </cell>
          <cell r="E14106" t="str">
            <v>7447C 150mm*230mm 60片/箱</v>
          </cell>
          <cell r="F14106" t="str">
            <v/>
          </cell>
          <cell r="G14106" t="str">
            <v/>
          </cell>
          <cell r="H14106" t="str">
            <v>箱</v>
          </cell>
        </row>
        <row r="14107">
          <cell r="B14107" t="str">
            <v>20.X.01.15.0538</v>
          </cell>
          <cell r="C14107" t="str">
            <v>百洁布</v>
          </cell>
          <cell r="D14107" t="str">
            <v>生产辅助类</v>
          </cell>
          <cell r="E14107" t="str">
            <v>7448  150mm*230mm 60片/箱</v>
          </cell>
          <cell r="F14107" t="str">
            <v/>
          </cell>
          <cell r="G14107" t="str">
            <v/>
          </cell>
          <cell r="H14107" t="str">
            <v>箱</v>
          </cell>
        </row>
        <row r="14108">
          <cell r="B14108" t="str">
            <v>20.X.01.15.0539</v>
          </cell>
          <cell r="C14108" t="str">
            <v>热缩套管</v>
          </cell>
          <cell r="D14108" t="str">
            <v>生产辅助类</v>
          </cell>
          <cell r="E14108" t="str">
            <v>φ1.5mm，黑色</v>
          </cell>
          <cell r="F14108" t="str">
            <v/>
          </cell>
          <cell r="G14108" t="str">
            <v/>
          </cell>
          <cell r="H14108" t="str">
            <v>米</v>
          </cell>
        </row>
        <row r="14109">
          <cell r="B14109" t="str">
            <v>20.X.01.15.0540</v>
          </cell>
          <cell r="C14109" t="str">
            <v>梨形沉淀管</v>
          </cell>
          <cell r="D14109" t="str">
            <v>生产辅助类</v>
          </cell>
          <cell r="E14109" t="str">
            <v>带支架，分度值：0.1ml，容量：100ml</v>
          </cell>
          <cell r="F14109" t="str">
            <v/>
          </cell>
          <cell r="G14109" t="str">
            <v/>
          </cell>
          <cell r="H14109" t="str">
            <v>个</v>
          </cell>
        </row>
        <row r="14110">
          <cell r="B14110" t="str">
            <v>20.X.01.15.0542</v>
          </cell>
          <cell r="C14110" t="str">
            <v>硅橡胶涂覆玻璃纤维布</v>
          </cell>
          <cell r="D14110" t="str">
            <v>生产辅助类</v>
          </cell>
          <cell r="E14110" t="str">
            <v>标称厚度1.0mm</v>
          </cell>
          <cell r="F14110" t="str">
            <v/>
          </cell>
          <cell r="G14110" t="str">
            <v/>
          </cell>
          <cell r="H14110" t="str">
            <v>平方米</v>
          </cell>
        </row>
        <row r="14111">
          <cell r="B14111" t="str">
            <v>20.X.01.15.0543</v>
          </cell>
          <cell r="C14111" t="str">
            <v>手推工具平板车滚轮</v>
          </cell>
          <cell r="D14111" t="str">
            <v>生产辅助类</v>
          </cell>
          <cell r="E14111" t="str">
            <v>直径115mm，静音</v>
          </cell>
          <cell r="F14111" t="str">
            <v/>
          </cell>
          <cell r="G14111" t="str">
            <v/>
          </cell>
          <cell r="H14111" t="str">
            <v>个</v>
          </cell>
        </row>
        <row r="14112">
          <cell r="B14112" t="str">
            <v>20.X.01.15.0544</v>
          </cell>
          <cell r="C14112" t="str">
            <v>手推工具平板车</v>
          </cell>
          <cell r="D14112" t="str">
            <v>生产辅助类</v>
          </cell>
          <cell r="E14112" t="str">
            <v>非标</v>
          </cell>
          <cell r="F14112" t="str">
            <v/>
          </cell>
          <cell r="G14112" t="str">
            <v/>
          </cell>
          <cell r="H14112" t="str">
            <v>辆</v>
          </cell>
        </row>
        <row r="14113">
          <cell r="B14113" t="str">
            <v>20.X.01.15.0548</v>
          </cell>
          <cell r="C14113" t="str">
            <v>整理箱</v>
          </cell>
          <cell r="D14113" t="str">
            <v>生产辅助类</v>
          </cell>
          <cell r="E14113" t="str">
            <v>≥40L</v>
          </cell>
          <cell r="F14113" t="str">
            <v/>
          </cell>
          <cell r="G14113" t="str">
            <v/>
          </cell>
          <cell r="H14113" t="str">
            <v>个</v>
          </cell>
        </row>
        <row r="14114">
          <cell r="B14114" t="str">
            <v>20.X.01.15.0551</v>
          </cell>
          <cell r="C14114" t="str">
            <v>记号笔</v>
          </cell>
          <cell r="D14114" t="str">
            <v>生产辅助类</v>
          </cell>
          <cell r="E14114" t="str">
            <v>各种颜色、油性笔</v>
          </cell>
          <cell r="F14114" t="str">
            <v/>
          </cell>
          <cell r="G14114" t="str">
            <v/>
          </cell>
          <cell r="H14114" t="str">
            <v>支</v>
          </cell>
        </row>
        <row r="14115">
          <cell r="B14115" t="str">
            <v>20.X.01.15.0552</v>
          </cell>
          <cell r="C14115" t="str">
            <v>BOM打印机色带</v>
          </cell>
          <cell r="D14115" t="str">
            <v>生产辅助类</v>
          </cell>
          <cell r="E14115" t="str">
            <v>SP200</v>
          </cell>
          <cell r="F14115" t="str">
            <v/>
          </cell>
          <cell r="G14115" t="str">
            <v/>
          </cell>
          <cell r="H14115" t="str">
            <v>个</v>
          </cell>
        </row>
        <row r="14116">
          <cell r="B14116" t="str">
            <v>20.X.01.15.0553</v>
          </cell>
          <cell r="C14116" t="str">
            <v>BOM打印机色带</v>
          </cell>
          <cell r="D14116" t="str">
            <v>生产辅助类</v>
          </cell>
          <cell r="E14116" t="str">
            <v>ERC38</v>
          </cell>
          <cell r="F14116" t="str">
            <v/>
          </cell>
          <cell r="G14116" t="str">
            <v/>
          </cell>
          <cell r="H14116" t="str">
            <v>个</v>
          </cell>
        </row>
        <row r="14117">
          <cell r="B14117" t="str">
            <v>20.X.01.15.0554</v>
          </cell>
          <cell r="C14117" t="str">
            <v>BOM打印机色带</v>
          </cell>
          <cell r="D14117" t="str">
            <v>生产辅助类</v>
          </cell>
          <cell r="E14117" t="str">
            <v>ERC39</v>
          </cell>
          <cell r="F14117" t="str">
            <v/>
          </cell>
          <cell r="G14117" t="str">
            <v/>
          </cell>
          <cell r="H14117" t="str">
            <v>个</v>
          </cell>
        </row>
        <row r="14118">
          <cell r="B14118" t="str">
            <v>20.X.01.15.0555</v>
          </cell>
          <cell r="C14118" t="str">
            <v>BOM打印机色带</v>
          </cell>
          <cell r="D14118" t="str">
            <v>生产辅助类</v>
          </cell>
          <cell r="E14118" t="str">
            <v>BS-210KC</v>
          </cell>
          <cell r="F14118" t="str">
            <v/>
          </cell>
          <cell r="G14118" t="str">
            <v/>
          </cell>
          <cell r="H14118" t="str">
            <v>个</v>
          </cell>
        </row>
        <row r="14119">
          <cell r="B14119" t="str">
            <v>20.X.01.15.0556</v>
          </cell>
          <cell r="C14119" t="str">
            <v>测温贴</v>
          </cell>
          <cell r="D14119" t="str">
            <v>生产辅助类</v>
          </cell>
          <cell r="E14119" t="str">
            <v>37 - 65℃ 8格 10片/册</v>
          </cell>
          <cell r="F14119" t="str">
            <v/>
          </cell>
          <cell r="G14119" t="str">
            <v/>
          </cell>
          <cell r="H14119" t="str">
            <v>册</v>
          </cell>
        </row>
        <row r="14120">
          <cell r="B14120" t="str">
            <v>20.X.01.15.0557</v>
          </cell>
          <cell r="C14120" t="str">
            <v>反光贴</v>
          </cell>
          <cell r="D14120" t="str">
            <v>生产辅助类</v>
          </cell>
          <cell r="E14120" t="str">
            <v>白色，晶格状,宽200mm，40米/卷</v>
          </cell>
          <cell r="F14120" t="str">
            <v/>
          </cell>
          <cell r="G14120" t="str">
            <v/>
          </cell>
          <cell r="H14120" t="str">
            <v>卷</v>
          </cell>
        </row>
        <row r="14121">
          <cell r="B14121" t="str">
            <v>20.X.01.15.0558</v>
          </cell>
          <cell r="C14121" t="str">
            <v>反光贴</v>
          </cell>
          <cell r="D14121" t="str">
            <v>生产辅助类</v>
          </cell>
          <cell r="E14121" t="str">
            <v>红色，晶格状,宽200mm*45m/卷</v>
          </cell>
          <cell r="F14121" t="str">
            <v/>
          </cell>
          <cell r="G14121" t="str">
            <v/>
          </cell>
          <cell r="H14121" t="str">
            <v>卷</v>
          </cell>
        </row>
        <row r="14122">
          <cell r="B14122" t="str">
            <v>20.X.01.15.0559</v>
          </cell>
          <cell r="C14122" t="str">
            <v>测温胶贴</v>
          </cell>
          <cell r="D14122" t="str">
            <v>生产辅助类</v>
          </cell>
          <cell r="E14122" t="str">
            <v>外形尺寸：60*25mm，显示面：ф15mm，测试温度：60~80度</v>
          </cell>
          <cell r="F14122" t="str">
            <v/>
          </cell>
          <cell r="G14122" t="str">
            <v/>
          </cell>
          <cell r="H14122" t="str">
            <v>套</v>
          </cell>
        </row>
        <row r="14123">
          <cell r="B14123" t="str">
            <v>20.X.01.15.0560</v>
          </cell>
          <cell r="C14123" t="str">
            <v>测温胶贴</v>
          </cell>
          <cell r="D14123" t="str">
            <v>生产辅助类</v>
          </cell>
          <cell r="E14123" t="str">
            <v>外形尺寸：44*20mm，显示面：ф10mm，测试温度：60~80度</v>
          </cell>
          <cell r="F14123" t="str">
            <v/>
          </cell>
          <cell r="G14123" t="str">
            <v/>
          </cell>
          <cell r="H14123" t="str">
            <v>套</v>
          </cell>
        </row>
        <row r="14124">
          <cell r="B14124" t="str">
            <v>20.X.01.15.0561</v>
          </cell>
          <cell r="C14124" t="str">
            <v>透明胶带</v>
          </cell>
          <cell r="D14124" t="str">
            <v>生产辅助类</v>
          </cell>
          <cell r="E14124" t="str">
            <v>宽度2.2cm* 长度150m</v>
          </cell>
          <cell r="F14124" t="str">
            <v/>
          </cell>
          <cell r="G14124" t="str">
            <v/>
          </cell>
          <cell r="H14124" t="str">
            <v>卷</v>
          </cell>
        </row>
        <row r="14125">
          <cell r="B14125" t="str">
            <v>20.X.01.15.0562</v>
          </cell>
          <cell r="C14125" t="str">
            <v>防滑垫</v>
          </cell>
          <cell r="D14125" t="str">
            <v>生产辅助类</v>
          </cell>
          <cell r="E14125" t="str">
            <v>深灰色PVC拉丝喷丝塑料材质、厚8mm*宽1.6m*长15m/卷</v>
          </cell>
          <cell r="F14125" t="str">
            <v/>
          </cell>
          <cell r="G14125" t="str">
            <v/>
          </cell>
          <cell r="H14125" t="str">
            <v>卷</v>
          </cell>
        </row>
        <row r="14126">
          <cell r="B14126" t="str">
            <v>20.X.01.15.0563</v>
          </cell>
          <cell r="C14126" t="str">
            <v>防滑垫</v>
          </cell>
          <cell r="D14126" t="str">
            <v>生产辅助类</v>
          </cell>
          <cell r="E14126" t="str">
            <v>深灰色网眼式PVC材质厚5mm*宽1.6m*长15m/卷</v>
          </cell>
          <cell r="F14126" t="str">
            <v/>
          </cell>
          <cell r="G14126" t="str">
            <v/>
          </cell>
          <cell r="H14126" t="str">
            <v>卷</v>
          </cell>
        </row>
        <row r="14127">
          <cell r="B14127" t="str">
            <v>20.X.01.15.0564</v>
          </cell>
          <cell r="C14127" t="str">
            <v>自吸式隔热透明挡风磁性门帘</v>
          </cell>
          <cell r="D14127" t="str">
            <v>生产辅助类</v>
          </cell>
          <cell r="E14127" t="str">
            <v>优质PVC树脂颗粒软玻璃，厚度不低于2.5MM</v>
          </cell>
          <cell r="F14127" t="str">
            <v/>
          </cell>
          <cell r="G14127" t="str">
            <v/>
          </cell>
          <cell r="H14127" t="str">
            <v>平方米</v>
          </cell>
        </row>
        <row r="14128">
          <cell r="B14128" t="str">
            <v>20.X.01.15.0565</v>
          </cell>
          <cell r="C14128" t="str">
            <v>隔热膜</v>
          </cell>
          <cell r="D14128" t="str">
            <v>生产辅助类</v>
          </cell>
          <cell r="E14128" t="str">
            <v>PET薄膜  自然色1.524m*30.48m</v>
          </cell>
          <cell r="F14128" t="str">
            <v/>
          </cell>
          <cell r="G14128" t="str">
            <v/>
          </cell>
          <cell r="H14128" t="str">
            <v>平方米</v>
          </cell>
        </row>
        <row r="14129">
          <cell r="B14129" t="str">
            <v>20.X.01.15.0566</v>
          </cell>
          <cell r="C14129" t="str">
            <v>百洁布</v>
          </cell>
          <cell r="D14129" t="str">
            <v>生产辅助类</v>
          </cell>
          <cell r="E14129" t="str">
            <v>7447  120mm*200mm 60片/箱</v>
          </cell>
          <cell r="F14129" t="str">
            <v/>
          </cell>
          <cell r="G14129" t="str">
            <v/>
          </cell>
          <cell r="H14129" t="str">
            <v>箱</v>
          </cell>
        </row>
        <row r="14130">
          <cell r="B14130" t="str">
            <v>20.X.01.15.0567</v>
          </cell>
          <cell r="C14130" t="str">
            <v>充氟管</v>
          </cell>
          <cell r="D14130" t="str">
            <v>生产辅助类</v>
          </cell>
          <cell r="E14130" t="str">
            <v>5米/根 蓝色 410专用</v>
          </cell>
          <cell r="F14130" t="str">
            <v/>
          </cell>
          <cell r="G14130" t="str">
            <v/>
          </cell>
          <cell r="H14130" t="str">
            <v>根</v>
          </cell>
        </row>
        <row r="14131">
          <cell r="B14131" t="str">
            <v>20.X.01.15.0568</v>
          </cell>
          <cell r="C14131" t="str">
            <v>弹性防火密封胶</v>
          </cell>
          <cell r="D14131" t="str">
            <v>生产辅助类</v>
          </cell>
          <cell r="E14131" t="str">
            <v>CP 606 310ML/灰色 209630</v>
          </cell>
          <cell r="F14131" t="str">
            <v/>
          </cell>
          <cell r="G14131" t="str">
            <v/>
          </cell>
          <cell r="H14131" t="str">
            <v>包</v>
          </cell>
        </row>
        <row r="14132">
          <cell r="B14132" t="str">
            <v>20.X.01.15.0569</v>
          </cell>
          <cell r="C14132" t="str">
            <v>膨胀型防火泡沫</v>
          </cell>
          <cell r="D14132" t="str">
            <v>生产辅助类</v>
          </cell>
          <cell r="E14132" t="str">
            <v>CP 620 310ML/红色 2025083</v>
          </cell>
          <cell r="F14132" t="str">
            <v/>
          </cell>
          <cell r="G14132" t="str">
            <v/>
          </cell>
          <cell r="H14132" t="str">
            <v>包</v>
          </cell>
        </row>
        <row r="14133">
          <cell r="B14133" t="str">
            <v>20.X.01.15.0570</v>
          </cell>
          <cell r="C14133" t="str">
            <v>膨胀型防火块</v>
          </cell>
          <cell r="D14133" t="str">
            <v>生产辅助类</v>
          </cell>
          <cell r="E14133" t="str">
            <v>CFS-BL 200*130*50 2030020</v>
          </cell>
          <cell r="F14133" t="str">
            <v/>
          </cell>
          <cell r="G14133" t="str">
            <v/>
          </cell>
          <cell r="H14133" t="str">
            <v>包</v>
          </cell>
        </row>
        <row r="14134">
          <cell r="B14134" t="str">
            <v>20.X.01.15.0571</v>
          </cell>
          <cell r="C14134" t="str">
            <v>防火涂层板</v>
          </cell>
          <cell r="D14134" t="str">
            <v>生产辅助类</v>
          </cell>
          <cell r="E14134" t="str">
            <v>1200*600*50MM 236673</v>
          </cell>
          <cell r="F14134" t="str">
            <v/>
          </cell>
          <cell r="G14134" t="str">
            <v/>
          </cell>
          <cell r="H14134" t="str">
            <v>块</v>
          </cell>
        </row>
        <row r="14135">
          <cell r="B14135" t="str">
            <v>20.X.01.15.0572</v>
          </cell>
          <cell r="C14135" t="str">
            <v>防火涂料</v>
          </cell>
          <cell r="D14135" t="str">
            <v>生产辅助类</v>
          </cell>
          <cell r="E14135" t="str">
            <v>17.5KG  286955</v>
          </cell>
          <cell r="F14135" t="str">
            <v/>
          </cell>
          <cell r="G14135" t="str">
            <v/>
          </cell>
          <cell r="H14135" t="str">
            <v>桶</v>
          </cell>
        </row>
        <row r="14136">
          <cell r="B14136" t="str">
            <v>20.X.01.15.0573</v>
          </cell>
          <cell r="C14136" t="str">
            <v>弹性防火密封胶</v>
          </cell>
          <cell r="D14136" t="str">
            <v>生产辅助类</v>
          </cell>
          <cell r="E14136" t="str">
            <v>CP 601 S 310ML/灰色 310635</v>
          </cell>
          <cell r="F14136" t="str">
            <v/>
          </cell>
          <cell r="G14136" t="str">
            <v/>
          </cell>
          <cell r="H14136" t="str">
            <v>包</v>
          </cell>
        </row>
        <row r="14137">
          <cell r="B14137" t="str">
            <v>20.X.01.15.0574</v>
          </cell>
          <cell r="C14137" t="str">
            <v>胶质热缩管</v>
          </cell>
          <cell r="D14137" t="str">
            <v>生产辅助类</v>
          </cell>
          <cell r="E14137" t="str">
            <v>直径40mm,30米</v>
          </cell>
          <cell r="F14137" t="str">
            <v/>
          </cell>
          <cell r="G14137" t="str">
            <v/>
          </cell>
          <cell r="H14137" t="str">
            <v>盘</v>
          </cell>
        </row>
        <row r="14138">
          <cell r="B14138" t="str">
            <v>20.X.01.15.0575</v>
          </cell>
          <cell r="C14138" t="str">
            <v>胶质热缩管</v>
          </cell>
          <cell r="D14138" t="str">
            <v>生产辅助类</v>
          </cell>
          <cell r="E14138" t="str">
            <v>直径50mm,30米</v>
          </cell>
          <cell r="F14138" t="str">
            <v/>
          </cell>
          <cell r="G14138" t="str">
            <v/>
          </cell>
          <cell r="H14138" t="str">
            <v>盘</v>
          </cell>
        </row>
        <row r="14139">
          <cell r="B14139" t="str">
            <v>20.X.01.15.0576</v>
          </cell>
          <cell r="C14139" t="str">
            <v>胶质热缩管</v>
          </cell>
          <cell r="D14139" t="str">
            <v>生产辅助类</v>
          </cell>
          <cell r="E14139" t="str">
            <v>直径60mm,30米</v>
          </cell>
          <cell r="F14139" t="str">
            <v/>
          </cell>
          <cell r="G14139" t="str">
            <v/>
          </cell>
          <cell r="H14139" t="str">
            <v>盘</v>
          </cell>
        </row>
        <row r="14140">
          <cell r="B14140" t="str">
            <v>20.X.01.15.0577</v>
          </cell>
          <cell r="C14140" t="str">
            <v>防震气泡膜</v>
          </cell>
          <cell r="D14140" t="str">
            <v>生产辅助类</v>
          </cell>
          <cell r="E14140" t="str">
            <v>中厚款，透明，宽50cm，长100m，气泡直径10mm</v>
          </cell>
          <cell r="F14140" t="str">
            <v/>
          </cell>
          <cell r="G14140" t="str">
            <v/>
          </cell>
          <cell r="H14140" t="str">
            <v>卷</v>
          </cell>
        </row>
        <row r="14141">
          <cell r="B14141" t="str">
            <v>20.X.01.15.0578</v>
          </cell>
          <cell r="C14141" t="str">
            <v>耳机空气导管</v>
          </cell>
          <cell r="D14141" t="str">
            <v>生产辅助类</v>
          </cell>
          <cell r="E14141" t="str">
            <v>空气传声，音质高清，佩戴舒适，3.0加粗线抗拉耐用，耐弯曲</v>
          </cell>
          <cell r="F14141" t="str">
            <v/>
          </cell>
          <cell r="G14141" t="str">
            <v/>
          </cell>
          <cell r="H14141" t="str">
            <v>个</v>
          </cell>
        </row>
        <row r="14142">
          <cell r="B14142" t="str">
            <v>20.X.01.15.0579</v>
          </cell>
          <cell r="C14142" t="str">
            <v>标签纸色带</v>
          </cell>
          <cell r="D14142" t="str">
            <v>生产辅助类</v>
          </cell>
          <cell r="E14142" t="str">
            <v>Tze-241 覆膜白底黑字18mm</v>
          </cell>
          <cell r="F14142" t="str">
            <v/>
          </cell>
          <cell r="G14142" t="str">
            <v/>
          </cell>
          <cell r="H14142" t="str">
            <v>盒</v>
          </cell>
        </row>
        <row r="14143">
          <cell r="B14143" t="str">
            <v>20.X.01.15.0580</v>
          </cell>
          <cell r="C14143" t="str">
            <v>标签纸色带</v>
          </cell>
          <cell r="D14143" t="str">
            <v>生产辅助类</v>
          </cell>
          <cell r="E14143" t="str">
            <v>Tze-261覆膜白底黑字36mm</v>
          </cell>
          <cell r="F14143" t="str">
            <v/>
          </cell>
          <cell r="G14143" t="str">
            <v/>
          </cell>
          <cell r="H14143" t="str">
            <v>盒</v>
          </cell>
        </row>
        <row r="14144">
          <cell r="B14144" t="str">
            <v>20.X.01.15.0581</v>
          </cell>
          <cell r="C14144" t="str">
            <v>标签纸色带</v>
          </cell>
          <cell r="D14144" t="str">
            <v>生产辅助类</v>
          </cell>
          <cell r="E14144" t="str">
            <v>Tze-z431覆膜红底黑字12mm</v>
          </cell>
          <cell r="F14144" t="str">
            <v/>
          </cell>
          <cell r="G14144" t="str">
            <v/>
          </cell>
          <cell r="H14144" t="str">
            <v>盒</v>
          </cell>
        </row>
        <row r="14145">
          <cell r="B14145" t="str">
            <v>20.X.01.15.0582</v>
          </cell>
          <cell r="C14145" t="str">
            <v>黄油嘴</v>
          </cell>
          <cell r="D14145" t="str">
            <v>生产辅助类</v>
          </cell>
          <cell r="E14145" t="str">
            <v>45°嘴 8mm</v>
          </cell>
          <cell r="F14145" t="str">
            <v/>
          </cell>
          <cell r="G14145" t="str">
            <v/>
          </cell>
          <cell r="H14145" t="str">
            <v>个</v>
          </cell>
        </row>
        <row r="14146">
          <cell r="B14146" t="str">
            <v>20.X.01.15.0583</v>
          </cell>
          <cell r="C14146" t="str">
            <v>铜黄油嘴</v>
          </cell>
          <cell r="D14146" t="str">
            <v>生产辅助类</v>
          </cell>
          <cell r="E14146" t="str">
            <v>45°头，M6</v>
          </cell>
          <cell r="F14146" t="str">
            <v/>
          </cell>
          <cell r="G14146" t="str">
            <v/>
          </cell>
          <cell r="H14146" t="str">
            <v>个</v>
          </cell>
        </row>
        <row r="14147">
          <cell r="B14147" t="str">
            <v>20.X.01.15.0584</v>
          </cell>
          <cell r="C14147" t="str">
            <v>复合硅酸镁保温材料</v>
          </cell>
          <cell r="D14147" t="str">
            <v>生产辅助类</v>
          </cell>
          <cell r="E14147" t="str">
            <v>导热系数：0.036w/m.℃；厚度：50mm；《建筑材料及制品燃烧性能等级》（GB8624-2012)标准燃烧性能等级为A级（不燃材料）</v>
          </cell>
          <cell r="F14147" t="str">
            <v/>
          </cell>
          <cell r="G14147" t="str">
            <v/>
          </cell>
          <cell r="H14147" t="str">
            <v>立方米</v>
          </cell>
        </row>
        <row r="14148">
          <cell r="B14148" t="str">
            <v>20.X.01.15.0585</v>
          </cell>
          <cell r="C14148" t="str">
            <v>砂纸</v>
          </cell>
          <cell r="D14148" t="str">
            <v>生产辅助类</v>
          </cell>
          <cell r="E14148" t="str">
            <v>400目</v>
          </cell>
          <cell r="F14148" t="str">
            <v/>
          </cell>
          <cell r="G14148" t="str">
            <v/>
          </cell>
          <cell r="H14148" t="str">
            <v>张</v>
          </cell>
        </row>
        <row r="14149">
          <cell r="B14149" t="str">
            <v>20.X.01.15.0586</v>
          </cell>
          <cell r="C14149" t="str">
            <v>砂纸</v>
          </cell>
          <cell r="D14149" t="str">
            <v>生产辅助类</v>
          </cell>
          <cell r="E14149" t="str">
            <v>800目</v>
          </cell>
          <cell r="F14149" t="str">
            <v/>
          </cell>
          <cell r="G14149" t="str">
            <v/>
          </cell>
          <cell r="H14149" t="str">
            <v>张</v>
          </cell>
        </row>
        <row r="14150">
          <cell r="B14150" t="str">
            <v>20.X.01.15.0587</v>
          </cell>
          <cell r="C14150" t="str">
            <v>砂纸</v>
          </cell>
          <cell r="D14150" t="str">
            <v>生产辅助类</v>
          </cell>
          <cell r="E14150" t="str">
            <v>1200目</v>
          </cell>
          <cell r="F14150" t="str">
            <v/>
          </cell>
          <cell r="G14150" t="str">
            <v/>
          </cell>
          <cell r="H14150" t="str">
            <v>张</v>
          </cell>
        </row>
        <row r="14151">
          <cell r="B14151" t="str">
            <v>20.X.01.15.0588</v>
          </cell>
          <cell r="C14151" t="str">
            <v>无纺布</v>
          </cell>
          <cell r="D14151" t="str">
            <v>生产辅助类</v>
          </cell>
          <cell r="E14151" t="str">
            <v>25cm*40cm 500张/卷</v>
          </cell>
          <cell r="F14151" t="str">
            <v/>
          </cell>
          <cell r="G14151" t="str">
            <v/>
          </cell>
          <cell r="H14151" t="str">
            <v>匹</v>
          </cell>
        </row>
        <row r="14152">
          <cell r="B14152" t="str">
            <v>20.X.01.15.0589</v>
          </cell>
          <cell r="C14152" t="str">
            <v>铁线</v>
          </cell>
          <cell r="D14152" t="str">
            <v>生产辅助类</v>
          </cell>
          <cell r="E14152" t="str">
            <v>Φ4mm</v>
          </cell>
          <cell r="F14152" t="str">
            <v/>
          </cell>
          <cell r="G14152" t="str">
            <v/>
          </cell>
          <cell r="H14152" t="str">
            <v>米</v>
          </cell>
        </row>
        <row r="14153">
          <cell r="B14153" t="str">
            <v>20.X.01.15.0590</v>
          </cell>
          <cell r="C14153" t="str">
            <v>绝缘胶带</v>
          </cell>
          <cell r="D14153" t="str">
            <v>生产辅助类</v>
          </cell>
          <cell r="E14153" t="str">
            <v/>
          </cell>
          <cell r="F14153" t="str">
            <v/>
          </cell>
          <cell r="G14153" t="str">
            <v/>
          </cell>
          <cell r="H14153" t="str">
            <v>卷</v>
          </cell>
        </row>
        <row r="14154">
          <cell r="B14154" t="str">
            <v>20.X.01.15.0591</v>
          </cell>
          <cell r="C14154" t="str">
            <v>铁链条</v>
          </cell>
          <cell r="D14154" t="str">
            <v>生产辅助类</v>
          </cell>
          <cell r="E14154" t="str">
            <v>1米长铁链条</v>
          </cell>
          <cell r="F14154" t="str">
            <v/>
          </cell>
          <cell r="G14154" t="str">
            <v/>
          </cell>
          <cell r="H14154" t="str">
            <v>条</v>
          </cell>
        </row>
        <row r="14155">
          <cell r="B14155" t="str">
            <v>20.X.01.15.0592</v>
          </cell>
          <cell r="C14155" t="str">
            <v>梯车铁锁</v>
          </cell>
          <cell r="D14155" t="str">
            <v>生产辅助类</v>
          </cell>
          <cell r="E14155" t="str">
            <v>小号通花锁，配钥匙</v>
          </cell>
          <cell r="F14155" t="str">
            <v/>
          </cell>
          <cell r="G14155" t="str">
            <v/>
          </cell>
          <cell r="H14155" t="str">
            <v>把</v>
          </cell>
        </row>
        <row r="14156">
          <cell r="B14156" t="str">
            <v>20.X.01.15.0593</v>
          </cell>
          <cell r="C14156" t="str">
            <v>线盘</v>
          </cell>
          <cell r="D14156" t="str">
            <v>生产辅助类</v>
          </cell>
          <cell r="E14156" t="str">
            <v>20米</v>
          </cell>
          <cell r="F14156" t="str">
            <v/>
          </cell>
          <cell r="G14156" t="str">
            <v/>
          </cell>
          <cell r="H14156" t="str">
            <v>个</v>
          </cell>
        </row>
        <row r="14157">
          <cell r="B14157" t="str">
            <v>20.X.01.15.0594</v>
          </cell>
          <cell r="C14157" t="str">
            <v>活动扳手</v>
          </cell>
          <cell r="D14157" t="str">
            <v>生产辅助类</v>
          </cell>
          <cell r="E14157" t="str">
            <v>18</v>
          </cell>
          <cell r="F14157" t="str">
            <v/>
          </cell>
          <cell r="G14157" t="str">
            <v/>
          </cell>
          <cell r="H14157" t="str">
            <v>个</v>
          </cell>
        </row>
        <row r="14158">
          <cell r="B14158" t="str">
            <v>20.X.01.15.0595</v>
          </cell>
          <cell r="C14158" t="str">
            <v>结构检查锤</v>
          </cell>
          <cell r="D14158" t="str">
            <v>生产辅助类</v>
          </cell>
          <cell r="E14158" t="str">
            <v/>
          </cell>
          <cell r="F14158" t="str">
            <v/>
          </cell>
          <cell r="G14158" t="str">
            <v/>
          </cell>
          <cell r="H14158" t="str">
            <v>个</v>
          </cell>
        </row>
        <row r="14159">
          <cell r="B14159" t="str">
            <v>20.X.01.15.0596</v>
          </cell>
          <cell r="C14159" t="str">
            <v>注浆浆液</v>
          </cell>
          <cell r="D14159" t="str">
            <v>生产辅助类</v>
          </cell>
          <cell r="E14159" t="str">
            <v>9KG</v>
          </cell>
          <cell r="F14159" t="str">
            <v/>
          </cell>
          <cell r="G14159" t="str">
            <v/>
          </cell>
          <cell r="H14159" t="str">
            <v>罐</v>
          </cell>
        </row>
        <row r="14160">
          <cell r="B14160" t="str">
            <v>20.X.01.15.0597</v>
          </cell>
          <cell r="C14160" t="str">
            <v>双氧水</v>
          </cell>
          <cell r="D14160" t="str">
            <v>生产辅助类</v>
          </cell>
          <cell r="E14160" t="str">
            <v/>
          </cell>
          <cell r="F14160" t="str">
            <v/>
          </cell>
          <cell r="G14160" t="str">
            <v/>
          </cell>
          <cell r="H14160" t="str">
            <v>瓶</v>
          </cell>
        </row>
        <row r="14161">
          <cell r="B14161" t="str">
            <v>20.X.01.15.0598</v>
          </cell>
          <cell r="C14161" t="str">
            <v>地垫</v>
          </cell>
          <cell r="D14161" t="str">
            <v>生产辅助类</v>
          </cell>
          <cell r="E14161" t="str">
            <v/>
          </cell>
          <cell r="F14161" t="str">
            <v>PV双条纹复合地毯15M*1.6M</v>
          </cell>
          <cell r="G14161" t="str">
            <v/>
          </cell>
          <cell r="H14161" t="str">
            <v>卷</v>
          </cell>
        </row>
        <row r="14162">
          <cell r="B14162" t="str">
            <v>20.X.01.15.0610</v>
          </cell>
          <cell r="C14162" t="str">
            <v>防水膨胀袋</v>
          </cell>
          <cell r="D14162" t="str">
            <v>生产辅助类</v>
          </cell>
          <cell r="E14162" t="str">
            <v>60cm*40cm*8cm</v>
          </cell>
          <cell r="F14162" t="str">
            <v/>
          </cell>
          <cell r="G14162" t="str">
            <v/>
          </cell>
          <cell r="H14162" t="str">
            <v>个</v>
          </cell>
        </row>
        <row r="14163">
          <cell r="B14163" t="str">
            <v>20.X.01.15.0611</v>
          </cell>
          <cell r="C14163" t="str">
            <v>接水槽</v>
          </cell>
          <cell r="D14163" t="str">
            <v>生产辅助类</v>
          </cell>
          <cell r="E14163" t="str">
            <v>20cm宽，2mm厚，3m长</v>
          </cell>
          <cell r="F14163" t="str">
            <v/>
          </cell>
          <cell r="G14163" t="str">
            <v/>
          </cell>
          <cell r="H14163" t="str">
            <v>个</v>
          </cell>
        </row>
        <row r="14164">
          <cell r="B14164" t="str">
            <v>20.X.01.15.0612</v>
          </cell>
          <cell r="C14164" t="str">
            <v>接水槽</v>
          </cell>
          <cell r="D14164" t="str">
            <v>生产辅助类</v>
          </cell>
          <cell r="E14164" t="str">
            <v>30cm宽，2mm厚，3m长</v>
          </cell>
          <cell r="F14164" t="str">
            <v/>
          </cell>
          <cell r="G14164" t="str">
            <v/>
          </cell>
          <cell r="H14164" t="str">
            <v>个</v>
          </cell>
        </row>
        <row r="14165">
          <cell r="B14165" t="str">
            <v>20.X.01.15.0613</v>
          </cell>
          <cell r="C14165" t="str">
            <v>注浆液</v>
          </cell>
          <cell r="D14165" t="str">
            <v>生产辅助类</v>
          </cell>
          <cell r="E14165" t="str">
            <v>亲水性聚氨酯，10KG</v>
          </cell>
          <cell r="F14165" t="str">
            <v/>
          </cell>
          <cell r="G14165" t="str">
            <v/>
          </cell>
          <cell r="H14165" t="str">
            <v>桶</v>
          </cell>
        </row>
        <row r="14166">
          <cell r="B14166" t="str">
            <v>20.X.01.15.0614</v>
          </cell>
          <cell r="C14166" t="str">
            <v>注浆液</v>
          </cell>
          <cell r="D14166" t="str">
            <v>生产辅助类</v>
          </cell>
          <cell r="E14166" t="str">
            <v>亲油性聚氨酯，10KG</v>
          </cell>
          <cell r="F14166" t="str">
            <v/>
          </cell>
          <cell r="G14166" t="str">
            <v/>
          </cell>
          <cell r="H14166" t="str">
            <v>桶</v>
          </cell>
        </row>
        <row r="14167">
          <cell r="B14167" t="str">
            <v>20.X.01.15.0615</v>
          </cell>
          <cell r="C14167" t="str">
            <v>注浆针头</v>
          </cell>
          <cell r="D14167" t="str">
            <v>生产辅助类</v>
          </cell>
          <cell r="E14167" t="str">
            <v>A8铝制止水针头</v>
          </cell>
          <cell r="F14167" t="str">
            <v/>
          </cell>
          <cell r="G14167" t="str">
            <v/>
          </cell>
          <cell r="H14167" t="str">
            <v>个</v>
          </cell>
        </row>
        <row r="14168">
          <cell r="B14168" t="str">
            <v>20.X.01.15.0616</v>
          </cell>
          <cell r="C14168" t="str">
            <v>帆布袋</v>
          </cell>
          <cell r="D14168" t="str">
            <v>生产辅助类</v>
          </cell>
          <cell r="E14168" t="str">
            <v>300*700mm</v>
          </cell>
          <cell r="F14168" t="str">
            <v/>
          </cell>
          <cell r="G14168" t="str">
            <v/>
          </cell>
          <cell r="H14168" t="str">
            <v>个</v>
          </cell>
        </row>
        <row r="14169">
          <cell r="B14169" t="str">
            <v>20.X.01.15.0617</v>
          </cell>
          <cell r="C14169" t="str">
            <v>PVC钢丝软管</v>
          </cell>
          <cell r="D14169" t="str">
            <v>生产辅助类</v>
          </cell>
          <cell r="E14169" t="str">
            <v>内径25毫米（1寸）</v>
          </cell>
          <cell r="F14169" t="str">
            <v/>
          </cell>
          <cell r="G14169" t="str">
            <v/>
          </cell>
          <cell r="H14169" t="str">
            <v>米</v>
          </cell>
        </row>
        <row r="14170">
          <cell r="B14170" t="str">
            <v>20.X.01.15.0618</v>
          </cell>
          <cell r="C14170" t="str">
            <v>水管</v>
          </cell>
          <cell r="D14170" t="str">
            <v>生产辅助类</v>
          </cell>
          <cell r="E14170" t="str">
            <v>内径25毫米（1寸），20米长</v>
          </cell>
          <cell r="F14170" t="str">
            <v/>
          </cell>
          <cell r="G14170" t="str">
            <v/>
          </cell>
          <cell r="H14170" t="str">
            <v>条</v>
          </cell>
        </row>
        <row r="14171">
          <cell r="B14171" t="str">
            <v>20.X.01.15.0619</v>
          </cell>
          <cell r="C14171" t="str">
            <v>保温暖壶</v>
          </cell>
          <cell r="D14171" t="str">
            <v>生产辅助类</v>
          </cell>
          <cell r="E14171" t="str">
            <v>304不锈钢3L/个</v>
          </cell>
          <cell r="F14171" t="str">
            <v/>
          </cell>
          <cell r="G14171" t="str">
            <v/>
          </cell>
          <cell r="H14171" t="str">
            <v>个</v>
          </cell>
        </row>
        <row r="14172">
          <cell r="B14172" t="str">
            <v>20.X.01.15.0620</v>
          </cell>
          <cell r="C14172" t="str">
            <v> 欧普照明（OPPLE）开关插座通用透明暗装86型防水开关插座面板盒家用防溅盒5301</v>
          </cell>
          <cell r="D14172" t="str">
            <v>生产辅助类</v>
          </cell>
          <cell r="E14172" t="str">
            <v>通用</v>
          </cell>
          <cell r="F14172" t="str">
            <v/>
          </cell>
          <cell r="G14172" t="str">
            <v/>
          </cell>
          <cell r="H14172" t="str">
            <v>个</v>
          </cell>
        </row>
        <row r="14173">
          <cell r="B14173" t="str">
            <v>20.X.01.15.0621</v>
          </cell>
          <cell r="C14173" t="str">
            <v>得力(deli)强力高粘度EVA泡棉双面胶带 24mm*5y*2.5mm 12卷袋装 办公用品 白色30412</v>
          </cell>
          <cell r="D14173" t="str">
            <v>生产辅助类</v>
          </cell>
          <cell r="E14173" t="str">
            <v>通用</v>
          </cell>
          <cell r="F14173" t="str">
            <v/>
          </cell>
          <cell r="G14173" t="str">
            <v/>
          </cell>
          <cell r="H14173" t="str">
            <v>袋</v>
          </cell>
        </row>
        <row r="14174">
          <cell r="B14174" t="str">
            <v>20.X.01.15.0622</v>
          </cell>
          <cell r="C14174" t="str">
            <v>鸣固 线槽PVC板 方槽 地线走线电线电缆过线槽 阻燃绝缘明装室内穿线槽 方槽30*15（5米装）</v>
          </cell>
          <cell r="D14174" t="str">
            <v>生产辅助类</v>
          </cell>
          <cell r="E14174" t="str">
            <v>通用</v>
          </cell>
          <cell r="F14174" t="str">
            <v/>
          </cell>
          <cell r="G14174" t="str">
            <v/>
          </cell>
          <cell r="H14174" t="str">
            <v>根</v>
          </cell>
        </row>
        <row r="14175">
          <cell r="B14175" t="str">
            <v>20.X.01.15.0623</v>
          </cell>
          <cell r="C14175" t="str">
            <v>鸣固 铝合金线槽 内盖明装方线槽 阻燃地线走线电线电缆过线槽布线槽 20*10mm 五米价(一米一根)</v>
          </cell>
          <cell r="D14175" t="str">
            <v>生产辅助类</v>
          </cell>
          <cell r="E14175" t="str">
            <v>通用</v>
          </cell>
          <cell r="F14175" t="str">
            <v/>
          </cell>
          <cell r="G14175" t="str">
            <v/>
          </cell>
          <cell r="H14175" t="str">
            <v>根</v>
          </cell>
        </row>
        <row r="14176">
          <cell r="B14176" t="str">
            <v>20.X.01.15.0624</v>
          </cell>
          <cell r="C14176" t="str">
            <v>霍尼韦尔（Honeywell）口罩 KN95 H910Plus防工业粉尘口罩 50只/盒 防雾霾口罩耳带折叠式 工业包装定制</v>
          </cell>
          <cell r="D14176" t="str">
            <v>生产辅助类</v>
          </cell>
          <cell r="E14176" t="str">
            <v>50只/包</v>
          </cell>
          <cell r="F14176" t="str">
            <v/>
          </cell>
          <cell r="G14176" t="str">
            <v/>
          </cell>
          <cell r="H14176" t="str">
            <v>包</v>
          </cell>
        </row>
        <row r="14177">
          <cell r="B14177" t="str">
            <v>20.X.01.15.0625</v>
          </cell>
          <cell r="C14177" t="str">
            <v>可孚 一次性使用医用检查手套薄膜塑料透明指套家用医疗100只医生专用pvc手术护理防护L码</v>
          </cell>
          <cell r="D14177" t="str">
            <v>生产辅助类</v>
          </cell>
          <cell r="E14177" t="str">
            <v>100只/盒</v>
          </cell>
          <cell r="F14177" t="str">
            <v/>
          </cell>
          <cell r="G14177" t="str">
            <v/>
          </cell>
          <cell r="H14177" t="str">
            <v>盒</v>
          </cell>
        </row>
        <row r="14178">
          <cell r="B14178" t="str">
            <v>20.X.01.15.0626</v>
          </cell>
          <cell r="C14178" t="str">
            <v>一次性手套</v>
          </cell>
          <cell r="D14178" t="str">
            <v>生产辅助类</v>
          </cell>
          <cell r="E14178" t="str">
            <v>PVC</v>
          </cell>
          <cell r="F14178" t="str">
            <v/>
          </cell>
          <cell r="G14178" t="str">
            <v/>
          </cell>
          <cell r="H14178" t="str">
            <v>双</v>
          </cell>
        </row>
        <row r="14179">
          <cell r="B14179" t="str">
            <v>20.X.01.15.0627</v>
          </cell>
          <cell r="C14179" t="str">
            <v>一次性口罩</v>
          </cell>
          <cell r="D14179" t="str">
            <v>生产辅助类</v>
          </cell>
          <cell r="E14179" t="str">
            <v>三层</v>
          </cell>
          <cell r="F14179" t="str">
            <v/>
          </cell>
          <cell r="G14179" t="str">
            <v/>
          </cell>
          <cell r="H14179" t="str">
            <v>支</v>
          </cell>
        </row>
        <row r="14180">
          <cell r="B14180" t="str">
            <v>20.X.01.15.0628</v>
          </cell>
          <cell r="C14180" t="str">
            <v>手持红外测温枪</v>
          </cell>
          <cell r="D14180" t="str">
            <v>生产辅助类</v>
          </cell>
          <cell r="E14180" t="str">
            <v>倍尔康</v>
          </cell>
          <cell r="F14180" t="str">
            <v/>
          </cell>
          <cell r="G14180" t="str">
            <v/>
          </cell>
          <cell r="H14180" t="str">
            <v>把</v>
          </cell>
        </row>
        <row r="14181">
          <cell r="B14181" t="str">
            <v>20.X.01.15.0629</v>
          </cell>
          <cell r="C14181" t="str">
            <v>一次性防护服</v>
          </cell>
          <cell r="D14181" t="str">
            <v>生产辅助类</v>
          </cell>
          <cell r="E14181" t="str">
            <v>连体通用</v>
          </cell>
          <cell r="F14181" t="str">
            <v/>
          </cell>
          <cell r="G14181" t="str">
            <v/>
          </cell>
          <cell r="H14181" t="str">
            <v>套</v>
          </cell>
        </row>
        <row r="14182">
          <cell r="B14182" t="str">
            <v>20.X.01.15.0630</v>
          </cell>
          <cell r="C14182" t="str">
            <v>护目镜</v>
          </cell>
          <cell r="D14182" t="str">
            <v>生产辅助类</v>
          </cell>
          <cell r="E14182" t="str">
            <v>3M  1711型</v>
          </cell>
          <cell r="F14182" t="str">
            <v/>
          </cell>
          <cell r="G14182" t="str">
            <v/>
          </cell>
          <cell r="H14182" t="str">
            <v>副</v>
          </cell>
        </row>
        <row r="14183">
          <cell r="B14183" t="str">
            <v>20.X.01.15.0631</v>
          </cell>
          <cell r="C14183" t="str">
            <v>防护面罩</v>
          </cell>
          <cell r="D14183" t="str">
            <v>生产辅助类</v>
          </cell>
          <cell r="E14183" t="str">
            <v>防疫用</v>
          </cell>
          <cell r="F14183" t="str">
            <v/>
          </cell>
          <cell r="G14183" t="str">
            <v/>
          </cell>
          <cell r="H14183" t="str">
            <v>个</v>
          </cell>
        </row>
        <row r="14184">
          <cell r="B14184" t="str">
            <v>20.X.01.15.0632</v>
          </cell>
          <cell r="C14184" t="str">
            <v>勇士户外防滑地垫</v>
          </cell>
          <cell r="D14184" t="str">
            <v>生产辅助类</v>
          </cell>
          <cell r="E14184" t="str">
            <v>HY3356</v>
          </cell>
          <cell r="F14184" t="str">
            <v/>
          </cell>
          <cell r="G14184" t="str">
            <v/>
          </cell>
          <cell r="H14184" t="str">
            <v>块</v>
          </cell>
        </row>
        <row r="14185">
          <cell r="B14185" t="str">
            <v>20.X.01.15.0633</v>
          </cell>
          <cell r="C14185" t="str">
            <v>空调清洗挡板</v>
          </cell>
          <cell r="D14185" t="str">
            <v>生产辅助类</v>
          </cell>
          <cell r="E14185" t="str">
            <v>107*39.5*4 亚克力板</v>
          </cell>
          <cell r="F14185" t="str">
            <v/>
          </cell>
          <cell r="G14185" t="str">
            <v/>
          </cell>
          <cell r="H14185" t="str">
            <v>块</v>
          </cell>
        </row>
        <row r="14186">
          <cell r="B14186" t="str">
            <v>20.X.01.15.0634</v>
          </cell>
          <cell r="C14186" t="str">
            <v>水管</v>
          </cell>
          <cell r="D14186" t="str">
            <v>生产辅助类</v>
          </cell>
          <cell r="E14186" t="str">
            <v>6分软管</v>
          </cell>
          <cell r="F14186" t="str">
            <v/>
          </cell>
          <cell r="G14186" t="str">
            <v/>
          </cell>
          <cell r="H14186" t="str">
            <v>米</v>
          </cell>
        </row>
        <row r="14187">
          <cell r="B14187" t="str">
            <v>20.X.01.15.0635</v>
          </cell>
          <cell r="C14187" t="str">
            <v>水轮头6分快速软管接头</v>
          </cell>
          <cell r="D14187" t="str">
            <v>生产辅助类</v>
          </cell>
          <cell r="E14187" t="str">
            <v>6分全铜</v>
          </cell>
          <cell r="F14187" t="str">
            <v/>
          </cell>
          <cell r="G14187" t="str">
            <v/>
          </cell>
          <cell r="H14187" t="str">
            <v>个</v>
          </cell>
        </row>
        <row r="14188">
          <cell r="B14188" t="str">
            <v>20.X.01.15.0636</v>
          </cell>
          <cell r="C14188" t="str">
            <v>垃圾桶（带轮）</v>
          </cell>
          <cell r="D14188" t="str">
            <v>生产辅助类</v>
          </cell>
          <cell r="E14188" t="str">
            <v>50*50*100（带四个轮子，带自锁功能）</v>
          </cell>
          <cell r="F14188" t="str">
            <v/>
          </cell>
          <cell r="G14188" t="str">
            <v/>
          </cell>
          <cell r="H14188" t="str">
            <v>个</v>
          </cell>
        </row>
        <row r="14189">
          <cell r="B14189" t="str">
            <v>20.X.01.15.0637</v>
          </cell>
          <cell r="C14189" t="str">
            <v>内窥镜</v>
          </cell>
          <cell r="D14189" t="str">
            <v>生产辅助类</v>
          </cell>
          <cell r="E14189" t="str">
            <v>1080P高清显示屏，双头内窥镜，含32G及以上内存卡，具有防水功能、拍照、摄像功能、带LED灯。</v>
          </cell>
          <cell r="F14189" t="str">
            <v/>
          </cell>
          <cell r="G14189" t="str">
            <v/>
          </cell>
          <cell r="H14189" t="str">
            <v>个</v>
          </cell>
        </row>
        <row r="14190">
          <cell r="B14190" t="str">
            <v>20.X.01.15.0638</v>
          </cell>
          <cell r="C14190" t="str">
            <v>注油器</v>
          </cell>
          <cell r="D14190" t="str">
            <v>生产辅助类</v>
          </cell>
          <cell r="E14190" t="str">
            <v>180ML</v>
          </cell>
          <cell r="F14190" t="str">
            <v/>
          </cell>
          <cell r="G14190" t="str">
            <v/>
          </cell>
          <cell r="H14190" t="str">
            <v>个</v>
          </cell>
        </row>
        <row r="14191">
          <cell r="B14191" t="str">
            <v>20.X.01.15.0639</v>
          </cell>
          <cell r="C14191" t="str">
            <v>注油器</v>
          </cell>
          <cell r="D14191" t="str">
            <v>生产辅助类</v>
          </cell>
          <cell r="E14191" t="str">
            <v>250ML</v>
          </cell>
          <cell r="F14191" t="str">
            <v/>
          </cell>
          <cell r="G14191" t="str">
            <v/>
          </cell>
          <cell r="H14191" t="str">
            <v>个</v>
          </cell>
        </row>
        <row r="14192">
          <cell r="B14192" t="str">
            <v>20.X.01.15.0640</v>
          </cell>
          <cell r="C14192" t="str">
            <v>注油器</v>
          </cell>
          <cell r="D14192" t="str">
            <v>生产辅助类</v>
          </cell>
          <cell r="E14192" t="str">
            <v>350ML</v>
          </cell>
          <cell r="F14192" t="str">
            <v/>
          </cell>
          <cell r="G14192" t="str">
            <v/>
          </cell>
          <cell r="H14192" t="str">
            <v>个</v>
          </cell>
        </row>
        <row r="14193">
          <cell r="B14193" t="str">
            <v>20.X.01.15.0641</v>
          </cell>
          <cell r="C14193" t="str">
            <v>注油器</v>
          </cell>
          <cell r="D14193" t="str">
            <v>生产辅助类</v>
          </cell>
          <cell r="E14193" t="str">
            <v>500ML</v>
          </cell>
          <cell r="F14193" t="str">
            <v/>
          </cell>
          <cell r="G14193" t="str">
            <v/>
          </cell>
          <cell r="H14193" t="str">
            <v>个</v>
          </cell>
        </row>
        <row r="14194">
          <cell r="B14194" t="str">
            <v>20.X.01.15.0642</v>
          </cell>
          <cell r="C14194" t="str">
            <v>注射器</v>
          </cell>
          <cell r="D14194" t="str">
            <v>生产辅助类</v>
          </cell>
          <cell r="E14194" t="str">
            <v>200ML</v>
          </cell>
          <cell r="F14194" t="str">
            <v/>
          </cell>
          <cell r="G14194" t="str">
            <v/>
          </cell>
          <cell r="H14194" t="str">
            <v>个</v>
          </cell>
        </row>
        <row r="14195">
          <cell r="B14195" t="str">
            <v>20.X.01.15.0643</v>
          </cell>
          <cell r="C14195" t="str">
            <v>注射器</v>
          </cell>
          <cell r="D14195" t="str">
            <v>生产辅助类</v>
          </cell>
          <cell r="E14195" t="str">
            <v>100ML</v>
          </cell>
          <cell r="F14195" t="str">
            <v/>
          </cell>
          <cell r="G14195" t="str">
            <v/>
          </cell>
          <cell r="H14195" t="str">
            <v>个</v>
          </cell>
        </row>
        <row r="14196">
          <cell r="B14196" t="str">
            <v>20.X.01.15.0644</v>
          </cell>
          <cell r="C14196" t="str">
            <v>黄油嘴</v>
          </cell>
          <cell r="D14196" t="str">
            <v>生产辅助类</v>
          </cell>
          <cell r="E14196" t="str">
            <v>直角嘴 8mm</v>
          </cell>
          <cell r="F14196" t="str">
            <v/>
          </cell>
          <cell r="G14196" t="str">
            <v/>
          </cell>
          <cell r="H14196" t="str">
            <v>个</v>
          </cell>
        </row>
        <row r="14197">
          <cell r="B14197" t="str">
            <v>20.X.01.15.0645</v>
          </cell>
          <cell r="C14197" t="str">
            <v>黄油嘴</v>
          </cell>
          <cell r="D14197" t="str">
            <v>生产辅助类</v>
          </cell>
          <cell r="E14197" t="str">
            <v>直角嘴 10mm</v>
          </cell>
          <cell r="F14197" t="str">
            <v/>
          </cell>
          <cell r="G14197" t="str">
            <v/>
          </cell>
          <cell r="H14197" t="str">
            <v>个</v>
          </cell>
        </row>
        <row r="14198">
          <cell r="B14198" t="str">
            <v>20.X.01.15.0646</v>
          </cell>
          <cell r="C14198" t="str">
            <v>黄油嘴</v>
          </cell>
          <cell r="D14198" t="str">
            <v>生产辅助类</v>
          </cell>
          <cell r="E14198" t="str">
            <v>120°嘴 6mm</v>
          </cell>
          <cell r="F14198" t="str">
            <v/>
          </cell>
          <cell r="G14198" t="str">
            <v/>
          </cell>
          <cell r="H14198" t="str">
            <v>个</v>
          </cell>
        </row>
        <row r="14199">
          <cell r="B14199" t="str">
            <v>20.X.01.15.0648</v>
          </cell>
          <cell r="C14199" t="str">
            <v>黄油嘴</v>
          </cell>
          <cell r="D14199" t="str">
            <v>生产辅助类</v>
          </cell>
          <cell r="E14199" t="str">
            <v>120°嘴 10mm</v>
          </cell>
          <cell r="F14199" t="str">
            <v/>
          </cell>
          <cell r="G14199" t="str">
            <v/>
          </cell>
          <cell r="H14199" t="str">
            <v>个</v>
          </cell>
        </row>
        <row r="14200">
          <cell r="B14200" t="str">
            <v>20.X.01.15.0649</v>
          </cell>
          <cell r="C14200" t="str">
            <v>黄油嘴</v>
          </cell>
          <cell r="D14200" t="str">
            <v>生产辅助类</v>
          </cell>
          <cell r="E14200" t="str">
            <v>45°嘴 6mm</v>
          </cell>
          <cell r="F14200" t="str">
            <v/>
          </cell>
          <cell r="G14200" t="str">
            <v/>
          </cell>
          <cell r="H14200" t="str">
            <v>个</v>
          </cell>
        </row>
        <row r="14201">
          <cell r="B14201" t="str">
            <v>20.X.01.15.0651</v>
          </cell>
          <cell r="C14201" t="str">
            <v>黄油嘴</v>
          </cell>
          <cell r="D14201" t="str">
            <v>生产辅助类</v>
          </cell>
          <cell r="E14201" t="str">
            <v>45°嘴10mm</v>
          </cell>
          <cell r="F14201" t="str">
            <v/>
          </cell>
          <cell r="G14201" t="str">
            <v/>
          </cell>
          <cell r="H14201" t="str">
            <v>个</v>
          </cell>
        </row>
        <row r="14202">
          <cell r="B14202" t="str">
            <v>20.X.01.15.0652</v>
          </cell>
          <cell r="C14202" t="str">
            <v>鼠型油壶</v>
          </cell>
          <cell r="D14202" t="str">
            <v>生产辅助类</v>
          </cell>
          <cell r="E14202" t="str">
            <v>0.25KG</v>
          </cell>
          <cell r="F14202" t="str">
            <v/>
          </cell>
          <cell r="G14202" t="str">
            <v/>
          </cell>
          <cell r="H14202" t="str">
            <v>个</v>
          </cell>
        </row>
        <row r="14203">
          <cell r="B14203" t="str">
            <v>20.X.01.15.0653</v>
          </cell>
          <cell r="C14203" t="str">
            <v>鼠型油壶</v>
          </cell>
          <cell r="D14203" t="str">
            <v>生产辅助类</v>
          </cell>
          <cell r="E14203" t="str">
            <v>0.5KG</v>
          </cell>
          <cell r="F14203" t="str">
            <v/>
          </cell>
          <cell r="G14203" t="str">
            <v/>
          </cell>
          <cell r="H14203" t="str">
            <v>个</v>
          </cell>
        </row>
        <row r="14204">
          <cell r="B14204" t="str">
            <v>20.X.01.15.0654</v>
          </cell>
          <cell r="C14204" t="str">
            <v>阳离子树脂</v>
          </cell>
          <cell r="D14204" t="str">
            <v>生产辅助类</v>
          </cell>
          <cell r="E14204" t="str">
            <v>20Kg/袋</v>
          </cell>
          <cell r="F14204" t="str">
            <v/>
          </cell>
          <cell r="G14204" t="str">
            <v/>
          </cell>
          <cell r="H14204" t="str">
            <v>袋</v>
          </cell>
        </row>
        <row r="14205">
          <cell r="B14205" t="str">
            <v>20.X.01.15.0655</v>
          </cell>
          <cell r="C14205" t="str">
            <v>USB3.0延长线</v>
          </cell>
          <cell r="D14205" t="str">
            <v>生产辅助类</v>
          </cell>
          <cell r="E14205" t="str">
            <v>USB3.0延长线公对母 高速传输数据连接线1米</v>
          </cell>
          <cell r="F14205" t="str">
            <v/>
          </cell>
          <cell r="G14205" t="str">
            <v/>
          </cell>
          <cell r="H14205" t="str">
            <v>根</v>
          </cell>
        </row>
        <row r="14206">
          <cell r="B14206" t="str">
            <v>20.X.01.15.0656</v>
          </cell>
          <cell r="C14206" t="str">
            <v>USB3.0延长线</v>
          </cell>
          <cell r="D14206" t="str">
            <v>生产辅助类</v>
          </cell>
          <cell r="E14206" t="str">
            <v>USB3.0延长线公对母 高速传输数据连接线2米</v>
          </cell>
          <cell r="F14206" t="str">
            <v/>
          </cell>
          <cell r="G14206" t="str">
            <v/>
          </cell>
          <cell r="H14206" t="str">
            <v>根</v>
          </cell>
        </row>
        <row r="14207">
          <cell r="B14207" t="str">
            <v>20.X.01.15.0657</v>
          </cell>
          <cell r="C14207" t="str">
            <v>端子</v>
          </cell>
          <cell r="D14207" t="str">
            <v>生产辅助类</v>
          </cell>
          <cell r="E14207" t="str">
            <v>ZDU 2.5</v>
          </cell>
          <cell r="F14207" t="str">
            <v/>
          </cell>
          <cell r="G14207" t="str">
            <v/>
          </cell>
          <cell r="H14207" t="str">
            <v>片</v>
          </cell>
        </row>
        <row r="14208">
          <cell r="B14208" t="str">
            <v>20.X.01.15.0658</v>
          </cell>
          <cell r="C14208" t="str">
            <v>端子</v>
          </cell>
          <cell r="D14208" t="str">
            <v>生产辅助类</v>
          </cell>
          <cell r="E14208" t="str">
            <v>ZDU 4</v>
          </cell>
          <cell r="F14208" t="str">
            <v/>
          </cell>
          <cell r="G14208" t="str">
            <v/>
          </cell>
          <cell r="H14208" t="str">
            <v>片</v>
          </cell>
        </row>
        <row r="14209">
          <cell r="B14209" t="str">
            <v>20.X.01.15.0659</v>
          </cell>
          <cell r="C14209" t="str">
            <v>接地端子</v>
          </cell>
          <cell r="D14209" t="str">
            <v>生产辅助类</v>
          </cell>
          <cell r="E14209" t="str">
            <v>ZPE 4</v>
          </cell>
          <cell r="F14209" t="str">
            <v/>
          </cell>
          <cell r="G14209" t="str">
            <v/>
          </cell>
          <cell r="H14209" t="str">
            <v>片</v>
          </cell>
        </row>
        <row r="14210">
          <cell r="B14210" t="str">
            <v>20.X.01.15.0660</v>
          </cell>
          <cell r="C14210" t="str">
            <v>保险端子</v>
          </cell>
          <cell r="D14210" t="str">
            <v>生产辅助类</v>
          </cell>
          <cell r="E14210" t="str">
            <v>ZSI 2.5</v>
          </cell>
          <cell r="F14210" t="str">
            <v/>
          </cell>
          <cell r="G14210" t="str">
            <v/>
          </cell>
          <cell r="H14210" t="str">
            <v>片</v>
          </cell>
        </row>
        <row r="14211">
          <cell r="B14211" t="str">
            <v>20.X.01.15.0661</v>
          </cell>
          <cell r="C14211" t="str">
            <v>下翻门阻尼支撑</v>
          </cell>
          <cell r="D14211" t="str">
            <v>生产辅助类</v>
          </cell>
          <cell r="E14211" t="str">
            <v>cs06</v>
          </cell>
          <cell r="F14211" t="str">
            <v/>
          </cell>
          <cell r="G14211" t="str">
            <v/>
          </cell>
          <cell r="H14211" t="str">
            <v>副</v>
          </cell>
        </row>
        <row r="14212">
          <cell r="B14212" t="str">
            <v>20.X.01.15.0662</v>
          </cell>
          <cell r="C14212" t="str">
            <v>桥式直弯阻尼铰链</v>
          </cell>
          <cell r="D14212" t="str">
            <v>生产辅助类</v>
          </cell>
          <cell r="E14212" t="str">
            <v>9084995半盖</v>
          </cell>
          <cell r="F14212" t="str">
            <v/>
          </cell>
          <cell r="G14212" t="str">
            <v/>
          </cell>
          <cell r="H14212" t="str">
            <v>副</v>
          </cell>
        </row>
        <row r="14213">
          <cell r="B14213" t="str">
            <v>20.X.01.15.0663</v>
          </cell>
          <cell r="C14213" t="str">
            <v>通开抽屉锁</v>
          </cell>
          <cell r="D14213" t="str">
            <v>生产辅助类</v>
          </cell>
          <cell r="E14213" t="str">
            <v>通开26mm</v>
          </cell>
          <cell r="F14213" t="str">
            <v/>
          </cell>
          <cell r="G14213" t="str">
            <v/>
          </cell>
          <cell r="H14213" t="str">
            <v>只</v>
          </cell>
        </row>
        <row r="14214">
          <cell r="B14214" t="str">
            <v>20.X.01.15.0664</v>
          </cell>
          <cell r="C14214" t="str">
            <v>定制PDU插座</v>
          </cell>
          <cell r="D14214" t="str">
            <v>生产辅助类</v>
          </cell>
          <cell r="E14214" t="str">
            <v>12工位 761*45</v>
          </cell>
          <cell r="F14214" t="str">
            <v/>
          </cell>
          <cell r="G14214" t="str">
            <v/>
          </cell>
          <cell r="H14214" t="str">
            <v>只</v>
          </cell>
        </row>
        <row r="14215">
          <cell r="B14215" t="str">
            <v>20.X.01.15.0665</v>
          </cell>
          <cell r="C14215" t="str">
            <v>桥式直弯阻尼铰链</v>
          </cell>
          <cell r="D14215" t="str">
            <v>生产辅助类</v>
          </cell>
          <cell r="E14215" t="str">
            <v>9084995全盖</v>
          </cell>
          <cell r="F14215" t="str">
            <v/>
          </cell>
          <cell r="G14215" t="str">
            <v/>
          </cell>
          <cell r="H14215" t="str">
            <v>副</v>
          </cell>
        </row>
        <row r="14216">
          <cell r="B14216" t="str">
            <v>20.X.01.15.0666</v>
          </cell>
          <cell r="C14216" t="str">
            <v>上翻门撑力支撑</v>
          </cell>
          <cell r="D14216" t="str">
            <v>生产辅助类</v>
          </cell>
          <cell r="E14216" t="str">
            <v>49683-100N</v>
          </cell>
          <cell r="F14216" t="str">
            <v/>
          </cell>
          <cell r="G14216" t="str">
            <v/>
          </cell>
          <cell r="H14216" t="str">
            <v>副</v>
          </cell>
        </row>
        <row r="14217">
          <cell r="B14217" t="str">
            <v>20.X.01.15.0667</v>
          </cell>
          <cell r="C14217" t="str">
            <v>304不锈钢螺丝GB819沉头十字机钉</v>
          </cell>
          <cell r="D14217" t="str">
            <v>生产辅助类</v>
          </cell>
          <cell r="E14217" t="str">
            <v>M4*6</v>
          </cell>
          <cell r="F14217" t="str">
            <v/>
          </cell>
          <cell r="G14217" t="str">
            <v/>
          </cell>
          <cell r="H14217" t="str">
            <v>百个</v>
          </cell>
        </row>
        <row r="14218">
          <cell r="B14218" t="str">
            <v>20.X.01.15.0668</v>
          </cell>
          <cell r="C14218" t="str">
            <v>304不锈钢螺丝GB819沉头十字机钉</v>
          </cell>
          <cell r="D14218" t="str">
            <v>生产辅助类</v>
          </cell>
          <cell r="E14218" t="str">
            <v>M4*10</v>
          </cell>
          <cell r="F14218" t="str">
            <v/>
          </cell>
          <cell r="G14218" t="str">
            <v/>
          </cell>
          <cell r="H14218" t="str">
            <v>百个</v>
          </cell>
        </row>
        <row r="14219">
          <cell r="B14219" t="str">
            <v>20.X.01.15.0669</v>
          </cell>
          <cell r="C14219" t="str">
            <v>门磁感应开关器</v>
          </cell>
          <cell r="D14219" t="str">
            <v>生产辅助类</v>
          </cell>
          <cell r="E14219" t="str">
            <v>一个带线一个不带线尺寸外径：19mm，开孔尺寸：18mm</v>
          </cell>
          <cell r="F14219" t="str">
            <v/>
          </cell>
          <cell r="G14219" t="str">
            <v/>
          </cell>
          <cell r="H14219" t="str">
            <v>副</v>
          </cell>
        </row>
        <row r="14220">
          <cell r="B14220" t="str">
            <v>20.X.01.15.0670</v>
          </cell>
          <cell r="C14220" t="str">
            <v>保护端子</v>
          </cell>
          <cell r="D14220" t="str">
            <v>生产辅助类</v>
          </cell>
          <cell r="E14220" t="str">
            <v>UK 5-HESILED 24/1A</v>
          </cell>
          <cell r="F14220" t="str">
            <v/>
          </cell>
          <cell r="G14220" t="str">
            <v/>
          </cell>
          <cell r="H14220" t="str">
            <v>片</v>
          </cell>
        </row>
        <row r="14221">
          <cell r="B14221" t="str">
            <v>20.X.01.15.0671</v>
          </cell>
          <cell r="C14221" t="str">
            <v>紧急开门按钮玻璃片面板</v>
          </cell>
          <cell r="D14221" t="str">
            <v>生产辅助类</v>
          </cell>
          <cell r="E14221" t="str">
            <v>国内定制</v>
          </cell>
          <cell r="F14221" t="str">
            <v/>
          </cell>
          <cell r="G14221" t="str">
            <v/>
          </cell>
          <cell r="H14221" t="str">
            <v>片</v>
          </cell>
        </row>
        <row r="14222">
          <cell r="B14222" t="str">
            <v>20.X.01.15.0672</v>
          </cell>
          <cell r="C14222" t="str">
            <v>紧急启停按钮防护罩</v>
          </cell>
          <cell r="D14222" t="str">
            <v>生产辅助类</v>
          </cell>
          <cell r="E14222" t="str">
            <v>XDMC1801</v>
          </cell>
          <cell r="F14222" t="str">
            <v/>
          </cell>
          <cell r="G14222" t="str">
            <v/>
          </cell>
          <cell r="H14222" t="str">
            <v>片</v>
          </cell>
        </row>
        <row r="14223">
          <cell r="B14223" t="str">
            <v>20.X.01.15.0673</v>
          </cell>
          <cell r="C14223" t="str">
            <v>U盘</v>
          </cell>
          <cell r="D14223" t="str">
            <v>生产辅助类</v>
          </cell>
          <cell r="E14223" t="str">
            <v>64G</v>
          </cell>
          <cell r="F14223" t="str">
            <v/>
          </cell>
          <cell r="G14223" t="str">
            <v/>
          </cell>
          <cell r="H14223" t="str">
            <v>个</v>
          </cell>
        </row>
        <row r="14224">
          <cell r="B14224" t="str">
            <v>20.X.01.15.0674</v>
          </cell>
          <cell r="C14224" t="str">
            <v>标签机色带（12）</v>
          </cell>
          <cell r="D14224" t="str">
            <v>生产辅助类</v>
          </cell>
          <cell r="E14224" t="str">
            <v>白色</v>
          </cell>
          <cell r="F14224" t="str">
            <v/>
          </cell>
          <cell r="G14224" t="str">
            <v/>
          </cell>
          <cell r="H14224" t="str">
            <v>盘</v>
          </cell>
        </row>
        <row r="14225">
          <cell r="B14225" t="str">
            <v>20.X.01.15.0675</v>
          </cell>
          <cell r="C14225" t="str">
            <v>RJ45防尘塞</v>
          </cell>
          <cell r="D14225" t="str">
            <v>生产辅助类</v>
          </cell>
          <cell r="E14225" t="str">
            <v>通用</v>
          </cell>
          <cell r="F14225" t="str">
            <v/>
          </cell>
          <cell r="G14225" t="str">
            <v/>
          </cell>
          <cell r="H14225" t="str">
            <v>百个</v>
          </cell>
        </row>
        <row r="14226">
          <cell r="B14226" t="str">
            <v>20.X.01.15.0677</v>
          </cell>
          <cell r="C14226" t="str">
            <v>终端盒压盖螺丝</v>
          </cell>
          <cell r="D14226" t="str">
            <v>生产辅助类</v>
          </cell>
          <cell r="E14226" t="str">
            <v>8*25</v>
          </cell>
          <cell r="F14226" t="str">
            <v/>
          </cell>
          <cell r="G14226" t="str">
            <v/>
          </cell>
          <cell r="H14226" t="str">
            <v>个</v>
          </cell>
        </row>
        <row r="14227">
          <cell r="B14227" t="str">
            <v>20.X.01.15.0678</v>
          </cell>
          <cell r="C14227" t="str">
            <v>HMDI线</v>
          </cell>
          <cell r="D14227" t="str">
            <v>生产辅助类</v>
          </cell>
          <cell r="E14227" t="str">
            <v>5米</v>
          </cell>
          <cell r="F14227" t="str">
            <v/>
          </cell>
          <cell r="G14227" t="str">
            <v/>
          </cell>
          <cell r="H14227" t="str">
            <v>根</v>
          </cell>
        </row>
        <row r="14228">
          <cell r="B14228" t="str">
            <v>20.X.01.15.0679</v>
          </cell>
          <cell r="C14228" t="str">
            <v>光纤跳线</v>
          </cell>
          <cell r="D14228" t="str">
            <v>生产辅助类</v>
          </cell>
          <cell r="E14228" t="str">
            <v>3米(单模FC)</v>
          </cell>
          <cell r="F14228" t="str">
            <v/>
          </cell>
          <cell r="G14228" t="str">
            <v/>
          </cell>
          <cell r="H14228" t="str">
            <v>根</v>
          </cell>
        </row>
        <row r="14229">
          <cell r="B14229" t="str">
            <v>20.X.01.15.0681</v>
          </cell>
          <cell r="C14229" t="str">
            <v>扣捆绑束线带魔术贴</v>
          </cell>
          <cell r="D14229" t="str">
            <v>生产辅助类</v>
          </cell>
          <cell r="E14229" t="str">
            <v>宽1cm  6米/卷</v>
          </cell>
          <cell r="F14229" t="str">
            <v/>
          </cell>
          <cell r="G14229" t="str">
            <v/>
          </cell>
          <cell r="H14229" t="str">
            <v>卷</v>
          </cell>
        </row>
        <row r="14230">
          <cell r="B14230" t="str">
            <v>20.X.01.15.0682</v>
          </cell>
          <cell r="C14230" t="str">
            <v>FC—LC转接头</v>
          </cell>
          <cell r="D14230" t="str">
            <v>生产辅助类</v>
          </cell>
          <cell r="E14230" t="str">
            <v>FC公-LC母</v>
          </cell>
          <cell r="F14230" t="str">
            <v/>
          </cell>
          <cell r="G14230" t="str">
            <v/>
          </cell>
          <cell r="H14230" t="str">
            <v>个</v>
          </cell>
        </row>
        <row r="14231">
          <cell r="B14231" t="str">
            <v>20.X.01.15.0683</v>
          </cell>
          <cell r="C14231" t="str">
            <v>光模块防尘塞</v>
          </cell>
          <cell r="D14231" t="str">
            <v>生产辅助类</v>
          </cell>
          <cell r="E14231" t="str">
            <v>ZT-SFP-M100   100个/包</v>
          </cell>
          <cell r="F14231" t="str">
            <v/>
          </cell>
          <cell r="G14231" t="str">
            <v/>
          </cell>
          <cell r="H14231" t="str">
            <v>包</v>
          </cell>
        </row>
        <row r="14232">
          <cell r="B14232" t="str">
            <v>20.X.01.15.0684</v>
          </cell>
          <cell r="C14232" t="str">
            <v>法兰头堵头</v>
          </cell>
          <cell r="D14232" t="str">
            <v>生产辅助类</v>
          </cell>
          <cell r="E14232" t="str">
            <v>FC法兰盖  100个/包</v>
          </cell>
          <cell r="F14232" t="str">
            <v/>
          </cell>
          <cell r="G14232" t="str">
            <v/>
          </cell>
          <cell r="H14232" t="str">
            <v>包</v>
          </cell>
        </row>
        <row r="14233">
          <cell r="B14233" t="str">
            <v>20.X.01.15.0685</v>
          </cell>
          <cell r="C14233" t="str">
            <v>移动存储器</v>
          </cell>
          <cell r="D14233" t="str">
            <v>生产辅助类</v>
          </cell>
          <cell r="E14233" t="str">
            <v>64G便携移动存储U盘；USB3.0接口</v>
          </cell>
          <cell r="F14233" t="str">
            <v/>
          </cell>
          <cell r="G14233" t="str">
            <v/>
          </cell>
          <cell r="H14233" t="str">
            <v>个</v>
          </cell>
        </row>
        <row r="14234">
          <cell r="B14234" t="str">
            <v>20.X.01.15.0686</v>
          </cell>
          <cell r="C14234" t="str">
            <v>光纤跳线</v>
          </cell>
          <cell r="D14234" t="str">
            <v>生产辅助类</v>
          </cell>
          <cell r="E14234" t="str">
            <v>3米(单模FC-LC) 野战</v>
          </cell>
          <cell r="F14234" t="str">
            <v/>
          </cell>
          <cell r="G14234" t="str">
            <v/>
          </cell>
          <cell r="H14234" t="str">
            <v>根</v>
          </cell>
        </row>
        <row r="14235">
          <cell r="B14235" t="str">
            <v>20.X.01.15.0687</v>
          </cell>
          <cell r="C14235" t="str">
            <v>写频线</v>
          </cell>
          <cell r="D14235" t="str">
            <v>生产辅助类</v>
          </cell>
          <cell r="E14235" t="str">
            <v>海能达</v>
          </cell>
          <cell r="F14235" t="str">
            <v/>
          </cell>
          <cell r="G14235" t="str">
            <v/>
          </cell>
          <cell r="H14235" t="str">
            <v>根</v>
          </cell>
        </row>
        <row r="14236">
          <cell r="B14236" t="str">
            <v>20.X.01.15.0688</v>
          </cell>
          <cell r="C14236" t="str">
            <v>车载台、控制盒调试专用数据线</v>
          </cell>
          <cell r="D14236" t="str">
            <v>生产辅助类</v>
          </cell>
          <cell r="E14236" t="str">
            <v>海能达</v>
          </cell>
          <cell r="F14236" t="str">
            <v/>
          </cell>
          <cell r="G14236" t="str">
            <v/>
          </cell>
          <cell r="H14236" t="str">
            <v>根</v>
          </cell>
        </row>
        <row r="14237">
          <cell r="B14237" t="str">
            <v>20.X.01.15.0689</v>
          </cell>
          <cell r="C14237" t="str">
            <v>万用表表笔</v>
          </cell>
          <cell r="D14237" t="str">
            <v>生产辅助类</v>
          </cell>
          <cell r="E14237" t="str">
            <v/>
          </cell>
          <cell r="F14237" t="str">
            <v/>
          </cell>
          <cell r="G14237" t="str">
            <v/>
          </cell>
          <cell r="H14237" t="str">
            <v>套</v>
          </cell>
        </row>
        <row r="14238">
          <cell r="B14238" t="str">
            <v>20.X.01.15.0691</v>
          </cell>
          <cell r="C14238" t="str">
            <v>泡沫棉套</v>
          </cell>
          <cell r="D14238" t="str">
            <v>生产辅助类</v>
          </cell>
          <cell r="E14238" t="str">
            <v>内径27mm 黑色</v>
          </cell>
          <cell r="F14238" t="str">
            <v/>
          </cell>
          <cell r="G14238" t="str">
            <v/>
          </cell>
          <cell r="H14238" t="str">
            <v>米</v>
          </cell>
        </row>
        <row r="14239">
          <cell r="B14239" t="str">
            <v>20.X.01.15.0692</v>
          </cell>
          <cell r="C14239" t="str">
            <v>泡沫棉套</v>
          </cell>
          <cell r="D14239" t="str">
            <v>生产辅助类</v>
          </cell>
          <cell r="E14239" t="str">
            <v>内径43mm 黑色</v>
          </cell>
          <cell r="F14239" t="str">
            <v/>
          </cell>
          <cell r="G14239" t="str">
            <v/>
          </cell>
          <cell r="H14239" t="str">
            <v>米</v>
          </cell>
        </row>
        <row r="14240">
          <cell r="B14240" t="str">
            <v>20.X.01.15.0693</v>
          </cell>
          <cell r="C14240" t="str">
            <v>泡沫棉套</v>
          </cell>
          <cell r="D14240" t="str">
            <v>生产辅助类</v>
          </cell>
          <cell r="E14240" t="str">
            <v>内径20mm 黑色</v>
          </cell>
          <cell r="F14240" t="str">
            <v/>
          </cell>
          <cell r="G14240" t="str">
            <v/>
          </cell>
          <cell r="H14240" t="str">
            <v>米</v>
          </cell>
        </row>
        <row r="14241">
          <cell r="B14241" t="str">
            <v>20.X.01.15.0696</v>
          </cell>
          <cell r="C14241" t="str">
            <v>灭火器通用扎带</v>
          </cell>
          <cell r="D14241" t="str">
            <v>生产辅助类</v>
          </cell>
          <cell r="E14241" t="str">
            <v>1至2公斤灭火器  250根/包</v>
          </cell>
          <cell r="F14241" t="str">
            <v/>
          </cell>
          <cell r="G14241" t="str">
            <v/>
          </cell>
          <cell r="H14241" t="str">
            <v>包</v>
          </cell>
        </row>
        <row r="14242">
          <cell r="B14242" t="str">
            <v>20.X.01.15.0697</v>
          </cell>
          <cell r="C14242" t="str">
            <v>白板笔</v>
          </cell>
          <cell r="D14242" t="str">
            <v>生产辅助类</v>
          </cell>
          <cell r="E14242" t="str">
            <v>红色</v>
          </cell>
          <cell r="F14242" t="str">
            <v/>
          </cell>
          <cell r="G14242" t="str">
            <v/>
          </cell>
          <cell r="H14242" t="str">
            <v>支</v>
          </cell>
        </row>
        <row r="14243">
          <cell r="B14243" t="str">
            <v>20.X.01.15.0698</v>
          </cell>
          <cell r="C14243" t="str">
            <v>白板笔</v>
          </cell>
          <cell r="D14243" t="str">
            <v>生产辅助类</v>
          </cell>
          <cell r="E14243" t="str">
            <v>黑色</v>
          </cell>
          <cell r="F14243" t="str">
            <v/>
          </cell>
          <cell r="G14243" t="str">
            <v/>
          </cell>
          <cell r="H14243" t="str">
            <v>支</v>
          </cell>
        </row>
        <row r="14244">
          <cell r="B14244" t="str">
            <v>20.X.01.15.0699</v>
          </cell>
          <cell r="C14244" t="str">
            <v>白板笔</v>
          </cell>
          <cell r="D14244" t="str">
            <v>生产辅助类</v>
          </cell>
          <cell r="E14244" t="str">
            <v>蓝色</v>
          </cell>
          <cell r="F14244" t="str">
            <v/>
          </cell>
          <cell r="G14244" t="str">
            <v/>
          </cell>
          <cell r="H14244" t="str">
            <v>支</v>
          </cell>
        </row>
        <row r="14245">
          <cell r="B14245" t="str">
            <v>20.X.01.15.0701</v>
          </cell>
          <cell r="C14245" t="str">
            <v>高压黑色夹布橡胶管</v>
          </cell>
          <cell r="D14245" t="str">
            <v>生产辅助类</v>
          </cell>
          <cell r="E14245" t="str">
            <v>(1.8寸)内径45mm*3层*18米</v>
          </cell>
          <cell r="F14245" t="str">
            <v/>
          </cell>
          <cell r="G14245" t="str">
            <v/>
          </cell>
          <cell r="H14245" t="str">
            <v>个</v>
          </cell>
        </row>
        <row r="14246">
          <cell r="B14246" t="str">
            <v>20.X.01.15.0702</v>
          </cell>
          <cell r="C14246" t="str">
            <v>不锈钢骑马方卡子</v>
          </cell>
          <cell r="D14246" t="str">
            <v>生产辅助类</v>
          </cell>
          <cell r="E14246" t="str">
            <v>50*50</v>
          </cell>
          <cell r="F14246" t="str">
            <v/>
          </cell>
          <cell r="G14246" t="str">
            <v/>
          </cell>
          <cell r="H14246" t="str">
            <v>个</v>
          </cell>
        </row>
        <row r="14247">
          <cell r="B14247" t="str">
            <v>20.X.01.15.0703</v>
          </cell>
          <cell r="C14247" t="str">
            <v>新保护膜</v>
          </cell>
          <cell r="D14247" t="str">
            <v>生产辅助类</v>
          </cell>
          <cell r="E14247" t="str">
            <v>φ49</v>
          </cell>
          <cell r="F14247" t="str">
            <v/>
          </cell>
          <cell r="G14247" t="str">
            <v/>
          </cell>
          <cell r="H14247" t="str">
            <v>个</v>
          </cell>
        </row>
        <row r="14248">
          <cell r="B14248" t="str">
            <v>20.X.01.15.0704</v>
          </cell>
          <cell r="C14248" t="str">
            <v>保护膜密封胶圈</v>
          </cell>
          <cell r="D14248" t="str">
            <v>生产辅助类</v>
          </cell>
          <cell r="E14248" t="str">
            <v>GCT-8C</v>
          </cell>
          <cell r="F14248" t="str">
            <v/>
          </cell>
          <cell r="G14248" t="str">
            <v/>
          </cell>
          <cell r="H14248" t="str">
            <v>个</v>
          </cell>
        </row>
        <row r="14249">
          <cell r="B14249" t="str">
            <v>20.X.01.15.0705</v>
          </cell>
          <cell r="C14249" t="str">
            <v>注射器</v>
          </cell>
          <cell r="D14249" t="str">
            <v>生产辅助类</v>
          </cell>
          <cell r="E14249" t="str">
            <v>GCT-8C</v>
          </cell>
          <cell r="F14249" t="str">
            <v/>
          </cell>
          <cell r="G14249" t="str">
            <v/>
          </cell>
          <cell r="H14249" t="str">
            <v>个</v>
          </cell>
        </row>
        <row r="14250">
          <cell r="B14250" t="str">
            <v>20.X.01.15.0706</v>
          </cell>
          <cell r="C14250" t="str">
            <v>探头顶丝（螺母）</v>
          </cell>
          <cell r="D14250" t="str">
            <v>生产辅助类</v>
          </cell>
          <cell r="E14250" t="str">
            <v>GCT-8C</v>
          </cell>
          <cell r="F14250" t="str">
            <v/>
          </cell>
          <cell r="G14250" t="str">
            <v/>
          </cell>
          <cell r="H14250" t="str">
            <v>个</v>
          </cell>
        </row>
        <row r="14251">
          <cell r="B14251" t="str">
            <v>20.X.01.15.0707</v>
          </cell>
          <cell r="C14251" t="str">
            <v>探头环顶丝（螺母）</v>
          </cell>
          <cell r="D14251" t="str">
            <v>生产辅助类</v>
          </cell>
          <cell r="E14251" t="str">
            <v>GCT-8C</v>
          </cell>
          <cell r="F14251" t="str">
            <v/>
          </cell>
          <cell r="G14251" t="str">
            <v/>
          </cell>
          <cell r="H14251" t="str">
            <v>个</v>
          </cell>
        </row>
        <row r="14252">
          <cell r="B14252" t="str">
            <v>20.X.01.15.0709</v>
          </cell>
          <cell r="C14252" t="str">
            <v>接水槽</v>
          </cell>
          <cell r="D14252" t="str">
            <v>生产辅助类</v>
          </cell>
          <cell r="E14252" t="str">
            <v>材质不锈钢，长3000mm，宽300mm，深30mm，外翻边长度25mm，开孔，定制</v>
          </cell>
          <cell r="F14252" t="str">
            <v/>
          </cell>
          <cell r="G14252" t="str">
            <v/>
          </cell>
          <cell r="H14252" t="str">
            <v>米</v>
          </cell>
        </row>
        <row r="14253">
          <cell r="B14253" t="str">
            <v>20.X.01.15.0710</v>
          </cell>
          <cell r="C14253" t="str">
            <v>接水槽</v>
          </cell>
          <cell r="D14253" t="str">
            <v>生产辅助类</v>
          </cell>
          <cell r="E14253" t="str">
            <v>材质不锈钢，长3000mm，宽200mm，深20mm，外翻边长度20mm，开孔，定制</v>
          </cell>
          <cell r="F14253" t="str">
            <v/>
          </cell>
          <cell r="G14253" t="str">
            <v/>
          </cell>
          <cell r="H14253" t="str">
            <v>米</v>
          </cell>
        </row>
        <row r="14254">
          <cell r="B14254" t="str">
            <v>20.X.01.15.0711</v>
          </cell>
          <cell r="C14254" t="str">
            <v>注浆液</v>
          </cell>
          <cell r="D14254" t="str">
            <v>生产辅助类</v>
          </cell>
          <cell r="E14254" t="str">
            <v>亲水性聚氨酯</v>
          </cell>
          <cell r="F14254" t="str">
            <v/>
          </cell>
          <cell r="G14254" t="str">
            <v/>
          </cell>
          <cell r="H14254" t="str">
            <v>桶</v>
          </cell>
        </row>
        <row r="14255">
          <cell r="B14255" t="str">
            <v>20.X.01.15.0713</v>
          </cell>
          <cell r="C14255" t="str">
            <v>二甲苯清洗剂</v>
          </cell>
          <cell r="D14255" t="str">
            <v>生产辅助类</v>
          </cell>
          <cell r="E14255" t="str">
            <v>5L装</v>
          </cell>
          <cell r="F14255" t="str">
            <v/>
          </cell>
          <cell r="G14255" t="str">
            <v/>
          </cell>
          <cell r="H14255" t="str">
            <v>桶</v>
          </cell>
        </row>
        <row r="14256">
          <cell r="B14256" t="str">
            <v>20.X.01.15.0714</v>
          </cell>
          <cell r="C14256" t="str">
            <v>双组份改性环氧加固不漏灌浆料</v>
          </cell>
          <cell r="D14256" t="str">
            <v>生产辅助类</v>
          </cell>
          <cell r="E14256" t="str">
            <v>1:1堵漏环氧树脂，20公斤/组</v>
          </cell>
          <cell r="F14256" t="str">
            <v/>
          </cell>
          <cell r="G14256" t="str">
            <v/>
          </cell>
          <cell r="H14256" t="str">
            <v>桶</v>
          </cell>
        </row>
        <row r="14257">
          <cell r="B14257" t="str">
            <v>20.X.01.15.0715</v>
          </cell>
          <cell r="C14257" t="str">
            <v>行程开关</v>
          </cell>
          <cell r="D14257" t="str">
            <v>生产辅助类</v>
          </cell>
          <cell r="E14257" t="str">
            <v>ME-8108</v>
          </cell>
          <cell r="F14257" t="str">
            <v/>
          </cell>
          <cell r="G14257" t="str">
            <v/>
          </cell>
          <cell r="H14257" t="str">
            <v>个</v>
          </cell>
        </row>
        <row r="14258">
          <cell r="B14258" t="str">
            <v>20.X.01.15.0716</v>
          </cell>
          <cell r="C14258" t="str">
            <v>硒鼓</v>
          </cell>
          <cell r="D14258" t="str">
            <v>生产辅助类</v>
          </cell>
          <cell r="E14258" t="str">
            <v>适用惠普MFP M227sdn</v>
          </cell>
          <cell r="F14258" t="str">
            <v/>
          </cell>
          <cell r="G14258" t="str">
            <v/>
          </cell>
          <cell r="H14258" t="str">
            <v>个</v>
          </cell>
        </row>
        <row r="14259">
          <cell r="B14259" t="str">
            <v>20.X.01.15.0717</v>
          </cell>
          <cell r="C14259" t="str">
            <v>配电箱门锁</v>
          </cell>
          <cell r="D14259" t="str">
            <v>生产辅助类</v>
          </cell>
          <cell r="E14259" t="str">
            <v>MS308</v>
          </cell>
          <cell r="F14259" t="str">
            <v/>
          </cell>
          <cell r="G14259" t="str">
            <v/>
          </cell>
          <cell r="H14259" t="str">
            <v>个</v>
          </cell>
        </row>
        <row r="14260">
          <cell r="B14260" t="str">
            <v>20.X.01.15.0718</v>
          </cell>
          <cell r="C14260" t="str">
            <v>包塑金属软管</v>
          </cell>
          <cell r="D14260" t="str">
            <v>生产辅助类</v>
          </cell>
          <cell r="E14260" t="str">
            <v>25mm</v>
          </cell>
          <cell r="F14260" t="str">
            <v/>
          </cell>
          <cell r="G14260" t="str">
            <v/>
          </cell>
          <cell r="H14260" t="str">
            <v>米</v>
          </cell>
        </row>
        <row r="14261">
          <cell r="B14261" t="str">
            <v>20.X.01.15.0719</v>
          </cell>
          <cell r="C14261" t="str">
            <v>钢弹簧浮置板道床防尘布</v>
          </cell>
          <cell r="D14261" t="str">
            <v>生产辅助类</v>
          </cell>
          <cell r="E14261" t="str">
            <v>PVCB1</v>
          </cell>
          <cell r="F14261" t="str">
            <v/>
          </cell>
          <cell r="G14261" t="str">
            <v/>
          </cell>
          <cell r="H14261" t="str">
            <v>米</v>
          </cell>
        </row>
        <row r="14262">
          <cell r="B14262" t="str">
            <v>20.X.01.15.0720</v>
          </cell>
          <cell r="C14262" t="str">
            <v>防撞条</v>
          </cell>
          <cell r="D14262" t="str">
            <v>生产辅助类</v>
          </cell>
          <cell r="E14262" t="str">
            <v>免贴胶加宽加厚L型</v>
          </cell>
          <cell r="F14262" t="str">
            <v/>
          </cell>
          <cell r="G14262" t="str">
            <v/>
          </cell>
          <cell r="H14262" t="str">
            <v>米</v>
          </cell>
        </row>
        <row r="14263">
          <cell r="B14263" t="str">
            <v>20.X.01.15.0721</v>
          </cell>
          <cell r="C14263" t="str">
            <v>侧板密封条</v>
          </cell>
          <cell r="D14263" t="str">
            <v>生产辅助类</v>
          </cell>
          <cell r="E14263" t="str">
            <v>不锈钢丝网</v>
          </cell>
          <cell r="F14263" t="str">
            <v/>
          </cell>
          <cell r="G14263" t="str">
            <v/>
          </cell>
          <cell r="H14263" t="str">
            <v>米</v>
          </cell>
        </row>
        <row r="14264">
          <cell r="B14264" t="str">
            <v>20.X.01.15.0722</v>
          </cell>
          <cell r="C14264" t="str">
            <v>插线板</v>
          </cell>
          <cell r="D14264" t="str">
            <v>生产辅助类</v>
          </cell>
          <cell r="E14264" t="str">
            <v>5M*10孔</v>
          </cell>
          <cell r="F14264" t="str">
            <v/>
          </cell>
          <cell r="G14264" t="str">
            <v/>
          </cell>
          <cell r="H14264" t="str">
            <v>个</v>
          </cell>
        </row>
        <row r="14265">
          <cell r="B14265" t="str">
            <v>20.X.01.15.0723</v>
          </cell>
          <cell r="C14265" t="str">
            <v>手持台耳麦</v>
          </cell>
          <cell r="D14265" t="str">
            <v>生产辅助类</v>
          </cell>
          <cell r="E14265" t="str">
            <v>配hytera pt580h</v>
          </cell>
          <cell r="F14265" t="str">
            <v/>
          </cell>
          <cell r="G14265" t="str">
            <v/>
          </cell>
          <cell r="H14265" t="str">
            <v>个</v>
          </cell>
        </row>
        <row r="14266">
          <cell r="B14266" t="str">
            <v>20.X.01.15.0724</v>
          </cell>
          <cell r="C14266" t="str">
            <v>雷公王手持式喊话器电池</v>
          </cell>
          <cell r="D14266" t="str">
            <v>生产辅助类</v>
          </cell>
          <cell r="E14266" t="str">
            <v>CR-2000PRO喊话器锂电池 充电电池 2000毫安/7.4V锂电池</v>
          </cell>
          <cell r="F14266" t="str">
            <v/>
          </cell>
          <cell r="G14266" t="str">
            <v/>
          </cell>
          <cell r="H14266" t="str">
            <v>个</v>
          </cell>
        </row>
        <row r="14267">
          <cell r="B14267" t="str">
            <v>20.X.01.15.0725</v>
          </cell>
          <cell r="C14267" t="str">
            <v>挂锁</v>
          </cell>
          <cell r="D14267" t="str">
            <v>生产辅助类</v>
          </cell>
          <cell r="E14267" t="str">
            <v>带橡胶护套防水户外*30mm / 防水通开锁配一把钥匙</v>
          </cell>
          <cell r="F14267" t="str">
            <v/>
          </cell>
          <cell r="G14267" t="str">
            <v/>
          </cell>
          <cell r="H14267" t="str">
            <v>把</v>
          </cell>
        </row>
        <row r="14268">
          <cell r="B14268" t="str">
            <v>20.X.01.15.0726</v>
          </cell>
          <cell r="C14268" t="str">
            <v>黄油嘴</v>
          </cell>
          <cell r="D14268" t="str">
            <v>生产辅助类</v>
          </cell>
          <cell r="E14268" t="str">
            <v>直角嘴 6mm</v>
          </cell>
          <cell r="F14268" t="str">
            <v/>
          </cell>
          <cell r="G14268" t="str">
            <v/>
          </cell>
          <cell r="H14268" t="str">
            <v>个</v>
          </cell>
        </row>
        <row r="14269">
          <cell r="B14269" t="str">
            <v>20.X.01.15.0727</v>
          </cell>
          <cell r="C14269" t="str">
            <v>尼龙扎带</v>
          </cell>
          <cell r="D14269" t="str">
            <v>生产辅助类</v>
          </cell>
          <cell r="E14269" t="str">
            <v>3×350mm   包/250根</v>
          </cell>
          <cell r="F14269" t="str">
            <v/>
          </cell>
          <cell r="G14269" t="str">
            <v/>
          </cell>
          <cell r="H14269" t="str">
            <v>包</v>
          </cell>
        </row>
        <row r="14270">
          <cell r="B14270" t="str">
            <v>20.X.01.15.0728</v>
          </cell>
          <cell r="C14270" t="str">
            <v>尼龙扎带</v>
          </cell>
          <cell r="D14270" t="str">
            <v>生产辅助类</v>
          </cell>
          <cell r="E14270" t="str">
            <v>4*200mm   包/250根</v>
          </cell>
          <cell r="F14270" t="str">
            <v/>
          </cell>
          <cell r="G14270" t="str">
            <v/>
          </cell>
          <cell r="H14270" t="str">
            <v>包</v>
          </cell>
        </row>
        <row r="14271">
          <cell r="B14271" t="str">
            <v>20.X.01.15.0729</v>
          </cell>
          <cell r="C14271" t="str">
            <v>尼龙扎带</v>
          </cell>
          <cell r="D14271" t="str">
            <v>生产辅助类</v>
          </cell>
          <cell r="E14271" t="str">
            <v>5*300mm   包/250根</v>
          </cell>
          <cell r="F14271" t="str">
            <v/>
          </cell>
          <cell r="G14271" t="str">
            <v/>
          </cell>
          <cell r="H14271" t="str">
            <v>包</v>
          </cell>
        </row>
        <row r="14272">
          <cell r="B14272" t="str">
            <v>20.X.01.15.0730</v>
          </cell>
          <cell r="C14272" t="str">
            <v>金属制品钥匙扣</v>
          </cell>
          <cell r="D14272" t="str">
            <v>生产辅助类</v>
          </cell>
          <cell r="E14272" t="str">
            <v>标车族钛合金钥匙圈环不锈钢304汽车钥匙挂配件钥匙铝合金TPU钥匙包壳钛合金小线圈外10mm（3个）适串细小物件</v>
          </cell>
          <cell r="F14272" t="str">
            <v/>
          </cell>
          <cell r="G14272" t="str">
            <v/>
          </cell>
          <cell r="H14272" t="str">
            <v>套</v>
          </cell>
        </row>
        <row r="14273">
          <cell r="B14273" t="str">
            <v>20.X.01.15.0731</v>
          </cell>
          <cell r="C14273" t="str">
            <v>可视化门铃</v>
          </cell>
          <cell r="D14273" t="str">
            <v>生产辅助类</v>
          </cell>
          <cell r="E14273" t="str">
            <v>LAG-L70</v>
          </cell>
          <cell r="F14273" t="str">
            <v/>
          </cell>
          <cell r="G14273" t="str">
            <v/>
          </cell>
          <cell r="H14273" t="str">
            <v>个</v>
          </cell>
        </row>
        <row r="14274">
          <cell r="B14274" t="str">
            <v>20.X.01.15.0732</v>
          </cell>
          <cell r="C14274" t="str">
            <v>手机支架</v>
          </cell>
          <cell r="D14274" t="str">
            <v>生产辅助类</v>
          </cell>
          <cell r="E14274" t="str">
            <v/>
          </cell>
          <cell r="F14274" t="str">
            <v/>
          </cell>
          <cell r="G14274" t="str">
            <v/>
          </cell>
          <cell r="H14274" t="str">
            <v>个</v>
          </cell>
        </row>
        <row r="14275">
          <cell r="B14275" t="str">
            <v>20.X.01.15.0733</v>
          </cell>
          <cell r="C14275" t="str">
            <v>米奇特工自攻自钻燕尾螺钉</v>
          </cell>
          <cell r="D14275" t="str">
            <v>生产辅助类</v>
          </cell>
          <cell r="E14275" t="str">
            <v/>
          </cell>
          <cell r="F14275" t="str">
            <v/>
          </cell>
          <cell r="G14275" t="str">
            <v/>
          </cell>
          <cell r="H14275" t="str">
            <v>包</v>
          </cell>
        </row>
        <row r="14276">
          <cell r="B14276" t="str">
            <v>20.X.01.15.0734</v>
          </cell>
          <cell r="C14276" t="str">
            <v>ergo快干胶</v>
          </cell>
          <cell r="D14276" t="str">
            <v>生产辅助类</v>
          </cell>
          <cell r="E14276" t="str">
            <v/>
          </cell>
          <cell r="F14276" t="str">
            <v/>
          </cell>
          <cell r="G14276" t="str">
            <v/>
          </cell>
          <cell r="H14276" t="str">
            <v>支</v>
          </cell>
        </row>
        <row r="14277">
          <cell r="B14277" t="str">
            <v>20.X.01.15.0735</v>
          </cell>
          <cell r="C14277" t="str">
            <v>消毒垫</v>
          </cell>
          <cell r="D14277" t="str">
            <v>生产辅助类</v>
          </cell>
          <cell r="E14277" t="str">
            <v>丙纶（聚丙烯纤维）60cm*90cm</v>
          </cell>
          <cell r="F14277" t="str">
            <v/>
          </cell>
          <cell r="G14277" t="str">
            <v/>
          </cell>
          <cell r="H14277" t="str">
            <v>块</v>
          </cell>
        </row>
        <row r="14278">
          <cell r="B14278" t="str">
            <v>20.X.01.15.0736</v>
          </cell>
          <cell r="C14278" t="str">
            <v>挡风可视门帘</v>
          </cell>
          <cell r="D14278" t="str">
            <v>生产辅助类</v>
          </cell>
          <cell r="E14278" t="str">
            <v>PU2层棉，内衬：布料全包双层白色环保纤维毡，中间为可视软玻璃两个，材质为龙塑牌，厚度不低于4mm</v>
          </cell>
          <cell r="F14278" t="str">
            <v/>
          </cell>
          <cell r="G14278" t="str">
            <v/>
          </cell>
          <cell r="H14278" t="str">
            <v>平方米</v>
          </cell>
        </row>
        <row r="14279">
          <cell r="B14279" t="str">
            <v>20.X.01.15.0737</v>
          </cell>
          <cell r="C14279" t="str">
            <v>办公置物架</v>
          </cell>
          <cell r="D14279" t="str">
            <v>生产辅助类</v>
          </cell>
          <cell r="E14279" t="str">
            <v/>
          </cell>
          <cell r="F14279" t="str">
            <v/>
          </cell>
          <cell r="G14279" t="str">
            <v/>
          </cell>
          <cell r="H14279" t="str">
            <v>个</v>
          </cell>
        </row>
        <row r="14280">
          <cell r="B14280" t="str">
            <v>20.X.01.15.0738</v>
          </cell>
          <cell r="C14280" t="str">
            <v>直柄麻花钻</v>
          </cell>
          <cell r="D14280" t="str">
            <v>生产辅助类</v>
          </cell>
          <cell r="E14280" t="str">
            <v>φ9.8mm</v>
          </cell>
          <cell r="F14280" t="str">
            <v/>
          </cell>
          <cell r="G14280" t="str">
            <v/>
          </cell>
          <cell r="H14280" t="str">
            <v>支</v>
          </cell>
        </row>
        <row r="14281">
          <cell r="B14281" t="str">
            <v>20.X.01.15.0739</v>
          </cell>
          <cell r="C14281" t="str">
            <v>直柄麻花钻</v>
          </cell>
          <cell r="D14281" t="str">
            <v>生产辅助类</v>
          </cell>
          <cell r="E14281" t="str">
            <v>ф13.2</v>
          </cell>
          <cell r="F14281" t="str">
            <v/>
          </cell>
          <cell r="G14281" t="str">
            <v/>
          </cell>
          <cell r="H14281" t="str">
            <v>支</v>
          </cell>
        </row>
        <row r="14282">
          <cell r="B14282" t="str">
            <v>20.X.01.15.0740</v>
          </cell>
          <cell r="C14282" t="str">
            <v>快速接头</v>
          </cell>
          <cell r="D14282" t="str">
            <v>生产辅助类</v>
          </cell>
          <cell r="E14282" t="str">
            <v>De90,UPVC</v>
          </cell>
          <cell r="F14282" t="str">
            <v/>
          </cell>
          <cell r="G14282" t="str">
            <v/>
          </cell>
          <cell r="H14282" t="str">
            <v>个</v>
          </cell>
        </row>
        <row r="14283">
          <cell r="B14283" t="str">
            <v>20.X.01.15.0741</v>
          </cell>
          <cell r="C14283" t="str">
            <v>快速接头</v>
          </cell>
          <cell r="D14283" t="str">
            <v>生产辅助类</v>
          </cell>
          <cell r="E14283" t="str">
            <v>De75,UPVC</v>
          </cell>
          <cell r="F14283" t="str">
            <v/>
          </cell>
          <cell r="G14283" t="str">
            <v/>
          </cell>
          <cell r="H14283" t="str">
            <v>个</v>
          </cell>
        </row>
        <row r="14284">
          <cell r="B14284" t="str">
            <v>20.X.01.15.0742</v>
          </cell>
          <cell r="C14284" t="str">
            <v>快速接头</v>
          </cell>
          <cell r="D14284" t="str">
            <v>生产辅助类</v>
          </cell>
          <cell r="E14284" t="str">
            <v>De63,UPVC</v>
          </cell>
          <cell r="F14284" t="str">
            <v/>
          </cell>
          <cell r="G14284" t="str">
            <v/>
          </cell>
          <cell r="H14284" t="str">
            <v>个</v>
          </cell>
        </row>
        <row r="14285">
          <cell r="B14285" t="str">
            <v>20.X.01.15.0743</v>
          </cell>
          <cell r="C14285" t="str">
            <v>快速接头</v>
          </cell>
          <cell r="D14285" t="str">
            <v>生产辅助类</v>
          </cell>
          <cell r="E14285" t="str">
            <v>De50,UPVC</v>
          </cell>
          <cell r="F14285" t="str">
            <v/>
          </cell>
          <cell r="G14285" t="str">
            <v/>
          </cell>
          <cell r="H14285" t="str">
            <v>个</v>
          </cell>
        </row>
        <row r="14286">
          <cell r="B14286" t="str">
            <v>20.X.01.15.0744</v>
          </cell>
          <cell r="C14286" t="str">
            <v>皮带</v>
          </cell>
          <cell r="D14286" t="str">
            <v>生产辅助类</v>
          </cell>
          <cell r="E14286" t="str">
            <v>B-54"*3</v>
          </cell>
          <cell r="F14286" t="str">
            <v/>
          </cell>
          <cell r="G14286" t="str">
            <v/>
          </cell>
          <cell r="H14286" t="str">
            <v>套</v>
          </cell>
        </row>
        <row r="14287">
          <cell r="B14287" t="str">
            <v>20.X.01.15.0745</v>
          </cell>
          <cell r="C14287" t="str">
            <v>皮带</v>
          </cell>
          <cell r="D14287" t="str">
            <v>生产辅助类</v>
          </cell>
          <cell r="E14287" t="str">
            <v>B-86"*3</v>
          </cell>
          <cell r="F14287" t="str">
            <v/>
          </cell>
          <cell r="G14287" t="str">
            <v/>
          </cell>
          <cell r="H14287" t="str">
            <v>套</v>
          </cell>
        </row>
        <row r="14288">
          <cell r="B14288" t="str">
            <v>20.X.01.15.0746</v>
          </cell>
          <cell r="C14288" t="str">
            <v>浮球阀</v>
          </cell>
          <cell r="D14288" t="str">
            <v>生产辅助类</v>
          </cell>
          <cell r="E14288" t="str">
            <v>浮球开关</v>
          </cell>
          <cell r="F14288" t="str">
            <v/>
          </cell>
          <cell r="G14288" t="str">
            <v/>
          </cell>
          <cell r="H14288" t="str">
            <v>个</v>
          </cell>
        </row>
        <row r="14289">
          <cell r="B14289" t="str">
            <v>20.X.01.15.0747</v>
          </cell>
          <cell r="C14289" t="str">
            <v>浮球阀</v>
          </cell>
          <cell r="D14289" t="str">
            <v>生产辅助类</v>
          </cell>
          <cell r="E14289" t="str">
            <v>2”</v>
          </cell>
          <cell r="F14289" t="str">
            <v/>
          </cell>
          <cell r="G14289" t="str">
            <v/>
          </cell>
          <cell r="H14289" t="str">
            <v>个</v>
          </cell>
        </row>
        <row r="14290">
          <cell r="B14290" t="str">
            <v>20.X.01.15.0748</v>
          </cell>
          <cell r="C14290" t="str">
            <v>厕所门帘</v>
          </cell>
          <cell r="D14290" t="str">
            <v>生产辅助类</v>
          </cell>
          <cell r="E14290" t="str">
            <v>宽90cm*长120cm</v>
          </cell>
          <cell r="F14290" t="str">
            <v/>
          </cell>
          <cell r="G14290" t="str">
            <v/>
          </cell>
          <cell r="H14290" t="str">
            <v>个</v>
          </cell>
        </row>
        <row r="14291">
          <cell r="B14291" t="str">
            <v>20.X.01.15.0749</v>
          </cell>
          <cell r="C14291" t="str">
            <v>塑料量杯</v>
          </cell>
          <cell r="D14291" t="str">
            <v>生产辅助类</v>
          </cell>
          <cell r="E14291" t="str">
            <v>1000ml</v>
          </cell>
          <cell r="F14291" t="str">
            <v/>
          </cell>
          <cell r="G14291" t="str">
            <v/>
          </cell>
          <cell r="H14291" t="str">
            <v>个</v>
          </cell>
        </row>
        <row r="14292">
          <cell r="B14292" t="str">
            <v>20.X.01.15.0750</v>
          </cell>
          <cell r="C14292" t="str">
            <v>开关感应器</v>
          </cell>
          <cell r="D14292" t="str">
            <v>生产辅助类</v>
          </cell>
          <cell r="E14292" t="str">
            <v>M18C</v>
          </cell>
          <cell r="F14292" t="str">
            <v/>
          </cell>
          <cell r="G14292" t="str">
            <v/>
          </cell>
          <cell r="H14292" t="str">
            <v>套</v>
          </cell>
        </row>
        <row r="14293">
          <cell r="B14293" t="str">
            <v>20.X.01.15.0751</v>
          </cell>
          <cell r="C14293" t="str">
            <v>沉头内六角螺丝钉</v>
          </cell>
          <cell r="D14293" t="str">
            <v>生产辅助类</v>
          </cell>
          <cell r="E14293" t="str">
            <v>M6*10</v>
          </cell>
          <cell r="F14293" t="str">
            <v/>
          </cell>
          <cell r="G14293" t="str">
            <v/>
          </cell>
          <cell r="H14293" t="str">
            <v>个</v>
          </cell>
        </row>
        <row r="14294">
          <cell r="B14294" t="str">
            <v>20.X.01.15.0752</v>
          </cell>
          <cell r="C14294" t="str">
            <v>全封闭护目镜</v>
          </cell>
          <cell r="D14294" t="str">
            <v>生产辅助类</v>
          </cell>
          <cell r="E14294" t="str">
            <v>CNMF632防护眼镜</v>
          </cell>
          <cell r="F14294" t="str">
            <v/>
          </cell>
          <cell r="G14294" t="str">
            <v/>
          </cell>
          <cell r="H14294" t="str">
            <v>副</v>
          </cell>
        </row>
        <row r="14295">
          <cell r="B14295" t="str">
            <v>20.X.01.15.0753</v>
          </cell>
          <cell r="C14295" t="str">
            <v>喷壶</v>
          </cell>
          <cell r="D14295" t="str">
            <v>生产辅助类</v>
          </cell>
          <cell r="E14295" t="str">
            <v>塑料、容量500mL</v>
          </cell>
          <cell r="F14295" t="str">
            <v/>
          </cell>
          <cell r="G14295" t="str">
            <v/>
          </cell>
          <cell r="H14295" t="str">
            <v>个</v>
          </cell>
        </row>
        <row r="14296">
          <cell r="B14296" t="str">
            <v>20.X.01.15.0756</v>
          </cell>
          <cell r="C14296" t="str">
            <v>检测镜万向折叠伸缩反光镜</v>
          </cell>
          <cell r="D14296" t="str">
            <v>生产辅助类</v>
          </cell>
          <cell r="E14296" t="str">
            <v>直径80mm检查镜</v>
          </cell>
          <cell r="F14296" t="str">
            <v/>
          </cell>
          <cell r="G14296" t="str">
            <v/>
          </cell>
          <cell r="H14296" t="str">
            <v>个</v>
          </cell>
        </row>
        <row r="14297">
          <cell r="B14297" t="str">
            <v>20.X.01.15.0757</v>
          </cell>
          <cell r="C14297" t="str">
            <v>轨道箱体引入线</v>
          </cell>
          <cell r="D14297" t="str">
            <v>生产辅助类</v>
          </cell>
          <cell r="E14297" t="str">
            <v>37*1.2*2000mm带护套（防腐）</v>
          </cell>
          <cell r="F14297" t="str">
            <v/>
          </cell>
          <cell r="G14297" t="str">
            <v/>
          </cell>
          <cell r="H14297" t="str">
            <v>根</v>
          </cell>
        </row>
        <row r="14298">
          <cell r="B14298" t="str">
            <v>20.X.01.15.0758</v>
          </cell>
          <cell r="C14298" t="str">
            <v>轨道箱体引入线</v>
          </cell>
          <cell r="D14298" t="str">
            <v>生产辅助类</v>
          </cell>
          <cell r="E14298" t="str">
            <v>37*1.2*6500mm带护套（防腐）</v>
          </cell>
          <cell r="F14298" t="str">
            <v/>
          </cell>
          <cell r="G14298" t="str">
            <v/>
          </cell>
          <cell r="H14298" t="str">
            <v>根</v>
          </cell>
        </row>
        <row r="14299">
          <cell r="B14299" t="str">
            <v>20.X.01.15.0759</v>
          </cell>
          <cell r="C14299" t="str">
            <v>ZD6型方钢安装绝缘</v>
          </cell>
          <cell r="D14299" t="str">
            <v>生产辅助类</v>
          </cell>
          <cell r="E14299" t="str">
            <v/>
          </cell>
          <cell r="F14299" t="str">
            <v/>
          </cell>
          <cell r="G14299" t="str">
            <v/>
          </cell>
          <cell r="H14299" t="str">
            <v>套</v>
          </cell>
        </row>
        <row r="14300">
          <cell r="B14300" t="str">
            <v>20.X.01.15.0760</v>
          </cell>
          <cell r="C14300" t="str">
            <v>打线刀</v>
          </cell>
          <cell r="D14300" t="str">
            <v>生产辅助类</v>
          </cell>
          <cell r="E14300" t="str">
            <v>110模块用</v>
          </cell>
          <cell r="F14300" t="str">
            <v/>
          </cell>
          <cell r="G14300" t="str">
            <v/>
          </cell>
          <cell r="H14300" t="str">
            <v>个</v>
          </cell>
        </row>
        <row r="14301">
          <cell r="B14301" t="str">
            <v>20.X.01.15.0761</v>
          </cell>
          <cell r="C14301" t="str">
            <v>货架4角定位贴</v>
          </cell>
          <cell r="D14301" t="str">
            <v>生产辅助类</v>
          </cell>
          <cell r="E14301" t="str">
            <v>蓝色5cm</v>
          </cell>
          <cell r="F14301" t="str">
            <v/>
          </cell>
          <cell r="G14301" t="str">
            <v/>
          </cell>
          <cell r="H14301" t="str">
            <v>张</v>
          </cell>
        </row>
        <row r="14302">
          <cell r="B14302" t="str">
            <v>20.X.01.15.0762</v>
          </cell>
          <cell r="C14302" t="str">
            <v>铜接线端子</v>
          </cell>
          <cell r="D14302" t="str">
            <v>生产辅助类</v>
          </cell>
          <cell r="E14302" t="str">
            <v>25平方（DT25），单孔</v>
          </cell>
          <cell r="F14302" t="str">
            <v/>
          </cell>
          <cell r="G14302" t="str">
            <v/>
          </cell>
          <cell r="H14302" t="str">
            <v>个</v>
          </cell>
        </row>
        <row r="14303">
          <cell r="B14303" t="str">
            <v>20.X.01.15.0763</v>
          </cell>
          <cell r="C14303" t="str">
            <v>接线端子</v>
          </cell>
          <cell r="D14303" t="str">
            <v>生产辅助类</v>
          </cell>
          <cell r="E14303" t="str">
            <v>DT-50</v>
          </cell>
          <cell r="F14303" t="str">
            <v/>
          </cell>
          <cell r="G14303" t="str">
            <v/>
          </cell>
          <cell r="H14303" t="str">
            <v>个</v>
          </cell>
        </row>
        <row r="14304">
          <cell r="B14304" t="str">
            <v>20.X.01.15.0764</v>
          </cell>
          <cell r="C14304" t="str">
            <v>接线端子</v>
          </cell>
          <cell r="D14304" t="str">
            <v>生产辅助类</v>
          </cell>
          <cell r="E14304" t="str">
            <v>DT-70</v>
          </cell>
          <cell r="F14304" t="str">
            <v/>
          </cell>
          <cell r="G14304" t="str">
            <v/>
          </cell>
          <cell r="H14304" t="str">
            <v>个</v>
          </cell>
        </row>
        <row r="14305">
          <cell r="B14305" t="str">
            <v>20.X.01.15.0765</v>
          </cell>
          <cell r="C14305" t="str">
            <v>接线端子</v>
          </cell>
          <cell r="D14305" t="str">
            <v>生产辅助类</v>
          </cell>
          <cell r="E14305" t="str">
            <v>DT-95</v>
          </cell>
          <cell r="F14305" t="str">
            <v/>
          </cell>
          <cell r="G14305" t="str">
            <v/>
          </cell>
          <cell r="H14305" t="str">
            <v>个</v>
          </cell>
        </row>
        <row r="14306">
          <cell r="B14306" t="str">
            <v>20.X.01.15.0766</v>
          </cell>
          <cell r="C14306" t="str">
            <v>接线端子</v>
          </cell>
          <cell r="D14306" t="str">
            <v>生产辅助类</v>
          </cell>
          <cell r="E14306" t="str">
            <v>DT-120</v>
          </cell>
          <cell r="F14306" t="str">
            <v/>
          </cell>
          <cell r="G14306" t="str">
            <v/>
          </cell>
          <cell r="H14306" t="str">
            <v>个</v>
          </cell>
        </row>
        <row r="14307">
          <cell r="B14307" t="str">
            <v>20.X.01.15.0767</v>
          </cell>
          <cell r="C14307" t="str">
            <v>接线端子</v>
          </cell>
          <cell r="D14307" t="str">
            <v>生产辅助类</v>
          </cell>
          <cell r="E14307" t="str">
            <v>OT2.5-5</v>
          </cell>
          <cell r="F14307" t="str">
            <v/>
          </cell>
          <cell r="G14307" t="str">
            <v/>
          </cell>
          <cell r="H14307" t="str">
            <v>个</v>
          </cell>
        </row>
        <row r="14308">
          <cell r="B14308" t="str">
            <v>20.X.01.15.0768</v>
          </cell>
          <cell r="C14308" t="str">
            <v>接线端子</v>
          </cell>
          <cell r="D14308" t="str">
            <v>生产辅助类</v>
          </cell>
          <cell r="E14308" t="str">
            <v>OT4-6</v>
          </cell>
          <cell r="F14308" t="str">
            <v/>
          </cell>
          <cell r="G14308" t="str">
            <v/>
          </cell>
          <cell r="H14308" t="str">
            <v>个</v>
          </cell>
        </row>
        <row r="14309">
          <cell r="B14309" t="str">
            <v>20.X.01.15.0769</v>
          </cell>
          <cell r="C14309" t="str">
            <v>接线端子</v>
          </cell>
          <cell r="D14309" t="str">
            <v>生产辅助类</v>
          </cell>
          <cell r="E14309" t="str">
            <v>OT6-8</v>
          </cell>
          <cell r="F14309" t="str">
            <v/>
          </cell>
          <cell r="G14309" t="str">
            <v/>
          </cell>
          <cell r="H14309" t="str">
            <v>个</v>
          </cell>
        </row>
        <row r="14310">
          <cell r="B14310" t="str">
            <v>20.X.01.15.0770</v>
          </cell>
          <cell r="C14310" t="str">
            <v>无线插座板</v>
          </cell>
          <cell r="D14310" t="str">
            <v>生产辅助类</v>
          </cell>
          <cell r="E14310" t="str">
            <v>A03</v>
          </cell>
          <cell r="F14310" t="str">
            <v/>
          </cell>
          <cell r="G14310" t="str">
            <v/>
          </cell>
          <cell r="H14310" t="str">
            <v>个</v>
          </cell>
        </row>
        <row r="14311">
          <cell r="B14311" t="str">
            <v>20.X.01.15.0771</v>
          </cell>
          <cell r="C14311" t="str">
            <v>无线插座板</v>
          </cell>
          <cell r="D14311" t="str">
            <v>生产辅助类</v>
          </cell>
          <cell r="E14311" t="str">
            <v>414</v>
          </cell>
          <cell r="F14311" t="str">
            <v/>
          </cell>
          <cell r="G14311" t="str">
            <v/>
          </cell>
          <cell r="H14311" t="str">
            <v>个</v>
          </cell>
        </row>
        <row r="14312">
          <cell r="B14312" t="str">
            <v>20.X.01.15.0772</v>
          </cell>
          <cell r="C14312" t="str">
            <v>电阻</v>
          </cell>
          <cell r="D14312" t="str">
            <v>生产辅助类</v>
          </cell>
          <cell r="E14312" t="str">
            <v>1W /五色环 金属膜电阻  3.3K</v>
          </cell>
          <cell r="F14312" t="str">
            <v/>
          </cell>
          <cell r="G14312" t="str">
            <v/>
          </cell>
          <cell r="H14312" t="str">
            <v>个</v>
          </cell>
        </row>
        <row r="14313">
          <cell r="B14313" t="str">
            <v>20.X.01.15.0773</v>
          </cell>
          <cell r="C14313" t="str">
            <v>塑料量杯</v>
          </cell>
          <cell r="D14313" t="str">
            <v>生产辅助类</v>
          </cell>
          <cell r="E14313" t="str">
            <v>100ml</v>
          </cell>
          <cell r="F14313" t="str">
            <v/>
          </cell>
          <cell r="G14313" t="str">
            <v/>
          </cell>
          <cell r="H14313" t="str">
            <v>个</v>
          </cell>
        </row>
        <row r="14314">
          <cell r="B14314" t="str">
            <v>20.X.01.15.0774</v>
          </cell>
          <cell r="C14314" t="str">
            <v>超6类水晶头</v>
          </cell>
          <cell r="D14314" t="str">
            <v>生产辅助类</v>
          </cell>
          <cell r="E14314" t="str">
            <v>RJ45，8P8C，屏蔽</v>
          </cell>
          <cell r="F14314" t="str">
            <v/>
          </cell>
          <cell r="G14314" t="str">
            <v/>
          </cell>
          <cell r="H14314" t="str">
            <v>个</v>
          </cell>
        </row>
        <row r="14315">
          <cell r="B14315" t="str">
            <v>20.X.01.15.0775</v>
          </cell>
          <cell r="C14315" t="str">
            <v>防护服晾晒架</v>
          </cell>
          <cell r="D14315" t="str">
            <v>生产辅助类</v>
          </cell>
          <cell r="E14315" t="str">
            <v>通用</v>
          </cell>
          <cell r="F14315" t="str">
            <v/>
          </cell>
          <cell r="G14315" t="str">
            <v/>
          </cell>
          <cell r="H14315" t="str">
            <v>个</v>
          </cell>
        </row>
        <row r="14316">
          <cell r="B14316" t="str">
            <v>20.X.01.15.0776</v>
          </cell>
          <cell r="C14316" t="str">
            <v>防雾喷雾</v>
          </cell>
          <cell r="D14316" t="str">
            <v>生产辅助类</v>
          </cell>
          <cell r="E14316" t="str">
            <v>喷雾型、安全无刺激</v>
          </cell>
          <cell r="F14316" t="str">
            <v/>
          </cell>
          <cell r="G14316" t="str">
            <v/>
          </cell>
          <cell r="H14316" t="str">
            <v>瓶</v>
          </cell>
        </row>
        <row r="14317">
          <cell r="B14317" t="str">
            <v>20.X.01.15.0777</v>
          </cell>
          <cell r="C14317" t="str">
            <v>回风滤网棉</v>
          </cell>
          <cell r="D14317" t="str">
            <v>生产辅助类</v>
          </cell>
          <cell r="E14317" t="str">
            <v>1080mm*260mm，18-20mm厚，G3级专用过滤材料，易燃等级S2及以上，冒烟等级SR2，液态等级ST2，烟气毒性满足FED（t zul）≤1的标准要求</v>
          </cell>
          <cell r="F14317" t="str">
            <v/>
          </cell>
          <cell r="G14317" t="str">
            <v/>
          </cell>
          <cell r="H14317" t="str">
            <v>张</v>
          </cell>
        </row>
        <row r="14318">
          <cell r="B14318" t="str">
            <v>20.X.01.15.0778</v>
          </cell>
          <cell r="C14318" t="str">
            <v>软玻璃门帘</v>
          </cell>
          <cell r="D14318" t="str">
            <v>生产辅助类</v>
          </cell>
          <cell r="E14318" t="str">
            <v>定制</v>
          </cell>
          <cell r="F14318" t="str">
            <v/>
          </cell>
          <cell r="G14318" t="str">
            <v/>
          </cell>
          <cell r="H14318" t="str">
            <v>平米</v>
          </cell>
        </row>
        <row r="14319">
          <cell r="B14319" t="str">
            <v>20.X.01.15.0779</v>
          </cell>
          <cell r="C14319" t="str">
            <v>电客车多功能钥匙</v>
          </cell>
          <cell r="D14319" t="str">
            <v>生产辅助类</v>
          </cell>
          <cell r="E14319" t="str">
            <v>定制</v>
          </cell>
          <cell r="F14319" t="str">
            <v/>
          </cell>
          <cell r="G14319" t="str">
            <v/>
          </cell>
          <cell r="H14319" t="str">
            <v>把</v>
          </cell>
        </row>
        <row r="14320">
          <cell r="B14320" t="str">
            <v>20.X.01.15.0780</v>
          </cell>
          <cell r="C14320" t="str">
            <v>快接端子母头</v>
          </cell>
          <cell r="D14320" t="str">
            <v>生产辅助类</v>
          </cell>
          <cell r="E14320" t="str">
            <v>2EDGK5.08（直插）</v>
          </cell>
          <cell r="F14320" t="str">
            <v/>
          </cell>
          <cell r="G14320" t="str">
            <v/>
          </cell>
          <cell r="H14320" t="str">
            <v>个</v>
          </cell>
        </row>
        <row r="14321">
          <cell r="B14321" t="str">
            <v>20.X.01.15.0781</v>
          </cell>
          <cell r="C14321" t="str">
            <v>快接端子公头</v>
          </cell>
          <cell r="D14321" t="str">
            <v>生产辅助类</v>
          </cell>
          <cell r="E14321" t="str">
            <v>2EDGK5.08</v>
          </cell>
          <cell r="F14321" t="str">
            <v/>
          </cell>
          <cell r="G14321" t="str">
            <v/>
          </cell>
          <cell r="H14321" t="str">
            <v>个</v>
          </cell>
        </row>
        <row r="14322">
          <cell r="B14322" t="str">
            <v>20.X.01.15.0782</v>
          </cell>
          <cell r="C14322" t="str">
            <v>延时继电器</v>
          </cell>
          <cell r="D14322" t="str">
            <v>生产辅助类</v>
          </cell>
          <cell r="E14322" t="str">
            <v>H3Y4(10min)</v>
          </cell>
          <cell r="F14322" t="str">
            <v/>
          </cell>
          <cell r="G14322" t="str">
            <v/>
          </cell>
          <cell r="H14322" t="str">
            <v>个</v>
          </cell>
        </row>
        <row r="14323">
          <cell r="B14323" t="str">
            <v>20.X.01.15.0783</v>
          </cell>
          <cell r="C14323" t="str">
            <v>继电器底座</v>
          </cell>
          <cell r="D14323" t="str">
            <v>生产辅助类</v>
          </cell>
          <cell r="E14323" t="str">
            <v>14脚</v>
          </cell>
          <cell r="F14323" t="str">
            <v/>
          </cell>
          <cell r="G14323" t="str">
            <v/>
          </cell>
          <cell r="H14323" t="str">
            <v>个</v>
          </cell>
        </row>
        <row r="14324">
          <cell r="B14324" t="str">
            <v>20.X.01.15.0784</v>
          </cell>
          <cell r="C14324" t="str">
            <v>防火卷帘控制箱</v>
          </cell>
          <cell r="D14324" t="str">
            <v>生产辅助类</v>
          </cell>
          <cell r="E14324" t="str">
            <v>FJK-SF-NLD800</v>
          </cell>
          <cell r="F14324" t="str">
            <v/>
          </cell>
          <cell r="G14324" t="str">
            <v/>
          </cell>
          <cell r="H14324" t="str">
            <v>个</v>
          </cell>
        </row>
        <row r="14325">
          <cell r="B14325" t="str">
            <v>20.X.01.15.0785</v>
          </cell>
          <cell r="C14325" t="str">
            <v>电焊条</v>
          </cell>
          <cell r="D14325" t="str">
            <v>生产辅助类</v>
          </cell>
          <cell r="E14325" t="str">
            <v>Ø400×400mm</v>
          </cell>
          <cell r="F14325" t="str">
            <v/>
          </cell>
          <cell r="G14325" t="str">
            <v/>
          </cell>
          <cell r="H14325" t="str">
            <v>公斤</v>
          </cell>
        </row>
        <row r="14326">
          <cell r="B14326" t="str">
            <v>20.X.01.15.0786</v>
          </cell>
          <cell r="C14326" t="str">
            <v>插座板</v>
          </cell>
          <cell r="D14326" t="str">
            <v>生产辅助类</v>
          </cell>
          <cell r="E14326" t="str">
            <v>ST-402 2.8米</v>
          </cell>
          <cell r="F14326" t="str">
            <v/>
          </cell>
          <cell r="G14326" t="str">
            <v/>
          </cell>
          <cell r="H14326" t="str">
            <v>个</v>
          </cell>
        </row>
        <row r="14327">
          <cell r="B14327" t="str">
            <v>20.X.01.15.0787</v>
          </cell>
          <cell r="C14327" t="str">
            <v>玻璃纤维铝箱胶带</v>
          </cell>
          <cell r="D14327" t="str">
            <v>生产辅助类</v>
          </cell>
          <cell r="E14327" t="str">
            <v>宽度：50mm</v>
          </cell>
          <cell r="F14327" t="str">
            <v/>
          </cell>
          <cell r="G14327" t="str">
            <v/>
          </cell>
          <cell r="H14327" t="str">
            <v>卷</v>
          </cell>
        </row>
        <row r="14328">
          <cell r="B14328" t="str">
            <v>20.X.01.15.0788</v>
          </cell>
          <cell r="C14328" t="str">
            <v>档案袋</v>
          </cell>
          <cell r="D14328" t="str">
            <v>生产辅助类</v>
          </cell>
          <cell r="E14328" t="str">
            <v>300mm×220mm×40mm</v>
          </cell>
          <cell r="F14328" t="str">
            <v/>
          </cell>
          <cell r="G14328" t="str">
            <v/>
          </cell>
          <cell r="H14328" t="str">
            <v>个</v>
          </cell>
        </row>
        <row r="14329">
          <cell r="B14329" t="str">
            <v>20.X.01.15.0789</v>
          </cell>
          <cell r="C14329" t="str">
            <v>挂锁</v>
          </cell>
          <cell r="D14329" t="str">
            <v>生产辅助类</v>
          </cell>
          <cell r="E14329" t="str">
            <v>锁宽32mm，锁高52mm，锁梁内径16mm</v>
          </cell>
          <cell r="F14329" t="str">
            <v/>
          </cell>
          <cell r="G14329" t="str">
            <v/>
          </cell>
          <cell r="H14329" t="str">
            <v>把</v>
          </cell>
        </row>
        <row r="14330">
          <cell r="B14330" t="str">
            <v>20.X.01.15.0790</v>
          </cell>
          <cell r="C14330" t="str">
            <v>尼龙扎带</v>
          </cell>
          <cell r="D14330" t="str">
            <v>生产辅助类</v>
          </cell>
          <cell r="E14330" t="str">
            <v>5*300mm</v>
          </cell>
          <cell r="F14330" t="str">
            <v/>
          </cell>
          <cell r="G14330" t="str">
            <v/>
          </cell>
          <cell r="H14330" t="str">
            <v>百个</v>
          </cell>
        </row>
        <row r="14331">
          <cell r="B14331" t="str">
            <v>20.X.01.15.0791</v>
          </cell>
          <cell r="C14331" t="str">
            <v>磁粉撒粉器</v>
          </cell>
          <cell r="D14331" t="str">
            <v>生产辅助类</v>
          </cell>
          <cell r="E14331" t="str">
            <v>干磁粉喷洒壶   柔软橡胶材质</v>
          </cell>
          <cell r="F14331" t="str">
            <v/>
          </cell>
          <cell r="G14331" t="str">
            <v/>
          </cell>
          <cell r="H14331" t="str">
            <v>个</v>
          </cell>
        </row>
        <row r="14332">
          <cell r="B14332" t="str">
            <v>20.X.01.15.0792</v>
          </cell>
          <cell r="C14332" t="str">
            <v>TZE标签色带</v>
          </cell>
          <cell r="D14332" t="str">
            <v>生产辅助类</v>
          </cell>
          <cell r="E14332" t="str">
            <v>白底黑字，18mm</v>
          </cell>
          <cell r="F14332" t="str">
            <v/>
          </cell>
          <cell r="G14332" t="str">
            <v/>
          </cell>
          <cell r="H14332" t="str">
            <v>个</v>
          </cell>
        </row>
        <row r="14333">
          <cell r="B14333" t="str">
            <v>20.X.01.15.0793</v>
          </cell>
          <cell r="C14333" t="str">
            <v>TZE标签色带</v>
          </cell>
          <cell r="D14333" t="str">
            <v>生产辅助类</v>
          </cell>
          <cell r="E14333" t="str">
            <v>黄底黑字，18mm</v>
          </cell>
          <cell r="F14333" t="str">
            <v/>
          </cell>
          <cell r="G14333" t="str">
            <v/>
          </cell>
          <cell r="H14333" t="str">
            <v>个</v>
          </cell>
        </row>
        <row r="14334">
          <cell r="B14334" t="str">
            <v>20.X.01.15.0794</v>
          </cell>
          <cell r="C14334" t="str">
            <v>usb转网口</v>
          </cell>
          <cell r="D14334" t="str">
            <v>生产辅助类</v>
          </cell>
          <cell r="E14334" t="str">
            <v>UWH10 百兆RJ45转换器</v>
          </cell>
          <cell r="F14334" t="str">
            <v/>
          </cell>
          <cell r="G14334" t="str">
            <v/>
          </cell>
          <cell r="H14334" t="str">
            <v>个</v>
          </cell>
        </row>
        <row r="14335">
          <cell r="B14335" t="str">
            <v>20.X.01.15.0795</v>
          </cell>
          <cell r="C14335" t="str">
            <v>绝缘护套</v>
          </cell>
          <cell r="D14335" t="str">
            <v>生产辅助类</v>
          </cell>
          <cell r="E14335" t="str">
            <v>Ф18使用120mm²裸铜绞线</v>
          </cell>
          <cell r="F14335" t="str">
            <v/>
          </cell>
          <cell r="G14335" t="str">
            <v/>
          </cell>
          <cell r="H14335" t="str">
            <v>米</v>
          </cell>
        </row>
        <row r="14336">
          <cell r="B14336" t="str">
            <v>20.X.01.15.0796</v>
          </cell>
          <cell r="C14336" t="str">
            <v>导电润滑脂</v>
          </cell>
          <cell r="D14336" t="str">
            <v>生产辅助类</v>
          </cell>
          <cell r="E14336" t="str">
            <v>ATS DR-01</v>
          </cell>
          <cell r="F14336" t="str">
            <v/>
          </cell>
          <cell r="G14336" t="str">
            <v/>
          </cell>
          <cell r="H14336" t="str">
            <v>罐</v>
          </cell>
        </row>
        <row r="14337">
          <cell r="B14337" t="str">
            <v>20.X.01.15.0797</v>
          </cell>
          <cell r="C14337" t="str">
            <v>吸尘器过滤器</v>
          </cell>
          <cell r="D14337" t="str">
            <v>生产辅助类</v>
          </cell>
          <cell r="E14337" t="str">
            <v>NT38-1</v>
          </cell>
          <cell r="F14337" t="str">
            <v/>
          </cell>
          <cell r="G14337" t="str">
            <v/>
          </cell>
          <cell r="H14337" t="str">
            <v>个</v>
          </cell>
        </row>
        <row r="14338">
          <cell r="B14338" t="str">
            <v>20.X.01.15.0798</v>
          </cell>
          <cell r="C14338" t="str">
            <v>吸尘器尘袋</v>
          </cell>
          <cell r="D14338" t="str">
            <v>生产辅助类</v>
          </cell>
          <cell r="E14338" t="str">
            <v>NT38-1</v>
          </cell>
          <cell r="F14338" t="str">
            <v/>
          </cell>
          <cell r="G14338" t="str">
            <v/>
          </cell>
          <cell r="H14338" t="str">
            <v>个</v>
          </cell>
        </row>
        <row r="14339">
          <cell r="B14339" t="str">
            <v>20.X.01.15.0799</v>
          </cell>
          <cell r="C14339" t="str">
            <v>小型防静电排刷</v>
          </cell>
          <cell r="D14339" t="str">
            <v>生产辅助类</v>
          </cell>
          <cell r="E14339" t="str">
            <v>史丹利/STANLEY 66-013-23</v>
          </cell>
          <cell r="F14339" t="str">
            <v/>
          </cell>
          <cell r="G14339" t="str">
            <v/>
          </cell>
          <cell r="H14339" t="str">
            <v>把</v>
          </cell>
        </row>
        <row r="14340">
          <cell r="B14340" t="str">
            <v>20.X.01.15.0800</v>
          </cell>
          <cell r="C14340" t="str">
            <v>钥匙环</v>
          </cell>
          <cell r="D14340" t="str">
            <v>生产辅助类</v>
          </cell>
          <cell r="E14340" t="str">
            <v>钥匙扣6.5cm×3.3cm，钥匙圈外径3.0cm；咖啡色，腰挂双环不锈钢</v>
          </cell>
          <cell r="F14340" t="str">
            <v/>
          </cell>
          <cell r="G14340" t="str">
            <v/>
          </cell>
          <cell r="H14340" t="str">
            <v>个</v>
          </cell>
        </row>
        <row r="14341">
          <cell r="B14341" t="str">
            <v>20.X.01.15.0801</v>
          </cell>
          <cell r="C14341" t="str">
            <v>欣悦（SINRIO）标签纸</v>
          </cell>
          <cell r="D14341" t="str">
            <v>生产辅助类</v>
          </cell>
          <cell r="E14341" t="str">
            <v>哑银纸PET PVC亚银纸 不干胶标签 条码打印纸3-10厘米 60mm*40mm*1000张</v>
          </cell>
          <cell r="F14341" t="str">
            <v/>
          </cell>
          <cell r="G14341" t="str">
            <v/>
          </cell>
          <cell r="H14341" t="str">
            <v>卷</v>
          </cell>
        </row>
        <row r="14342">
          <cell r="B14342" t="str">
            <v>20.X.01.15.0802</v>
          </cell>
          <cell r="C14342" t="str">
            <v>B110CR 全树脂基碳带</v>
          </cell>
          <cell r="D14342" t="str">
            <v>生产辅助类</v>
          </cell>
          <cell r="E14342" t="str">
            <v>理光（RICOH） 不干胶 标签机色带 热转印 条码打印机碳带 60mm*300m</v>
          </cell>
          <cell r="F14342" t="str">
            <v/>
          </cell>
          <cell r="G14342" t="str">
            <v/>
          </cell>
          <cell r="H14342" t="str">
            <v>卷</v>
          </cell>
        </row>
        <row r="14343">
          <cell r="B14343" t="str">
            <v>20.X.01.15.0803</v>
          </cell>
          <cell r="C14343" t="str">
            <v>钥匙环</v>
          </cell>
          <cell r="D14343" t="str">
            <v>生产辅助类</v>
          </cell>
          <cell r="E14343" t="str">
            <v>50mm镀镍圆环</v>
          </cell>
          <cell r="F14343" t="str">
            <v/>
          </cell>
          <cell r="G14343" t="str">
            <v/>
          </cell>
          <cell r="H14343" t="str">
            <v>个</v>
          </cell>
        </row>
        <row r="14344">
          <cell r="B14344" t="str">
            <v>20.X.01.15.0804</v>
          </cell>
          <cell r="C14344" t="str">
            <v>电缆接续热缩套</v>
          </cell>
          <cell r="D14344" t="str">
            <v>生产辅助类</v>
          </cell>
          <cell r="E14344" t="str">
            <v>40mm  20m/盘.</v>
          </cell>
          <cell r="F14344" t="str">
            <v/>
          </cell>
          <cell r="G14344" t="str">
            <v/>
          </cell>
          <cell r="H14344" t="str">
            <v>米</v>
          </cell>
        </row>
        <row r="14345">
          <cell r="B14345" t="str">
            <v>20.X.01.15.0805</v>
          </cell>
          <cell r="C14345" t="str">
            <v>桌垫</v>
          </cell>
          <cell r="D14345" t="str">
            <v>生产辅助类</v>
          </cell>
          <cell r="E14345" t="str">
            <v>1.2*2.4软玻璃3mm厚</v>
          </cell>
          <cell r="F14345" t="str">
            <v/>
          </cell>
          <cell r="G14345" t="str">
            <v/>
          </cell>
          <cell r="H14345" t="str">
            <v>卷</v>
          </cell>
        </row>
        <row r="14346">
          <cell r="B14346" t="str">
            <v>20.X.01.15.0806</v>
          </cell>
          <cell r="C14346" t="str">
            <v>桌垫</v>
          </cell>
          <cell r="D14346" t="str">
            <v>生产辅助类</v>
          </cell>
          <cell r="E14346" t="str">
            <v>0.7*1.4米软玻璃3mm厚</v>
          </cell>
          <cell r="F14346" t="str">
            <v/>
          </cell>
          <cell r="G14346" t="str">
            <v/>
          </cell>
          <cell r="H14346" t="str">
            <v>卷</v>
          </cell>
        </row>
        <row r="14347">
          <cell r="B14347" t="str">
            <v>20.X.01.15.0807</v>
          </cell>
          <cell r="C14347" t="str">
            <v>一次性伞套雨伞袋（机用）</v>
          </cell>
          <cell r="D14347" t="str">
            <v>生产辅助类</v>
          </cell>
          <cell r="E14347" t="str">
            <v>短43*13CM,500个/每袋，加厚，白色</v>
          </cell>
          <cell r="F14347" t="str">
            <v/>
          </cell>
          <cell r="G14347" t="str">
            <v/>
          </cell>
          <cell r="H14347" t="str">
            <v>袋</v>
          </cell>
        </row>
        <row r="14348">
          <cell r="B14348" t="str">
            <v>20.X.01.15.0808</v>
          </cell>
          <cell r="C14348" t="str">
            <v>热熔胶棒</v>
          </cell>
          <cell r="D14348" t="str">
            <v>生产辅助类</v>
          </cell>
          <cell r="E14348" t="str">
            <v>6mm*200mm</v>
          </cell>
          <cell r="F14348" t="str">
            <v/>
          </cell>
          <cell r="G14348" t="str">
            <v/>
          </cell>
          <cell r="H14348" t="str">
            <v>根</v>
          </cell>
        </row>
        <row r="14349">
          <cell r="B14349" t="str">
            <v>20.X.01.15.0809</v>
          </cell>
          <cell r="C14349" t="str">
            <v>冲击钻钻头</v>
          </cell>
          <cell r="D14349" t="str">
            <v>生产辅助类</v>
          </cell>
          <cell r="E14349" t="str">
            <v>8#*110mm</v>
          </cell>
          <cell r="F14349" t="str">
            <v/>
          </cell>
          <cell r="G14349" t="str">
            <v/>
          </cell>
          <cell r="H14349" t="str">
            <v>个</v>
          </cell>
        </row>
        <row r="14350">
          <cell r="B14350" t="str">
            <v>20.X.01.15.0810</v>
          </cell>
          <cell r="C14350" t="str">
            <v>锂电池</v>
          </cell>
          <cell r="D14350" t="str">
            <v>生产辅助类</v>
          </cell>
          <cell r="E14350" t="str">
            <v>18650-2S2P 额定容量：5200mAh 38.48Wh</v>
          </cell>
          <cell r="F14350" t="str">
            <v/>
          </cell>
          <cell r="G14350" t="str">
            <v/>
          </cell>
          <cell r="H14350" t="str">
            <v>个</v>
          </cell>
        </row>
        <row r="14351">
          <cell r="B14351" t="str">
            <v>20.X.01.15.0811</v>
          </cell>
          <cell r="C14351" t="str">
            <v>充电器</v>
          </cell>
          <cell r="D14351" t="str">
            <v>生产辅助类</v>
          </cell>
          <cell r="E14351" t="str">
            <v>GFD18-0842000C  输入：100-240V~50/60Hz 1.0A  输出：8.4V===2A</v>
          </cell>
          <cell r="F14351" t="str">
            <v/>
          </cell>
          <cell r="G14351" t="str">
            <v/>
          </cell>
          <cell r="H14351" t="str">
            <v>个</v>
          </cell>
        </row>
        <row r="14352">
          <cell r="B14352" t="str">
            <v>20.X.01.15.0812</v>
          </cell>
          <cell r="C14352" t="str">
            <v>活性炭滤毒罐防有机气体或蒸汽</v>
          </cell>
          <cell r="D14352" t="str">
            <v>生产辅助类</v>
          </cell>
          <cell r="E14352" t="str">
            <v>ST-S100-2</v>
          </cell>
          <cell r="F14352" t="str">
            <v/>
          </cell>
          <cell r="G14352" t="str">
            <v/>
          </cell>
          <cell r="H14352" t="str">
            <v>套</v>
          </cell>
        </row>
        <row r="14353">
          <cell r="B14353" t="str">
            <v>20.X.01.15.0813</v>
          </cell>
          <cell r="C14353" t="str">
            <v>液体生胶带</v>
          </cell>
          <cell r="D14353" t="str">
            <v>生产辅助类</v>
          </cell>
          <cell r="E14353" t="str">
            <v>乐泰572,50ml/支</v>
          </cell>
          <cell r="F14353" t="str">
            <v/>
          </cell>
          <cell r="G14353" t="str">
            <v/>
          </cell>
          <cell r="H14353" t="str">
            <v>支</v>
          </cell>
        </row>
        <row r="14354">
          <cell r="B14354" t="str">
            <v>20.X.01.15.0814</v>
          </cell>
          <cell r="C14354" t="str">
            <v>油漆稀释剂</v>
          </cell>
          <cell r="D14354" t="str">
            <v>生产辅助类</v>
          </cell>
          <cell r="E14354" t="str">
            <v>2.5KG/桶</v>
          </cell>
          <cell r="F14354" t="str">
            <v/>
          </cell>
          <cell r="G14354" t="str">
            <v/>
          </cell>
          <cell r="H14354" t="str">
            <v>桶</v>
          </cell>
        </row>
        <row r="14355">
          <cell r="B14355" t="str">
            <v>20.X.01.15.0815</v>
          </cell>
          <cell r="C14355" t="str">
            <v>防锈漆</v>
          </cell>
          <cell r="D14355" t="str">
            <v>生产辅助类</v>
          </cell>
          <cell r="E14355" t="str">
            <v>灰色 20KG/桶</v>
          </cell>
          <cell r="F14355" t="str">
            <v/>
          </cell>
          <cell r="G14355" t="str">
            <v/>
          </cell>
          <cell r="H14355" t="str">
            <v>桶</v>
          </cell>
        </row>
        <row r="14356">
          <cell r="B14356" t="str">
            <v>20.X.01.15.0816</v>
          </cell>
          <cell r="C14356" t="str">
            <v>充电桩主机防雨罩</v>
          </cell>
          <cell r="D14356" t="str">
            <v>生产辅助类</v>
          </cell>
          <cell r="E14356" t="str">
            <v>600*400*150</v>
          </cell>
          <cell r="F14356" t="str">
            <v/>
          </cell>
          <cell r="G14356" t="str">
            <v/>
          </cell>
          <cell r="H14356" t="str">
            <v>个</v>
          </cell>
        </row>
        <row r="14357">
          <cell r="B14357" t="str">
            <v>20.X.01.15.0817</v>
          </cell>
          <cell r="C14357" t="str">
            <v>软管</v>
          </cell>
          <cell r="D14357" t="str">
            <v>生产辅助类</v>
          </cell>
          <cell r="E14357" t="str">
            <v>1寸、20米</v>
          </cell>
          <cell r="F14357" t="str">
            <v/>
          </cell>
          <cell r="G14357" t="str">
            <v/>
          </cell>
          <cell r="H14357" t="str">
            <v>根</v>
          </cell>
        </row>
        <row r="14358">
          <cell r="B14358" t="str">
            <v>20.X.01.15.0818</v>
          </cell>
          <cell r="C14358" t="str">
            <v>水带</v>
          </cell>
          <cell r="D14358" t="str">
            <v>生产辅助类</v>
          </cell>
          <cell r="E14358" t="str">
            <v>80水带，20米，0.8兆帕</v>
          </cell>
          <cell r="F14358" t="str">
            <v/>
          </cell>
          <cell r="G14358" t="str">
            <v/>
          </cell>
          <cell r="H14358" t="str">
            <v>条</v>
          </cell>
        </row>
        <row r="14359">
          <cell r="B14359" t="str">
            <v>20.X.01.15.0819</v>
          </cell>
          <cell r="C14359" t="str">
            <v>水带卡扣</v>
          </cell>
          <cell r="D14359" t="str">
            <v>生产辅助类</v>
          </cell>
          <cell r="E14359" t="str">
            <v>DN80</v>
          </cell>
          <cell r="F14359" t="str">
            <v/>
          </cell>
          <cell r="G14359" t="str">
            <v/>
          </cell>
          <cell r="H14359" t="str">
            <v>对</v>
          </cell>
        </row>
        <row r="14360">
          <cell r="B14360" t="str">
            <v>20.X.01.15.0820</v>
          </cell>
          <cell r="C14360" t="str">
            <v>按钮保护罩</v>
          </cell>
          <cell r="D14360" t="str">
            <v>生产辅助类</v>
          </cell>
          <cell r="E14360" t="str">
            <v>CA10.PC12552-3</v>
          </cell>
          <cell r="F14360" t="str">
            <v/>
          </cell>
          <cell r="G14360" t="str">
            <v/>
          </cell>
          <cell r="H14360" t="str">
            <v>个</v>
          </cell>
        </row>
        <row r="14361">
          <cell r="B14361" t="str">
            <v>20.X.01.15.0821</v>
          </cell>
          <cell r="C14361" t="str">
            <v>接触网卡扣硅胶绝缘护套</v>
          </cell>
          <cell r="D14361" t="str">
            <v>生产辅助类</v>
          </cell>
          <cell r="E14361" t="str">
            <v>材质：硅橡胶，120型架空地线保护用，</v>
          </cell>
          <cell r="F14361" t="str">
            <v/>
          </cell>
          <cell r="G14361" t="str">
            <v/>
          </cell>
          <cell r="H14361" t="str">
            <v>米</v>
          </cell>
        </row>
        <row r="14362">
          <cell r="B14362" t="str">
            <v>20.X.01.15.0822</v>
          </cell>
          <cell r="C14362" t="str">
            <v>工业擦机抹布</v>
          </cell>
          <cell r="D14362" t="str">
            <v>生产辅助类</v>
          </cell>
          <cell r="E14362" t="str">
            <v>/</v>
          </cell>
          <cell r="F14362" t="str">
            <v/>
          </cell>
          <cell r="G14362" t="str">
            <v/>
          </cell>
          <cell r="H14362" t="str">
            <v>千克</v>
          </cell>
        </row>
        <row r="14363">
          <cell r="B14363" t="str">
            <v>20.X.01.15.0823</v>
          </cell>
          <cell r="C14363" t="str">
            <v>除胶剂</v>
          </cell>
          <cell r="D14363" t="str">
            <v>生产辅助类</v>
          </cell>
          <cell r="E14363" t="str">
            <v>450ML</v>
          </cell>
          <cell r="F14363" t="str">
            <v/>
          </cell>
          <cell r="G14363" t="str">
            <v/>
          </cell>
          <cell r="H14363" t="str">
            <v>瓶</v>
          </cell>
        </row>
        <row r="14364">
          <cell r="B14364" t="str">
            <v>20.X.01.15.0824</v>
          </cell>
          <cell r="C14364" t="str">
            <v>玻璃清洁刮刀</v>
          </cell>
          <cell r="D14364" t="str">
            <v>生产辅助类</v>
          </cell>
          <cell r="E14364" t="str">
            <v>1.2米伸缩款35cm</v>
          </cell>
          <cell r="F14364" t="str">
            <v/>
          </cell>
          <cell r="G14364" t="str">
            <v/>
          </cell>
          <cell r="H14364" t="str">
            <v>套</v>
          </cell>
        </row>
        <row r="14365">
          <cell r="B14365" t="str">
            <v>20.X.01.15.0825</v>
          </cell>
          <cell r="C14365" t="str">
            <v>内存卡</v>
          </cell>
          <cell r="D14365" t="str">
            <v>生产辅助类</v>
          </cell>
          <cell r="E14365" t="str">
            <v>4G</v>
          </cell>
          <cell r="F14365" t="str">
            <v/>
          </cell>
          <cell r="G14365" t="str">
            <v/>
          </cell>
          <cell r="H14365" t="str">
            <v>个</v>
          </cell>
        </row>
        <row r="14366">
          <cell r="B14366" t="str">
            <v>20.X.01.15.0826</v>
          </cell>
          <cell r="C14366" t="str">
            <v>移动硬盘</v>
          </cell>
          <cell r="D14366" t="str">
            <v>生产辅助类</v>
          </cell>
          <cell r="E14366" t="str">
            <v>2T</v>
          </cell>
          <cell r="F14366" t="str">
            <v/>
          </cell>
          <cell r="G14366" t="str">
            <v/>
          </cell>
          <cell r="H14366" t="str">
            <v>个</v>
          </cell>
        </row>
        <row r="14367">
          <cell r="B14367" t="str">
            <v>20.X.01.15.0827</v>
          </cell>
          <cell r="C14367" t="str">
            <v>聚氨酯阻燃防尘滤网</v>
          </cell>
          <cell r="D14367" t="str">
            <v>生产辅助类</v>
          </cell>
          <cell r="E14367" t="str">
            <v>长50CM*宽47CM 厚度13mm</v>
          </cell>
          <cell r="F14367" t="str">
            <v/>
          </cell>
          <cell r="G14367" t="str">
            <v/>
          </cell>
          <cell r="H14367" t="str">
            <v>块</v>
          </cell>
        </row>
        <row r="14368">
          <cell r="B14368" t="str">
            <v>20.X.01.15.0828</v>
          </cell>
          <cell r="C14368" t="str">
            <v>聚氨酯阻燃防尘滤网</v>
          </cell>
          <cell r="D14368" t="str">
            <v>生产辅助类</v>
          </cell>
          <cell r="E14368" t="str">
            <v>长61CM*宽29.5CM 厚度20mm</v>
          </cell>
          <cell r="F14368" t="str">
            <v/>
          </cell>
          <cell r="G14368" t="str">
            <v/>
          </cell>
          <cell r="H14368" t="str">
            <v>块</v>
          </cell>
        </row>
        <row r="14369">
          <cell r="B14369" t="str">
            <v>20.X.01.15.0829</v>
          </cell>
          <cell r="C14369" t="str">
            <v>聚氨酯阻燃防尘滤网</v>
          </cell>
          <cell r="D14369" t="str">
            <v>生产辅助类</v>
          </cell>
          <cell r="E14369" t="str">
            <v>58*26CM厚13mm</v>
          </cell>
          <cell r="F14369" t="str">
            <v/>
          </cell>
          <cell r="G14369" t="str">
            <v/>
          </cell>
          <cell r="H14369" t="str">
            <v>块</v>
          </cell>
        </row>
        <row r="14370">
          <cell r="B14370" t="str">
            <v>20.X.01.15.0830</v>
          </cell>
          <cell r="C14370" t="str">
            <v>聚氨酯阻燃防尘滤网</v>
          </cell>
          <cell r="D14370" t="str">
            <v>生产辅助类</v>
          </cell>
          <cell r="E14370" t="str">
            <v>58*57CM厚13mm</v>
          </cell>
          <cell r="F14370" t="str">
            <v/>
          </cell>
          <cell r="G14370" t="str">
            <v/>
          </cell>
          <cell r="H14370" t="str">
            <v>块</v>
          </cell>
        </row>
        <row r="14371">
          <cell r="B14371" t="str">
            <v>20.X.01.15.0831</v>
          </cell>
          <cell r="C14371" t="str">
            <v>手机置物架</v>
          </cell>
          <cell r="D14371" t="str">
            <v>生产辅助类</v>
          </cell>
          <cell r="E14371" t="str">
            <v>材质：塑料
尺寸：99mm*86mm
固定方式：粘贴
产品型号：YZJL00085</v>
          </cell>
          <cell r="F14371" t="str">
            <v/>
          </cell>
          <cell r="G14371" t="str">
            <v/>
          </cell>
          <cell r="H14371" t="str">
            <v>个</v>
          </cell>
        </row>
        <row r="14372">
          <cell r="B14372" t="str">
            <v>20.X.01.15.0832</v>
          </cell>
          <cell r="C14372" t="str">
            <v>端子排标识</v>
          </cell>
          <cell r="D14372" t="str">
            <v>生产辅助类</v>
          </cell>
          <cell r="E14372" t="str">
            <v>10*5mm带背胶不透明（字样为PE、1-39为一组）</v>
          </cell>
          <cell r="F14372" t="str">
            <v/>
          </cell>
          <cell r="G14372" t="str">
            <v/>
          </cell>
          <cell r="H14372" t="str">
            <v>个</v>
          </cell>
        </row>
        <row r="14373">
          <cell r="B14373" t="str">
            <v>20.X.01.15.0833</v>
          </cell>
          <cell r="C14373" t="str">
            <v>门控器故障标签</v>
          </cell>
          <cell r="D14373" t="str">
            <v>生产辅助类</v>
          </cell>
          <cell r="E14373" t="str">
            <v>95*75mm带背胶不透明</v>
          </cell>
          <cell r="F14373" t="str">
            <v/>
          </cell>
          <cell r="G14373" t="str">
            <v/>
          </cell>
          <cell r="H14373" t="str">
            <v>个</v>
          </cell>
        </row>
        <row r="14374">
          <cell r="B14374" t="str">
            <v>20.X.01.15.0834</v>
          </cell>
          <cell r="C14374" t="str">
            <v>隔离锁标签</v>
          </cell>
          <cell r="D14374" t="str">
            <v>生产辅助类</v>
          </cell>
          <cell r="E14374" t="str">
            <v>直径50mm带背胶透明</v>
          </cell>
          <cell r="F14374" t="str">
            <v/>
          </cell>
          <cell r="G14374" t="str">
            <v/>
          </cell>
          <cell r="H14374" t="str">
            <v>个</v>
          </cell>
        </row>
        <row r="14375">
          <cell r="B14375" t="str">
            <v>20.X.01.15.0835</v>
          </cell>
          <cell r="C14375" t="str">
            <v>帆布手提式接地线包(直流地线袋)</v>
          </cell>
          <cell r="D14375" t="str">
            <v>生产辅助类</v>
          </cell>
          <cell r="E14375" t="str">
            <v>材质：涤纶（聚酯纤维）；长：65厘米,宽：30厘米</v>
          </cell>
          <cell r="F14375" t="str">
            <v/>
          </cell>
          <cell r="G14375" t="str">
            <v/>
          </cell>
          <cell r="H14375" t="str">
            <v>个</v>
          </cell>
        </row>
        <row r="14376">
          <cell r="B14376" t="str">
            <v>20.X.01.15.0836</v>
          </cell>
          <cell r="C14376" t="str">
            <v>帆布手提式接地线包(交流地线袋)</v>
          </cell>
          <cell r="D14376" t="str">
            <v>生产辅助类</v>
          </cell>
          <cell r="E14376" t="str">
            <v>材质：涤纶（聚酯纤维）；长：110厘米，宽30厘米</v>
          </cell>
          <cell r="F14376" t="str">
            <v/>
          </cell>
          <cell r="G14376" t="str">
            <v/>
          </cell>
          <cell r="H14376" t="str">
            <v>个</v>
          </cell>
        </row>
        <row r="14377">
          <cell r="B14377" t="str">
            <v>20.X.01.15.0837</v>
          </cell>
          <cell r="C14377" t="str">
            <v>帆布手提式接地线杆包</v>
          </cell>
          <cell r="D14377" t="str">
            <v>生产辅助类</v>
          </cell>
          <cell r="E14377" t="str">
            <v>材质：涤纶（聚酯纤维）尺寸:长190cm*宽15cm</v>
          </cell>
          <cell r="F14377" t="str">
            <v/>
          </cell>
          <cell r="G14377" t="str">
            <v/>
          </cell>
          <cell r="H14377" t="str">
            <v>个</v>
          </cell>
        </row>
        <row r="14378">
          <cell r="B14378" t="str">
            <v>20.X.01.15.0838</v>
          </cell>
          <cell r="C14378" t="str">
            <v>工器具盒</v>
          </cell>
          <cell r="D14378" t="str">
            <v>生产辅助类</v>
          </cell>
          <cell r="E14378" t="str">
            <v>铝制盒、长100-105厘米、宽8.5-9厘米、厚5.5-6厘米、DC1.5KV验电器</v>
          </cell>
          <cell r="F14378" t="str">
            <v/>
          </cell>
          <cell r="G14378" t="str">
            <v/>
          </cell>
          <cell r="H14378" t="str">
            <v>个</v>
          </cell>
        </row>
        <row r="14379">
          <cell r="B14379" t="str">
            <v>20.X.01.15.0839</v>
          </cell>
          <cell r="C14379" t="str">
            <v>验电器接地线</v>
          </cell>
          <cell r="D14379" t="str">
            <v>生产辅助类</v>
          </cell>
          <cell r="E14379" t="str">
            <v>电压等级：DC1500V,长度：6米、材质：铜，4m²铜绞线(含线夹)</v>
          </cell>
          <cell r="F14379" t="str">
            <v/>
          </cell>
          <cell r="G14379" t="str">
            <v/>
          </cell>
          <cell r="H14379" t="str">
            <v>根</v>
          </cell>
        </row>
        <row r="14380">
          <cell r="B14380" t="str">
            <v>20.X.01.15.0840</v>
          </cell>
          <cell r="C14380" t="str">
            <v>拉紧锁盖</v>
          </cell>
          <cell r="D14380" t="str">
            <v>生产辅助类</v>
          </cell>
          <cell r="E14380" t="str">
            <v>防水锁盖wp001</v>
          </cell>
          <cell r="F14380" t="str">
            <v/>
          </cell>
          <cell r="G14380" t="str">
            <v/>
          </cell>
          <cell r="H14380" t="str">
            <v>个</v>
          </cell>
        </row>
        <row r="14381">
          <cell r="B14381" t="str">
            <v>20.X.01.15.0841</v>
          </cell>
          <cell r="C14381" t="str">
            <v>电客车司机座椅套</v>
          </cell>
          <cell r="D14381" t="str">
            <v>生产辅助类</v>
          </cell>
          <cell r="E14381" t="str">
            <v>定制 座椅靠背：520*450*160mm 座垫：500*420*110mm</v>
          </cell>
          <cell r="F14381" t="str">
            <v/>
          </cell>
          <cell r="G14381" t="str">
            <v/>
          </cell>
          <cell r="H14381" t="str">
            <v>个</v>
          </cell>
        </row>
        <row r="14382">
          <cell r="B14382" t="str">
            <v>20.X.01.15.0842</v>
          </cell>
          <cell r="C14382" t="str">
            <v>内燃机车司机座椅套</v>
          </cell>
          <cell r="D14382" t="str">
            <v>生产辅助类</v>
          </cell>
          <cell r="E14382" t="str">
            <v>定制 座椅靠背：520*440mm 座垫：490*480mm</v>
          </cell>
          <cell r="F14382" t="str">
            <v/>
          </cell>
          <cell r="G14382" t="str">
            <v/>
          </cell>
          <cell r="H14382" t="str">
            <v>个</v>
          </cell>
        </row>
        <row r="14383">
          <cell r="B14383" t="str">
            <v>20.X.01.15.0843</v>
          </cell>
          <cell r="C14383" t="str">
            <v>混合动力调机司机座椅套</v>
          </cell>
          <cell r="D14383" t="str">
            <v>生产辅助类</v>
          </cell>
          <cell r="E14383" t="str">
            <v>定制 座椅靠背：530*440mm 座垫：490*480mm</v>
          </cell>
          <cell r="F14383" t="str">
            <v/>
          </cell>
          <cell r="G14383" t="str">
            <v/>
          </cell>
          <cell r="H14383" t="str">
            <v>个</v>
          </cell>
        </row>
        <row r="14384">
          <cell r="B14384" t="str">
            <v>20.X.01.15.0845</v>
          </cell>
          <cell r="C14384" t="str">
            <v>魔术贴</v>
          </cell>
          <cell r="D14384" t="str">
            <v>生产辅助类</v>
          </cell>
          <cell r="E14384" t="str">
            <v>黑色11cm宽、3m长 带3M背胶</v>
          </cell>
          <cell r="F14384" t="str">
            <v/>
          </cell>
          <cell r="G14384" t="str">
            <v/>
          </cell>
          <cell r="H14384" t="str">
            <v>个</v>
          </cell>
        </row>
        <row r="14385">
          <cell r="B14385" t="str">
            <v>20.X.01.15.0846</v>
          </cell>
          <cell r="C14385" t="str">
            <v>橡胶垫</v>
          </cell>
          <cell r="D14385" t="str">
            <v>生产辅助类</v>
          </cell>
          <cell r="E14385" t="str">
            <v>300mm*300mm*4mm  带3M背胶</v>
          </cell>
          <cell r="F14385" t="str">
            <v/>
          </cell>
          <cell r="G14385" t="str">
            <v/>
          </cell>
          <cell r="H14385" t="str">
            <v>张</v>
          </cell>
        </row>
        <row r="14386">
          <cell r="B14386" t="str">
            <v>20.X.01.15.0847</v>
          </cell>
          <cell r="C14386" t="str">
            <v>手机置物架</v>
          </cell>
          <cell r="D14386" t="str">
            <v>生产辅助类</v>
          </cell>
          <cell r="E14386" t="str">
            <v>材质：塑料 尺寸：99mm*86mm 固定方式：粘贴 产品型号：YZJL00085</v>
          </cell>
          <cell r="F14386" t="str">
            <v/>
          </cell>
          <cell r="G14386" t="str">
            <v/>
          </cell>
          <cell r="H14386" t="str">
            <v>个</v>
          </cell>
        </row>
        <row r="14387">
          <cell r="B14387" t="str">
            <v>20.X.01.15.0848</v>
          </cell>
          <cell r="C14387" t="str">
            <v>防蚊门帘</v>
          </cell>
          <cell r="D14387" t="str">
            <v>生产辅助类</v>
          </cell>
          <cell r="E14387" t="str">
            <v>定制 材质：棉纱 安装方式：魔术贴带磁吸 需现场测量安装</v>
          </cell>
          <cell r="F14387" t="str">
            <v/>
          </cell>
          <cell r="G14387" t="str">
            <v/>
          </cell>
          <cell r="H14387" t="str">
            <v>平方米</v>
          </cell>
        </row>
        <row r="14388">
          <cell r="B14388" t="str">
            <v>20.X.01.15.0849</v>
          </cell>
          <cell r="C14388" t="str">
            <v>真空透明保鲜袋</v>
          </cell>
          <cell r="D14388" t="str">
            <v>生产辅助类</v>
          </cell>
          <cell r="E14388" t="str">
            <v>尺寸：22*32cm</v>
          </cell>
          <cell r="F14388" t="str">
            <v/>
          </cell>
          <cell r="G14388" t="str">
            <v/>
          </cell>
          <cell r="H14388" t="str">
            <v>百个</v>
          </cell>
        </row>
        <row r="14389">
          <cell r="B14389" t="str">
            <v>20.X.01.15.0850</v>
          </cell>
          <cell r="C14389" t="str">
            <v>软玻璃</v>
          </cell>
          <cell r="D14389" t="str">
            <v>生产辅助类</v>
          </cell>
          <cell r="E14389" t="str">
            <v>1.5mm（厚）×1.2m（宽）×10m  透明</v>
          </cell>
          <cell r="F14389" t="str">
            <v/>
          </cell>
          <cell r="G14389" t="str">
            <v/>
          </cell>
          <cell r="H14389" t="str">
            <v>卷</v>
          </cell>
        </row>
        <row r="14390">
          <cell r="B14390" t="str">
            <v>20.X.01.15.0851</v>
          </cell>
          <cell r="C14390" t="str">
            <v>电焊胶水</v>
          </cell>
          <cell r="D14390" t="str">
            <v>生产辅助类</v>
          </cell>
          <cell r="E14390" t="str">
            <v>50g/支</v>
          </cell>
          <cell r="F14390" t="str">
            <v/>
          </cell>
          <cell r="G14390" t="str">
            <v/>
          </cell>
          <cell r="H14390" t="str">
            <v>支</v>
          </cell>
        </row>
        <row r="14391">
          <cell r="B14391" t="str">
            <v>20.X.01.15.0852</v>
          </cell>
          <cell r="C14391" t="str">
            <v>铁路检车锤把</v>
          </cell>
          <cell r="D14391" t="str">
            <v>生产辅助类</v>
          </cell>
          <cell r="E14391" t="str">
            <v>材质：木质  尺寸：39.5cm*1.8cm</v>
          </cell>
          <cell r="F14391" t="str">
            <v/>
          </cell>
          <cell r="G14391" t="str">
            <v/>
          </cell>
          <cell r="H14391" t="str">
            <v>个</v>
          </cell>
        </row>
        <row r="14392">
          <cell r="B14392" t="str">
            <v>20.X.01.15.0853</v>
          </cell>
          <cell r="C14392" t="str">
            <v>标准化作业工具摆放垫</v>
          </cell>
          <cell r="D14392" t="str">
            <v>生产辅助类</v>
          </cell>
          <cell r="E14392" t="str">
            <v>定制 材质：帆布 尺寸：1*2m</v>
          </cell>
          <cell r="F14392" t="str">
            <v/>
          </cell>
          <cell r="G14392" t="str">
            <v/>
          </cell>
          <cell r="H14392" t="str">
            <v>块</v>
          </cell>
        </row>
        <row r="14393">
          <cell r="B14393" t="str">
            <v>20.X.01.15.0854</v>
          </cell>
          <cell r="C14393" t="str">
            <v>标准化作业工具摆放垫</v>
          </cell>
          <cell r="D14393" t="str">
            <v>生产辅助类</v>
          </cell>
          <cell r="E14393" t="str">
            <v>定制 材质：帆布 尺寸：0.8*0.8m</v>
          </cell>
          <cell r="F14393" t="str">
            <v/>
          </cell>
          <cell r="G14393" t="str">
            <v/>
          </cell>
          <cell r="H14393" t="str">
            <v>块</v>
          </cell>
        </row>
        <row r="14394">
          <cell r="B14394" t="str">
            <v>20.X.01.15.0855</v>
          </cell>
          <cell r="C14394" t="str">
            <v>无线鼠标</v>
          </cell>
          <cell r="D14394" t="str">
            <v>生产辅助类</v>
          </cell>
          <cell r="E14394" t="str">
            <v>/</v>
          </cell>
          <cell r="F14394" t="str">
            <v/>
          </cell>
          <cell r="G14394" t="str">
            <v/>
          </cell>
          <cell r="H14394" t="str">
            <v>个</v>
          </cell>
        </row>
        <row r="14395">
          <cell r="B14395" t="str">
            <v>20.X.01.15.0856</v>
          </cell>
          <cell r="C14395" t="str">
            <v>键盘鼠标套装</v>
          </cell>
          <cell r="D14395" t="str">
            <v>生产辅助类</v>
          </cell>
          <cell r="E14395" t="str">
            <v>87键、有线</v>
          </cell>
          <cell r="F14395" t="str">
            <v/>
          </cell>
          <cell r="G14395" t="str">
            <v/>
          </cell>
          <cell r="H14395" t="str">
            <v>个</v>
          </cell>
        </row>
        <row r="14396">
          <cell r="B14396" t="str">
            <v>20.X.01.15.0857</v>
          </cell>
          <cell r="C14396" t="str">
            <v>聚氨酯阻燃防尘滤网</v>
          </cell>
          <cell r="D14396" t="str">
            <v>生产辅助类</v>
          </cell>
          <cell r="E14396" t="str">
            <v>长18CM*宽18CM 厚度10mm</v>
          </cell>
          <cell r="F14396" t="str">
            <v/>
          </cell>
          <cell r="G14396" t="str">
            <v/>
          </cell>
          <cell r="H14396" t="str">
            <v>块</v>
          </cell>
        </row>
        <row r="14397">
          <cell r="B14397" t="str">
            <v>20.X.01.15.0858</v>
          </cell>
          <cell r="C14397" t="str">
            <v>三脚架</v>
          </cell>
          <cell r="D14397" t="str">
            <v>生产辅助类</v>
          </cell>
          <cell r="E14397" t="str">
            <v>可伸缩2.1米，360°旋转，材质：铁</v>
          </cell>
          <cell r="F14397" t="str">
            <v/>
          </cell>
          <cell r="G14397" t="str">
            <v/>
          </cell>
          <cell r="H14397" t="str">
            <v>个</v>
          </cell>
        </row>
        <row r="14398">
          <cell r="B14398" t="str">
            <v>20.X.01.15.0859</v>
          </cell>
          <cell r="C14398" t="str">
            <v>三防热敏标签纸</v>
          </cell>
          <cell r="D14398" t="str">
            <v>生产辅助类</v>
          </cell>
          <cell r="E14398" t="str">
            <v>30*20MM热敏卷纸 尺寸：纸宽20mm，有管芯，纸质要求：1800张/卷</v>
          </cell>
          <cell r="F14398" t="str">
            <v/>
          </cell>
          <cell r="G14398" t="str">
            <v/>
          </cell>
          <cell r="H14398" t="str">
            <v>卷</v>
          </cell>
        </row>
        <row r="14399">
          <cell r="B14399" t="str">
            <v>20.X.01.15.0860</v>
          </cell>
          <cell r="C14399" t="str">
            <v>塑料钥匙标签牌</v>
          </cell>
          <cell r="D14399" t="str">
            <v>生产辅助类</v>
          </cell>
          <cell r="E14399" t="str">
            <v>五色混装(红黄蓝绿白)/50个/包</v>
          </cell>
          <cell r="F14399" t="str">
            <v/>
          </cell>
          <cell r="G14399" t="str">
            <v/>
          </cell>
          <cell r="H14399" t="str">
            <v>包</v>
          </cell>
        </row>
        <row r="14400">
          <cell r="B14400" t="str">
            <v>20.X.01.15.0861</v>
          </cell>
          <cell r="C14400" t="str">
            <v>防蚊门帘</v>
          </cell>
          <cell r="D14400" t="str">
            <v>生产辅助类</v>
          </cell>
          <cell r="E14400" t="str">
            <v>宽160*高220cm磁铁自吸纱窗加密纱门纱网  金刚网条纹咖啡色</v>
          </cell>
          <cell r="F14400" t="str">
            <v/>
          </cell>
          <cell r="G14400" t="str">
            <v/>
          </cell>
          <cell r="H14400" t="str">
            <v>套</v>
          </cell>
        </row>
        <row r="14401">
          <cell r="B14401" t="str">
            <v>20.X.01.15.0862</v>
          </cell>
          <cell r="C14401" t="str">
            <v>自发电无线门铃</v>
          </cell>
          <cell r="D14401" t="str">
            <v>生产辅助类</v>
          </cell>
          <cell r="E14401" t="str">
            <v>无需电池，无需布线</v>
          </cell>
          <cell r="F14401" t="str">
            <v/>
          </cell>
          <cell r="G14401" t="str">
            <v/>
          </cell>
          <cell r="H14401" t="str">
            <v>个</v>
          </cell>
        </row>
        <row r="14402">
          <cell r="B14402" t="str">
            <v>20.X.01.15.0863</v>
          </cell>
          <cell r="C14402" t="str">
            <v>不锈钢防堵篦子</v>
          </cell>
          <cell r="D14402" t="str">
            <v>生产辅助类</v>
          </cell>
          <cell r="E14402" t="str">
            <v>650MM*850MM*300MM</v>
          </cell>
          <cell r="F14402" t="str">
            <v/>
          </cell>
          <cell r="G14402" t="str">
            <v/>
          </cell>
          <cell r="H14402" t="str">
            <v>个</v>
          </cell>
        </row>
        <row r="14403">
          <cell r="B14403" t="str">
            <v>20.X.01.15.0864</v>
          </cell>
          <cell r="C14403" t="str">
            <v>防尘工作服长款</v>
          </cell>
          <cell r="D14403" t="str">
            <v>生产辅助类</v>
          </cell>
          <cell r="E14403" t="str">
            <v>XXXXL</v>
          </cell>
          <cell r="F14403" t="str">
            <v/>
          </cell>
          <cell r="G14403" t="str">
            <v/>
          </cell>
          <cell r="H14403" t="str">
            <v>件</v>
          </cell>
        </row>
        <row r="14404">
          <cell r="B14404" t="str">
            <v>20.X.01.15.0865</v>
          </cell>
          <cell r="C14404" t="str">
            <v>一次性防尘头套</v>
          </cell>
          <cell r="D14404" t="str">
            <v>生产辅助类</v>
          </cell>
          <cell r="E14404" t="str">
            <v>HJYMZ-01</v>
          </cell>
          <cell r="F14404" t="str">
            <v/>
          </cell>
          <cell r="G14404" t="str">
            <v/>
          </cell>
          <cell r="H14404" t="str">
            <v>包</v>
          </cell>
        </row>
        <row r="14405">
          <cell r="B14405" t="str">
            <v>20.X.01.15.0866</v>
          </cell>
          <cell r="C14405" t="str">
            <v>移动固态硬盘</v>
          </cell>
          <cell r="D14405" t="str">
            <v>生产辅助类</v>
          </cell>
          <cell r="E14405" t="str">
            <v>2TB</v>
          </cell>
          <cell r="F14405" t="str">
            <v/>
          </cell>
          <cell r="G14405" t="str">
            <v/>
          </cell>
          <cell r="H14405" t="str">
            <v>个</v>
          </cell>
        </row>
        <row r="14406">
          <cell r="B14406" t="str">
            <v>20.X.01.15.0867</v>
          </cell>
          <cell r="C14406" t="str">
            <v>固态U盘</v>
          </cell>
          <cell r="D14406" t="str">
            <v>生产辅助类</v>
          </cell>
          <cell r="E14406" t="str">
            <v>128GB</v>
          </cell>
          <cell r="F14406" t="str">
            <v/>
          </cell>
          <cell r="G14406" t="str">
            <v/>
          </cell>
          <cell r="H14406" t="str">
            <v>个</v>
          </cell>
        </row>
        <row r="14407">
          <cell r="B14407" t="str">
            <v>20.X.01.15.0868</v>
          </cell>
          <cell r="C14407" t="str">
            <v>计轴防护软管</v>
          </cell>
          <cell r="D14407" t="str">
            <v>生产辅助类</v>
          </cell>
          <cell r="E14407" t="str">
            <v>5米</v>
          </cell>
          <cell r="F14407" t="str">
            <v/>
          </cell>
          <cell r="G14407" t="str">
            <v/>
          </cell>
          <cell r="H14407" t="str">
            <v>根</v>
          </cell>
        </row>
        <row r="14408">
          <cell r="B14408" t="str">
            <v>20.X.01.15.0869</v>
          </cell>
          <cell r="C14408" t="str">
            <v>计轴防护软管</v>
          </cell>
          <cell r="D14408" t="str">
            <v>生产辅助类</v>
          </cell>
          <cell r="E14408" t="str">
            <v>10米</v>
          </cell>
          <cell r="F14408" t="str">
            <v/>
          </cell>
          <cell r="G14408" t="str">
            <v/>
          </cell>
          <cell r="H14408" t="str">
            <v>根</v>
          </cell>
        </row>
        <row r="14409">
          <cell r="B14409" t="str">
            <v>20.X.01.15.0870</v>
          </cell>
          <cell r="C14409" t="str">
            <v>USB3.0转SATA转换器</v>
          </cell>
          <cell r="D14409" t="str">
            <v>生产辅助类</v>
          </cell>
          <cell r="E14409" t="str">
            <v>USB3.0转SATA转换器</v>
          </cell>
          <cell r="F14409" t="str">
            <v/>
          </cell>
          <cell r="G14409" t="str">
            <v/>
          </cell>
          <cell r="H14409" t="str">
            <v>个</v>
          </cell>
        </row>
        <row r="14410">
          <cell r="B14410" t="str">
            <v>20.X.01.15.0871</v>
          </cell>
          <cell r="C14410" t="str">
            <v>镍氢充电电池</v>
          </cell>
          <cell r="D14410" t="str">
            <v>生产辅助类</v>
          </cell>
          <cell r="E14410" t="str">
            <v>3300MAH  1.2V</v>
          </cell>
          <cell r="F14410" t="str">
            <v/>
          </cell>
          <cell r="G14410" t="str">
            <v/>
          </cell>
          <cell r="H14410" t="str">
            <v>个</v>
          </cell>
        </row>
        <row r="14411">
          <cell r="B14411" t="str">
            <v>20.X.01.15.0872</v>
          </cell>
          <cell r="C14411" t="str">
            <v>读卡器</v>
          </cell>
          <cell r="D14411" t="str">
            <v>生产辅助类</v>
          </cell>
          <cell r="E14411" t="str">
            <v>sd小卡导出USB接口</v>
          </cell>
          <cell r="F14411" t="str">
            <v/>
          </cell>
          <cell r="G14411" t="str">
            <v/>
          </cell>
          <cell r="H14411" t="str">
            <v>个</v>
          </cell>
        </row>
        <row r="14412">
          <cell r="B14412" t="str">
            <v>20.X.01.15.0873</v>
          </cell>
          <cell r="C14412" t="str">
            <v>读卡器</v>
          </cell>
          <cell r="D14412" t="str">
            <v>生产辅助类</v>
          </cell>
          <cell r="E14412" t="str">
            <v>cf卡导出USB接口</v>
          </cell>
          <cell r="F14412" t="str">
            <v/>
          </cell>
          <cell r="G14412" t="str">
            <v/>
          </cell>
          <cell r="H14412" t="str">
            <v>个</v>
          </cell>
        </row>
        <row r="14413">
          <cell r="B14413" t="str">
            <v>20.X.01.15.0874</v>
          </cell>
          <cell r="C14413" t="str">
            <v>DP转HDMI线</v>
          </cell>
          <cell r="D14413" t="str">
            <v>生产辅助类</v>
          </cell>
          <cell r="E14413" t="str">
            <v>线1.8米连接线dp转HDMI公对公 屏蔽 防干扰类</v>
          </cell>
          <cell r="F14413" t="str">
            <v/>
          </cell>
          <cell r="G14413" t="str">
            <v/>
          </cell>
          <cell r="H14413" t="str">
            <v>根</v>
          </cell>
        </row>
        <row r="14414">
          <cell r="B14414" t="str">
            <v>20.X.01.15.0875</v>
          </cell>
          <cell r="C14414" t="str">
            <v>PDU机柜电源插座</v>
          </cell>
          <cell r="D14414" t="str">
            <v>生产辅助类</v>
          </cell>
          <cell r="E14414" t="str">
            <v>8位10a插排带开关新国标大功率工业机房机柜专用多功能接线板TS8012</v>
          </cell>
          <cell r="F14414" t="str">
            <v/>
          </cell>
          <cell r="G14414" t="str">
            <v/>
          </cell>
          <cell r="H14414" t="str">
            <v>个</v>
          </cell>
        </row>
        <row r="14415">
          <cell r="B14415" t="str">
            <v>20.X.01.15.0876</v>
          </cell>
          <cell r="C14415" t="str">
            <v>电动车电池</v>
          </cell>
          <cell r="D14415" t="str">
            <v>生产辅助类</v>
          </cell>
          <cell r="E14415" t="str">
            <v>48V20AH</v>
          </cell>
          <cell r="F14415" t="str">
            <v>天能</v>
          </cell>
          <cell r="G14415" t="str">
            <v/>
          </cell>
          <cell r="H14415" t="str">
            <v>套</v>
          </cell>
        </row>
        <row r="14416">
          <cell r="B14416" t="str">
            <v>20.X.01.15.0877</v>
          </cell>
          <cell r="C14416" t="str">
            <v>DP转VGA线</v>
          </cell>
          <cell r="D14416" t="str">
            <v>生产辅助类</v>
          </cell>
          <cell r="E14416" t="str">
            <v>线1.8米连接线dp转vga公对公displayport转vga口 屏蔽 防干扰类</v>
          </cell>
          <cell r="F14416" t="str">
            <v/>
          </cell>
          <cell r="G14416" t="str">
            <v/>
          </cell>
          <cell r="H14416" t="str">
            <v>根</v>
          </cell>
        </row>
        <row r="14417">
          <cell r="B14417" t="str">
            <v>20.X.01.15.0878</v>
          </cell>
          <cell r="C14417" t="str">
            <v>端门锁盘与锁杆连接螺丝</v>
          </cell>
          <cell r="D14417" t="str">
            <v>生产辅助类</v>
          </cell>
          <cell r="E14417" t="str">
            <v>GB/T70.3 M4*16</v>
          </cell>
          <cell r="F14417" t="str">
            <v>今创定制</v>
          </cell>
          <cell r="G14417" t="str">
            <v/>
          </cell>
          <cell r="H14417" t="str">
            <v>套</v>
          </cell>
        </row>
        <row r="14418">
          <cell r="B14418" t="str">
            <v>20.X.01.15.0879</v>
          </cell>
          <cell r="C14418" t="str">
            <v>滑动门行程开关接线鼻子</v>
          </cell>
          <cell r="D14418" t="str">
            <v>生产辅助类</v>
          </cell>
          <cell r="E14418" t="str">
            <v>HM12-M04-WDZ-1M</v>
          </cell>
          <cell r="F14418" t="str">
            <v>今创定制</v>
          </cell>
          <cell r="G14418" t="str">
            <v/>
          </cell>
          <cell r="H14418" t="str">
            <v>个</v>
          </cell>
        </row>
        <row r="14419">
          <cell r="B14419" t="str">
            <v>20.X.01.15.0880</v>
          </cell>
          <cell r="C14419" t="str">
            <v>滑动门行程开关接线鼻子</v>
          </cell>
          <cell r="D14419" t="str">
            <v>生产辅助类</v>
          </cell>
          <cell r="E14419" t="str">
            <v>HM12-M04-WDZ-2M</v>
          </cell>
          <cell r="F14419" t="str">
            <v>今创定制</v>
          </cell>
          <cell r="G14419" t="str">
            <v/>
          </cell>
          <cell r="H14419" t="str">
            <v>个</v>
          </cell>
        </row>
        <row r="14420">
          <cell r="B14420" t="str">
            <v>20.X.01.15.0881</v>
          </cell>
          <cell r="C14420" t="str">
            <v>滑动门行程开关接线鼻子</v>
          </cell>
          <cell r="D14420" t="str">
            <v>生产辅助类</v>
          </cell>
          <cell r="E14420" t="str">
            <v>HM12-M02-WDZ-3M</v>
          </cell>
          <cell r="F14420" t="str">
            <v>今创定制</v>
          </cell>
          <cell r="G14420" t="str">
            <v/>
          </cell>
          <cell r="H14420" t="str">
            <v>个</v>
          </cell>
        </row>
        <row r="14421">
          <cell r="B14421" t="str">
            <v>20.X.01.15.0882</v>
          </cell>
          <cell r="C14421" t="str">
            <v>对穿螺丝螺母</v>
          </cell>
          <cell r="D14421" t="str">
            <v>生产辅助类</v>
          </cell>
          <cell r="E14421" t="str">
            <v>GB/T6170 M12</v>
          </cell>
          <cell r="F14421" t="str">
            <v>今创定制</v>
          </cell>
          <cell r="G14421" t="str">
            <v/>
          </cell>
          <cell r="H14421" t="str">
            <v>个</v>
          </cell>
        </row>
        <row r="14422">
          <cell r="B14422" t="str">
            <v>20.X.01.15.0884</v>
          </cell>
          <cell r="C14422" t="str">
            <v>烘手机</v>
          </cell>
          <cell r="D14422" t="str">
            <v>生产辅助类</v>
          </cell>
          <cell r="E14422" t="str">
            <v>感应距离(mm)：120-150?安装方式：壁挂式?出风方式：单面出风?吹风类型：冷/热风?干手时间(s)：7s-10s</v>
          </cell>
          <cell r="F14422" t="str">
            <v/>
          </cell>
          <cell r="G14422" t="str">
            <v/>
          </cell>
          <cell r="H14422" t="str">
            <v>台</v>
          </cell>
        </row>
        <row r="14423">
          <cell r="B14423" t="str">
            <v>20.X.01.15.0885</v>
          </cell>
          <cell r="C14423" t="str">
            <v>除臭机</v>
          </cell>
          <cell r="D14423" t="str">
            <v>生产辅助类</v>
          </cell>
          <cell r="E14423" t="str">
            <v>功能: 杀菌，除菌,负离子
电源方式: 交流电
适用面积: 31m^2 (含)-40m^2 (含)
空气净化产品类别: 空气
智能类型: 其他
风量: 50立方米/小时
最大噪音: 20dB
噪音: 10-20dB</v>
          </cell>
          <cell r="F14423" t="str">
            <v/>
          </cell>
          <cell r="G14423" t="str">
            <v/>
          </cell>
          <cell r="H14423" t="str">
            <v>台</v>
          </cell>
        </row>
        <row r="14424">
          <cell r="B14424" t="str">
            <v>20.X.01.15.0886</v>
          </cell>
          <cell r="C14424" t="str">
            <v>喷香机</v>
          </cell>
          <cell r="D14424" t="str">
            <v>生产辅助类</v>
          </cell>
          <cell r="E14424" t="str">
            <v>额定功率8WL:93Xw:85Xh:229(mm)</v>
          </cell>
          <cell r="F14424" t="str">
            <v/>
          </cell>
          <cell r="G14424" t="str">
            <v/>
          </cell>
          <cell r="H14424" t="str">
            <v>台</v>
          </cell>
        </row>
        <row r="14425">
          <cell r="B14425" t="str">
            <v>20.X.01.15.0887</v>
          </cell>
          <cell r="C14425" t="str">
            <v>灭蚊灯</v>
          </cell>
          <cell r="D14425" t="str">
            <v>生产辅助类</v>
          </cell>
          <cell r="E14425" t="str">
            <v>20WLED</v>
          </cell>
          <cell r="F14425" t="str">
            <v/>
          </cell>
          <cell r="G14425" t="str">
            <v/>
          </cell>
          <cell r="H14425" t="str">
            <v>台</v>
          </cell>
        </row>
        <row r="14426">
          <cell r="B14426" t="str">
            <v>20.X.01.15.0888</v>
          </cell>
          <cell r="C14426" t="str">
            <v>亚克力板防雨板</v>
          </cell>
          <cell r="D14426" t="str">
            <v>生产辅助类</v>
          </cell>
          <cell r="E14426" t="str">
            <v>2.4M*0.8M*5mm</v>
          </cell>
          <cell r="F14426" t="str">
            <v/>
          </cell>
          <cell r="G14426" t="str">
            <v/>
          </cell>
          <cell r="H14426" t="str">
            <v>块</v>
          </cell>
        </row>
        <row r="14427">
          <cell r="B14427" t="str">
            <v>20.X.01.15.0889</v>
          </cell>
          <cell r="C14427" t="str">
            <v>亚克力板防雨板</v>
          </cell>
          <cell r="D14427" t="str">
            <v>生产辅助类</v>
          </cell>
          <cell r="E14427" t="str">
            <v>2.4M*1M*5mm</v>
          </cell>
          <cell r="F14427" t="str">
            <v/>
          </cell>
          <cell r="G14427" t="str">
            <v/>
          </cell>
          <cell r="H14427" t="str">
            <v>块</v>
          </cell>
        </row>
        <row r="14428">
          <cell r="B14428" t="str">
            <v>20.X.01.15.0890</v>
          </cell>
          <cell r="C14428" t="str">
            <v>亚克力板防雨板</v>
          </cell>
          <cell r="D14428" t="str">
            <v>生产辅助类</v>
          </cell>
          <cell r="E14428" t="str">
            <v>1.4M*1.2M*5mm</v>
          </cell>
          <cell r="F14428" t="str">
            <v/>
          </cell>
          <cell r="G14428" t="str">
            <v/>
          </cell>
          <cell r="H14428" t="str">
            <v>块</v>
          </cell>
        </row>
        <row r="14429">
          <cell r="B14429" t="str">
            <v>20.X.01.15.0891</v>
          </cell>
          <cell r="C14429" t="str">
            <v>亚克力板防雨板</v>
          </cell>
          <cell r="D14429" t="str">
            <v>生产辅助类</v>
          </cell>
          <cell r="E14429" t="str">
            <v>1M*0.8M*5mm</v>
          </cell>
          <cell r="F14429" t="str">
            <v/>
          </cell>
          <cell r="G14429" t="str">
            <v/>
          </cell>
          <cell r="H14429" t="str">
            <v>块</v>
          </cell>
        </row>
        <row r="14430">
          <cell r="B14430" t="str">
            <v>20.X.01.15.0892</v>
          </cell>
          <cell r="C14430" t="str">
            <v>门禁读器</v>
          </cell>
          <cell r="D14430" t="str">
            <v>生产辅助类</v>
          </cell>
          <cell r="E14430" t="str">
            <v>SD 小卡导出 USB接口</v>
          </cell>
          <cell r="F14430" t="str">
            <v/>
          </cell>
          <cell r="G14430" t="str">
            <v/>
          </cell>
          <cell r="H14430" t="str">
            <v>个</v>
          </cell>
        </row>
        <row r="14431">
          <cell r="B14431" t="str">
            <v>20.X.01.15.0893</v>
          </cell>
          <cell r="C14431" t="str">
            <v>减速带</v>
          </cell>
          <cell r="D14431" t="str">
            <v>生产辅助类</v>
          </cell>
          <cell r="E14431" t="str">
            <v>材质：铸钢 尺寸：250mm*300mm*70mm</v>
          </cell>
          <cell r="F14431" t="str">
            <v/>
          </cell>
          <cell r="G14431" t="str">
            <v/>
          </cell>
          <cell r="H14431" t="str">
            <v>米</v>
          </cell>
        </row>
        <row r="14432">
          <cell r="B14432" t="str">
            <v>20.X.01.15.0894</v>
          </cell>
          <cell r="C14432" t="str">
            <v>防蚊门帘</v>
          </cell>
          <cell r="D14432" t="str">
            <v>生产辅助类</v>
          </cell>
          <cell r="E14432" t="str">
            <v>定制  材质：棉纱 安装方式：魔术贴带磁吸 需现场测量安装</v>
          </cell>
          <cell r="F14432" t="str">
            <v/>
          </cell>
          <cell r="G14432" t="str">
            <v/>
          </cell>
          <cell r="H14432" t="str">
            <v>平米</v>
          </cell>
        </row>
        <row r="14433">
          <cell r="B14433" t="str">
            <v>20.X.01.15.0895</v>
          </cell>
          <cell r="C14433" t="str">
            <v>挡风可视门帘</v>
          </cell>
          <cell r="D14433" t="str">
            <v>生产辅助类</v>
          </cell>
          <cell r="E14433" t="str">
            <v>PU2层棉， 内衬：布料全包双层白色环保纤维毡，中间为可视软玻璃两个，材质为龙塑牌，厚度不低于4mm</v>
          </cell>
          <cell r="F14433" t="str">
            <v/>
          </cell>
          <cell r="G14433" t="str">
            <v/>
          </cell>
          <cell r="H14433" t="str">
            <v>平米</v>
          </cell>
        </row>
        <row r="14434">
          <cell r="B14434" t="str">
            <v>20.X.01.15.0896</v>
          </cell>
          <cell r="C14434" t="str">
            <v>常温有铅焊锡膏</v>
          </cell>
          <cell r="D14434" t="str">
            <v>生产辅助类</v>
          </cell>
          <cell r="E14434" t="str">
            <v>中温183度 500g</v>
          </cell>
          <cell r="F14434" t="str">
            <v/>
          </cell>
          <cell r="G14434" t="str">
            <v/>
          </cell>
          <cell r="H14434" t="str">
            <v>瓶</v>
          </cell>
        </row>
        <row r="14435">
          <cell r="B14435" t="str">
            <v>20.X.01.15.0897</v>
          </cell>
          <cell r="C14435" t="str">
            <v>无铅环保BGA助焊膏</v>
          </cell>
          <cell r="D14435" t="str">
            <v>生产辅助类</v>
          </cell>
          <cell r="E14435" t="str">
            <v>UV-559 100G</v>
          </cell>
          <cell r="F14435" t="str">
            <v/>
          </cell>
          <cell r="G14435" t="str">
            <v/>
          </cell>
          <cell r="H14435" t="str">
            <v>瓶</v>
          </cell>
        </row>
        <row r="14436">
          <cell r="B14436" t="str">
            <v>20.X.01.15.0898</v>
          </cell>
          <cell r="C14436" t="str">
            <v>无铅焊锡丝</v>
          </cell>
          <cell r="D14436" t="str">
            <v>生产辅助类</v>
          </cell>
          <cell r="E14436" t="str">
            <v>0.6mm 高纯度 常温 500G</v>
          </cell>
          <cell r="F14436" t="str">
            <v/>
          </cell>
          <cell r="G14436" t="str">
            <v/>
          </cell>
          <cell r="H14436" t="str">
            <v>卷</v>
          </cell>
        </row>
        <row r="14437">
          <cell r="B14437" t="str">
            <v>20.X.01.15.0899</v>
          </cell>
          <cell r="C14437" t="str">
            <v>吸锡带</v>
          </cell>
          <cell r="D14437" t="str">
            <v>生产辅助类</v>
          </cell>
          <cell r="E14437" t="str">
            <v>FR150-85（1.5m*2.0mm）</v>
          </cell>
          <cell r="F14437" t="str">
            <v/>
          </cell>
          <cell r="G14437" t="str">
            <v/>
          </cell>
          <cell r="H14437" t="str">
            <v>卷</v>
          </cell>
        </row>
        <row r="14438">
          <cell r="B14438" t="str">
            <v>20.X.01.15.0900</v>
          </cell>
          <cell r="C14438" t="str">
            <v>一次性防护服</v>
          </cell>
          <cell r="D14438" t="str">
            <v>生产辅助类</v>
          </cell>
          <cell r="E14438" t="str">
            <v>防疫用</v>
          </cell>
          <cell r="F14438" t="str">
            <v/>
          </cell>
          <cell r="G14438" t="str">
            <v/>
          </cell>
          <cell r="H14438" t="str">
            <v>个</v>
          </cell>
        </row>
        <row r="14439">
          <cell r="B14439" t="str">
            <v>20.X.01.15.0901</v>
          </cell>
          <cell r="C14439" t="str">
            <v>专用无线耳麦克风小蜜蜂扩音器</v>
          </cell>
          <cell r="D14439" t="str">
            <v>生产辅助类</v>
          </cell>
          <cell r="E14439" t="str">
            <v>E126S 373</v>
          </cell>
          <cell r="F14439" t="str">
            <v/>
          </cell>
          <cell r="G14439" t="str">
            <v/>
          </cell>
          <cell r="H14439" t="str">
            <v>台</v>
          </cell>
        </row>
        <row r="14440">
          <cell r="B14440" t="str">
            <v>20.X.01.15.0902</v>
          </cell>
          <cell r="C14440" t="str">
            <v>防蚊门帘</v>
          </cell>
          <cell r="D14440" t="str">
            <v>生产辅助类</v>
          </cell>
          <cell r="E14440" t="str">
            <v>磁吸自粘魔术贴，151cm*275cm</v>
          </cell>
          <cell r="F14440" t="str">
            <v/>
          </cell>
          <cell r="G14440" t="str">
            <v/>
          </cell>
          <cell r="H14440" t="str">
            <v>个</v>
          </cell>
        </row>
        <row r="14441">
          <cell r="B14441" t="str">
            <v>20.X.01.15.0903</v>
          </cell>
          <cell r="C14441" t="str">
            <v>可视化门铃</v>
          </cell>
          <cell r="D14441" t="str">
            <v>生产辅助类</v>
          </cell>
          <cell r="E14441" t="str">
            <v>小米智能猫眼1S,160°大广角，高清夜视</v>
          </cell>
          <cell r="F14441" t="str">
            <v/>
          </cell>
          <cell r="G14441" t="str">
            <v/>
          </cell>
          <cell r="H14441" t="str">
            <v>个</v>
          </cell>
        </row>
        <row r="14442">
          <cell r="B14442" t="str">
            <v>20.X.01.15.0904</v>
          </cell>
          <cell r="C14442" t="str">
            <v>防蚊门帘</v>
          </cell>
          <cell r="D14442" t="str">
            <v>生产辅助类</v>
          </cell>
          <cell r="E14442" t="str">
            <v>磁吸自粘魔术贴，265cm*175cm</v>
          </cell>
          <cell r="F14442" t="str">
            <v/>
          </cell>
          <cell r="G14442" t="str">
            <v/>
          </cell>
          <cell r="H14442" t="str">
            <v>个</v>
          </cell>
        </row>
        <row r="14443">
          <cell r="B14443" t="str">
            <v>20.X.01.15.0905</v>
          </cell>
          <cell r="C14443" t="str">
            <v>防蚊门帘</v>
          </cell>
          <cell r="D14443" t="str">
            <v>生产辅助类</v>
          </cell>
          <cell r="E14443" t="str">
            <v>磁吸自粘魔术贴，260cm*172cm</v>
          </cell>
          <cell r="F14443" t="str">
            <v/>
          </cell>
          <cell r="G14443" t="str">
            <v/>
          </cell>
          <cell r="H14443" t="str">
            <v>个</v>
          </cell>
        </row>
        <row r="14444">
          <cell r="B14444" t="str">
            <v>20.X.01.15.0906</v>
          </cell>
          <cell r="C14444" t="str">
            <v>电子计时器</v>
          </cell>
          <cell r="D14444" t="str">
            <v>生产辅助类</v>
          </cell>
          <cell r="E14444" t="str">
            <v>led显示，CZ8908</v>
          </cell>
          <cell r="F14444" t="str">
            <v/>
          </cell>
          <cell r="G14444" t="str">
            <v/>
          </cell>
          <cell r="H14444" t="str">
            <v>个</v>
          </cell>
        </row>
        <row r="14445">
          <cell r="B14445" t="str">
            <v>20.X.01.15.0907</v>
          </cell>
          <cell r="C14445" t="str">
            <v>鹅颈麦克风海绵套</v>
          </cell>
          <cell r="D14445" t="str">
            <v>生产辅助类</v>
          </cell>
          <cell r="E14445" t="str">
            <v>8*22*30mm</v>
          </cell>
          <cell r="F14445" t="str">
            <v/>
          </cell>
          <cell r="G14445" t="str">
            <v/>
          </cell>
          <cell r="H14445" t="str">
            <v>包</v>
          </cell>
        </row>
        <row r="14446">
          <cell r="B14446" t="str">
            <v>20.X.01.15.0908</v>
          </cell>
          <cell r="C14446" t="str">
            <v>隐形钉无痕挂钩 </v>
          </cell>
          <cell r="D14446" t="str">
            <v>生产辅助类</v>
          </cell>
          <cell r="E14446" t="str">
            <v>10只/包</v>
          </cell>
          <cell r="F14446" t="str">
            <v/>
          </cell>
          <cell r="G14446" t="str">
            <v/>
          </cell>
          <cell r="H14446" t="str">
            <v>包</v>
          </cell>
        </row>
        <row r="14447">
          <cell r="B14447" t="str">
            <v>20.X.01.15.0909</v>
          </cell>
          <cell r="C14447" t="str">
            <v>车载摄像机接电端子</v>
          </cell>
          <cell r="D14447" t="str">
            <v>生产辅助类</v>
          </cell>
          <cell r="E14447" t="str">
            <v>2EDGKM 4P</v>
          </cell>
          <cell r="F14447" t="str">
            <v/>
          </cell>
          <cell r="G14447" t="str">
            <v/>
          </cell>
          <cell r="H14447" t="str">
            <v>个</v>
          </cell>
        </row>
        <row r="14448">
          <cell r="B14448" t="str">
            <v>20.X.01.15.0910</v>
          </cell>
          <cell r="C14448" t="str">
            <v>车载摄像机接电端子</v>
          </cell>
          <cell r="D14448" t="str">
            <v>生产辅助类</v>
          </cell>
          <cell r="E14448" t="str">
            <v>2EDGKM 3P</v>
          </cell>
          <cell r="F14448" t="str">
            <v/>
          </cell>
          <cell r="G14448" t="str">
            <v/>
          </cell>
          <cell r="H14448" t="str">
            <v>个</v>
          </cell>
        </row>
        <row r="14449">
          <cell r="B14449" t="str">
            <v>20.X.01.15.0911</v>
          </cell>
          <cell r="C14449" t="str">
            <v>落地扇</v>
          </cell>
          <cell r="D14449" t="str">
            <v>生产辅助类</v>
          </cell>
          <cell r="E14449" t="str">
            <v>FSA30VAC</v>
          </cell>
          <cell r="F14449" t="str">
            <v/>
          </cell>
          <cell r="G14449" t="str">
            <v/>
          </cell>
          <cell r="H14449" t="str">
            <v>台</v>
          </cell>
        </row>
        <row r="14450">
          <cell r="B14450" t="str">
            <v>20.X.01.15.0912</v>
          </cell>
          <cell r="C14450" t="str">
            <v>十字平头螺丝</v>
          </cell>
          <cell r="D14450" t="str">
            <v>生产辅助类</v>
          </cell>
          <cell r="E14450" t="str">
            <v>M2.5*6 100个/包</v>
          </cell>
          <cell r="F14450" t="str">
            <v/>
          </cell>
          <cell r="G14450" t="str">
            <v/>
          </cell>
          <cell r="H14450" t="str">
            <v>包</v>
          </cell>
        </row>
        <row r="14451">
          <cell r="B14451" t="str">
            <v>20.X.01.15.0913</v>
          </cell>
          <cell r="C14451" t="str">
            <v>十字外六角螺丝</v>
          </cell>
          <cell r="D14451" t="str">
            <v>生产辅助类</v>
          </cell>
          <cell r="E14451" t="str">
            <v>M5*20 5个/包</v>
          </cell>
          <cell r="F14451" t="str">
            <v/>
          </cell>
          <cell r="G14451" t="str">
            <v/>
          </cell>
          <cell r="H14451" t="str">
            <v>包</v>
          </cell>
        </row>
        <row r="14452">
          <cell r="B14452" t="str">
            <v>20.X.01.15.0914</v>
          </cell>
          <cell r="C14452" t="str">
            <v>免钉胶强力</v>
          </cell>
          <cell r="D14452" t="str">
            <v>生产辅助类</v>
          </cell>
          <cell r="E14452" t="str">
            <v>JS140 12ml</v>
          </cell>
          <cell r="F14452" t="str">
            <v/>
          </cell>
          <cell r="G14452" t="str">
            <v/>
          </cell>
          <cell r="H14452" t="str">
            <v>个</v>
          </cell>
        </row>
        <row r="14453">
          <cell r="B14453" t="str">
            <v>20.X.01.15.0915</v>
          </cell>
          <cell r="C14453" t="str">
            <v>全砂橡皮</v>
          </cell>
          <cell r="D14453" t="str">
            <v>生产辅助类</v>
          </cell>
          <cell r="E14453" t="str">
            <v>晨光</v>
          </cell>
          <cell r="F14453" t="str">
            <v/>
          </cell>
          <cell r="G14453" t="str">
            <v/>
          </cell>
          <cell r="H14453" t="str">
            <v>块</v>
          </cell>
        </row>
        <row r="14454">
          <cell r="B14454" t="str">
            <v>20.X.01.15.0916</v>
          </cell>
          <cell r="C14454" t="str">
            <v>视频支架</v>
          </cell>
          <cell r="D14454" t="str">
            <v>生产辅助类</v>
          </cell>
          <cell r="E14454" t="str">
            <v>通用</v>
          </cell>
          <cell r="F14454" t="str">
            <v/>
          </cell>
          <cell r="G14454" t="str">
            <v/>
          </cell>
          <cell r="H14454" t="str">
            <v>个</v>
          </cell>
        </row>
        <row r="14455">
          <cell r="B14455" t="str">
            <v>20.X.01.15.0917</v>
          </cell>
          <cell r="C14455" t="str">
            <v>雨伞</v>
          </cell>
          <cell r="D14455" t="str">
            <v>生产辅助类</v>
          </cell>
          <cell r="E14455" t="str">
            <v>直径2.2m，塑料底座</v>
          </cell>
          <cell r="F14455" t="str">
            <v/>
          </cell>
          <cell r="G14455" t="str">
            <v/>
          </cell>
          <cell r="H14455" t="str">
            <v>把</v>
          </cell>
        </row>
        <row r="14456">
          <cell r="B14456" t="str">
            <v>20.X.01.15.0918</v>
          </cell>
          <cell r="C14456" t="str">
            <v>砂轮（小）</v>
          </cell>
          <cell r="D14456" t="str">
            <v>生产辅助类</v>
          </cell>
          <cell r="E14456" t="str">
            <v>Φ125×65×20mm</v>
          </cell>
          <cell r="F14456" t="str">
            <v/>
          </cell>
          <cell r="G14456" t="str">
            <v/>
          </cell>
          <cell r="H14456" t="str">
            <v>块</v>
          </cell>
        </row>
        <row r="14457">
          <cell r="B14457" t="str">
            <v>20.X.01.15.0919</v>
          </cell>
          <cell r="C14457" t="str">
            <v>砂带</v>
          </cell>
          <cell r="D14457" t="str">
            <v>生产辅助类</v>
          </cell>
          <cell r="E14457" t="str">
            <v>1558X50mm</v>
          </cell>
          <cell r="F14457" t="str">
            <v/>
          </cell>
          <cell r="G14457" t="str">
            <v/>
          </cell>
          <cell r="H14457" t="str">
            <v>条</v>
          </cell>
        </row>
        <row r="14458">
          <cell r="B14458" t="str">
            <v>20.X.01.15.0920</v>
          </cell>
          <cell r="C14458" t="str">
            <v>力王电池</v>
          </cell>
          <cell r="D14458" t="str">
            <v>生产辅助类</v>
          </cell>
          <cell r="E14458" t="str">
            <v>2号</v>
          </cell>
          <cell r="F14458" t="str">
            <v/>
          </cell>
          <cell r="G14458" t="str">
            <v/>
          </cell>
          <cell r="H14458" t="str">
            <v>个</v>
          </cell>
        </row>
        <row r="14459">
          <cell r="B14459" t="str">
            <v>20.X.01.15.0921</v>
          </cell>
          <cell r="C14459" t="str">
            <v>双层零件盒</v>
          </cell>
          <cell r="D14459" t="str">
            <v>生产辅助类</v>
          </cell>
          <cell r="E14459" t="str">
            <v>230*160*60mm</v>
          </cell>
          <cell r="F14459" t="str">
            <v/>
          </cell>
          <cell r="G14459" t="str">
            <v/>
          </cell>
          <cell r="H14459" t="str">
            <v>个</v>
          </cell>
        </row>
        <row r="14460">
          <cell r="B14460" t="str">
            <v>20.X.01.15.0922</v>
          </cell>
          <cell r="C14460" t="str">
            <v>胶带</v>
          </cell>
          <cell r="D14460" t="str">
            <v>生产辅助类</v>
          </cell>
          <cell r="E14460" t="str">
            <v>白色，45mm宽</v>
          </cell>
          <cell r="F14460" t="str">
            <v/>
          </cell>
          <cell r="G14460" t="str">
            <v/>
          </cell>
          <cell r="H14460" t="str">
            <v>个</v>
          </cell>
        </row>
        <row r="14461">
          <cell r="B14461" t="str">
            <v>20.X.01.15.0923</v>
          </cell>
          <cell r="C14461" t="str">
            <v>粘钩</v>
          </cell>
          <cell r="D14461" t="str">
            <v>生产辅助类</v>
          </cell>
          <cell r="E14461" t="str">
            <v>透明加厚6*6cm</v>
          </cell>
          <cell r="F14461" t="str">
            <v/>
          </cell>
          <cell r="G14461" t="str">
            <v/>
          </cell>
          <cell r="H14461" t="str">
            <v>个</v>
          </cell>
        </row>
        <row r="14462">
          <cell r="B14462" t="str">
            <v>20.X.01.15.0924</v>
          </cell>
          <cell r="C14462" t="str">
            <v>亚克力面板（A3）</v>
          </cell>
          <cell r="D14462" t="str">
            <v>生产辅助类</v>
          </cell>
          <cell r="E14462" t="str">
            <v>长46.5CM,宽34.5CM，厚0.1CM</v>
          </cell>
          <cell r="F14462" t="str">
            <v/>
          </cell>
          <cell r="G14462" t="str">
            <v/>
          </cell>
          <cell r="H14462" t="str">
            <v>个</v>
          </cell>
        </row>
        <row r="14463">
          <cell r="B14463" t="str">
            <v>20.X.01.15.0925</v>
          </cell>
          <cell r="C14463" t="str">
            <v>亚克力面板（A4）</v>
          </cell>
          <cell r="D14463" t="str">
            <v>生产辅助类</v>
          </cell>
          <cell r="E14463" t="str">
            <v>长31.5CM,宽22.1CM，厚0.1CM</v>
          </cell>
          <cell r="F14463" t="str">
            <v/>
          </cell>
          <cell r="G14463" t="str">
            <v/>
          </cell>
          <cell r="H14463" t="str">
            <v>个</v>
          </cell>
        </row>
        <row r="14464">
          <cell r="B14464" t="str">
            <v>20.X.01.15.0926</v>
          </cell>
          <cell r="C14464" t="str">
            <v>雨伞架</v>
          </cell>
          <cell r="D14464" t="str">
            <v>生产辅助类</v>
          </cell>
          <cell r="E14464" t="str">
            <v>56CM*27CM*85CM,12个加大锁头，底部一体式接水盆，自带刹车静音万向轮</v>
          </cell>
          <cell r="F14464" t="str">
            <v/>
          </cell>
          <cell r="G14464" t="str">
            <v/>
          </cell>
          <cell r="H14464" t="str">
            <v>个</v>
          </cell>
        </row>
        <row r="14465">
          <cell r="B14465" t="str">
            <v>20.X.01.15.0927</v>
          </cell>
          <cell r="C14465" t="str">
            <v>沙发套（车站母婴室）</v>
          </cell>
          <cell r="D14465" t="str">
            <v>生产辅助类</v>
          </cell>
          <cell r="E14465" t="str">
            <v>180*230CM</v>
          </cell>
          <cell r="F14465" t="str">
            <v/>
          </cell>
          <cell r="G14465" t="str">
            <v/>
          </cell>
          <cell r="H14465" t="str">
            <v>套</v>
          </cell>
        </row>
        <row r="14466">
          <cell r="B14466" t="str">
            <v>20.X.01.15.0928</v>
          </cell>
          <cell r="C14466" t="str">
            <v>沙发套（车站母婴室）</v>
          </cell>
          <cell r="D14466" t="str">
            <v>生产辅助类</v>
          </cell>
          <cell r="E14466" t="str">
            <v>180*130CM</v>
          </cell>
          <cell r="F14466" t="str">
            <v/>
          </cell>
          <cell r="G14466" t="str">
            <v/>
          </cell>
          <cell r="H14466" t="str">
            <v>套</v>
          </cell>
        </row>
        <row r="14467">
          <cell r="B14467" t="str">
            <v>20.X.01.15.0929</v>
          </cell>
          <cell r="C14467" t="str">
            <v>钥匙挂绳</v>
          </cell>
          <cell r="D14467" t="str">
            <v>生产辅助类</v>
          </cell>
          <cell r="E14467" t="str">
            <v>仿尼龙挂绳、带钥匙挂钩。绳宽1.5厘米、长度45厘米。</v>
          </cell>
          <cell r="F14467" t="str">
            <v/>
          </cell>
          <cell r="G14467" t="str">
            <v/>
          </cell>
          <cell r="H14467" t="str">
            <v>根</v>
          </cell>
        </row>
        <row r="14468">
          <cell r="B14468" t="str">
            <v>20.X.01.15.0930</v>
          </cell>
          <cell r="C14468" t="str">
            <v>绝缘胶垫</v>
          </cell>
          <cell r="D14468" t="str">
            <v>生产辅助类</v>
          </cell>
          <cell r="E14468" t="str">
            <v>适用于35kV设备房，(宽1m、厚10mm)</v>
          </cell>
          <cell r="F14468" t="str">
            <v/>
          </cell>
          <cell r="G14468" t="str">
            <v/>
          </cell>
          <cell r="H14468" t="str">
            <v>米</v>
          </cell>
        </row>
        <row r="14469">
          <cell r="B14469" t="str">
            <v>20.X.01.15.0931</v>
          </cell>
          <cell r="C14469" t="str">
            <v>一次性伞套雨伞袋（机用）</v>
          </cell>
          <cell r="D14469" t="str">
            <v>生产辅助类</v>
          </cell>
          <cell r="E14469" t="str">
            <v>长72*13CM,500个/每袋，加厚，白色</v>
          </cell>
          <cell r="F14469" t="str">
            <v/>
          </cell>
          <cell r="G14469" t="str">
            <v/>
          </cell>
          <cell r="H14469" t="str">
            <v>袋</v>
          </cell>
        </row>
        <row r="14470">
          <cell r="B14470" t="str">
            <v>20.X.01.15.0932</v>
          </cell>
          <cell r="C14470" t="str">
            <v>遮阳网</v>
          </cell>
          <cell r="D14470" t="str">
            <v>生产辅助类</v>
          </cell>
          <cell r="E14470" t="str">
            <v>18m*5m整张，带封边，加厚</v>
          </cell>
          <cell r="F14470" t="str">
            <v/>
          </cell>
          <cell r="G14470" t="str">
            <v/>
          </cell>
          <cell r="H14470" t="str">
            <v>块</v>
          </cell>
        </row>
        <row r="14471">
          <cell r="B14471" t="str">
            <v>20.X.01.15.0933</v>
          </cell>
          <cell r="C14471" t="str">
            <v>遮阳网</v>
          </cell>
          <cell r="D14471" t="str">
            <v>生产辅助类</v>
          </cell>
          <cell r="E14471" t="str">
            <v>9m*5m整张，带封边，加厚</v>
          </cell>
          <cell r="F14471" t="str">
            <v/>
          </cell>
          <cell r="G14471" t="str">
            <v/>
          </cell>
          <cell r="H14471" t="str">
            <v>块</v>
          </cell>
        </row>
        <row r="14472">
          <cell r="B14472" t="str">
            <v>20.X.01.15.0934</v>
          </cell>
          <cell r="C14472" t="str">
            <v>电池</v>
          </cell>
          <cell r="D14472" t="str">
            <v>生产辅助类</v>
          </cell>
          <cell r="E14472" t="str">
            <v>电压 3.6V</v>
          </cell>
          <cell r="F14472" t="str">
            <v/>
          </cell>
          <cell r="G14472" t="str">
            <v/>
          </cell>
          <cell r="H14472" t="str">
            <v>节</v>
          </cell>
        </row>
        <row r="14473">
          <cell r="B14473" t="str">
            <v>20.X.01.15.0935</v>
          </cell>
          <cell r="C14473" t="str">
            <v>气管</v>
          </cell>
          <cell r="D14473" t="str">
            <v>生产辅助类</v>
          </cell>
          <cell r="E14473" t="str">
            <v>10*6.5mm pu管 80M/卷</v>
          </cell>
          <cell r="F14473" t="str">
            <v/>
          </cell>
          <cell r="G14473" t="str">
            <v/>
          </cell>
          <cell r="H14473" t="str">
            <v>卷</v>
          </cell>
        </row>
        <row r="14474">
          <cell r="B14474" t="str">
            <v>20.X.01.15.0936</v>
          </cell>
          <cell r="C14474" t="str">
            <v>灯管</v>
          </cell>
          <cell r="D14474" t="str">
            <v>生产辅助类</v>
          </cell>
          <cell r="E14474" t="str">
            <v>8WATT DAYLIGHT FL8D</v>
          </cell>
          <cell r="F14474" t="str">
            <v/>
          </cell>
          <cell r="G14474" t="str">
            <v/>
          </cell>
          <cell r="H14474" t="str">
            <v>个</v>
          </cell>
        </row>
        <row r="14475">
          <cell r="B14475" t="str">
            <v>20.X.01.15.0937</v>
          </cell>
          <cell r="C14475" t="str">
            <v>奥冠胶体电池</v>
          </cell>
          <cell r="D14475" t="str">
            <v>生产辅助类</v>
          </cell>
          <cell r="E14475" t="str">
            <v>6-EVFJ-120(12v  120Ah)</v>
          </cell>
          <cell r="F14475" t="str">
            <v/>
          </cell>
          <cell r="G14475" t="str">
            <v/>
          </cell>
          <cell r="H14475" t="str">
            <v>块</v>
          </cell>
        </row>
        <row r="14476">
          <cell r="B14476" t="str">
            <v>20.X.01.15.0938</v>
          </cell>
          <cell r="C14476" t="str">
            <v>按钮保护罩</v>
          </cell>
          <cell r="D14476" t="str">
            <v>生产辅助类</v>
          </cell>
          <cell r="E14476" t="str">
            <v>型号DZ545435
强磁方形保护罩</v>
          </cell>
          <cell r="F14476" t="str">
            <v/>
          </cell>
          <cell r="G14476" t="str">
            <v/>
          </cell>
          <cell r="H14476" t="str">
            <v>个</v>
          </cell>
        </row>
        <row r="14477">
          <cell r="B14477" t="str">
            <v>20.X.01.16.0001</v>
          </cell>
          <cell r="C14477" t="str">
            <v>空气呼吸器碳纤维瓶充气</v>
          </cell>
          <cell r="D14477" t="str">
            <v>消防类</v>
          </cell>
          <cell r="E14477" t="str">
            <v>30Mpa高压空气 6.8L</v>
          </cell>
          <cell r="F14477" t="str">
            <v/>
          </cell>
          <cell r="G14477" t="str">
            <v/>
          </cell>
          <cell r="H14477" t="str">
            <v>瓶</v>
          </cell>
        </row>
        <row r="14478">
          <cell r="B14478" t="str">
            <v>20.X.01.16.0002</v>
          </cell>
          <cell r="C14478" t="str">
            <v>烟雾弹</v>
          </cell>
          <cell r="D14478" t="str">
            <v>消防类</v>
          </cell>
          <cell r="E14478" t="str">
            <v>180s</v>
          </cell>
          <cell r="F14478" t="str">
            <v/>
          </cell>
          <cell r="G14478" t="str">
            <v/>
          </cell>
          <cell r="H14478" t="str">
            <v>个</v>
          </cell>
        </row>
        <row r="14479">
          <cell r="B14479" t="str">
            <v>20.X.01.16.0007</v>
          </cell>
          <cell r="C14479" t="str">
            <v>水带喉管</v>
          </cell>
          <cell r="D14479" t="str">
            <v>消防类</v>
          </cell>
          <cell r="E14479" t="str">
            <v>DN65</v>
          </cell>
          <cell r="F14479" t="str">
            <v/>
          </cell>
          <cell r="G14479" t="str">
            <v/>
          </cell>
          <cell r="H14479" t="str">
            <v>个</v>
          </cell>
        </row>
        <row r="14480">
          <cell r="B14480" t="str">
            <v>20.X.01.16.0009</v>
          </cell>
          <cell r="C14480" t="str">
            <v>消防水带</v>
          </cell>
          <cell r="D14480" t="str">
            <v>消防类</v>
          </cell>
          <cell r="E14480" t="str">
            <v>水带+接口+卡扣</v>
          </cell>
          <cell r="F14480" t="str">
            <v/>
          </cell>
          <cell r="G14480" t="str">
            <v/>
          </cell>
          <cell r="H14480" t="str">
            <v>个</v>
          </cell>
        </row>
        <row r="14481">
          <cell r="B14481" t="str">
            <v>20.X.01.16.0010</v>
          </cell>
          <cell r="C14481" t="str">
            <v>消防自救软管枪头</v>
          </cell>
          <cell r="D14481" t="str">
            <v>消防类</v>
          </cell>
          <cell r="E14481" t="str">
            <v>铜质，DN15</v>
          </cell>
          <cell r="F14481" t="str">
            <v/>
          </cell>
          <cell r="G14481" t="str">
            <v/>
          </cell>
          <cell r="H14481" t="str">
            <v>个</v>
          </cell>
        </row>
        <row r="14482">
          <cell r="B14482" t="str">
            <v>20.X.01.16.0011</v>
          </cell>
          <cell r="C14482" t="str">
            <v>卡式接口</v>
          </cell>
          <cell r="D14482" t="str">
            <v>消防类</v>
          </cell>
          <cell r="E14482" t="str">
            <v>KDK65Z</v>
          </cell>
          <cell r="F14482" t="str">
            <v/>
          </cell>
          <cell r="G14482" t="str">
            <v/>
          </cell>
          <cell r="H14482" t="str">
            <v>个</v>
          </cell>
        </row>
        <row r="14483">
          <cell r="B14483" t="str">
            <v>20.X.01.16.0012</v>
          </cell>
          <cell r="C14483" t="str">
            <v>消防自救软管连接卡扣</v>
          </cell>
          <cell r="D14483" t="str">
            <v>消防类</v>
          </cell>
          <cell r="E14483" t="str">
            <v>DN25</v>
          </cell>
          <cell r="F14483" t="str">
            <v/>
          </cell>
          <cell r="G14483" t="str">
            <v/>
          </cell>
          <cell r="H14483" t="str">
            <v>个</v>
          </cell>
        </row>
        <row r="14484">
          <cell r="B14484" t="str">
            <v>20.X.01.16.0013</v>
          </cell>
          <cell r="C14484" t="str">
            <v>直流水枪</v>
          </cell>
          <cell r="D14484" t="str">
            <v>消防类</v>
          </cell>
          <cell r="E14484" t="str">
            <v>QZ3.5/7.5</v>
          </cell>
          <cell r="F14484" t="str">
            <v/>
          </cell>
          <cell r="G14484" t="str">
            <v/>
          </cell>
          <cell r="H14484" t="str">
            <v>个</v>
          </cell>
        </row>
        <row r="14485">
          <cell r="B14485" t="str">
            <v>20.X.01.16.0014</v>
          </cell>
          <cell r="C14485" t="str">
            <v>消防内扣式接口</v>
          </cell>
          <cell r="D14485" t="str">
            <v>消防类</v>
          </cell>
          <cell r="E14485" t="str">
            <v>KD65</v>
          </cell>
          <cell r="F14485" t="str">
            <v/>
          </cell>
          <cell r="G14485" t="str">
            <v/>
          </cell>
          <cell r="H14485" t="str">
            <v>副</v>
          </cell>
        </row>
        <row r="14486">
          <cell r="B14486" t="str">
            <v>20.X.01.16.0015</v>
          </cell>
          <cell r="C14486" t="str">
            <v>ABC干粉灭火器（新购）</v>
          </cell>
          <cell r="D14486" t="str">
            <v>消防类</v>
          </cell>
          <cell r="E14486" t="str">
            <v>4kg</v>
          </cell>
          <cell r="F14486" t="str">
            <v/>
          </cell>
          <cell r="G14486" t="str">
            <v/>
          </cell>
          <cell r="H14486" t="str">
            <v>具</v>
          </cell>
        </row>
        <row r="14487">
          <cell r="B14487" t="str">
            <v>20.X.01.16.0017</v>
          </cell>
          <cell r="C14487" t="str">
            <v>二氧化碳灭火器</v>
          </cell>
          <cell r="D14487" t="str">
            <v>消防类</v>
          </cell>
          <cell r="E14487" t="str">
            <v>2kg</v>
          </cell>
          <cell r="F14487" t="str">
            <v/>
          </cell>
          <cell r="G14487" t="str">
            <v/>
          </cell>
          <cell r="H14487" t="str">
            <v>具</v>
          </cell>
        </row>
        <row r="14488">
          <cell r="B14488" t="str">
            <v>20.X.01.16.0018</v>
          </cell>
          <cell r="C14488" t="str">
            <v>二氧化碳灭火器</v>
          </cell>
          <cell r="D14488" t="str">
            <v>消防类</v>
          </cell>
          <cell r="E14488" t="str">
            <v>5kg</v>
          </cell>
          <cell r="F14488" t="str">
            <v/>
          </cell>
          <cell r="G14488" t="str">
            <v/>
          </cell>
          <cell r="H14488" t="str">
            <v>具</v>
          </cell>
        </row>
        <row r="14489">
          <cell r="B14489" t="str">
            <v>20.X.01.16.0019</v>
          </cell>
          <cell r="C14489" t="str">
            <v>ABC干粉推车式（新购）</v>
          </cell>
          <cell r="D14489" t="str">
            <v>消防类</v>
          </cell>
          <cell r="E14489" t="str">
            <v>35kg</v>
          </cell>
          <cell r="F14489" t="str">
            <v/>
          </cell>
          <cell r="G14489" t="str">
            <v/>
          </cell>
          <cell r="H14489" t="str">
            <v>具</v>
          </cell>
        </row>
        <row r="14490">
          <cell r="B14490" t="str">
            <v>20.X.01.16.0020</v>
          </cell>
          <cell r="C14490" t="str">
            <v>ABC干粉灭火器（新购）</v>
          </cell>
          <cell r="D14490" t="str">
            <v>消防类</v>
          </cell>
          <cell r="E14490" t="str">
            <v>5kg</v>
          </cell>
          <cell r="F14490" t="str">
            <v/>
          </cell>
          <cell r="G14490" t="str">
            <v/>
          </cell>
          <cell r="H14490" t="str">
            <v>具</v>
          </cell>
        </row>
        <row r="14491">
          <cell r="B14491" t="str">
            <v>20.X.01.16.0021</v>
          </cell>
          <cell r="C14491" t="str">
            <v>ABC干粉灭火器（新购）</v>
          </cell>
          <cell r="D14491" t="str">
            <v>消防类</v>
          </cell>
          <cell r="E14491" t="str">
            <v>3kg</v>
          </cell>
          <cell r="F14491" t="str">
            <v/>
          </cell>
          <cell r="G14491" t="str">
            <v/>
          </cell>
          <cell r="H14491" t="str">
            <v>具</v>
          </cell>
        </row>
        <row r="14492">
          <cell r="B14492" t="str">
            <v>20.X.01.16.0023</v>
          </cell>
          <cell r="C14492" t="str">
            <v>ABC干粉灭火器</v>
          </cell>
          <cell r="D14492" t="str">
            <v>消防类</v>
          </cell>
          <cell r="E14492" t="str">
            <v>2kg</v>
          </cell>
          <cell r="F14492" t="str">
            <v/>
          </cell>
          <cell r="G14492" t="str">
            <v/>
          </cell>
          <cell r="H14492" t="str">
            <v>具</v>
          </cell>
        </row>
        <row r="14493">
          <cell r="B14493" t="str">
            <v>20.X.01.16.0024</v>
          </cell>
          <cell r="C14493" t="str">
            <v>ABC干粉灭火器（新购）</v>
          </cell>
          <cell r="D14493" t="str">
            <v>消防类</v>
          </cell>
          <cell r="E14493" t="str">
            <v>1kg 直径90mm</v>
          </cell>
          <cell r="F14493" t="str">
            <v/>
          </cell>
          <cell r="G14493" t="str">
            <v/>
          </cell>
          <cell r="H14493" t="str">
            <v>具</v>
          </cell>
        </row>
        <row r="14494">
          <cell r="B14494" t="str">
            <v>20.X.01.16.0028</v>
          </cell>
          <cell r="C14494" t="str">
            <v>自救卷盘带软管</v>
          </cell>
          <cell r="D14494" t="str">
            <v>消防类</v>
          </cell>
          <cell r="E14494" t="str">
            <v>JPS 0.8-19/20</v>
          </cell>
          <cell r="F14494" t="str">
            <v/>
          </cell>
          <cell r="G14494" t="str">
            <v/>
          </cell>
          <cell r="H14494" t="str">
            <v>套</v>
          </cell>
        </row>
        <row r="14495">
          <cell r="B14495" t="str">
            <v>20.X.01.16.0029</v>
          </cell>
          <cell r="C14495" t="str">
            <v>发光导向线</v>
          </cell>
          <cell r="D14495" t="str">
            <v>消防类</v>
          </cell>
          <cell r="E14495" t="str">
            <v>带轮卷盘，100m*8mm，尼龙阻燃纤维</v>
          </cell>
          <cell r="F14495" t="str">
            <v/>
          </cell>
          <cell r="G14495" t="str">
            <v/>
          </cell>
          <cell r="H14495" t="str">
            <v>卷</v>
          </cell>
        </row>
        <row r="14496">
          <cell r="B14496" t="str">
            <v>20.X.01.16.0030</v>
          </cell>
          <cell r="C14496" t="str">
            <v>防火毯</v>
          </cell>
          <cell r="D14496" t="str">
            <v>消防类</v>
          </cell>
          <cell r="E14496" t="str">
            <v>1000mm*1000mm，玻璃纤维</v>
          </cell>
          <cell r="F14496" t="str">
            <v/>
          </cell>
          <cell r="G14496" t="str">
            <v/>
          </cell>
          <cell r="H14496" t="str">
            <v>张</v>
          </cell>
        </row>
        <row r="14497">
          <cell r="B14497" t="str">
            <v>20.X.01.16.0033</v>
          </cell>
          <cell r="C14497" t="str">
            <v>消火栓头</v>
          </cell>
          <cell r="D14497" t="str">
            <v>消防类</v>
          </cell>
          <cell r="E14497" t="str">
            <v>SNZ65</v>
          </cell>
          <cell r="F14497" t="str">
            <v/>
          </cell>
          <cell r="G14497" t="str">
            <v/>
          </cell>
          <cell r="H14497" t="str">
            <v>个</v>
          </cell>
        </row>
        <row r="14498">
          <cell r="B14498" t="str">
            <v>20.X.01.16.0034</v>
          </cell>
          <cell r="C14498" t="str">
            <v>自救软管</v>
          </cell>
          <cell r="D14498" t="str">
            <v>消防类</v>
          </cell>
          <cell r="E14498" t="str">
            <v>DN25 20米/卷</v>
          </cell>
          <cell r="F14498" t="str">
            <v/>
          </cell>
          <cell r="G14498" t="str">
            <v/>
          </cell>
          <cell r="H14498" t="str">
            <v>卷</v>
          </cell>
        </row>
        <row r="14499">
          <cell r="B14499" t="str">
            <v>20.X.01.16.0036</v>
          </cell>
          <cell r="C14499" t="str">
            <v>组合式消火栓箱（明装）</v>
          </cell>
          <cell r="D14499" t="str">
            <v>消防类</v>
          </cell>
          <cell r="E14499" t="str">
            <v>红色 180×70×24cm  壁厚1.2mm</v>
          </cell>
          <cell r="F14499" t="str">
            <v/>
          </cell>
          <cell r="G14499" t="str">
            <v/>
          </cell>
          <cell r="H14499" t="str">
            <v>套</v>
          </cell>
        </row>
        <row r="14500">
          <cell r="B14500" t="str">
            <v>20.X.01.16.0037</v>
          </cell>
          <cell r="C14500" t="str">
            <v>消火栓玻璃</v>
          </cell>
          <cell r="D14500" t="str">
            <v>消防类</v>
          </cell>
          <cell r="E14500" t="str">
            <v>70*120 厚4mm 带“消火栓”字样</v>
          </cell>
          <cell r="F14500" t="str">
            <v/>
          </cell>
          <cell r="G14500" t="str">
            <v/>
          </cell>
          <cell r="H14500" t="str">
            <v>套</v>
          </cell>
        </row>
        <row r="14501">
          <cell r="B14501" t="str">
            <v>20.X.01.16.0038</v>
          </cell>
          <cell r="C14501" t="str">
            <v>消火栓玻璃</v>
          </cell>
          <cell r="D14501" t="str">
            <v>消防类</v>
          </cell>
          <cell r="E14501" t="str">
            <v>70*60  厚4mm 带“消火栓”字样</v>
          </cell>
          <cell r="F14501" t="str">
            <v/>
          </cell>
          <cell r="G14501" t="str">
            <v/>
          </cell>
          <cell r="H14501" t="str">
            <v>套</v>
          </cell>
        </row>
        <row r="14502">
          <cell r="B14502" t="str">
            <v>20.X.01.16.0039</v>
          </cell>
          <cell r="C14502" t="str">
            <v>消火栓门锁</v>
          </cell>
          <cell r="D14502" t="str">
            <v>消防类</v>
          </cell>
          <cell r="E14502" t="str">
            <v>生铁面镀不锈钢 按压式2.65CM*9CM*2.5CM</v>
          </cell>
          <cell r="F14502" t="str">
            <v/>
          </cell>
          <cell r="G14502" t="str">
            <v/>
          </cell>
          <cell r="H14502" t="str">
            <v>把</v>
          </cell>
        </row>
        <row r="14503">
          <cell r="B14503" t="str">
            <v>20.X.01.16.0040</v>
          </cell>
          <cell r="C14503" t="str">
            <v>消防管卡箍皮垫</v>
          </cell>
          <cell r="D14503" t="str">
            <v>消防类</v>
          </cell>
          <cell r="E14503" t="str">
            <v>DN100</v>
          </cell>
          <cell r="F14503" t="str">
            <v/>
          </cell>
          <cell r="G14503" t="str">
            <v/>
          </cell>
          <cell r="H14503" t="str">
            <v>个</v>
          </cell>
        </row>
        <row r="14504">
          <cell r="B14504" t="str">
            <v>20.X.01.16.0041</v>
          </cell>
          <cell r="C14504" t="str">
            <v>消防管卡箍皮垫</v>
          </cell>
          <cell r="D14504" t="str">
            <v>消防类</v>
          </cell>
          <cell r="E14504" t="str">
            <v>DN80</v>
          </cell>
          <cell r="F14504" t="str">
            <v/>
          </cell>
          <cell r="G14504" t="str">
            <v/>
          </cell>
          <cell r="H14504" t="str">
            <v>个</v>
          </cell>
        </row>
        <row r="14505">
          <cell r="B14505" t="str">
            <v>20.X.01.16.0042</v>
          </cell>
          <cell r="C14505" t="str">
            <v>消防管卡箍皮垫</v>
          </cell>
          <cell r="D14505" t="str">
            <v>消防类</v>
          </cell>
          <cell r="E14505" t="str">
            <v>DN150</v>
          </cell>
          <cell r="F14505" t="str">
            <v/>
          </cell>
          <cell r="G14505" t="str">
            <v/>
          </cell>
          <cell r="H14505" t="str">
            <v>个</v>
          </cell>
        </row>
        <row r="14506">
          <cell r="B14506" t="str">
            <v>20.X.01.16.0043</v>
          </cell>
          <cell r="C14506" t="str">
            <v>消防管卡箍皮垫</v>
          </cell>
          <cell r="D14506" t="str">
            <v>消防类</v>
          </cell>
          <cell r="E14506" t="str">
            <v>DN200</v>
          </cell>
          <cell r="F14506" t="str">
            <v/>
          </cell>
          <cell r="G14506" t="str">
            <v/>
          </cell>
          <cell r="H14506" t="str">
            <v>个</v>
          </cell>
        </row>
        <row r="14507">
          <cell r="B14507" t="str">
            <v>20.X.01.16.0044</v>
          </cell>
          <cell r="C14507" t="str">
            <v>消火栓玻璃</v>
          </cell>
          <cell r="D14507" t="str">
            <v>消防类</v>
          </cell>
          <cell r="E14507" t="str">
            <v>94*59.5 厚4mm 带“消火栓”字样</v>
          </cell>
          <cell r="F14507" t="str">
            <v/>
          </cell>
          <cell r="G14507" t="str">
            <v/>
          </cell>
          <cell r="H14507" t="str">
            <v>套</v>
          </cell>
        </row>
        <row r="14508">
          <cell r="B14508" t="str">
            <v>20.X.01.16.0045</v>
          </cell>
          <cell r="C14508" t="str">
            <v>消火栓玻璃</v>
          </cell>
          <cell r="D14508" t="str">
            <v>消防类</v>
          </cell>
          <cell r="E14508" t="str">
            <v>68*59.5 厚4mm 带“消火栓”字样</v>
          </cell>
          <cell r="F14508" t="str">
            <v/>
          </cell>
          <cell r="G14508" t="str">
            <v/>
          </cell>
          <cell r="H14508" t="str">
            <v>套</v>
          </cell>
        </row>
        <row r="14509">
          <cell r="B14509" t="str">
            <v>20.X.01.16.0046</v>
          </cell>
          <cell r="C14509" t="str">
            <v>消火栓玻璃</v>
          </cell>
          <cell r="D14509" t="str">
            <v>消防类</v>
          </cell>
          <cell r="E14509" t="str">
            <v>110*59.5 厚4mm 带“消火栓”字样</v>
          </cell>
          <cell r="F14509" t="str">
            <v/>
          </cell>
          <cell r="G14509" t="str">
            <v/>
          </cell>
          <cell r="H14509" t="str">
            <v>套</v>
          </cell>
        </row>
        <row r="14510">
          <cell r="B14510" t="str">
            <v>20.X.01.16.0048</v>
          </cell>
          <cell r="C14510" t="str">
            <v>消防水带</v>
          </cell>
          <cell r="D14510" t="str">
            <v>消防类</v>
          </cell>
          <cell r="E14510" t="str">
            <v>φ50*20m，麻质衬胶，工作压力(MPa)0.8，带专用消防连接头一对</v>
          </cell>
          <cell r="F14510" t="str">
            <v/>
          </cell>
          <cell r="G14510" t="str">
            <v/>
          </cell>
          <cell r="H14510" t="str">
            <v>套</v>
          </cell>
        </row>
        <row r="14511">
          <cell r="B14511" t="str">
            <v>20.X.01.16.0049</v>
          </cell>
          <cell r="C14511" t="str">
            <v>自救卷盘带软管</v>
          </cell>
          <cell r="D14511" t="str">
            <v>消防类</v>
          </cell>
          <cell r="E14511" t="str">
            <v>DN15 25米/卷</v>
          </cell>
          <cell r="F14511" t="str">
            <v/>
          </cell>
          <cell r="G14511" t="str">
            <v/>
          </cell>
          <cell r="H14511" t="str">
            <v>卷</v>
          </cell>
        </row>
        <row r="14512">
          <cell r="B14512" t="str">
            <v>20.X.01.16.0050</v>
          </cell>
          <cell r="C14512" t="str">
            <v>消火栓门</v>
          </cell>
          <cell r="D14512" t="str">
            <v>消防类</v>
          </cell>
          <cell r="E14512" t="str">
            <v>800mm*647mm</v>
          </cell>
          <cell r="F14512" t="str">
            <v/>
          </cell>
          <cell r="G14512" t="str">
            <v/>
          </cell>
          <cell r="H14512" t="str">
            <v>个</v>
          </cell>
        </row>
        <row r="14513">
          <cell r="B14513" t="str">
            <v>20.X.01.16.0051</v>
          </cell>
          <cell r="C14513" t="str">
            <v>水基灭火器</v>
          </cell>
          <cell r="D14513" t="str">
            <v>消防类</v>
          </cell>
          <cell r="E14513" t="str">
            <v>MSWZ/3kg</v>
          </cell>
          <cell r="F14513" t="str">
            <v/>
          </cell>
          <cell r="G14513" t="str">
            <v/>
          </cell>
          <cell r="H14513" t="str">
            <v>具</v>
          </cell>
        </row>
        <row r="14514">
          <cell r="B14514" t="str">
            <v>20.X.01.16.0052</v>
          </cell>
          <cell r="C14514" t="str">
            <v>水基灭火器</v>
          </cell>
          <cell r="D14514" t="str">
            <v>消防类</v>
          </cell>
          <cell r="E14514" t="str">
            <v>MSWJ950</v>
          </cell>
          <cell r="F14514" t="str">
            <v/>
          </cell>
          <cell r="G14514" t="str">
            <v/>
          </cell>
          <cell r="H14514" t="str">
            <v>具</v>
          </cell>
        </row>
        <row r="14515">
          <cell r="B14515" t="str">
            <v>20.X.01.16.0053</v>
          </cell>
          <cell r="C14515" t="str">
            <v>消防水带卡扣</v>
          </cell>
          <cell r="D14515" t="str">
            <v>消防类</v>
          </cell>
          <cell r="E14515" t="str">
            <v>KD65</v>
          </cell>
          <cell r="F14515" t="str">
            <v/>
          </cell>
          <cell r="G14515" t="str">
            <v/>
          </cell>
          <cell r="H14515" t="str">
            <v>个</v>
          </cell>
        </row>
        <row r="14516">
          <cell r="B14516" t="str">
            <v>20.X.01.16.0054</v>
          </cell>
          <cell r="C14516" t="str">
            <v>消防沙箱</v>
          </cell>
          <cell r="D14516" t="str">
            <v>消防类</v>
          </cell>
          <cell r="E14516" t="str">
            <v>1000*650*500mm 钢制，厚度1.2mm</v>
          </cell>
          <cell r="F14516" t="str">
            <v/>
          </cell>
          <cell r="G14516" t="str">
            <v/>
          </cell>
          <cell r="H14516" t="str">
            <v>个</v>
          </cell>
        </row>
        <row r="14517">
          <cell r="B14517" t="str">
            <v>20.X.01.16.0055</v>
          </cell>
          <cell r="C14517" t="str">
            <v>消防头盔</v>
          </cell>
          <cell r="D14517" t="str">
            <v>消防类</v>
          </cell>
          <cell r="E14517" t="str">
            <v>RMK-LA</v>
          </cell>
          <cell r="F14517" t="str">
            <v/>
          </cell>
          <cell r="G14517" t="str">
            <v/>
          </cell>
          <cell r="H14517" t="str">
            <v>顶</v>
          </cell>
        </row>
        <row r="14518">
          <cell r="B14518" t="str">
            <v>20.X.01.16.0056</v>
          </cell>
          <cell r="C14518" t="str">
            <v>消防战斗服(上衣加裤子)</v>
          </cell>
          <cell r="D14518" t="str">
            <v>消防类</v>
          </cell>
          <cell r="E14518" t="str">
            <v>ZFMH-ZM F</v>
          </cell>
          <cell r="F14518" t="str">
            <v/>
          </cell>
          <cell r="G14518" t="str">
            <v/>
          </cell>
          <cell r="H14518" t="str">
            <v>套</v>
          </cell>
        </row>
        <row r="14519">
          <cell r="B14519" t="str">
            <v>20.X.01.16.0057</v>
          </cell>
          <cell r="C14519" t="str">
            <v>消防手套</v>
          </cell>
          <cell r="D14519" t="str">
            <v>消防类</v>
          </cell>
          <cell r="E14519" t="str">
            <v>II型</v>
          </cell>
          <cell r="F14519" t="str">
            <v/>
          </cell>
          <cell r="G14519" t="str">
            <v/>
          </cell>
          <cell r="H14519" t="str">
            <v>双</v>
          </cell>
        </row>
        <row r="14520">
          <cell r="B14520" t="str">
            <v>20.X.01.16.0058</v>
          </cell>
          <cell r="C14520" t="str">
            <v>消防靴</v>
          </cell>
          <cell r="D14520" t="str">
            <v>消防类</v>
          </cell>
          <cell r="E14520" t="str">
            <v>RJX-28A</v>
          </cell>
          <cell r="F14520" t="str">
            <v/>
          </cell>
          <cell r="G14520" t="str">
            <v/>
          </cell>
          <cell r="H14520" t="str">
            <v>双</v>
          </cell>
        </row>
        <row r="14521">
          <cell r="B14521" t="str">
            <v>20.X.01.16.0059</v>
          </cell>
          <cell r="C14521" t="str">
            <v>消防腰带</v>
          </cell>
          <cell r="D14521" t="str">
            <v>消防类</v>
          </cell>
          <cell r="E14521" t="str">
            <v>FZL-YD</v>
          </cell>
          <cell r="F14521" t="str">
            <v/>
          </cell>
          <cell r="G14521" t="str">
            <v/>
          </cell>
          <cell r="H14521" t="str">
            <v>条</v>
          </cell>
        </row>
        <row r="14522">
          <cell r="B14522" t="str">
            <v>20.X.01.16.0060</v>
          </cell>
          <cell r="C14522" t="str">
            <v>消防装备储存柜</v>
          </cell>
          <cell r="D14522" t="str">
            <v>消防类</v>
          </cell>
          <cell r="E14522" t="str">
            <v>尺寸：1600mm*1200mm*400mm,厚度：不低于1.2mm</v>
          </cell>
          <cell r="F14522" t="str">
            <v/>
          </cell>
          <cell r="G14522" t="str">
            <v/>
          </cell>
          <cell r="H14522" t="str">
            <v>具</v>
          </cell>
        </row>
        <row r="14523">
          <cell r="B14523" t="str">
            <v>20.X.01.16.0061</v>
          </cell>
          <cell r="C14523" t="str">
            <v>消防腰斧</v>
          </cell>
          <cell r="D14523" t="str">
            <v>消防类</v>
          </cell>
          <cell r="E14523" t="str">
            <v>RYF285</v>
          </cell>
          <cell r="F14523" t="str">
            <v/>
          </cell>
          <cell r="G14523" t="str">
            <v/>
          </cell>
          <cell r="H14523" t="str">
            <v>把</v>
          </cell>
        </row>
        <row r="14524">
          <cell r="B14524" t="str">
            <v>20.X.01.16.0062</v>
          </cell>
          <cell r="C14524" t="str">
            <v>消防板斧</v>
          </cell>
          <cell r="D14524" t="str">
            <v>消防类</v>
          </cell>
          <cell r="E14524" t="str">
            <v>钢制斧头30mm*12mm*19mm  斧把木质  860mm</v>
          </cell>
          <cell r="F14524" t="str">
            <v/>
          </cell>
          <cell r="G14524" t="str">
            <v/>
          </cell>
          <cell r="H14524" t="str">
            <v>把</v>
          </cell>
        </row>
        <row r="14525">
          <cell r="B14525" t="str">
            <v>20.X.01.16.0063</v>
          </cell>
          <cell r="C14525" t="str">
            <v>直流喷雾水枪</v>
          </cell>
          <cell r="D14525" t="str">
            <v>消防类</v>
          </cell>
          <cell r="E14525" t="str">
            <v>QLD6.0/8 I</v>
          </cell>
          <cell r="F14525" t="str">
            <v/>
          </cell>
          <cell r="G14525" t="str">
            <v/>
          </cell>
          <cell r="H14525" t="str">
            <v>个</v>
          </cell>
        </row>
        <row r="14526">
          <cell r="B14526" t="str">
            <v>20.X.01.16.0064</v>
          </cell>
          <cell r="C14526" t="str">
            <v>防火毯</v>
          </cell>
          <cell r="D14526" t="str">
            <v>消防类</v>
          </cell>
          <cell r="E14526" t="str">
            <v>1500mm*1500mm</v>
          </cell>
          <cell r="F14526" t="str">
            <v/>
          </cell>
          <cell r="G14526" t="str">
            <v/>
          </cell>
          <cell r="H14526" t="str">
            <v>张</v>
          </cell>
        </row>
        <row r="14527">
          <cell r="B14527" t="str">
            <v>20.X.01.16.0068</v>
          </cell>
          <cell r="C14527" t="str">
            <v>灭火器箱</v>
          </cell>
          <cell r="D14527" t="str">
            <v>消防类</v>
          </cell>
          <cell r="E14527" t="str">
            <v>5x2，铁皮外壳 板材足厚0.6mm</v>
          </cell>
          <cell r="F14527" t="str">
            <v/>
          </cell>
          <cell r="G14527" t="str">
            <v/>
          </cell>
          <cell r="H14527" t="str">
            <v>个</v>
          </cell>
        </row>
        <row r="14528">
          <cell r="B14528" t="str">
            <v>20.X.01.16.0070</v>
          </cell>
          <cell r="C14528" t="str">
            <v>水基灭火器检测</v>
          </cell>
          <cell r="D14528" t="str">
            <v>消防类</v>
          </cell>
          <cell r="E14528" t="str">
            <v>MSWJ950</v>
          </cell>
          <cell r="F14528" t="str">
            <v/>
          </cell>
          <cell r="G14528" t="str">
            <v/>
          </cell>
          <cell r="H14528" t="str">
            <v>个</v>
          </cell>
        </row>
        <row r="14529">
          <cell r="B14529" t="str">
            <v>20.X.01.16.0071</v>
          </cell>
          <cell r="C14529" t="str">
            <v>水带卡簧</v>
          </cell>
          <cell r="D14529" t="str">
            <v>消防类</v>
          </cell>
          <cell r="E14529" t="str">
            <v>消防快速接头 KD，DN65  上使用</v>
          </cell>
          <cell r="F14529" t="str">
            <v/>
          </cell>
          <cell r="G14529" t="str">
            <v/>
          </cell>
          <cell r="H14529" t="str">
            <v>个</v>
          </cell>
        </row>
        <row r="14530">
          <cell r="B14530" t="str">
            <v>20.X.01.16.0072</v>
          </cell>
          <cell r="C14530" t="str">
            <v>柔性卡箍</v>
          </cell>
          <cell r="D14530" t="str">
            <v>消防类</v>
          </cell>
          <cell r="E14530" t="str">
            <v>140-2.5</v>
          </cell>
          <cell r="F14530" t="str">
            <v/>
          </cell>
          <cell r="G14530" t="str">
            <v/>
          </cell>
          <cell r="H14530" t="str">
            <v>个</v>
          </cell>
        </row>
        <row r="14531">
          <cell r="B14531" t="str">
            <v>20.X.01.16.0073</v>
          </cell>
          <cell r="C14531" t="str">
            <v>柔性卡箍</v>
          </cell>
          <cell r="D14531" t="str">
            <v>消防类</v>
          </cell>
          <cell r="E14531" t="str">
            <v>219-2.5</v>
          </cell>
          <cell r="F14531" t="str">
            <v/>
          </cell>
          <cell r="G14531" t="str">
            <v/>
          </cell>
          <cell r="H14531" t="str">
            <v>个</v>
          </cell>
        </row>
        <row r="14532">
          <cell r="B14532" t="str">
            <v>20.X.01.16.0074</v>
          </cell>
          <cell r="C14532" t="str">
            <v>消防水带喉箍</v>
          </cell>
          <cell r="D14532" t="str">
            <v>消防类</v>
          </cell>
          <cell r="E14532" t="str">
            <v>DN65</v>
          </cell>
          <cell r="F14532" t="str">
            <v/>
          </cell>
          <cell r="G14532" t="str">
            <v/>
          </cell>
          <cell r="H14532" t="str">
            <v>个</v>
          </cell>
        </row>
        <row r="14533">
          <cell r="B14533" t="str">
            <v>20.X.01.16.0075</v>
          </cell>
          <cell r="C14533" t="str">
            <v>帆布水管</v>
          </cell>
          <cell r="D14533" t="str">
            <v>消防类</v>
          </cell>
          <cell r="E14533" t="str">
            <v>直径50mm</v>
          </cell>
          <cell r="F14533" t="str">
            <v/>
          </cell>
          <cell r="G14533" t="str">
            <v/>
          </cell>
          <cell r="H14533" t="str">
            <v>米</v>
          </cell>
        </row>
        <row r="14534">
          <cell r="B14534" t="str">
            <v>20.X.01.16.0077</v>
          </cell>
          <cell r="C14534" t="str">
            <v>ABC干粉推车式灭火器（新购）</v>
          </cell>
          <cell r="D14534" t="str">
            <v>消防类</v>
          </cell>
          <cell r="E14534" t="str">
            <v>35kg</v>
          </cell>
          <cell r="F14534" t="str">
            <v/>
          </cell>
          <cell r="G14534" t="str">
            <v/>
          </cell>
          <cell r="H14534" t="str">
            <v>具</v>
          </cell>
        </row>
        <row r="14535">
          <cell r="B14535" t="str">
            <v>20.X.01.16.0078</v>
          </cell>
          <cell r="C14535" t="str">
            <v>消防水带接头垫</v>
          </cell>
          <cell r="D14535" t="str">
            <v>消防类</v>
          </cell>
          <cell r="E14535" t="str">
            <v>DN65</v>
          </cell>
          <cell r="F14535" t="str">
            <v/>
          </cell>
          <cell r="G14535" t="str">
            <v/>
          </cell>
          <cell r="H14535" t="str">
            <v>个</v>
          </cell>
        </row>
        <row r="14536">
          <cell r="B14536" t="str">
            <v>20.X.01.16.0079</v>
          </cell>
          <cell r="C14536" t="str">
            <v>消防栓头手轮</v>
          </cell>
          <cell r="D14536" t="str">
            <v>消防类</v>
          </cell>
          <cell r="E14536" t="str">
            <v>直径12CM，钢质</v>
          </cell>
          <cell r="F14536" t="str">
            <v/>
          </cell>
          <cell r="G14536" t="str">
            <v/>
          </cell>
          <cell r="H14536" t="str">
            <v>个</v>
          </cell>
        </row>
        <row r="14537">
          <cell r="B14537" t="str">
            <v>20.X.01.16.0080</v>
          </cell>
          <cell r="C14537" t="str">
            <v>过滤式消防自救呼吸器</v>
          </cell>
          <cell r="D14537" t="str">
            <v>消防类</v>
          </cell>
          <cell r="E14537" t="str">
            <v>TZL30</v>
          </cell>
          <cell r="F14537" t="str">
            <v/>
          </cell>
          <cell r="G14537" t="str">
            <v/>
          </cell>
          <cell r="H14537" t="str">
            <v>具</v>
          </cell>
        </row>
        <row r="14538">
          <cell r="B14538" t="str">
            <v>20.X.01.16.0081</v>
          </cell>
          <cell r="C14538" t="str">
            <v>消防头盔</v>
          </cell>
          <cell r="D14538" t="str">
            <v>消防类</v>
          </cell>
          <cell r="E14538" t="str">
            <v>FTK-B/A</v>
          </cell>
          <cell r="F14538" t="str">
            <v/>
          </cell>
          <cell r="G14538" t="str">
            <v/>
          </cell>
          <cell r="H14538" t="str">
            <v>顶</v>
          </cell>
        </row>
        <row r="14539">
          <cell r="B14539" t="str">
            <v>20.X.01.16.0082</v>
          </cell>
          <cell r="C14539" t="str">
            <v>ABC干粉灭火器（新购）</v>
          </cell>
          <cell r="D14539" t="str">
            <v>消防类</v>
          </cell>
          <cell r="E14539" t="str">
            <v>1kg 直径85mm</v>
          </cell>
          <cell r="F14539" t="str">
            <v/>
          </cell>
          <cell r="G14539" t="str">
            <v/>
          </cell>
          <cell r="H14539" t="str">
            <v>具</v>
          </cell>
        </row>
        <row r="14540">
          <cell r="B14540" t="str">
            <v>20.X.01.16.0083</v>
          </cell>
          <cell r="C14540" t="str">
            <v>接水带</v>
          </cell>
          <cell r="D14540" t="str">
            <v>消防类</v>
          </cell>
          <cell r="E14540" t="str">
            <v>1.5寸-40mm（30米长）</v>
          </cell>
          <cell r="F14540" t="str">
            <v/>
          </cell>
          <cell r="G14540" t="str">
            <v/>
          </cell>
          <cell r="H14540" t="str">
            <v>卷</v>
          </cell>
        </row>
        <row r="14541">
          <cell r="B14541" t="str">
            <v>20.X.01.16.0084</v>
          </cell>
          <cell r="C14541" t="str">
            <v>水带转换接头</v>
          </cell>
          <cell r="D14541" t="str">
            <v>消防类</v>
          </cell>
          <cell r="E14541" t="str">
            <v>50消防水袋与65消防水带转换接头</v>
          </cell>
          <cell r="F14541" t="str">
            <v/>
          </cell>
          <cell r="G14541" t="str">
            <v/>
          </cell>
          <cell r="H14541" t="str">
            <v>对</v>
          </cell>
        </row>
        <row r="14542">
          <cell r="B14542" t="str">
            <v>20.X.01.16.0085</v>
          </cell>
          <cell r="C14542" t="str">
            <v>50水带连接头</v>
          </cell>
          <cell r="D14542" t="str">
            <v>消防类</v>
          </cell>
          <cell r="E14542" t="str">
            <v/>
          </cell>
          <cell r="F14542" t="str">
            <v/>
          </cell>
          <cell r="G14542" t="str">
            <v/>
          </cell>
          <cell r="H14542" t="str">
            <v>个</v>
          </cell>
        </row>
        <row r="14543">
          <cell r="B14543" t="str">
            <v>20.X.01.16.0086</v>
          </cell>
          <cell r="C14543" t="str">
            <v>喉箍</v>
          </cell>
          <cell r="D14543" t="str">
            <v>消防类</v>
          </cell>
          <cell r="E14543" t="str">
            <v>Φ21-38</v>
          </cell>
          <cell r="F14543" t="str">
            <v/>
          </cell>
          <cell r="G14543" t="str">
            <v/>
          </cell>
          <cell r="H14543" t="str">
            <v>个</v>
          </cell>
        </row>
        <row r="14544">
          <cell r="B14544" t="str">
            <v>20.X.01.16.0087</v>
          </cell>
          <cell r="C14544" t="str">
            <v>喉箍</v>
          </cell>
          <cell r="D14544" t="str">
            <v>消防类</v>
          </cell>
          <cell r="E14544" t="str">
            <v>Φ33-57</v>
          </cell>
          <cell r="F14544" t="str">
            <v/>
          </cell>
          <cell r="G14544" t="str">
            <v/>
          </cell>
          <cell r="H14544" t="str">
            <v>个</v>
          </cell>
        </row>
        <row r="14545">
          <cell r="B14545" t="str">
            <v>20.X.01.16.0088</v>
          </cell>
          <cell r="C14545" t="str">
            <v>喉箍</v>
          </cell>
          <cell r="D14545" t="str">
            <v>消防类</v>
          </cell>
          <cell r="E14545" t="str">
            <v>Φ141-165</v>
          </cell>
          <cell r="F14545" t="str">
            <v/>
          </cell>
          <cell r="G14545" t="str">
            <v/>
          </cell>
          <cell r="H14545" t="str">
            <v>个</v>
          </cell>
        </row>
        <row r="14546">
          <cell r="B14546" t="str">
            <v>20.X.01.16.0089</v>
          </cell>
          <cell r="C14546" t="str">
            <v>异径接扣</v>
          </cell>
          <cell r="D14546" t="str">
            <v>消防类</v>
          </cell>
          <cell r="E14546" t="str">
            <v>50转65</v>
          </cell>
          <cell r="F14546" t="str">
            <v/>
          </cell>
          <cell r="G14546" t="str">
            <v/>
          </cell>
          <cell r="H14546" t="str">
            <v>个</v>
          </cell>
        </row>
        <row r="14547">
          <cell r="B14547" t="str">
            <v>20.X.01.16.0090</v>
          </cell>
          <cell r="C14547" t="str">
            <v>水带</v>
          </cell>
          <cell r="D14547" t="str">
            <v>消防类</v>
          </cell>
          <cell r="E14547" t="str">
            <v>150*20</v>
          </cell>
          <cell r="F14547" t="str">
            <v/>
          </cell>
          <cell r="G14547" t="str">
            <v/>
          </cell>
          <cell r="H14547" t="str">
            <v>条</v>
          </cell>
        </row>
        <row r="14548">
          <cell r="B14548" t="str">
            <v>20.X.01.16.0091</v>
          </cell>
          <cell r="C14548" t="str">
            <v>不锈钢卡箍</v>
          </cell>
          <cell r="D14548" t="str">
            <v>消防类</v>
          </cell>
          <cell r="E14548" t="str">
            <v>27-51mm</v>
          </cell>
          <cell r="F14548" t="str">
            <v/>
          </cell>
          <cell r="G14548" t="str">
            <v/>
          </cell>
          <cell r="H14548" t="str">
            <v>个</v>
          </cell>
        </row>
        <row r="14549">
          <cell r="B14549" t="str">
            <v>20.X.01.16.0092</v>
          </cell>
          <cell r="C14549" t="str">
            <v>正压式消防空气呼吸器</v>
          </cell>
          <cell r="D14549" t="str">
            <v>消防类</v>
          </cell>
          <cell r="E14549" t="str">
            <v>水容积：6.8L
重量：3.8Kg
设计工作压力：30Mpa
试验压力：50Mpa
爆破压力：102Mpa"</v>
          </cell>
          <cell r="F14549" t="str">
            <v/>
          </cell>
          <cell r="G14549" t="str">
            <v/>
          </cell>
          <cell r="H14549" t="str">
            <v>个</v>
          </cell>
        </row>
        <row r="14550">
          <cell r="B14550" t="str">
            <v>20.X.01.16.0093</v>
          </cell>
          <cell r="C14550" t="str">
            <v>消防专用湿巾</v>
          </cell>
          <cell r="D14550" t="str">
            <v>消防类</v>
          </cell>
          <cell r="E14550" t="str">
            <v>通用，与西安地铁9号线微型消防站内保持一致</v>
          </cell>
          <cell r="F14550" t="str">
            <v/>
          </cell>
          <cell r="G14550" t="str">
            <v/>
          </cell>
          <cell r="H14550" t="str">
            <v>包</v>
          </cell>
        </row>
        <row r="14551">
          <cell r="B14551" t="str">
            <v>20.X.01.16.0095</v>
          </cell>
          <cell r="C14551" t="str">
            <v>佩戴式防爆照明灯</v>
          </cell>
          <cell r="D14551" t="str">
            <v>消防类</v>
          </cell>
          <cell r="E14551" t="str">
            <v>BJQ7301</v>
          </cell>
          <cell r="F14551" t="str">
            <v/>
          </cell>
          <cell r="G14551" t="str">
            <v/>
          </cell>
          <cell r="H14551" t="str">
            <v>个</v>
          </cell>
        </row>
        <row r="14552">
          <cell r="B14552" t="str">
            <v>20.X.01.16.0096</v>
          </cell>
          <cell r="C14552" t="str">
            <v>消防员呼救器</v>
          </cell>
          <cell r="D14552" t="str">
            <v>消防类</v>
          </cell>
          <cell r="E14552" t="str">
            <v>RHJ360/A</v>
          </cell>
          <cell r="F14552" t="str">
            <v/>
          </cell>
          <cell r="G14552" t="str">
            <v/>
          </cell>
          <cell r="H14552" t="str">
            <v>个</v>
          </cell>
        </row>
        <row r="14553">
          <cell r="B14553" t="str">
            <v>20.X.01.16.0098</v>
          </cell>
          <cell r="C14553" t="str">
            <v>维肯 手提式七氟丙烷灭火器 气体灭火装置 5KG</v>
          </cell>
          <cell r="D14553" t="str">
            <v>消防类</v>
          </cell>
          <cell r="E14553" t="str">
            <v/>
          </cell>
          <cell r="F14553" t="str">
            <v/>
          </cell>
          <cell r="G14553" t="str">
            <v/>
          </cell>
          <cell r="H14553" t="str">
            <v>瓶</v>
          </cell>
        </row>
        <row r="14554">
          <cell r="B14554" t="str">
            <v>20.X.01.16.0099</v>
          </cell>
          <cell r="C14554" t="str">
            <v>正压式空气呼吸器</v>
          </cell>
          <cell r="D14554" t="str">
            <v>消防类</v>
          </cell>
          <cell r="E14554" t="str">
            <v>6.8L，3C款</v>
          </cell>
          <cell r="F14554" t="str">
            <v/>
          </cell>
          <cell r="G14554" t="str">
            <v/>
          </cell>
          <cell r="H14554" t="str">
            <v>个</v>
          </cell>
        </row>
        <row r="14555">
          <cell r="B14555" t="str">
            <v>20.X.01.16.0100</v>
          </cell>
          <cell r="C14555" t="str">
            <v>灭火器</v>
          </cell>
          <cell r="D14555" t="str">
            <v>消防类</v>
          </cell>
          <cell r="E14555" t="str">
            <v>MFZ/ABC4</v>
          </cell>
          <cell r="F14555" t="str">
            <v/>
          </cell>
          <cell r="G14555" t="str">
            <v/>
          </cell>
          <cell r="H14555" t="str">
            <v>具</v>
          </cell>
        </row>
        <row r="14556">
          <cell r="B14556" t="str">
            <v>20.X.01.16.0101</v>
          </cell>
          <cell r="C14556" t="str">
            <v>防烟面具</v>
          </cell>
          <cell r="D14556" t="str">
            <v>消防类</v>
          </cell>
          <cell r="E14556" t="str">
            <v>TZL30</v>
          </cell>
          <cell r="F14556" t="str">
            <v/>
          </cell>
          <cell r="G14556" t="str">
            <v/>
          </cell>
          <cell r="H14556" t="str">
            <v>个</v>
          </cell>
        </row>
        <row r="14557">
          <cell r="B14557" t="str">
            <v>20.X.01.16.0102</v>
          </cell>
          <cell r="C14557" t="str">
            <v>微型消防装备柜</v>
          </cell>
          <cell r="D14557" t="str">
            <v>消防类</v>
          </cell>
          <cell r="E14557" t="str">
            <v>1800*1000*400</v>
          </cell>
          <cell r="F14557" t="str">
            <v/>
          </cell>
          <cell r="G14557" t="str">
            <v/>
          </cell>
          <cell r="H14557" t="str">
            <v>个</v>
          </cell>
        </row>
        <row r="14558">
          <cell r="B14558" t="str">
            <v>20.X.01.16.0103</v>
          </cell>
          <cell r="C14558" t="str">
            <v>消防员灭火防护服</v>
          </cell>
          <cell r="D14558" t="str">
            <v>消防类</v>
          </cell>
          <cell r="E14558" t="str">
            <v>14款，3C款</v>
          </cell>
          <cell r="F14558" t="str">
            <v/>
          </cell>
          <cell r="G14558" t="str">
            <v/>
          </cell>
          <cell r="H14558" t="str">
            <v>套</v>
          </cell>
        </row>
        <row r="14559">
          <cell r="B14559" t="str">
            <v>20.X.01.16.0104</v>
          </cell>
          <cell r="C14559" t="str">
            <v>消防头盔（含防爆手电）</v>
          </cell>
          <cell r="D14559" t="str">
            <v>消防类</v>
          </cell>
          <cell r="E14559" t="str">
            <v>14款，3C款</v>
          </cell>
          <cell r="F14559" t="str">
            <v/>
          </cell>
          <cell r="G14559" t="str">
            <v/>
          </cell>
          <cell r="H14559" t="str">
            <v>个</v>
          </cell>
        </row>
        <row r="14560">
          <cell r="B14560" t="str">
            <v>20.X.01.16.0105</v>
          </cell>
          <cell r="C14560" t="str">
            <v>消防员灭火防护靴</v>
          </cell>
          <cell r="D14560" t="str">
            <v>消防类</v>
          </cell>
          <cell r="E14560" t="str">
            <v>14款，3C款</v>
          </cell>
          <cell r="F14560" t="str">
            <v/>
          </cell>
          <cell r="G14560" t="str">
            <v/>
          </cell>
          <cell r="H14560" t="str">
            <v>双</v>
          </cell>
        </row>
        <row r="14561">
          <cell r="B14561" t="str">
            <v>20.X.01.16.0106</v>
          </cell>
          <cell r="C14561" t="str">
            <v>消防手套</v>
          </cell>
          <cell r="D14561" t="str">
            <v>消防类</v>
          </cell>
          <cell r="E14561" t="str">
            <v>2-17/A</v>
          </cell>
          <cell r="F14561" t="str">
            <v/>
          </cell>
          <cell r="G14561" t="str">
            <v/>
          </cell>
          <cell r="H14561" t="str">
            <v>双</v>
          </cell>
        </row>
        <row r="14562">
          <cell r="B14562" t="str">
            <v>20.X.01.16.0107</v>
          </cell>
          <cell r="C14562" t="str">
            <v>消防腰斧（含皮套、腰带）</v>
          </cell>
          <cell r="D14562" t="str">
            <v>消防类</v>
          </cell>
          <cell r="E14562" t="str">
            <v>3C款</v>
          </cell>
          <cell r="F14562" t="str">
            <v/>
          </cell>
          <cell r="G14562" t="str">
            <v/>
          </cell>
          <cell r="H14562" t="str">
            <v>个</v>
          </cell>
        </row>
        <row r="14563">
          <cell r="B14563" t="str">
            <v>20.X.01.16.0108</v>
          </cell>
          <cell r="C14563" t="str">
            <v>消防员呼救器</v>
          </cell>
          <cell r="D14563" t="str">
            <v>消防类</v>
          </cell>
          <cell r="E14563" t="str">
            <v>3C款</v>
          </cell>
          <cell r="F14563" t="str">
            <v/>
          </cell>
          <cell r="G14563" t="str">
            <v/>
          </cell>
          <cell r="H14563" t="str">
            <v>个</v>
          </cell>
        </row>
        <row r="14564">
          <cell r="B14564" t="str">
            <v>20.X.01.16.0109</v>
          </cell>
          <cell r="C14564" t="str">
            <v>便利贴</v>
          </cell>
          <cell r="D14564" t="str">
            <v>消防类</v>
          </cell>
          <cell r="E14564" t="str">
            <v/>
          </cell>
          <cell r="F14564" t="str">
            <v/>
          </cell>
          <cell r="G14564" t="str">
            <v/>
          </cell>
          <cell r="H14564" t="str">
            <v>个</v>
          </cell>
        </row>
        <row r="14565">
          <cell r="B14565" t="str">
            <v>20.X.01.16.0110</v>
          </cell>
          <cell r="C14565" t="str">
            <v>小米巨能写签字笔</v>
          </cell>
          <cell r="D14565" t="str">
            <v>消防类</v>
          </cell>
          <cell r="E14565" t="str">
            <v/>
          </cell>
          <cell r="F14565" t="str">
            <v/>
          </cell>
          <cell r="G14565" t="str">
            <v/>
          </cell>
          <cell r="H14565" t="str">
            <v>盒</v>
          </cell>
        </row>
        <row r="14566">
          <cell r="B14566" t="str">
            <v>20.X.01.16.0111</v>
          </cell>
          <cell r="C14566" t="str">
            <v>水带</v>
          </cell>
          <cell r="D14566" t="str">
            <v>消防类</v>
          </cell>
          <cell r="E14566" t="str">
            <v>管径5cm，长50m，材质：帆布</v>
          </cell>
          <cell r="F14566" t="str">
            <v/>
          </cell>
          <cell r="G14566" t="str">
            <v/>
          </cell>
          <cell r="H14566" t="str">
            <v>卷</v>
          </cell>
        </row>
        <row r="14567">
          <cell r="B14567" t="str">
            <v>20.X.01.16.0112</v>
          </cell>
          <cell r="C14567" t="str">
            <v>过滤式自救呼吸器</v>
          </cell>
          <cell r="D14567" t="str">
            <v>消防类</v>
          </cell>
          <cell r="E14567" t="str">
            <v>带存储盒，盒宽不大于142MM，厚度不大于115MM，高度不大于250毫米，带挂耳，可固定在墙壁。TZL30</v>
          </cell>
          <cell r="F14567" t="str">
            <v/>
          </cell>
          <cell r="G14567" t="str">
            <v/>
          </cell>
          <cell r="H14567" t="str">
            <v>个</v>
          </cell>
        </row>
        <row r="14568">
          <cell r="B14568" t="str">
            <v>20.X.01.16.0113</v>
          </cell>
          <cell r="C14568" t="str">
            <v>过滤式自救呼吸器</v>
          </cell>
          <cell r="D14568" t="str">
            <v>消防类</v>
          </cell>
          <cell r="E14568" t="str">
            <v>TZL30B，高不大于230mm，宽不大于142mm,厚不大于115mm，隔热阻燃，过滤式自救呼吸器。须出具国家消防检测报告、消防3C认证证书，CE认证证书。</v>
          </cell>
          <cell r="F14568" t="str">
            <v/>
          </cell>
          <cell r="G14568" t="str">
            <v/>
          </cell>
          <cell r="H14568" t="str">
            <v>个</v>
          </cell>
        </row>
        <row r="14569">
          <cell r="B14569" t="str">
            <v>20.X.01.16.0114</v>
          </cell>
          <cell r="C14569" t="str">
            <v>消防头盔（附带可调式手电卡扣）</v>
          </cell>
          <cell r="D14569" t="str">
            <v>消防类</v>
          </cell>
          <cell r="E14569" t="str">
            <v>通用</v>
          </cell>
          <cell r="F14569" t="str">
            <v/>
          </cell>
          <cell r="G14569" t="str">
            <v/>
          </cell>
          <cell r="H14569" t="str">
            <v>顶</v>
          </cell>
        </row>
        <row r="14570">
          <cell r="B14570" t="str">
            <v>20.X.01.16.0115</v>
          </cell>
          <cell r="C14570" t="str">
            <v>防火毯</v>
          </cell>
          <cell r="D14570" t="str">
            <v>消防类</v>
          </cell>
          <cell r="E14570" t="str">
            <v>通用</v>
          </cell>
          <cell r="F14570" t="str">
            <v/>
          </cell>
          <cell r="G14570" t="str">
            <v/>
          </cell>
          <cell r="H14570" t="str">
            <v>块</v>
          </cell>
        </row>
        <row r="14571">
          <cell r="B14571" t="str">
            <v>20.X.01.16.0116</v>
          </cell>
          <cell r="C14571" t="str">
            <v>腰斧皮套</v>
          </cell>
          <cell r="D14571" t="str">
            <v>消防类</v>
          </cell>
          <cell r="E14571" t="str">
            <v>通用</v>
          </cell>
          <cell r="F14571" t="str">
            <v/>
          </cell>
          <cell r="G14571" t="str">
            <v/>
          </cell>
          <cell r="H14571" t="str">
            <v>个</v>
          </cell>
        </row>
        <row r="14572">
          <cell r="B14572" t="str">
            <v>20.X.01.16.0117</v>
          </cell>
          <cell r="C14572" t="str">
            <v>佩戴式防爆照明灯</v>
          </cell>
          <cell r="D14572" t="str">
            <v>消防类</v>
          </cell>
          <cell r="E14572" t="str">
            <v>通用</v>
          </cell>
          <cell r="F14572" t="str">
            <v/>
          </cell>
          <cell r="G14572" t="str">
            <v/>
          </cell>
          <cell r="H14572" t="str">
            <v>把</v>
          </cell>
        </row>
        <row r="14573">
          <cell r="B14573" t="str">
            <v>20.X.01.16.0118</v>
          </cell>
          <cell r="C14573" t="str">
            <v>湿巾</v>
          </cell>
          <cell r="D14573" t="str">
            <v>消防类</v>
          </cell>
          <cell r="E14573" t="str">
            <v>通用</v>
          </cell>
          <cell r="F14573" t="str">
            <v/>
          </cell>
          <cell r="G14573" t="str">
            <v/>
          </cell>
          <cell r="H14573" t="str">
            <v>个</v>
          </cell>
        </row>
        <row r="14574">
          <cell r="B14574" t="str">
            <v>20.X.01.16.0119</v>
          </cell>
          <cell r="C14574" t="str">
            <v>微型消防站消防装备储存柜</v>
          </cell>
          <cell r="D14574" t="str">
            <v>消防类</v>
          </cell>
          <cell r="E14574" t="str">
            <v>通用</v>
          </cell>
          <cell r="F14574" t="str">
            <v/>
          </cell>
          <cell r="G14574" t="str">
            <v/>
          </cell>
          <cell r="H14574" t="str">
            <v>台</v>
          </cell>
        </row>
        <row r="14575">
          <cell r="B14575" t="str">
            <v>20.X.01.16.0120</v>
          </cell>
          <cell r="C14575" t="str">
            <v>多功能安全锤</v>
          </cell>
          <cell r="D14575" t="str">
            <v>消防类</v>
          </cell>
          <cell r="E14575" t="str">
            <v>通用</v>
          </cell>
          <cell r="F14575" t="str">
            <v/>
          </cell>
          <cell r="G14575" t="str">
            <v/>
          </cell>
          <cell r="H14575" t="str">
            <v>个</v>
          </cell>
        </row>
        <row r="14576">
          <cell r="B14576" t="str">
            <v>20.X.01.16.0121</v>
          </cell>
          <cell r="C14576" t="str">
            <v>水基灭火器950ml</v>
          </cell>
          <cell r="D14576" t="str">
            <v>消防类</v>
          </cell>
          <cell r="E14576" t="str">
            <v>通用</v>
          </cell>
          <cell r="F14576" t="str">
            <v/>
          </cell>
          <cell r="G14576" t="str">
            <v/>
          </cell>
          <cell r="H14576" t="str">
            <v>具</v>
          </cell>
        </row>
        <row r="14577">
          <cell r="B14577" t="str">
            <v>20.X.01.16.0122</v>
          </cell>
          <cell r="C14577" t="str">
            <v>过滤式消防自救呼吸器</v>
          </cell>
          <cell r="D14577" t="str">
            <v>消防类</v>
          </cell>
          <cell r="E14577" t="str">
            <v>通用</v>
          </cell>
          <cell r="F14577" t="str">
            <v/>
          </cell>
          <cell r="G14577" t="str">
            <v/>
          </cell>
          <cell r="H14577" t="str">
            <v>个</v>
          </cell>
        </row>
        <row r="14578">
          <cell r="B14578" t="str">
            <v>20.X.01.16.0123</v>
          </cell>
          <cell r="C14578" t="str">
            <v>急救包</v>
          </cell>
          <cell r="D14578" t="str">
            <v>消防类</v>
          </cell>
          <cell r="E14578" t="str">
            <v>通用</v>
          </cell>
          <cell r="F14578" t="str">
            <v/>
          </cell>
          <cell r="G14578" t="str">
            <v/>
          </cell>
          <cell r="H14578" t="str">
            <v>套</v>
          </cell>
        </row>
        <row r="14579">
          <cell r="B14579" t="str">
            <v>20.X.01.16.0124</v>
          </cell>
          <cell r="C14579" t="str">
            <v>铝合金应急箱</v>
          </cell>
          <cell r="D14579" t="str">
            <v>消防类</v>
          </cell>
          <cell r="E14579" t="str">
            <v>通用</v>
          </cell>
          <cell r="F14579" t="str">
            <v/>
          </cell>
          <cell r="G14579" t="str">
            <v/>
          </cell>
          <cell r="H14579" t="str">
            <v>个</v>
          </cell>
        </row>
        <row r="14580">
          <cell r="B14580" t="str">
            <v>20.X.01.16.0125</v>
          </cell>
          <cell r="C14580" t="str">
            <v>防火披风</v>
          </cell>
          <cell r="D14580" t="str">
            <v>消防类</v>
          </cell>
          <cell r="E14580" t="str">
            <v>通用</v>
          </cell>
          <cell r="F14580" t="str">
            <v/>
          </cell>
          <cell r="G14580" t="str">
            <v/>
          </cell>
          <cell r="H14580" t="str">
            <v>件</v>
          </cell>
        </row>
        <row r="14581">
          <cell r="B14581" t="str">
            <v>20.X.01.16.0126</v>
          </cell>
          <cell r="C14581" t="str">
            <v>口哨</v>
          </cell>
          <cell r="D14581" t="str">
            <v>消防类</v>
          </cell>
          <cell r="E14581" t="str">
            <v>通用</v>
          </cell>
          <cell r="F14581" t="str">
            <v/>
          </cell>
          <cell r="G14581" t="str">
            <v/>
          </cell>
          <cell r="H14581" t="str">
            <v>个</v>
          </cell>
        </row>
        <row r="14582">
          <cell r="B14582" t="str">
            <v>20.X.01.16.0127</v>
          </cell>
          <cell r="C14582" t="str">
            <v>消防员呼救器</v>
          </cell>
          <cell r="D14582" t="str">
            <v>消防类</v>
          </cell>
          <cell r="E14582" t="str">
            <v>登月（RHJ360/A ）</v>
          </cell>
          <cell r="F14582" t="str">
            <v/>
          </cell>
          <cell r="G14582" t="str">
            <v/>
          </cell>
          <cell r="H14582" t="str">
            <v>个</v>
          </cell>
        </row>
        <row r="14583">
          <cell r="B14583" t="str">
            <v>20.X.01.16.0128</v>
          </cell>
          <cell r="C14583" t="str">
            <v>水带</v>
          </cell>
          <cell r="D14583" t="str">
            <v>消防类</v>
          </cell>
          <cell r="E14583" t="str">
            <v>承压8-口径150-长度20型 水带+接口+卡扣成品</v>
          </cell>
          <cell r="F14583" t="str">
            <v/>
          </cell>
          <cell r="G14583" t="str">
            <v/>
          </cell>
          <cell r="H14583" t="str">
            <v>卷</v>
          </cell>
        </row>
        <row r="14584">
          <cell r="B14584" t="str">
            <v>20.X.01.16.0129</v>
          </cell>
          <cell r="C14584" t="str">
            <v>推车式干粉灭火器</v>
          </cell>
          <cell r="D14584" t="str">
            <v>消防类</v>
          </cell>
          <cell r="E14584" t="str">
            <v>50kg</v>
          </cell>
          <cell r="F14584" t="str">
            <v/>
          </cell>
          <cell r="G14584" t="str">
            <v/>
          </cell>
          <cell r="H14584" t="str">
            <v>具</v>
          </cell>
        </row>
        <row r="14585">
          <cell r="B14585" t="str">
            <v>20.X.01.17.0001</v>
          </cell>
          <cell r="C14585" t="str">
            <v>玻璃纤维保温棉</v>
          </cell>
          <cell r="D14585" t="str">
            <v>定制类</v>
          </cell>
          <cell r="E14585" t="str">
            <v>4M×1.2M 24mm</v>
          </cell>
          <cell r="F14585" t="str">
            <v/>
          </cell>
          <cell r="G14585" t="str">
            <v/>
          </cell>
          <cell r="H14585" t="str">
            <v>块</v>
          </cell>
        </row>
        <row r="14586">
          <cell r="B14586" t="str">
            <v>20.X.01.17.0005</v>
          </cell>
          <cell r="C14586" t="str">
            <v>电缆盖板</v>
          </cell>
          <cell r="D14586" t="str">
            <v>定制类</v>
          </cell>
          <cell r="E14586" t="str">
            <v>实木 137CM*73CM*6CM</v>
          </cell>
          <cell r="F14586" t="str">
            <v/>
          </cell>
          <cell r="G14586" t="str">
            <v/>
          </cell>
          <cell r="H14586" t="str">
            <v>个</v>
          </cell>
        </row>
        <row r="14587">
          <cell r="B14587" t="str">
            <v>20.X.01.17.0006</v>
          </cell>
          <cell r="C14587" t="str">
            <v>电缆盖板</v>
          </cell>
          <cell r="D14587" t="str">
            <v>定制类</v>
          </cell>
          <cell r="E14587" t="str">
            <v>实木 215CM*137CM*6CM</v>
          </cell>
          <cell r="F14587" t="str">
            <v/>
          </cell>
          <cell r="G14587" t="str">
            <v/>
          </cell>
          <cell r="H14587" t="str">
            <v>个</v>
          </cell>
        </row>
        <row r="14588">
          <cell r="B14588" t="str">
            <v>20.X.01.17.0007</v>
          </cell>
          <cell r="C14588" t="str">
            <v>电缆盖板</v>
          </cell>
          <cell r="D14588" t="str">
            <v>定制类</v>
          </cell>
          <cell r="E14588" t="str">
            <v>实木 3m*1.8m*6cm  现场配做安装 涂油漆跟库颜色一致</v>
          </cell>
          <cell r="F14588" t="str">
            <v/>
          </cell>
          <cell r="G14588" t="str">
            <v/>
          </cell>
          <cell r="H14588" t="str">
            <v>个</v>
          </cell>
        </row>
        <row r="14589">
          <cell r="B14589" t="str">
            <v>20.X.01.17.0008</v>
          </cell>
          <cell r="C14589" t="str">
            <v>绝缘渡板</v>
          </cell>
          <cell r="D14589" t="str">
            <v>定制类</v>
          </cell>
          <cell r="E14589" t="str">
            <v>137CM*76CM*6CM 现场配做安装</v>
          </cell>
          <cell r="F14589" t="str">
            <v/>
          </cell>
          <cell r="G14589" t="str">
            <v/>
          </cell>
          <cell r="H14589" t="str">
            <v>个</v>
          </cell>
        </row>
        <row r="14590">
          <cell r="B14590" t="str">
            <v>20.X.01.17.0009</v>
          </cell>
          <cell r="C14590" t="str">
            <v>双扇护栏门</v>
          </cell>
          <cell r="D14590" t="str">
            <v>定制类</v>
          </cell>
          <cell r="E14590" t="str">
            <v>单扇65cm*86cm现场配做安装（铁质）</v>
          </cell>
          <cell r="F14590" t="str">
            <v/>
          </cell>
          <cell r="G14590" t="str">
            <v/>
          </cell>
          <cell r="H14590" t="str">
            <v>扇</v>
          </cell>
        </row>
        <row r="14591">
          <cell r="B14591" t="str">
            <v>20.X.01.17.0010</v>
          </cell>
          <cell r="C14591" t="str">
            <v>白丝带</v>
          </cell>
          <cell r="D14591" t="str">
            <v>定制类</v>
          </cell>
          <cell r="E14591" t="str">
            <v>20×2500mm</v>
          </cell>
          <cell r="F14591" t="str">
            <v/>
          </cell>
          <cell r="G14591" t="str">
            <v/>
          </cell>
          <cell r="H14591" t="str">
            <v>盘</v>
          </cell>
        </row>
        <row r="14592">
          <cell r="B14592" t="str">
            <v>20.X.01.17.0011</v>
          </cell>
          <cell r="C14592" t="str">
            <v>继电器接点专用橡皮擦</v>
          </cell>
          <cell r="D14592" t="str">
            <v>定制类</v>
          </cell>
          <cell r="E14592" t="str">
            <v>60×27mm半带砂（硬）</v>
          </cell>
          <cell r="F14592" t="str">
            <v/>
          </cell>
          <cell r="G14592" t="str">
            <v/>
          </cell>
          <cell r="H14592" t="str">
            <v>块</v>
          </cell>
        </row>
        <row r="14593">
          <cell r="B14593" t="str">
            <v>20.X.01.17.0012</v>
          </cell>
          <cell r="C14593" t="str">
            <v>继电器接点专用橡皮擦</v>
          </cell>
          <cell r="D14593" t="str">
            <v>定制类</v>
          </cell>
          <cell r="E14593" t="str">
            <v>50×18mm半带砂（软）</v>
          </cell>
          <cell r="F14593" t="str">
            <v/>
          </cell>
          <cell r="G14593" t="str">
            <v/>
          </cell>
          <cell r="H14593" t="str">
            <v>块</v>
          </cell>
        </row>
        <row r="14594">
          <cell r="B14594" t="str">
            <v>20.X.01.17.0013</v>
          </cell>
          <cell r="C14594" t="str">
            <v>白绸布</v>
          </cell>
          <cell r="D14594" t="str">
            <v>定制类</v>
          </cell>
          <cell r="E14594" t="str">
            <v>厚1.5mm 宽1000mm</v>
          </cell>
          <cell r="F14594" t="str">
            <v/>
          </cell>
          <cell r="G14594" t="str">
            <v/>
          </cell>
          <cell r="H14594" t="str">
            <v>米</v>
          </cell>
        </row>
        <row r="14595">
          <cell r="B14595" t="str">
            <v>20.X.01.17.0014</v>
          </cell>
          <cell r="C14595" t="str">
            <v>白绸布</v>
          </cell>
          <cell r="D14595" t="str">
            <v>定制类</v>
          </cell>
          <cell r="E14595" t="str">
            <v>薄0.8mm 宽1000mm</v>
          </cell>
          <cell r="F14595" t="str">
            <v/>
          </cell>
          <cell r="G14595" t="str">
            <v/>
          </cell>
          <cell r="H14595" t="str">
            <v>米</v>
          </cell>
        </row>
        <row r="14596">
          <cell r="B14596" t="str">
            <v>20.X.01.17.0015</v>
          </cell>
          <cell r="C14596" t="str">
            <v>洗耳球</v>
          </cell>
          <cell r="D14596" t="str">
            <v>定制类</v>
          </cell>
          <cell r="E14596" t="str">
            <v>大头直径5cm,小头直径1.5mm</v>
          </cell>
          <cell r="F14596" t="str">
            <v/>
          </cell>
          <cell r="G14596" t="str">
            <v/>
          </cell>
          <cell r="H14596" t="str">
            <v>个</v>
          </cell>
        </row>
        <row r="14597">
          <cell r="B14597" t="str">
            <v>20.X.01.17.0016</v>
          </cell>
          <cell r="C14597" t="str">
            <v>预制票盒</v>
          </cell>
          <cell r="D14597" t="str">
            <v>定制类</v>
          </cell>
          <cell r="E14597" t="str">
            <v>加厚硬塑料上揭盖式，长30cm*宽9.5cm*高6.5cm</v>
          </cell>
          <cell r="F14597" t="str">
            <v/>
          </cell>
          <cell r="G14597" t="str">
            <v/>
          </cell>
          <cell r="H14597" t="str">
            <v>个</v>
          </cell>
        </row>
        <row r="14598">
          <cell r="B14598" t="str">
            <v>20.X.01.17.0017</v>
          </cell>
          <cell r="C14598" t="str">
            <v>纸箱（大）</v>
          </cell>
          <cell r="D14598" t="str">
            <v>定制类</v>
          </cell>
          <cell r="E14598" t="str">
            <v>51*25.5*14cm</v>
          </cell>
          <cell r="F14598" t="str">
            <v/>
          </cell>
          <cell r="G14598" t="str">
            <v/>
          </cell>
          <cell r="H14598" t="str">
            <v>个</v>
          </cell>
        </row>
        <row r="14599">
          <cell r="B14599" t="str">
            <v>20.X.01.17.0018</v>
          </cell>
          <cell r="C14599" t="str">
            <v>纸箱（小）</v>
          </cell>
          <cell r="D14599" t="str">
            <v>定制类</v>
          </cell>
          <cell r="E14599" t="str">
            <v>35*30*15cm</v>
          </cell>
          <cell r="F14599" t="str">
            <v/>
          </cell>
          <cell r="G14599" t="str">
            <v/>
          </cell>
          <cell r="H14599" t="str">
            <v>个</v>
          </cell>
        </row>
        <row r="14600">
          <cell r="B14600" t="str">
            <v>20.X.01.17.0019</v>
          </cell>
          <cell r="C14600" t="str">
            <v>禁止合闸牌</v>
          </cell>
          <cell r="D14600" t="str">
            <v>定制类</v>
          </cell>
          <cell r="E14600" t="str">
            <v>直径260mm4mm厚的黄色亚克力板制成圆形牌子正面字体：铁鞋施加背面字体：铁鞋撤除。</v>
          </cell>
          <cell r="F14600" t="str">
            <v/>
          </cell>
          <cell r="G14600" t="str">
            <v/>
          </cell>
          <cell r="H14600" t="str">
            <v>对</v>
          </cell>
        </row>
        <row r="14601">
          <cell r="B14601" t="str">
            <v>20.X.01.17.0020</v>
          </cell>
          <cell r="C14601" t="str">
            <v>禁止动车牌</v>
          </cell>
          <cell r="D14601" t="str">
            <v>定制类</v>
          </cell>
          <cell r="E14601" t="str">
            <v>直径260mm4mm厚的黄色亚克力板制成圆形牌子</v>
          </cell>
          <cell r="F14601" t="str">
            <v/>
          </cell>
          <cell r="G14601" t="str">
            <v/>
          </cell>
          <cell r="H14601" t="str">
            <v>对</v>
          </cell>
        </row>
        <row r="14602">
          <cell r="B14602" t="str">
            <v>20.X.01.17.0021</v>
          </cell>
          <cell r="C14602" t="str">
            <v>防汛专用“L”型挡水板</v>
          </cell>
          <cell r="D14602" t="str">
            <v>定制类</v>
          </cell>
          <cell r="E14602" t="str">
            <v>240*3*35, 230*3*35,200*3*35, 单位：cm  材质：铝合金</v>
          </cell>
          <cell r="F14602" t="str">
            <v/>
          </cell>
          <cell r="G14602" t="str">
            <v/>
          </cell>
          <cell r="H14602" t="str">
            <v>个</v>
          </cell>
        </row>
        <row r="14603">
          <cell r="B14603" t="str">
            <v>20.X.01.17.0022</v>
          </cell>
          <cell r="C14603" t="str">
            <v>抬杠</v>
          </cell>
          <cell r="D14603" t="str">
            <v>定制类</v>
          </cell>
          <cell r="E14603" t="str">
            <v>定制，硬杂木制 1600～1800mm</v>
          </cell>
          <cell r="F14603" t="str">
            <v/>
          </cell>
          <cell r="G14603" t="str">
            <v/>
          </cell>
          <cell r="H14603" t="str">
            <v>根</v>
          </cell>
        </row>
        <row r="14604">
          <cell r="B14604" t="str">
            <v>20.X.01.17.0023</v>
          </cell>
          <cell r="C14604" t="str">
            <v>继电器接点专用橡皮擦</v>
          </cell>
          <cell r="D14604" t="str">
            <v>定制类</v>
          </cell>
          <cell r="E14604" t="str">
            <v>60x23x10半带砂（硬）</v>
          </cell>
          <cell r="F14604" t="str">
            <v/>
          </cell>
          <cell r="G14604" t="str">
            <v/>
          </cell>
          <cell r="H14604" t="str">
            <v>块</v>
          </cell>
        </row>
        <row r="14605">
          <cell r="B14605" t="str">
            <v>20.X.01.17.0024</v>
          </cell>
          <cell r="C14605" t="str">
            <v>轮对轴端保护套</v>
          </cell>
          <cell r="D14605" t="str">
            <v>定制类</v>
          </cell>
          <cell r="E14605" t="str">
            <v>内部尺寸：径向（120+3、151+3、 188+3），轴向（248+18）；厚度10mm，材质黑色橡胶</v>
          </cell>
          <cell r="F14605" t="str">
            <v/>
          </cell>
          <cell r="G14605" t="str">
            <v/>
          </cell>
          <cell r="H14605" t="str">
            <v>个</v>
          </cell>
        </row>
        <row r="14606">
          <cell r="B14606" t="str">
            <v>20.X.01.17.0025</v>
          </cell>
          <cell r="C14606" t="str">
            <v>受电弓支架</v>
          </cell>
          <cell r="D14606" t="str">
            <v>定制类</v>
          </cell>
          <cell r="E14606" t="str">
            <v>长1045mm,宽120mm,中间开口长度60mm.宽30mm，厚40mm</v>
          </cell>
          <cell r="F14606" t="str">
            <v/>
          </cell>
          <cell r="G14606" t="str">
            <v/>
          </cell>
          <cell r="H14606" t="str">
            <v>个</v>
          </cell>
        </row>
        <row r="14607">
          <cell r="B14607" t="str">
            <v>20.X.01.17.0026</v>
          </cell>
          <cell r="C14607" t="str">
            <v>继电器接点专用橡皮擦</v>
          </cell>
          <cell r="D14607" t="str">
            <v>定制类</v>
          </cell>
          <cell r="E14607" t="str">
            <v>64X20X10 全带砂</v>
          </cell>
          <cell r="F14607" t="str">
            <v/>
          </cell>
          <cell r="G14607" t="str">
            <v/>
          </cell>
          <cell r="H14607" t="str">
            <v>块</v>
          </cell>
        </row>
        <row r="14608">
          <cell r="B14608" t="str">
            <v>20.X.01.17.0027</v>
          </cell>
          <cell r="C14608" t="str">
            <v>继电器接点专用橡皮擦</v>
          </cell>
          <cell r="D14608" t="str">
            <v>定制类</v>
          </cell>
          <cell r="E14608" t="str">
            <v>48X13X19 全带砂</v>
          </cell>
          <cell r="F14608" t="str">
            <v/>
          </cell>
          <cell r="G14608" t="str">
            <v/>
          </cell>
          <cell r="H14608" t="str">
            <v>块</v>
          </cell>
        </row>
        <row r="14609">
          <cell r="B14609" t="str">
            <v>20.X.01.17.0030</v>
          </cell>
          <cell r="C14609" t="str">
            <v>设备运行红布幔</v>
          </cell>
          <cell r="D14609" t="str">
            <v>定制类</v>
          </cell>
          <cell r="E14609" t="str">
            <v>红色，长100cmX宽80cm，表面字体为竖列“运行中”，字体周围有圆圈，布的四角包有磁铁，可吸附于铁柜表面</v>
          </cell>
          <cell r="F14609" t="str">
            <v/>
          </cell>
          <cell r="G14609" t="str">
            <v/>
          </cell>
          <cell r="H14609" t="str">
            <v>个</v>
          </cell>
        </row>
        <row r="14610">
          <cell r="B14610" t="str">
            <v>20.X.01.17.0031</v>
          </cell>
          <cell r="C14610" t="str">
            <v>报表纸箱</v>
          </cell>
          <cell r="D14610" t="str">
            <v>定制类</v>
          </cell>
          <cell r="E14610" t="str">
            <v>长*宽*高：80cm*55cm*35cm</v>
          </cell>
          <cell r="F14610" t="str">
            <v/>
          </cell>
          <cell r="G14610" t="str">
            <v/>
          </cell>
          <cell r="H14610" t="str">
            <v>个</v>
          </cell>
        </row>
        <row r="14611">
          <cell r="B14611" t="str">
            <v>20.X.01.17.0032</v>
          </cell>
          <cell r="C14611" t="str">
            <v>柜子分隔板</v>
          </cell>
          <cell r="D14611" t="str">
            <v>定制类</v>
          </cell>
          <cell r="E14611" t="str">
            <v>材质：塑料，38.5*11cm，报表分隔用</v>
          </cell>
          <cell r="F14611" t="str">
            <v/>
          </cell>
          <cell r="G14611" t="str">
            <v/>
          </cell>
          <cell r="H14611" t="str">
            <v>个</v>
          </cell>
        </row>
        <row r="14612">
          <cell r="B14612" t="str">
            <v>20.X.01.17.0033</v>
          </cell>
          <cell r="C14612" t="str">
            <v>塑料收纳储物柜</v>
          </cell>
          <cell r="D14612" t="str">
            <v>定制类</v>
          </cell>
          <cell r="E14612" t="str">
            <v>30*36*72CM，报表存放</v>
          </cell>
          <cell r="F14612" t="str">
            <v/>
          </cell>
          <cell r="G14612" t="str">
            <v/>
          </cell>
          <cell r="H14612" t="str">
            <v>个</v>
          </cell>
        </row>
        <row r="14613">
          <cell r="B14613" t="str">
            <v>20.X.01.17.0034</v>
          </cell>
          <cell r="C14613" t="str">
            <v>车门防夹木块</v>
          </cell>
          <cell r="D14613" t="str">
            <v>定制类</v>
          </cell>
          <cell r="E14613" t="str">
            <v>L140mm*W60mm*H25mm</v>
          </cell>
          <cell r="F14613" t="str">
            <v/>
          </cell>
          <cell r="G14613" t="str">
            <v/>
          </cell>
          <cell r="H14613" t="str">
            <v>个</v>
          </cell>
        </row>
        <row r="14614">
          <cell r="B14614" t="str">
            <v>20.X.01.17.0035</v>
          </cell>
          <cell r="C14614" t="str">
            <v>电机轴端保护套</v>
          </cell>
          <cell r="D14614" t="str">
            <v>定制类</v>
          </cell>
          <cell r="E14614" t="str">
            <v>内径70mm，长度110mm，厚度3mm，黑色</v>
          </cell>
          <cell r="F14614" t="str">
            <v/>
          </cell>
          <cell r="G14614" t="str">
            <v/>
          </cell>
          <cell r="H14614" t="str">
            <v>个</v>
          </cell>
        </row>
        <row r="14615">
          <cell r="B14615" t="str">
            <v>20.X.01.17.0036</v>
          </cell>
          <cell r="C14615" t="str">
            <v>拖车转向架端梁安装孔保护堵</v>
          </cell>
          <cell r="D14615" t="str">
            <v>定制类</v>
          </cell>
          <cell r="E14615" t="str">
            <v>Ф16</v>
          </cell>
          <cell r="F14615" t="str">
            <v/>
          </cell>
          <cell r="G14615" t="str">
            <v/>
          </cell>
          <cell r="H14615" t="str">
            <v>个</v>
          </cell>
        </row>
        <row r="14616">
          <cell r="B14616" t="str">
            <v>20.X.01.17.0037</v>
          </cell>
          <cell r="C14616" t="str">
            <v>空气弹簧安装座保护盖</v>
          </cell>
          <cell r="D14616" t="str">
            <v>定制类</v>
          </cell>
          <cell r="E14616" t="str">
            <v>Ф310</v>
          </cell>
          <cell r="F14616" t="str">
            <v/>
          </cell>
          <cell r="G14616" t="str">
            <v/>
          </cell>
          <cell r="H14616" t="str">
            <v>个</v>
          </cell>
        </row>
        <row r="14617">
          <cell r="B14617" t="str">
            <v>20.X.01.17.0038</v>
          </cell>
          <cell r="C14617" t="str">
            <v>空气弹簧安装座工艺孔保护堵</v>
          </cell>
          <cell r="D14617" t="str">
            <v>定制类</v>
          </cell>
          <cell r="E14617" t="str">
            <v>Ф10</v>
          </cell>
          <cell r="F14617" t="str">
            <v/>
          </cell>
          <cell r="G14617" t="str">
            <v/>
          </cell>
          <cell r="H14617" t="str">
            <v>个</v>
          </cell>
        </row>
        <row r="14618">
          <cell r="B14618" t="str">
            <v>20.X.01.17.0039</v>
          </cell>
          <cell r="C14618" t="str">
            <v>空气弹簧上部保护盖</v>
          </cell>
          <cell r="D14618" t="str">
            <v>定制类</v>
          </cell>
          <cell r="E14618" t="str">
            <v>上部Ф148 下部Ф78</v>
          </cell>
          <cell r="F14618" t="str">
            <v/>
          </cell>
          <cell r="G14618" t="str">
            <v/>
          </cell>
          <cell r="H14618" t="str">
            <v>个</v>
          </cell>
        </row>
        <row r="14619">
          <cell r="B14619" t="str">
            <v>20.X.01.17.0040</v>
          </cell>
          <cell r="C14619" t="str">
            <v>转向架TBU安装孔保护堵</v>
          </cell>
          <cell r="D14619" t="str">
            <v>定制类</v>
          </cell>
          <cell r="E14619" t="str">
            <v>Ф20</v>
          </cell>
          <cell r="F14619" t="str">
            <v/>
          </cell>
          <cell r="G14619" t="str">
            <v/>
          </cell>
          <cell r="H14619" t="str">
            <v>个</v>
          </cell>
        </row>
        <row r="14620">
          <cell r="B14620" t="str">
            <v>20.X.01.17.0041</v>
          </cell>
          <cell r="C14620" t="str">
            <v>转向架TBU缓解拉绳安装座安装孔保护堵</v>
          </cell>
          <cell r="D14620" t="str">
            <v>定制类</v>
          </cell>
          <cell r="E14620" t="str">
            <v>Ф8</v>
          </cell>
          <cell r="F14620" t="str">
            <v/>
          </cell>
          <cell r="G14620" t="str">
            <v/>
          </cell>
          <cell r="H14620" t="str">
            <v>个</v>
          </cell>
        </row>
        <row r="14621">
          <cell r="B14621" t="str">
            <v>20.X.01.17.0042</v>
          </cell>
          <cell r="C14621" t="str">
            <v>接地线安装孔保护螺堵</v>
          </cell>
          <cell r="D14621" t="str">
            <v>定制类</v>
          </cell>
          <cell r="E14621" t="str">
            <v>Ф8</v>
          </cell>
          <cell r="F14621" t="str">
            <v/>
          </cell>
          <cell r="G14621" t="str">
            <v/>
          </cell>
          <cell r="H14621" t="str">
            <v>个</v>
          </cell>
        </row>
        <row r="14622">
          <cell r="B14622" t="str">
            <v>20.X.01.17.0043</v>
          </cell>
          <cell r="C14622" t="str">
            <v>一系弹簧安装孔（构架侧）保护堵</v>
          </cell>
          <cell r="D14622" t="str">
            <v>定制类</v>
          </cell>
          <cell r="E14622" t="str">
            <v>Ф16</v>
          </cell>
          <cell r="F14622" t="str">
            <v/>
          </cell>
          <cell r="G14622" t="str">
            <v/>
          </cell>
          <cell r="H14622" t="str">
            <v>个</v>
          </cell>
        </row>
        <row r="14623">
          <cell r="B14623" t="str">
            <v>20.X.01.17.0044</v>
          </cell>
          <cell r="C14623" t="str">
            <v>一系弹簧安装座密封保护盖</v>
          </cell>
          <cell r="D14623" t="str">
            <v>定制类</v>
          </cell>
          <cell r="E14623" t="str">
            <v>Ф160</v>
          </cell>
          <cell r="F14623" t="str">
            <v/>
          </cell>
          <cell r="G14623" t="str">
            <v/>
          </cell>
          <cell r="H14623" t="str">
            <v>个</v>
          </cell>
        </row>
        <row r="14624">
          <cell r="B14624" t="str">
            <v>20.X.01.17.0045</v>
          </cell>
          <cell r="C14624" t="str">
            <v>高度调整杆安装座安装孔保护堵</v>
          </cell>
          <cell r="D14624" t="str">
            <v>定制类</v>
          </cell>
          <cell r="E14624" t="str">
            <v>Ф10</v>
          </cell>
          <cell r="F14624" t="str">
            <v/>
          </cell>
          <cell r="G14624" t="str">
            <v/>
          </cell>
          <cell r="H14624" t="str">
            <v>个</v>
          </cell>
        </row>
        <row r="14625">
          <cell r="B14625" t="str">
            <v>20.X.01.17.0046</v>
          </cell>
          <cell r="C14625" t="str">
            <v>高度调整杆吊链安装孔保护堵</v>
          </cell>
          <cell r="D14625" t="str">
            <v>定制类</v>
          </cell>
          <cell r="E14625" t="str">
            <v>Ф12</v>
          </cell>
          <cell r="F14625" t="str">
            <v/>
          </cell>
          <cell r="G14625" t="str">
            <v/>
          </cell>
          <cell r="H14625" t="str">
            <v>个</v>
          </cell>
        </row>
        <row r="14626">
          <cell r="B14626" t="str">
            <v>20.X.01.17.0047</v>
          </cell>
          <cell r="C14626" t="str">
            <v>牵引电机安装座上部保护盖</v>
          </cell>
          <cell r="D14626" t="str">
            <v>定制类</v>
          </cell>
          <cell r="E14626" t="str">
            <v>340*65 方形</v>
          </cell>
          <cell r="F14626" t="str">
            <v/>
          </cell>
          <cell r="G14626" t="str">
            <v/>
          </cell>
          <cell r="H14626" t="str">
            <v>个</v>
          </cell>
        </row>
        <row r="14627">
          <cell r="B14627" t="str">
            <v>20.X.01.17.0048</v>
          </cell>
          <cell r="C14627" t="str">
            <v>牵引电机安装座下部安装孔保护堵</v>
          </cell>
          <cell r="D14627" t="str">
            <v>定制类</v>
          </cell>
          <cell r="E14627" t="str">
            <v>Ф24</v>
          </cell>
          <cell r="F14627" t="str">
            <v/>
          </cell>
          <cell r="G14627" t="str">
            <v/>
          </cell>
          <cell r="H14627" t="str">
            <v>个</v>
          </cell>
        </row>
        <row r="14628">
          <cell r="B14628" t="str">
            <v>20.X.01.17.0049</v>
          </cell>
          <cell r="C14628" t="str">
            <v>横向缓冲止档安装座保护盖</v>
          </cell>
          <cell r="D14628" t="str">
            <v>定制类</v>
          </cell>
          <cell r="E14628" t="str">
            <v>非规则形状</v>
          </cell>
          <cell r="F14628" t="str">
            <v/>
          </cell>
          <cell r="G14628" t="str">
            <v/>
          </cell>
          <cell r="H14628" t="str">
            <v>个</v>
          </cell>
        </row>
        <row r="14629">
          <cell r="B14629" t="str">
            <v>20.X.01.17.0050</v>
          </cell>
          <cell r="C14629" t="str">
            <v>差压阀安装孔保护堵</v>
          </cell>
          <cell r="D14629" t="str">
            <v>定制类</v>
          </cell>
          <cell r="E14629" t="str">
            <v>Ф10</v>
          </cell>
          <cell r="F14629" t="str">
            <v/>
          </cell>
          <cell r="G14629" t="str">
            <v/>
          </cell>
          <cell r="H14629" t="str">
            <v>个</v>
          </cell>
        </row>
        <row r="14630">
          <cell r="B14630" t="str">
            <v>20.X.01.17.0051</v>
          </cell>
          <cell r="C14630" t="str">
            <v>牵引拉杆安装孔保护堵</v>
          </cell>
          <cell r="D14630" t="str">
            <v>定制类</v>
          </cell>
          <cell r="E14630" t="str">
            <v>Ф20</v>
          </cell>
          <cell r="F14630" t="str">
            <v/>
          </cell>
          <cell r="G14630" t="str">
            <v/>
          </cell>
          <cell r="H14630" t="str">
            <v>个</v>
          </cell>
        </row>
        <row r="14631">
          <cell r="B14631" t="str">
            <v>20.X.01.17.0052</v>
          </cell>
          <cell r="C14631" t="str">
            <v>安全钢索安装孔保护堵</v>
          </cell>
          <cell r="D14631" t="str">
            <v>定制类</v>
          </cell>
          <cell r="E14631" t="str">
            <v>Ф24</v>
          </cell>
          <cell r="F14631" t="str">
            <v/>
          </cell>
          <cell r="G14631" t="str">
            <v/>
          </cell>
          <cell r="H14631" t="str">
            <v>个</v>
          </cell>
        </row>
        <row r="14632">
          <cell r="B14632" t="str">
            <v>20.X.01.17.0053</v>
          </cell>
          <cell r="C14632" t="str">
            <v>横向油压减振器安装孔保护堵</v>
          </cell>
          <cell r="D14632" t="str">
            <v>定制类</v>
          </cell>
          <cell r="E14632" t="str">
            <v>Ф16</v>
          </cell>
          <cell r="F14632" t="str">
            <v/>
          </cell>
          <cell r="G14632" t="str">
            <v/>
          </cell>
          <cell r="H14632" t="str">
            <v>个</v>
          </cell>
        </row>
        <row r="14633">
          <cell r="B14633" t="str">
            <v>20.X.01.17.0054</v>
          </cell>
          <cell r="C14633" t="str">
            <v>转向架管路保护堵（粗管口）</v>
          </cell>
          <cell r="D14633" t="str">
            <v>定制类</v>
          </cell>
          <cell r="E14633" t="str">
            <v>Ф21</v>
          </cell>
          <cell r="F14633" t="str">
            <v/>
          </cell>
          <cell r="G14633" t="str">
            <v/>
          </cell>
          <cell r="H14633" t="str">
            <v>个</v>
          </cell>
        </row>
        <row r="14634">
          <cell r="B14634" t="str">
            <v>20.X.01.17.0055</v>
          </cell>
          <cell r="C14634" t="str">
            <v>转向架管路保护堵（细管口）</v>
          </cell>
          <cell r="D14634" t="str">
            <v>定制类</v>
          </cell>
          <cell r="E14634" t="str">
            <v>Ф17</v>
          </cell>
          <cell r="F14634" t="str">
            <v/>
          </cell>
          <cell r="G14634" t="str">
            <v/>
          </cell>
          <cell r="H14634" t="str">
            <v>个</v>
          </cell>
        </row>
        <row r="14635">
          <cell r="B14635" t="str">
            <v>20.X.01.17.0056</v>
          </cell>
          <cell r="C14635" t="str">
            <v>天线端梁安装孔保护堵</v>
          </cell>
          <cell r="D14635" t="str">
            <v>定制类</v>
          </cell>
          <cell r="E14635" t="str">
            <v>Ф16</v>
          </cell>
          <cell r="F14635" t="str">
            <v/>
          </cell>
          <cell r="G14635" t="str">
            <v/>
          </cell>
          <cell r="H14635" t="str">
            <v>个</v>
          </cell>
        </row>
        <row r="14636">
          <cell r="B14636" t="str">
            <v>20.X.01.17.0057</v>
          </cell>
          <cell r="C14636" t="str">
            <v>排障器安装孔保护堵</v>
          </cell>
          <cell r="D14636" t="str">
            <v>定制类</v>
          </cell>
          <cell r="E14636" t="str">
            <v>Ф16</v>
          </cell>
          <cell r="F14636" t="str">
            <v/>
          </cell>
          <cell r="G14636" t="str">
            <v/>
          </cell>
          <cell r="H14636" t="str">
            <v>个</v>
          </cell>
        </row>
        <row r="14637">
          <cell r="B14637" t="str">
            <v>20.X.01.17.0058</v>
          </cell>
          <cell r="C14637" t="str">
            <v>齿轮箱吊装孔螺堵</v>
          </cell>
          <cell r="D14637" t="str">
            <v>定制类</v>
          </cell>
          <cell r="E14637" t="str">
            <v>M12，黄色</v>
          </cell>
          <cell r="F14637" t="str">
            <v/>
          </cell>
          <cell r="G14637" t="str">
            <v/>
          </cell>
          <cell r="H14637" t="str">
            <v>个</v>
          </cell>
        </row>
        <row r="14638">
          <cell r="B14638" t="str">
            <v>20.X.01.17.0059</v>
          </cell>
          <cell r="C14638" t="str">
            <v>齿轮箱测量孔螺堵</v>
          </cell>
          <cell r="D14638" t="str">
            <v>定制类</v>
          </cell>
          <cell r="E14638" t="str">
            <v>M12，黄色</v>
          </cell>
          <cell r="F14638" t="str">
            <v/>
          </cell>
          <cell r="G14638" t="str">
            <v/>
          </cell>
          <cell r="H14638" t="str">
            <v>个</v>
          </cell>
        </row>
        <row r="14639">
          <cell r="B14639" t="str">
            <v>20.X.01.17.0060</v>
          </cell>
          <cell r="C14639" t="str">
            <v>齿轮箱排粉口工艺堵</v>
          </cell>
          <cell r="D14639" t="str">
            <v>定制类</v>
          </cell>
          <cell r="E14639" t="str">
            <v>外径21mm，黑色</v>
          </cell>
          <cell r="F14639" t="str">
            <v/>
          </cell>
          <cell r="G14639" t="str">
            <v/>
          </cell>
          <cell r="H14639" t="str">
            <v>个</v>
          </cell>
        </row>
        <row r="14640">
          <cell r="B14640" t="str">
            <v>20.X.01.17.0061</v>
          </cell>
          <cell r="C14640" t="str">
            <v>轴箱速度传感器保护盖</v>
          </cell>
          <cell r="D14640" t="str">
            <v>定制类</v>
          </cell>
          <cell r="E14640" t="str">
            <v>菱形，菱形四角倒φ10mm的圆；长62mm，宽35mm，厚15mm，孔中心距42mm，孔2×φ10mm，黄色</v>
          </cell>
          <cell r="F14640" t="str">
            <v/>
          </cell>
          <cell r="G14640" t="str">
            <v/>
          </cell>
          <cell r="H14640" t="str">
            <v>个</v>
          </cell>
        </row>
        <row r="14641">
          <cell r="B14641" t="str">
            <v>20.X.01.17.0062</v>
          </cell>
          <cell r="C14641" t="str">
            <v>ATP测速口保护盖</v>
          </cell>
          <cell r="D14641" t="str">
            <v>定制类</v>
          </cell>
          <cell r="E14641" t="str">
            <v>正方形，边长130mm，对角两孔中心距130mm，孔4×φ13mm，黄色</v>
          </cell>
          <cell r="F14641" t="str">
            <v/>
          </cell>
          <cell r="G14641" t="str">
            <v/>
          </cell>
          <cell r="H14641" t="str">
            <v>个</v>
          </cell>
        </row>
        <row r="14642">
          <cell r="B14642" t="str">
            <v>20.X.01.17.0063</v>
          </cell>
          <cell r="C14642" t="str">
            <v>轴箱防尘挡圈保护盖</v>
          </cell>
          <cell r="D14642" t="str">
            <v>定制类</v>
          </cell>
          <cell r="E14642" t="str">
            <v>外径226mm，内径210mm，长8mm，底部直径250mm，底部厚15mm，一端开口</v>
          </cell>
          <cell r="F14642" t="str">
            <v/>
          </cell>
          <cell r="G14642" t="str">
            <v/>
          </cell>
          <cell r="H14642" t="str">
            <v>个</v>
          </cell>
        </row>
        <row r="14643">
          <cell r="B14643" t="str">
            <v>20.X.01.17.0064</v>
          </cell>
          <cell r="C14643" t="str">
            <v>联轴节保护套</v>
          </cell>
          <cell r="D14643" t="str">
            <v>定制类</v>
          </cell>
          <cell r="E14643" t="str">
            <v>圆桶底面直径74mm，壁厚2mm，高80mm，一端开口</v>
          </cell>
          <cell r="F14643" t="str">
            <v/>
          </cell>
          <cell r="G14643" t="str">
            <v/>
          </cell>
          <cell r="H14643" t="str">
            <v>个</v>
          </cell>
        </row>
        <row r="14644">
          <cell r="B14644" t="str">
            <v>20.X.01.17.0065</v>
          </cell>
          <cell r="C14644" t="str">
            <v>轴箱一系簧孔保护盖1</v>
          </cell>
          <cell r="D14644" t="str">
            <v>定制类</v>
          </cell>
          <cell r="E14644" t="str">
            <v>外径φ130mm，厚20mm，中心孔φ18mm</v>
          </cell>
          <cell r="F14644" t="str">
            <v/>
          </cell>
          <cell r="G14644" t="str">
            <v/>
          </cell>
          <cell r="H14644" t="str">
            <v>个</v>
          </cell>
        </row>
        <row r="14645">
          <cell r="B14645" t="str">
            <v>20.X.01.17.0066</v>
          </cell>
          <cell r="C14645" t="str">
            <v>轴箱一系簧孔保护盖2</v>
          </cell>
          <cell r="D14645" t="str">
            <v>定制类</v>
          </cell>
          <cell r="E14645" t="str">
            <v>外径φ110mm，厚20mm，中心孔φ18mm</v>
          </cell>
          <cell r="F14645" t="str">
            <v/>
          </cell>
          <cell r="G14645" t="str">
            <v/>
          </cell>
          <cell r="H14645" t="str">
            <v>个</v>
          </cell>
        </row>
        <row r="14646">
          <cell r="B14646" t="str">
            <v>20.X.01.17.0067</v>
          </cell>
          <cell r="C14646" t="str">
            <v>防滑阀接口保护盖</v>
          </cell>
          <cell r="D14646" t="str">
            <v>定制类</v>
          </cell>
          <cell r="E14646" t="str">
            <v>φ27.3×13mm</v>
          </cell>
          <cell r="F14646" t="str">
            <v/>
          </cell>
          <cell r="G14646" t="str">
            <v/>
          </cell>
          <cell r="H14646" t="str">
            <v>个</v>
          </cell>
        </row>
        <row r="14647">
          <cell r="B14647" t="str">
            <v>20.X.01.17.0068</v>
          </cell>
          <cell r="C14647" t="str">
            <v>TBU常用进气口保护盖</v>
          </cell>
          <cell r="D14647" t="str">
            <v>定制类</v>
          </cell>
          <cell r="E14647" t="str">
            <v>φ21×18mm</v>
          </cell>
          <cell r="F14647" t="str">
            <v/>
          </cell>
          <cell r="G14647" t="str">
            <v/>
          </cell>
          <cell r="H14647" t="str">
            <v>个</v>
          </cell>
        </row>
        <row r="14648">
          <cell r="B14648" t="str">
            <v>20.X.01.17.0069</v>
          </cell>
          <cell r="C14648" t="str">
            <v>TBU常用接头保护盖</v>
          </cell>
          <cell r="D14648" t="str">
            <v>定制类</v>
          </cell>
          <cell r="E14648" t="str">
            <v>φ18.3×10mm</v>
          </cell>
          <cell r="F14648" t="str">
            <v/>
          </cell>
          <cell r="G14648" t="str">
            <v/>
          </cell>
          <cell r="H14648" t="str">
            <v>个</v>
          </cell>
        </row>
        <row r="14649">
          <cell r="B14649" t="str">
            <v>20.X.01.17.0070</v>
          </cell>
          <cell r="C14649" t="str">
            <v>TBU停放进气口保护盖</v>
          </cell>
          <cell r="D14649" t="str">
            <v>定制类</v>
          </cell>
          <cell r="E14649" t="str">
            <v>φ11×10mm</v>
          </cell>
          <cell r="F14649" t="str">
            <v/>
          </cell>
          <cell r="G14649" t="str">
            <v/>
          </cell>
          <cell r="H14649" t="str">
            <v>个</v>
          </cell>
        </row>
        <row r="14650">
          <cell r="B14650" t="str">
            <v>20.X.01.17.0071</v>
          </cell>
          <cell r="C14650" t="str">
            <v>TBU停放接头保护盖</v>
          </cell>
          <cell r="D14650" t="str">
            <v>定制类</v>
          </cell>
          <cell r="E14650" t="str">
            <v>φ20×18mm</v>
          </cell>
          <cell r="F14650" t="str">
            <v/>
          </cell>
          <cell r="G14650" t="str">
            <v/>
          </cell>
          <cell r="H14650" t="str">
            <v>个</v>
          </cell>
        </row>
        <row r="14651">
          <cell r="B14651" t="str">
            <v>20.X.01.17.0072</v>
          </cell>
          <cell r="C14651" t="str">
            <v>3/8管路保护盖</v>
          </cell>
          <cell r="D14651" t="str">
            <v>定制类</v>
          </cell>
          <cell r="E14651" t="str">
            <v>适用于3/8管路保护</v>
          </cell>
          <cell r="F14651" t="str">
            <v/>
          </cell>
          <cell r="G14651" t="str">
            <v/>
          </cell>
          <cell r="H14651" t="str">
            <v>个</v>
          </cell>
        </row>
        <row r="14652">
          <cell r="B14652" t="str">
            <v>20.X.01.17.0073</v>
          </cell>
          <cell r="C14652" t="str">
            <v>1/2管路保护盖</v>
          </cell>
          <cell r="D14652" t="str">
            <v>定制类</v>
          </cell>
          <cell r="E14652" t="str">
            <v>适用于1/2管路保护</v>
          </cell>
          <cell r="F14652" t="str">
            <v/>
          </cell>
          <cell r="G14652" t="str">
            <v/>
          </cell>
          <cell r="H14652" t="str">
            <v>个</v>
          </cell>
        </row>
        <row r="14653">
          <cell r="B14653" t="str">
            <v>20.X.01.17.0074</v>
          </cell>
          <cell r="C14653" t="str">
            <v>3/4管路保护盖</v>
          </cell>
          <cell r="D14653" t="str">
            <v>定制类</v>
          </cell>
          <cell r="E14653" t="str">
            <v>适用于3/4管路保护</v>
          </cell>
          <cell r="F14653" t="str">
            <v/>
          </cell>
          <cell r="G14653" t="str">
            <v/>
          </cell>
          <cell r="H14653" t="str">
            <v>个</v>
          </cell>
        </row>
        <row r="14654">
          <cell r="B14654" t="str">
            <v>20.X.01.17.0075</v>
          </cell>
          <cell r="C14654" t="str">
            <v>电缆盖板</v>
          </cell>
          <cell r="D14654" t="str">
            <v>定制类</v>
          </cell>
          <cell r="E14654" t="str">
            <v>花纹钢板 100cm*80cm*3cm</v>
          </cell>
          <cell r="F14654" t="str">
            <v/>
          </cell>
          <cell r="G14654" t="str">
            <v/>
          </cell>
          <cell r="H14654" t="str">
            <v>块</v>
          </cell>
        </row>
        <row r="14655">
          <cell r="B14655" t="str">
            <v>20.X.01.17.0076</v>
          </cell>
          <cell r="C14655" t="str">
            <v>电缆盖板</v>
          </cell>
          <cell r="D14655" t="str">
            <v>定制类</v>
          </cell>
          <cell r="E14655" t="str">
            <v>花纹钢板 115cm*30cm*3cm</v>
          </cell>
          <cell r="F14655" t="str">
            <v/>
          </cell>
          <cell r="G14655" t="str">
            <v/>
          </cell>
          <cell r="H14655" t="str">
            <v>块</v>
          </cell>
        </row>
        <row r="14656">
          <cell r="B14656" t="str">
            <v>20.X.01.17.0077</v>
          </cell>
          <cell r="C14656" t="str">
            <v>镀锌钢板</v>
          </cell>
          <cell r="D14656" t="str">
            <v>定制类</v>
          </cell>
          <cell r="E14656" t="str">
            <v>δ0.5(1m×2m)</v>
          </cell>
          <cell r="F14656" t="str">
            <v/>
          </cell>
          <cell r="G14656" t="str">
            <v/>
          </cell>
          <cell r="H14656" t="str">
            <v>张</v>
          </cell>
        </row>
        <row r="14657">
          <cell r="B14657" t="str">
            <v>20.X.01.17.0078</v>
          </cell>
          <cell r="C14657" t="str">
            <v>304不锈钢板</v>
          </cell>
          <cell r="D14657" t="str">
            <v>定制类</v>
          </cell>
          <cell r="E14657" t="str">
            <v>δ0.5(1m×2m)</v>
          </cell>
          <cell r="F14657" t="str">
            <v/>
          </cell>
          <cell r="G14657" t="str">
            <v/>
          </cell>
          <cell r="H14657" t="str">
            <v>张</v>
          </cell>
        </row>
        <row r="14658">
          <cell r="B14658" t="str">
            <v>20.X.01.17.0079</v>
          </cell>
          <cell r="C14658" t="str">
            <v>45号钢板</v>
          </cell>
          <cell r="D14658" t="str">
            <v>定制类</v>
          </cell>
          <cell r="E14658" t="str">
            <v>δ1.0(1.6m×6m)</v>
          </cell>
          <cell r="F14658" t="str">
            <v/>
          </cell>
          <cell r="G14658" t="str">
            <v/>
          </cell>
          <cell r="H14658" t="str">
            <v>张</v>
          </cell>
        </row>
        <row r="14659">
          <cell r="B14659" t="str">
            <v>20.X.01.17.0080</v>
          </cell>
          <cell r="C14659" t="str">
            <v>45号钢板</v>
          </cell>
          <cell r="D14659" t="str">
            <v>定制类</v>
          </cell>
          <cell r="E14659" t="str">
            <v>δ2.0(1.6m×6m)</v>
          </cell>
          <cell r="F14659" t="str">
            <v/>
          </cell>
          <cell r="G14659" t="str">
            <v/>
          </cell>
          <cell r="H14659" t="str">
            <v>张</v>
          </cell>
        </row>
        <row r="14660">
          <cell r="B14660" t="str">
            <v>20.X.01.17.0081</v>
          </cell>
          <cell r="C14660" t="str">
            <v>45号钢板</v>
          </cell>
          <cell r="D14660" t="str">
            <v>定制类</v>
          </cell>
          <cell r="E14660" t="str">
            <v>δ4.0(1.6m×6m)</v>
          </cell>
          <cell r="F14660" t="str">
            <v/>
          </cell>
          <cell r="G14660" t="str">
            <v/>
          </cell>
          <cell r="H14660" t="str">
            <v>张</v>
          </cell>
        </row>
        <row r="14661">
          <cell r="B14661" t="str">
            <v>20.X.01.17.0082</v>
          </cell>
          <cell r="C14661" t="str">
            <v>不锈钢板</v>
          </cell>
          <cell r="D14661" t="str">
            <v>定制类</v>
          </cell>
          <cell r="E14661" t="str">
            <v>材质：不锈钢，整版1220mm*2440mm,厚度1.5mm</v>
          </cell>
          <cell r="F14661" t="str">
            <v/>
          </cell>
          <cell r="G14661" t="str">
            <v/>
          </cell>
          <cell r="H14661" t="str">
            <v>块</v>
          </cell>
        </row>
        <row r="14662">
          <cell r="B14662" t="str">
            <v>20.X.01.17.0083</v>
          </cell>
          <cell r="C14662" t="str">
            <v>挡鼠板</v>
          </cell>
          <cell r="D14662" t="str">
            <v>定制类</v>
          </cell>
          <cell r="E14662" t="str">
            <v>厚度2.5cm,高度50cm 铝合金材质（铝合金包边）</v>
          </cell>
          <cell r="F14662" t="str">
            <v/>
          </cell>
          <cell r="G14662" t="str">
            <v/>
          </cell>
          <cell r="H14662" t="str">
            <v>厘米</v>
          </cell>
        </row>
        <row r="14663">
          <cell r="B14663" t="str">
            <v>20.X.01.17.0084</v>
          </cell>
          <cell r="C14663" t="str">
            <v>防尘盖</v>
          </cell>
          <cell r="D14663" t="str">
            <v>定制类</v>
          </cell>
          <cell r="E14663" t="str">
            <v>厚：14mm；直径：58，螺距：1.25</v>
          </cell>
          <cell r="F14663" t="str">
            <v/>
          </cell>
          <cell r="G14663" t="str">
            <v/>
          </cell>
          <cell r="H14663" t="str">
            <v>个</v>
          </cell>
        </row>
        <row r="14664">
          <cell r="B14664" t="str">
            <v>20.X.01.17.0085</v>
          </cell>
          <cell r="C14664" t="str">
            <v>防尘盖</v>
          </cell>
          <cell r="D14664" t="str">
            <v>定制类</v>
          </cell>
          <cell r="E14664" t="str">
            <v>厚：14mm；直径：52，螺距：1.5</v>
          </cell>
          <cell r="F14664" t="str">
            <v/>
          </cell>
          <cell r="G14664" t="str">
            <v/>
          </cell>
          <cell r="H14664" t="str">
            <v>个</v>
          </cell>
        </row>
        <row r="14665">
          <cell r="B14665" t="str">
            <v>20.X.01.17.0086</v>
          </cell>
          <cell r="C14665" t="str">
            <v>4厚硅酸盖板</v>
          </cell>
          <cell r="D14665" t="str">
            <v>定制类</v>
          </cell>
          <cell r="E14665" t="str">
            <v>平板600*600mm</v>
          </cell>
          <cell r="F14665" t="str">
            <v/>
          </cell>
          <cell r="G14665" t="str">
            <v/>
          </cell>
          <cell r="H14665" t="str">
            <v>块</v>
          </cell>
        </row>
        <row r="14666">
          <cell r="B14666" t="str">
            <v>20.X.01.17.0087</v>
          </cell>
          <cell r="C14666" t="str">
            <v>设备运行红布幔</v>
          </cell>
          <cell r="D14666" t="str">
            <v>定制类</v>
          </cell>
          <cell r="E14666" t="str">
            <v>400*800mm   带磁铁</v>
          </cell>
          <cell r="F14666" t="str">
            <v/>
          </cell>
          <cell r="G14666" t="str">
            <v/>
          </cell>
          <cell r="H14666" t="str">
            <v>件</v>
          </cell>
        </row>
        <row r="14667">
          <cell r="B14667" t="str">
            <v>20.X.01.17.0088</v>
          </cell>
          <cell r="C14667" t="str">
            <v>座椅套</v>
          </cell>
          <cell r="D14667" t="str">
            <v>定制类</v>
          </cell>
          <cell r="E14667" t="str">
            <v>靠背套尺寸：305*570*425坐垫：454*515 深蓝色绒布</v>
          </cell>
          <cell r="F14667" t="str">
            <v/>
          </cell>
          <cell r="G14667" t="str">
            <v/>
          </cell>
          <cell r="H14667" t="str">
            <v>个</v>
          </cell>
        </row>
        <row r="14668">
          <cell r="B14668" t="str">
            <v>20.X.01.17.0090</v>
          </cell>
          <cell r="C14668" t="str">
            <v>机加设备木踏板</v>
          </cell>
          <cell r="D14668" t="str">
            <v>定制类</v>
          </cell>
          <cell r="E14668" t="str">
            <v>1800mmx880mmx150mm，承重300KG，材料:实木板</v>
          </cell>
          <cell r="F14668" t="str">
            <v/>
          </cell>
          <cell r="G14668" t="str">
            <v/>
          </cell>
          <cell r="H14668" t="str">
            <v>块</v>
          </cell>
        </row>
        <row r="14669">
          <cell r="B14669" t="str">
            <v>20.X.01.17.0091</v>
          </cell>
          <cell r="C14669" t="str">
            <v>机加设备木踏板</v>
          </cell>
          <cell r="D14669" t="str">
            <v>定制类</v>
          </cell>
          <cell r="E14669" t="str">
            <v>1000mmx880mmx150mm，承重300KG，材料:实木板</v>
          </cell>
          <cell r="F14669" t="str">
            <v/>
          </cell>
          <cell r="G14669" t="str">
            <v/>
          </cell>
          <cell r="H14669" t="str">
            <v>块</v>
          </cell>
        </row>
        <row r="14670">
          <cell r="B14670" t="str">
            <v>20.X.01.17.0092</v>
          </cell>
          <cell r="C14670" t="str">
            <v>轮对轴端保护套</v>
          </cell>
          <cell r="D14670" t="str">
            <v>定制类</v>
          </cell>
          <cell r="E14670" t="str">
            <v>内径135mm，长度260mm，厚度3mm，黑色，以现场测量尺寸为准</v>
          </cell>
          <cell r="F14670" t="str">
            <v/>
          </cell>
          <cell r="G14670" t="str">
            <v/>
          </cell>
          <cell r="H14670" t="str">
            <v>个</v>
          </cell>
        </row>
        <row r="14671">
          <cell r="B14671" t="str">
            <v>20.X.01.17.0093</v>
          </cell>
          <cell r="C14671" t="str">
            <v>受电弓支架</v>
          </cell>
          <cell r="D14671" t="str">
            <v>定制类</v>
          </cell>
          <cell r="E14671" t="str">
            <v>长1360mm,宽120mm,中间开口长度60mm.宽30mm，厚40mm</v>
          </cell>
          <cell r="F14671" t="str">
            <v/>
          </cell>
          <cell r="G14671" t="str">
            <v/>
          </cell>
          <cell r="H14671" t="str">
            <v>个</v>
          </cell>
        </row>
        <row r="14672">
          <cell r="B14672" t="str">
            <v>20.X.01.17.0094</v>
          </cell>
          <cell r="C14672" t="str">
            <v>后端门窗帘</v>
          </cell>
          <cell r="D14672" t="str">
            <v>定制类</v>
          </cell>
          <cell r="E14672" t="str">
            <v>406236/GZL-50YL.CKXA2XJB-00</v>
          </cell>
          <cell r="F14672" t="str">
            <v/>
          </cell>
          <cell r="G14672" t="str">
            <v/>
          </cell>
          <cell r="H14672" t="str">
            <v>个</v>
          </cell>
        </row>
        <row r="14673">
          <cell r="B14673" t="str">
            <v>20.X.01.17.0095</v>
          </cell>
          <cell r="C14673" t="str">
            <v>腰斧套</v>
          </cell>
          <cell r="D14673" t="str">
            <v>定制类</v>
          </cell>
          <cell r="E14673" t="str">
            <v>人造革，皮套长20cm、宽8cm、厚度3mm，棕色</v>
          </cell>
          <cell r="F14673" t="str">
            <v/>
          </cell>
          <cell r="G14673" t="str">
            <v/>
          </cell>
          <cell r="H14673" t="str">
            <v>个</v>
          </cell>
        </row>
        <row r="14674">
          <cell r="B14674" t="str">
            <v>20.X.01.17.0096</v>
          </cell>
          <cell r="C14674" t="str">
            <v>强光电筒侧灯夹扣</v>
          </cell>
          <cell r="D14674" t="str">
            <v>定制类</v>
          </cell>
          <cell r="E14674" t="str">
            <v>树脂塑料材质，握柄直径不大于28mm，黑色</v>
          </cell>
          <cell r="F14674" t="str">
            <v/>
          </cell>
          <cell r="G14674" t="str">
            <v/>
          </cell>
          <cell r="H14674" t="str">
            <v>套</v>
          </cell>
        </row>
        <row r="14675">
          <cell r="B14675" t="str">
            <v>20.X.01.17.0097</v>
          </cell>
          <cell r="C14675" t="str">
            <v>安检置物筐</v>
          </cell>
          <cell r="D14675" t="str">
            <v>定制类</v>
          </cell>
          <cell r="E14675" t="str">
            <v>加厚款，灰色，长61cm，宽42cm，高18cm；材质为高密度PP塑料，净重不低于1kg。</v>
          </cell>
          <cell r="F14675" t="str">
            <v/>
          </cell>
          <cell r="G14675" t="str">
            <v/>
          </cell>
          <cell r="H14675" t="str">
            <v>个</v>
          </cell>
        </row>
        <row r="14676">
          <cell r="B14676" t="str">
            <v>20.X.01.17.0098</v>
          </cell>
          <cell r="C14676" t="str">
            <v>标识牌</v>
          </cell>
          <cell r="D14676" t="str">
            <v>定制类</v>
          </cell>
          <cell r="E14676" t="str">
            <v>300*100mm，304不锈钢材质，腐蚀工艺，字体黑色</v>
          </cell>
          <cell r="F14676" t="str">
            <v/>
          </cell>
          <cell r="G14676" t="str">
            <v/>
          </cell>
          <cell r="H14676" t="str">
            <v>副</v>
          </cell>
        </row>
        <row r="14677">
          <cell r="B14677" t="str">
            <v>20.X.01.17.0099</v>
          </cell>
          <cell r="C14677" t="str">
            <v>门禁读卡器防水罩（含专用免钉胶）</v>
          </cell>
          <cell r="D14677" t="str">
            <v>定制类</v>
          </cell>
          <cell r="E14677" t="str">
            <v>140*100*40</v>
          </cell>
          <cell r="F14677" t="str">
            <v/>
          </cell>
          <cell r="G14677" t="str">
            <v/>
          </cell>
          <cell r="H14677" t="str">
            <v>个</v>
          </cell>
        </row>
        <row r="14678">
          <cell r="B14678" t="str">
            <v>20.X.01.17.0100</v>
          </cell>
          <cell r="C14678" t="str">
            <v>货架</v>
          </cell>
          <cell r="D14678" t="str">
            <v>定制类</v>
          </cell>
          <cell r="E14678" t="str">
            <v>2000*500*2000</v>
          </cell>
          <cell r="F14678" t="str">
            <v/>
          </cell>
          <cell r="G14678" t="str">
            <v/>
          </cell>
          <cell r="H14678" t="str">
            <v>个</v>
          </cell>
        </row>
        <row r="14679">
          <cell r="B14679" t="str">
            <v>20.X.01.17.0102</v>
          </cell>
          <cell r="C14679" t="str">
            <v>雨刮器水管</v>
          </cell>
          <cell r="D14679" t="str">
            <v>定制类</v>
          </cell>
          <cell r="E14679" t="str">
            <v>2米长 内径4mm 外径6mm</v>
          </cell>
          <cell r="F14679" t="str">
            <v/>
          </cell>
          <cell r="G14679" t="str">
            <v/>
          </cell>
          <cell r="H14679" t="str">
            <v>根</v>
          </cell>
        </row>
        <row r="14680">
          <cell r="B14680" t="str">
            <v>20.X.01.17.0103</v>
          </cell>
          <cell r="C14680" t="str">
            <v>不锈钢制品</v>
          </cell>
          <cell r="D14680" t="str">
            <v>定制类</v>
          </cell>
          <cell r="E14680" t="str">
            <v/>
          </cell>
          <cell r="F14680" t="str">
            <v/>
          </cell>
          <cell r="G14680" t="str">
            <v/>
          </cell>
          <cell r="H14680" t="str">
            <v>个</v>
          </cell>
        </row>
        <row r="14681">
          <cell r="B14681" t="str">
            <v>20.X.01.18.0001</v>
          </cell>
          <cell r="C14681" t="str">
            <v>丁烷气</v>
          </cell>
          <cell r="D14681" t="str">
            <v>生产用气瓶气体</v>
          </cell>
          <cell r="E14681" t="str">
            <v>300ml</v>
          </cell>
          <cell r="F14681" t="str">
            <v/>
          </cell>
          <cell r="G14681" t="str">
            <v/>
          </cell>
          <cell r="H14681" t="str">
            <v>罐</v>
          </cell>
        </row>
        <row r="14682">
          <cell r="B14682" t="str">
            <v>20.X.01.18.0002</v>
          </cell>
          <cell r="C14682" t="str">
            <v>氧气</v>
          </cell>
          <cell r="D14682" t="str">
            <v>生产用气瓶气体</v>
          </cell>
          <cell r="E14682" t="str">
            <v>40L（含气瓶）</v>
          </cell>
          <cell r="F14682" t="str">
            <v/>
          </cell>
          <cell r="G14682" t="str">
            <v/>
          </cell>
          <cell r="H14682" t="str">
            <v>瓶</v>
          </cell>
        </row>
        <row r="14683">
          <cell r="B14683" t="str">
            <v>20.X.01.18.0003</v>
          </cell>
          <cell r="C14683" t="str">
            <v>乙炔</v>
          </cell>
          <cell r="D14683" t="str">
            <v>生产用气瓶气体</v>
          </cell>
          <cell r="E14683" t="str">
            <v>40L（含气瓶）</v>
          </cell>
          <cell r="F14683" t="str">
            <v/>
          </cell>
          <cell r="G14683" t="str">
            <v/>
          </cell>
          <cell r="H14683" t="str">
            <v>瓶</v>
          </cell>
        </row>
        <row r="14684">
          <cell r="B14684" t="str">
            <v>20.X.01.18.0004</v>
          </cell>
          <cell r="C14684" t="str">
            <v>氩气</v>
          </cell>
          <cell r="D14684" t="str">
            <v>生产用气瓶气体</v>
          </cell>
          <cell r="E14684" t="str">
            <v>15L（含气瓶）</v>
          </cell>
          <cell r="F14684" t="str">
            <v/>
          </cell>
          <cell r="G14684" t="str">
            <v/>
          </cell>
          <cell r="H14684" t="str">
            <v>瓶</v>
          </cell>
        </row>
        <row r="14685">
          <cell r="B14685" t="str">
            <v>20.X.01.18.0005</v>
          </cell>
          <cell r="C14685" t="str">
            <v>丙烷气体</v>
          </cell>
          <cell r="D14685" t="str">
            <v>生产用气瓶气体</v>
          </cell>
          <cell r="E14685" t="str">
            <v>40L/12KG（含气瓶）</v>
          </cell>
          <cell r="F14685" t="str">
            <v/>
          </cell>
          <cell r="G14685" t="str">
            <v/>
          </cell>
          <cell r="H14685" t="str">
            <v>瓶</v>
          </cell>
        </row>
        <row r="14686">
          <cell r="B14686" t="str">
            <v>20.X.01.18.0006</v>
          </cell>
          <cell r="C14686" t="str">
            <v>氧气</v>
          </cell>
          <cell r="D14686" t="str">
            <v>生产用气瓶气体</v>
          </cell>
          <cell r="E14686" t="str">
            <v>40L(不含气瓶)</v>
          </cell>
          <cell r="F14686" t="str">
            <v/>
          </cell>
          <cell r="G14686" t="str">
            <v/>
          </cell>
          <cell r="H14686" t="str">
            <v>瓶</v>
          </cell>
        </row>
        <row r="14687">
          <cell r="B14687" t="str">
            <v>20.X.01.18.0007</v>
          </cell>
          <cell r="C14687" t="str">
            <v>乙炔</v>
          </cell>
          <cell r="D14687" t="str">
            <v>生产用气瓶气体</v>
          </cell>
          <cell r="E14687" t="str">
            <v>40L(不含气瓶)</v>
          </cell>
          <cell r="F14687" t="str">
            <v/>
          </cell>
          <cell r="G14687" t="str">
            <v/>
          </cell>
          <cell r="H14687" t="str">
            <v>瓶</v>
          </cell>
        </row>
        <row r="14688">
          <cell r="B14688" t="str">
            <v>20.X.01.18.0008</v>
          </cell>
          <cell r="C14688" t="str">
            <v>氩气</v>
          </cell>
          <cell r="D14688" t="str">
            <v>生产用气瓶气体</v>
          </cell>
          <cell r="E14688" t="str">
            <v>15L(不含气瓶)</v>
          </cell>
          <cell r="F14688" t="str">
            <v/>
          </cell>
          <cell r="G14688" t="str">
            <v/>
          </cell>
          <cell r="H14688" t="str">
            <v>瓶</v>
          </cell>
        </row>
        <row r="14689">
          <cell r="B14689" t="str">
            <v>20.X.01.18.0009</v>
          </cell>
          <cell r="C14689" t="str">
            <v>丙烷气体</v>
          </cell>
          <cell r="D14689" t="str">
            <v>生产用气瓶气体</v>
          </cell>
          <cell r="E14689" t="str">
            <v>40L/12KG(不含气瓶)</v>
          </cell>
          <cell r="F14689" t="str">
            <v/>
          </cell>
          <cell r="G14689" t="str">
            <v/>
          </cell>
          <cell r="H14689" t="str">
            <v>瓶</v>
          </cell>
        </row>
        <row r="14690">
          <cell r="B14690" t="str">
            <v>20.X.01.18.0010</v>
          </cell>
          <cell r="C14690" t="str">
            <v>运费</v>
          </cell>
          <cell r="D14690" t="str">
            <v>生产用气瓶气体</v>
          </cell>
          <cell r="E14690" t="str">
            <v>危险品专用车辆</v>
          </cell>
          <cell r="F14690" t="str">
            <v/>
          </cell>
          <cell r="G14690" t="str">
            <v/>
          </cell>
          <cell r="H14690" t="str">
            <v>次/辆</v>
          </cell>
        </row>
        <row r="14691">
          <cell r="B14691" t="str">
            <v>20.X.01.18.0011</v>
          </cell>
          <cell r="C14691" t="str">
            <v>备案费</v>
          </cell>
          <cell r="D14691" t="str">
            <v>生产用气瓶气体</v>
          </cell>
          <cell r="E14691" t="str">
            <v>新购气瓶备案费用</v>
          </cell>
          <cell r="F14691" t="str">
            <v/>
          </cell>
          <cell r="G14691" t="str">
            <v/>
          </cell>
          <cell r="H14691" t="str">
            <v>瓶</v>
          </cell>
        </row>
        <row r="14692">
          <cell r="B14692" t="str">
            <v>20.X.01.18.0012</v>
          </cell>
          <cell r="C14692" t="str">
            <v>氩气</v>
          </cell>
          <cell r="D14692" t="str">
            <v>生产用气瓶气体</v>
          </cell>
          <cell r="E14692" t="str">
            <v>8L/瓶（含气瓶）</v>
          </cell>
          <cell r="F14692" t="str">
            <v/>
          </cell>
          <cell r="G14692" t="str">
            <v/>
          </cell>
          <cell r="H14692" t="str">
            <v>瓶</v>
          </cell>
        </row>
        <row r="14693">
          <cell r="B14693" t="str">
            <v>20.X.01.19.0001</v>
          </cell>
          <cell r="C14693" t="str">
            <v>彩条布</v>
          </cell>
          <cell r="D14693" t="str">
            <v>防寒防汛类</v>
          </cell>
          <cell r="E14693" t="str">
            <v>宽4米 45米/卷</v>
          </cell>
          <cell r="F14693" t="str">
            <v/>
          </cell>
          <cell r="G14693" t="str">
            <v/>
          </cell>
          <cell r="H14693" t="str">
            <v>卷</v>
          </cell>
        </row>
        <row r="14694">
          <cell r="B14694" t="str">
            <v>20.X.01.19.0002</v>
          </cell>
          <cell r="C14694" t="str">
            <v>铁簸箕</v>
          </cell>
          <cell r="D14694" t="str">
            <v>防寒防汛类</v>
          </cell>
          <cell r="E14694" t="str">
            <v>23cm×30cm</v>
          </cell>
          <cell r="F14694" t="str">
            <v/>
          </cell>
          <cell r="G14694" t="str">
            <v/>
          </cell>
          <cell r="H14694" t="str">
            <v>个</v>
          </cell>
        </row>
        <row r="14695">
          <cell r="B14695" t="str">
            <v>20.X.01.19.0003</v>
          </cell>
          <cell r="C14695" t="str">
            <v>粗麻布</v>
          </cell>
          <cell r="D14695" t="str">
            <v>防寒防汛类</v>
          </cell>
          <cell r="E14695" t="str">
            <v>宽度80cm</v>
          </cell>
          <cell r="F14695" t="str">
            <v/>
          </cell>
          <cell r="G14695" t="str">
            <v/>
          </cell>
          <cell r="H14695" t="str">
            <v>米</v>
          </cell>
        </row>
        <row r="14696">
          <cell r="B14696" t="str">
            <v>20.X.01.19.0004</v>
          </cell>
          <cell r="C14696" t="str">
            <v>铝箔胶带</v>
          </cell>
          <cell r="D14696" t="str">
            <v>防寒防汛类</v>
          </cell>
          <cell r="E14696" t="str">
            <v>宽度：40mm 50m/卷</v>
          </cell>
          <cell r="F14696" t="str">
            <v/>
          </cell>
          <cell r="G14696" t="str">
            <v/>
          </cell>
          <cell r="H14696" t="str">
            <v>卷</v>
          </cell>
        </row>
        <row r="14697">
          <cell r="B14697" t="str">
            <v>20.X.01.19.0005</v>
          </cell>
          <cell r="C14697" t="str">
            <v>橡塑保温棉</v>
          </cell>
          <cell r="D14697" t="str">
            <v>防寒防汛类</v>
          </cell>
          <cell r="E14697" t="str">
            <v>黑色，10m*1.0m*2.5cm</v>
          </cell>
          <cell r="F14697" t="str">
            <v/>
          </cell>
          <cell r="G14697" t="str">
            <v/>
          </cell>
          <cell r="H14697" t="str">
            <v>卷</v>
          </cell>
        </row>
        <row r="14698">
          <cell r="B14698" t="str">
            <v>20.X.01.19.0006</v>
          </cell>
          <cell r="C14698" t="str">
            <v>羊毛毡</v>
          </cell>
          <cell r="D14698" t="str">
            <v>防寒防汛类</v>
          </cell>
          <cell r="E14698" t="str">
            <v>宽1米，长5米，厚3mm</v>
          </cell>
          <cell r="F14698" t="str">
            <v/>
          </cell>
          <cell r="G14698" t="str">
            <v/>
          </cell>
          <cell r="H14698" t="str">
            <v>张</v>
          </cell>
        </row>
        <row r="14699">
          <cell r="B14699" t="str">
            <v>20.X.01.19.0007</v>
          </cell>
          <cell r="C14699" t="str">
            <v>水壶</v>
          </cell>
          <cell r="D14699" t="str">
            <v>防寒防汛类</v>
          </cell>
          <cell r="E14699" t="str">
            <v>不锈钢3L</v>
          </cell>
          <cell r="F14699" t="str">
            <v/>
          </cell>
          <cell r="G14699" t="str">
            <v/>
          </cell>
          <cell r="H14699" t="str">
            <v>个</v>
          </cell>
        </row>
        <row r="14700">
          <cell r="B14700" t="str">
            <v>20.X.01.19.0008</v>
          </cell>
          <cell r="C14700" t="str">
            <v>HDPE防洪膜</v>
          </cell>
          <cell r="D14700" t="str">
            <v>防寒防汛类</v>
          </cell>
          <cell r="E14700" t="str">
            <v>长40m*宽6m*厚0.5mm  高密度聚乙烯塑料</v>
          </cell>
          <cell r="F14700" t="str">
            <v/>
          </cell>
          <cell r="G14700" t="str">
            <v/>
          </cell>
          <cell r="H14700" t="str">
            <v>卷</v>
          </cell>
        </row>
        <row r="14701">
          <cell r="B14701" t="str">
            <v>20.X.01.19.0009</v>
          </cell>
          <cell r="C14701" t="str">
            <v>融雪剂</v>
          </cell>
          <cell r="D14701" t="str">
            <v>防寒防汛类</v>
          </cell>
          <cell r="E14701" t="str">
            <v>25KG/桶 液态</v>
          </cell>
          <cell r="F14701" t="str">
            <v/>
          </cell>
          <cell r="G14701" t="str">
            <v/>
          </cell>
          <cell r="H14701" t="str">
            <v>桶</v>
          </cell>
        </row>
        <row r="14702">
          <cell r="B14702" t="str">
            <v>20.X.01.19.0010</v>
          </cell>
          <cell r="C14702" t="str">
            <v>编织袋</v>
          </cell>
          <cell r="D14702" t="str">
            <v>防寒防汛类</v>
          </cell>
          <cell r="E14702" t="str">
            <v>450×550mm</v>
          </cell>
          <cell r="F14702" t="str">
            <v/>
          </cell>
          <cell r="G14702" t="str">
            <v/>
          </cell>
          <cell r="H14702" t="str">
            <v>个</v>
          </cell>
        </row>
        <row r="14703">
          <cell r="B14703" t="str">
            <v>20.X.01.19.0011</v>
          </cell>
          <cell r="C14703" t="str">
            <v>融雪剂</v>
          </cell>
          <cell r="D14703" t="str">
            <v>防寒防汛类</v>
          </cell>
          <cell r="E14703" t="str">
            <v>RI-9 25kg/桶  液态</v>
          </cell>
          <cell r="F14703" t="str">
            <v/>
          </cell>
          <cell r="G14703" t="str">
            <v/>
          </cell>
          <cell r="H14703" t="str">
            <v>桶</v>
          </cell>
        </row>
        <row r="14704">
          <cell r="B14704" t="str">
            <v>20.X.01.19.0012</v>
          </cell>
          <cell r="C14704" t="str">
            <v>彩条布</v>
          </cell>
          <cell r="D14704" t="str">
            <v>防寒防汛类</v>
          </cell>
          <cell r="E14704" t="str">
            <v>8*30∕卷</v>
          </cell>
          <cell r="F14704" t="str">
            <v/>
          </cell>
          <cell r="G14704" t="str">
            <v/>
          </cell>
          <cell r="H14704" t="str">
            <v>卷</v>
          </cell>
        </row>
        <row r="14705">
          <cell r="B14705" t="str">
            <v>20.X.01.19.0013</v>
          </cell>
          <cell r="C14705" t="str">
            <v>工业盐</v>
          </cell>
          <cell r="D14705" t="str">
            <v>防寒防汛类</v>
          </cell>
          <cell r="E14705" t="str">
            <v>50Kg/包</v>
          </cell>
          <cell r="F14705" t="str">
            <v/>
          </cell>
          <cell r="G14705" t="str">
            <v/>
          </cell>
          <cell r="H14705" t="str">
            <v>包</v>
          </cell>
        </row>
        <row r="14706">
          <cell r="B14706" t="str">
            <v>20.X.01.19.0014</v>
          </cell>
          <cell r="C14706" t="str">
            <v>大扫把</v>
          </cell>
          <cell r="D14706" t="str">
            <v>防寒防汛类</v>
          </cell>
          <cell r="E14706" t="str">
            <v>竹制、通用</v>
          </cell>
          <cell r="F14706" t="str">
            <v/>
          </cell>
          <cell r="G14706" t="str">
            <v/>
          </cell>
          <cell r="H14706" t="str">
            <v>把</v>
          </cell>
        </row>
        <row r="14707">
          <cell r="B14707" t="str">
            <v>20.X.01.19.0015</v>
          </cell>
          <cell r="C14707" t="str">
            <v>玻璃水</v>
          </cell>
          <cell r="D14707" t="str">
            <v>防寒防汛类</v>
          </cell>
          <cell r="E14707" t="str">
            <v>零下25度, 2L</v>
          </cell>
          <cell r="F14707" t="str">
            <v/>
          </cell>
          <cell r="G14707" t="str">
            <v/>
          </cell>
          <cell r="H14707" t="str">
            <v>瓶</v>
          </cell>
        </row>
        <row r="14708">
          <cell r="B14708" t="str">
            <v>20.X.01.19.0016</v>
          </cell>
          <cell r="C14708" t="str">
            <v>镀锌铁丝</v>
          </cell>
          <cell r="D14708" t="str">
            <v>防寒防汛类</v>
          </cell>
          <cell r="E14708" t="str">
            <v>18#    1.2MM</v>
          </cell>
          <cell r="F14708" t="str">
            <v/>
          </cell>
          <cell r="G14708" t="str">
            <v/>
          </cell>
          <cell r="H14708" t="str">
            <v>公斤</v>
          </cell>
        </row>
        <row r="14709">
          <cell r="B14709" t="str">
            <v>20.X.01.19.0017</v>
          </cell>
          <cell r="C14709" t="str">
            <v>小灰铲</v>
          </cell>
          <cell r="D14709" t="str">
            <v>防寒防汛类</v>
          </cell>
          <cell r="E14709" t="str">
            <v>4寸</v>
          </cell>
          <cell r="F14709" t="str">
            <v/>
          </cell>
          <cell r="G14709" t="str">
            <v/>
          </cell>
          <cell r="H14709" t="str">
            <v>把</v>
          </cell>
        </row>
        <row r="14710">
          <cell r="B14710" t="str">
            <v>20.X.01.19.0018</v>
          </cell>
          <cell r="C14710" t="str">
            <v>帆布水管</v>
          </cell>
          <cell r="D14710" t="str">
            <v>防寒防汛类</v>
          </cell>
          <cell r="E14710" t="str">
            <v>直径50mm 30米</v>
          </cell>
          <cell r="F14710" t="str">
            <v/>
          </cell>
          <cell r="G14710" t="str">
            <v/>
          </cell>
          <cell r="H14710" t="str">
            <v>卷</v>
          </cell>
        </row>
        <row r="14711">
          <cell r="B14711" t="str">
            <v>20.X.01.19.0019</v>
          </cell>
          <cell r="C14711" t="str">
            <v>防汛沙袋</v>
          </cell>
          <cell r="D14711" t="str">
            <v>防寒防汛类</v>
          </cell>
          <cell r="E14711" t="str">
            <v>50cm*70cm,帆布，含沙</v>
          </cell>
          <cell r="F14711" t="str">
            <v/>
          </cell>
          <cell r="G14711" t="str">
            <v/>
          </cell>
          <cell r="H14711" t="str">
            <v>个</v>
          </cell>
        </row>
        <row r="14712">
          <cell r="B14712" t="str">
            <v>20.X.01.19.0020</v>
          </cell>
          <cell r="C14712" t="str">
            <v>稻草绳</v>
          </cell>
          <cell r="D14712" t="str">
            <v>防寒防汛类</v>
          </cell>
          <cell r="E14712" t="str">
            <v>16mm×20m</v>
          </cell>
          <cell r="F14712" t="str">
            <v/>
          </cell>
          <cell r="G14712" t="str">
            <v/>
          </cell>
          <cell r="H14712" t="str">
            <v>卷</v>
          </cell>
        </row>
        <row r="14713">
          <cell r="B14713" t="str">
            <v>20.X.01.19.0021</v>
          </cell>
          <cell r="C14713" t="str">
            <v>膨胀防洪袋</v>
          </cell>
          <cell r="D14713" t="str">
            <v>防寒防汛类</v>
          </cell>
          <cell r="E14713" t="str">
            <v>600*370mm，25个/件</v>
          </cell>
          <cell r="F14713" t="str">
            <v/>
          </cell>
          <cell r="G14713" t="str">
            <v/>
          </cell>
          <cell r="H14713" t="str">
            <v>件</v>
          </cell>
        </row>
        <row r="14714">
          <cell r="B14714" t="str">
            <v>20.X.01.19.0022</v>
          </cell>
          <cell r="C14714" t="str">
            <v>稻草绳</v>
          </cell>
          <cell r="D14714" t="str">
            <v>防寒防汛类</v>
          </cell>
          <cell r="E14714" t="str">
            <v>细 直径13mm以下</v>
          </cell>
          <cell r="F14714" t="str">
            <v/>
          </cell>
          <cell r="G14714" t="str">
            <v/>
          </cell>
          <cell r="H14714" t="str">
            <v>公斤</v>
          </cell>
        </row>
        <row r="14715">
          <cell r="B14715" t="str">
            <v>20.X.01.19.0023</v>
          </cell>
          <cell r="C14715" t="str">
            <v>平板拖把</v>
          </cell>
          <cell r="D14715" t="str">
            <v>防寒防汛类</v>
          </cell>
          <cell r="E14715" t="str">
            <v>长60cm</v>
          </cell>
          <cell r="F14715" t="str">
            <v/>
          </cell>
          <cell r="G14715" t="str">
            <v/>
          </cell>
          <cell r="H14715" t="str">
            <v>把</v>
          </cell>
        </row>
        <row r="14716">
          <cell r="B14716" t="str">
            <v>20.X.01.19.0024</v>
          </cell>
          <cell r="C14716" t="str">
            <v>草垫</v>
          </cell>
          <cell r="D14716" t="str">
            <v>防寒防汛类</v>
          </cell>
          <cell r="E14716" t="str">
            <v>0.8m*1.5m.厚度不小于8mm</v>
          </cell>
          <cell r="F14716" t="str">
            <v/>
          </cell>
          <cell r="G14716" t="str">
            <v/>
          </cell>
          <cell r="H14716" t="str">
            <v>张</v>
          </cell>
        </row>
        <row r="14717">
          <cell r="B14717" t="str">
            <v>20.X.01.19.0025</v>
          </cell>
          <cell r="C14717" t="str">
            <v>扫帚</v>
          </cell>
          <cell r="D14717" t="str">
            <v>防寒防汛类</v>
          </cell>
          <cell r="E14717" t="str">
            <v>无穗 高粱</v>
          </cell>
          <cell r="F14717" t="str">
            <v/>
          </cell>
          <cell r="G14717" t="str">
            <v/>
          </cell>
          <cell r="H14717" t="str">
            <v>把</v>
          </cell>
        </row>
        <row r="14718">
          <cell r="B14718" t="str">
            <v>20.X.01.19.0026</v>
          </cell>
          <cell r="C14718" t="str">
            <v>PVC双条纹复合地毯</v>
          </cell>
          <cell r="D14718" t="str">
            <v>防寒防汛类</v>
          </cell>
          <cell r="E14718" t="str">
            <v>深灰色，1.6米乘15米,表面尼龙加丙纶,底面环保PVC</v>
          </cell>
          <cell r="F14718" t="str">
            <v/>
          </cell>
          <cell r="G14718" t="str">
            <v/>
          </cell>
          <cell r="H14718" t="str">
            <v>卷</v>
          </cell>
        </row>
        <row r="14719">
          <cell r="B14719" t="str">
            <v>20.X.01.19.0027</v>
          </cell>
          <cell r="C14719" t="str">
            <v>沙子</v>
          </cell>
          <cell r="D14719" t="str">
            <v>防寒防汛类</v>
          </cell>
          <cell r="E14719" t="str">
            <v>中砂</v>
          </cell>
          <cell r="F14719" t="str">
            <v/>
          </cell>
          <cell r="G14719" t="str">
            <v/>
          </cell>
          <cell r="H14719" t="str">
            <v>吨</v>
          </cell>
        </row>
        <row r="14720">
          <cell r="B14720" t="str">
            <v>20.X.01.19.0029</v>
          </cell>
          <cell r="C14720" t="str">
            <v>水桶</v>
          </cell>
          <cell r="D14720" t="str">
            <v>防寒防汛类</v>
          </cell>
          <cell r="E14720" t="str">
            <v>塑料 40L</v>
          </cell>
          <cell r="F14720" t="str">
            <v/>
          </cell>
          <cell r="G14720" t="str">
            <v/>
          </cell>
          <cell r="H14720" t="str">
            <v>个</v>
          </cell>
        </row>
        <row r="14721">
          <cell r="B14721" t="str">
            <v>20.X.01.19.0030</v>
          </cell>
          <cell r="C14721" t="str">
            <v>新型防洪挡板</v>
          </cell>
          <cell r="D14721" t="str">
            <v>防寒防汛类</v>
          </cell>
          <cell r="E14721" t="str">
            <v>6063T5铝合金材质，厚度不低于2MM，高度60CM</v>
          </cell>
          <cell r="F14721" t="str">
            <v/>
          </cell>
          <cell r="G14721" t="str">
            <v/>
          </cell>
          <cell r="H14721" t="str">
            <v>平方米</v>
          </cell>
        </row>
        <row r="14722">
          <cell r="B14722" t="str">
            <v>20.X.01.19.0031</v>
          </cell>
          <cell r="C14722" t="str">
            <v>防汛沙袋</v>
          </cell>
          <cell r="D14722" t="str">
            <v>防寒防汛类</v>
          </cell>
          <cell r="E14722" t="str">
            <v>50cm*70cm，帆布，不含沙</v>
          </cell>
          <cell r="F14722" t="str">
            <v/>
          </cell>
          <cell r="G14722" t="str">
            <v/>
          </cell>
          <cell r="H14722" t="str">
            <v>个</v>
          </cell>
        </row>
        <row r="14723">
          <cell r="B14723" t="str">
            <v>20.X.01.19.0032</v>
          </cell>
          <cell r="C14723" t="str">
            <v>PVC橡胶自粘式防滑贴</v>
          </cell>
          <cell r="D14723" t="str">
            <v>防寒防汛类</v>
          </cell>
          <cell r="E14723" t="str">
            <v>宽10cm，长100cm，灰色，自带防水背胶</v>
          </cell>
          <cell r="F14723" t="str">
            <v/>
          </cell>
          <cell r="G14723" t="str">
            <v/>
          </cell>
          <cell r="H14723" t="str">
            <v>条</v>
          </cell>
        </row>
        <row r="14724">
          <cell r="B14724" t="str">
            <v>20.X.01.19.0033</v>
          </cell>
          <cell r="C14724" t="str">
            <v>防水涂料</v>
          </cell>
          <cell r="D14724" t="str">
            <v>防寒防汛类</v>
          </cell>
          <cell r="E14724" t="str">
            <v>规格：50磅（22.7公斤）/袋；</v>
          </cell>
          <cell r="F14724" t="str">
            <v/>
          </cell>
          <cell r="G14724" t="str">
            <v/>
          </cell>
          <cell r="H14724" t="str">
            <v>袋</v>
          </cell>
        </row>
        <row r="14725">
          <cell r="B14725" t="str">
            <v>20.X.01.19.0034</v>
          </cell>
          <cell r="C14725" t="str">
            <v>缓膨胀型止水条</v>
          </cell>
          <cell r="D14725" t="str">
            <v>防寒防汛类</v>
          </cell>
          <cell r="E14725" t="str">
            <v>规格：A 型（19 毫米×25 毫米×5 米）：47 磅（21 千克）</v>
          </cell>
          <cell r="F14725" t="str">
            <v/>
          </cell>
          <cell r="G14725" t="str">
            <v/>
          </cell>
          <cell r="H14725" t="str">
            <v>米</v>
          </cell>
        </row>
        <row r="14726">
          <cell r="B14726" t="str">
            <v>20.X.01.19.0035</v>
          </cell>
          <cell r="C14726" t="str">
            <v>防水篷布</v>
          </cell>
          <cell r="D14726" t="str">
            <v>防寒防汛类</v>
          </cell>
          <cell r="E14726" t="str">
            <v>PVC双层涂塑，夹网布，绿色，10m*20m，厚度0.5mm，有打包孔</v>
          </cell>
          <cell r="F14726" t="str">
            <v/>
          </cell>
          <cell r="G14726" t="str">
            <v/>
          </cell>
          <cell r="H14726" t="str">
            <v>块</v>
          </cell>
        </row>
        <row r="14727">
          <cell r="B14727" t="str">
            <v>20.X.01.19.0038</v>
          </cell>
          <cell r="C14727" t="str">
            <v>柔性卡箍</v>
          </cell>
          <cell r="D14727" t="str">
            <v>防寒防汛类</v>
          </cell>
          <cell r="E14727" t="str">
            <v>DN200消防管道用</v>
          </cell>
          <cell r="F14727" t="str">
            <v/>
          </cell>
          <cell r="G14727" t="str">
            <v/>
          </cell>
          <cell r="H14727" t="str">
            <v>个</v>
          </cell>
        </row>
        <row r="14728">
          <cell r="B14728" t="str">
            <v>20.X.01.19.0039</v>
          </cell>
          <cell r="C14728" t="str">
            <v>防滑垫</v>
          </cell>
          <cell r="D14728" t="str">
            <v>防寒防汛类</v>
          </cell>
          <cell r="E14728" t="str">
            <v>大红色PVC拉丝喷丝塑料材质、厚8mm*宽1.5m*长15m/卷</v>
          </cell>
          <cell r="F14728" t="str">
            <v/>
          </cell>
          <cell r="G14728" t="str">
            <v/>
          </cell>
          <cell r="H14728" t="str">
            <v>卷</v>
          </cell>
        </row>
        <row r="14729">
          <cell r="B14729" t="str">
            <v>20.X.01.19.0040</v>
          </cell>
          <cell r="C14729" t="str">
            <v>防汛沙袋（含沙）</v>
          </cell>
          <cell r="D14729" t="str">
            <v>防寒防汛类</v>
          </cell>
          <cell r="E14729" t="str">
            <v>25cm*65cm，帆布，含沙</v>
          </cell>
          <cell r="F14729" t="str">
            <v/>
          </cell>
          <cell r="G14729" t="str">
            <v/>
          </cell>
          <cell r="H14729" t="str">
            <v>个</v>
          </cell>
        </row>
        <row r="14730">
          <cell r="B14730" t="str">
            <v>20.X.01.19.0041</v>
          </cell>
          <cell r="C14730" t="str">
            <v>防洪沙袋</v>
          </cell>
          <cell r="D14730" t="str">
            <v>防寒防汛类</v>
          </cell>
          <cell r="E14730" t="str">
            <v>25cm*65cm，帆布(不含沙）</v>
          </cell>
          <cell r="F14730" t="str">
            <v/>
          </cell>
          <cell r="G14730" t="str">
            <v/>
          </cell>
          <cell r="H14730" t="str">
            <v>个</v>
          </cell>
        </row>
        <row r="14731">
          <cell r="B14731" t="str">
            <v>20.X.01.19.0045</v>
          </cell>
          <cell r="C14731" t="str">
            <v>防水插排</v>
          </cell>
          <cell r="D14731" t="str">
            <v>防寒防汛类</v>
          </cell>
          <cell r="E14731" t="str">
            <v>8孔、额定功率：2500W、全长：2.1米-3米、插孔电流：10A、IPX6防水认证及以上</v>
          </cell>
          <cell r="F14731" t="str">
            <v/>
          </cell>
          <cell r="G14731" t="str">
            <v/>
          </cell>
          <cell r="H14731" t="str">
            <v>个</v>
          </cell>
        </row>
        <row r="14732">
          <cell r="B14732" t="str">
            <v>20.X.01.19.0046</v>
          </cell>
          <cell r="C14732" t="str">
            <v>航空插头</v>
          </cell>
          <cell r="D14732" t="str">
            <v>防寒防汛类</v>
          </cell>
          <cell r="E14732" t="str">
            <v>5芯16A</v>
          </cell>
          <cell r="F14732" t="str">
            <v/>
          </cell>
          <cell r="G14732" t="str">
            <v/>
          </cell>
          <cell r="H14732" t="str">
            <v>个</v>
          </cell>
        </row>
        <row r="14733">
          <cell r="B14733" t="str">
            <v>20.X.01.19.0047</v>
          </cell>
          <cell r="C14733" t="str">
            <v>沙子</v>
          </cell>
          <cell r="D14733" t="str">
            <v>防寒防汛类</v>
          </cell>
          <cell r="E14733" t="str">
            <v/>
          </cell>
          <cell r="F14733" t="str">
            <v/>
          </cell>
          <cell r="G14733" t="str">
            <v/>
          </cell>
          <cell r="H14733" t="str">
            <v>立方米</v>
          </cell>
        </row>
        <row r="14734">
          <cell r="B14734" t="str">
            <v>20.X.01.19.0048</v>
          </cell>
          <cell r="C14734" t="str">
            <v>防汛沙袋</v>
          </cell>
          <cell r="D14734" t="str">
            <v>防寒防汛类</v>
          </cell>
          <cell r="E14734" t="str">
            <v/>
          </cell>
          <cell r="F14734" t="str">
            <v/>
          </cell>
          <cell r="G14734" t="str">
            <v/>
          </cell>
          <cell r="H14734" t="str">
            <v>条</v>
          </cell>
        </row>
        <row r="14735">
          <cell r="B14735" t="str">
            <v>20.X.01.19.0049</v>
          </cell>
          <cell r="C14735" t="str">
            <v>水带接口</v>
          </cell>
          <cell r="D14735" t="str">
            <v>防寒防汛类</v>
          </cell>
          <cell r="E14735" t="str">
            <v>2寸</v>
          </cell>
          <cell r="F14735" t="str">
            <v/>
          </cell>
          <cell r="G14735" t="str">
            <v/>
          </cell>
          <cell r="H14735" t="str">
            <v>组</v>
          </cell>
        </row>
        <row r="14736">
          <cell r="B14736" t="str">
            <v>20.X.01.19.0050</v>
          </cell>
          <cell r="C14736" t="str">
            <v>12V蓄电池智能充电器</v>
          </cell>
          <cell r="D14736" t="str">
            <v>防寒防汛类</v>
          </cell>
          <cell r="E14736" t="str">
            <v>JC-12V6A 输入电压：AC110V-220V 输入功率：AC60-90W 输出电压：DC13.8-15.5V 输出电流：DC6A</v>
          </cell>
          <cell r="F14736" t="str">
            <v/>
          </cell>
          <cell r="G14736" t="str">
            <v/>
          </cell>
          <cell r="H14736" t="str">
            <v>件</v>
          </cell>
        </row>
        <row r="14737">
          <cell r="B14737" t="str">
            <v>20.X.01.19.0051</v>
          </cell>
          <cell r="C14737" t="str">
            <v>安全绳</v>
          </cell>
          <cell r="D14737" t="str">
            <v>防寒防汛类</v>
          </cell>
          <cell r="E14737" t="str">
            <v>尼龙阻燃纤维，拉力强度达到国家标准，带有3C认证，直径为8mm，每根不少于15米</v>
          </cell>
          <cell r="F14737" t="str">
            <v/>
          </cell>
          <cell r="G14737" t="str">
            <v/>
          </cell>
          <cell r="H14737" t="str">
            <v>根</v>
          </cell>
        </row>
        <row r="14738">
          <cell r="B14738" t="str">
            <v>20.X.01.19.0052</v>
          </cell>
          <cell r="C14738" t="str">
            <v>卡槽式固定挡水板</v>
          </cell>
          <cell r="D14738" t="str">
            <v>防寒防汛类</v>
          </cell>
          <cell r="E14738" t="str">
            <v>挡水板高度不低于80CM，挡水板长度根据实际出入口长度进行测量，加工定制及配套安装。</v>
          </cell>
          <cell r="F14738" t="str">
            <v/>
          </cell>
          <cell r="G14738" t="str">
            <v/>
          </cell>
          <cell r="H14738" t="str">
            <v>套</v>
          </cell>
        </row>
        <row r="14739">
          <cell r="B14739" t="str">
            <v>20.X.01.19.0053</v>
          </cell>
          <cell r="C14739" t="str">
            <v>防滑垫</v>
          </cell>
          <cell r="D14739" t="str">
            <v>防寒防汛类</v>
          </cell>
          <cell r="E14739" t="str">
            <v>灰色拉丝、厚8mm*宽1.5m*长15m/卷</v>
          </cell>
          <cell r="F14739" t="str">
            <v/>
          </cell>
          <cell r="G14739" t="str">
            <v/>
          </cell>
          <cell r="H14739" t="str">
            <v>卷</v>
          </cell>
        </row>
        <row r="14740">
          <cell r="B14740" t="str">
            <v>20.X.01.19.0054</v>
          </cell>
          <cell r="C14740" t="str">
            <v>应急救生毯</v>
          </cell>
          <cell r="D14740" t="str">
            <v>防寒防汛类</v>
          </cell>
          <cell r="E14740" t="str">
            <v>160cm*210cm</v>
          </cell>
          <cell r="F14740" t="str">
            <v/>
          </cell>
          <cell r="G14740" t="str">
            <v/>
          </cell>
          <cell r="H14740" t="str">
            <v>件</v>
          </cell>
        </row>
        <row r="14741">
          <cell r="B14741" t="str">
            <v>20.X.01.19.0055</v>
          </cell>
          <cell r="C14741" t="str">
            <v>50水带连接头</v>
          </cell>
          <cell r="D14741" t="str">
            <v>防寒防汛类</v>
          </cell>
          <cell r="E14741" t="str">
            <v>2寸</v>
          </cell>
          <cell r="F14741" t="str">
            <v/>
          </cell>
          <cell r="G14741" t="str">
            <v/>
          </cell>
          <cell r="H14741" t="str">
            <v>组</v>
          </cell>
        </row>
        <row r="14742">
          <cell r="B14742" t="str">
            <v>20.X.01.19.0056</v>
          </cell>
          <cell r="C14742" t="str">
            <v>水带</v>
          </cell>
          <cell r="D14742" t="str">
            <v>防寒防汛类</v>
          </cell>
          <cell r="E14742" t="str">
            <v>50*20</v>
          </cell>
          <cell r="F14742" t="str">
            <v/>
          </cell>
          <cell r="G14742" t="str">
            <v/>
          </cell>
          <cell r="H14742" t="str">
            <v>卷</v>
          </cell>
        </row>
        <row r="14743">
          <cell r="B14743" t="str">
            <v>20.X.01.19.0057</v>
          </cell>
          <cell r="C14743" t="str">
            <v>防汛沙</v>
          </cell>
          <cell r="D14743" t="str">
            <v>防寒防汛类</v>
          </cell>
          <cell r="E14743" t="str">
            <v>中砂</v>
          </cell>
          <cell r="F14743" t="str">
            <v/>
          </cell>
          <cell r="G14743" t="str">
            <v/>
          </cell>
          <cell r="H14743" t="str">
            <v>吨</v>
          </cell>
        </row>
        <row r="14744">
          <cell r="B14744" t="str">
            <v>20.X.01.19.0058</v>
          </cell>
          <cell r="C14744" t="str">
            <v>防汛沙袋</v>
          </cell>
          <cell r="D14744" t="str">
            <v>防寒防汛类</v>
          </cell>
          <cell r="E14744" t="str">
            <v>30cm*70cm，帆布（不含沙）</v>
          </cell>
          <cell r="F14744" t="str">
            <v/>
          </cell>
          <cell r="G14744" t="str">
            <v/>
          </cell>
          <cell r="H14744" t="str">
            <v>只</v>
          </cell>
        </row>
        <row r="14745">
          <cell r="B14745" t="str">
            <v>20.X.01.19.0059</v>
          </cell>
          <cell r="C14745" t="str">
            <v>帆布篷布</v>
          </cell>
          <cell r="D14745" t="str">
            <v>防寒防汛类</v>
          </cell>
          <cell r="E14745" t="str">
            <v>加厚防水，8米×8米</v>
          </cell>
          <cell r="F14745" t="str">
            <v/>
          </cell>
          <cell r="G14745" t="str">
            <v/>
          </cell>
          <cell r="H14745" t="str">
            <v>件</v>
          </cell>
        </row>
        <row r="14746">
          <cell r="B14746" t="str">
            <v>20.X.01.19.0060</v>
          </cell>
          <cell r="C14746" t="str">
            <v>烂根粉</v>
          </cell>
          <cell r="D14746" t="str">
            <v>防寒防汛类</v>
          </cell>
          <cell r="E14746" t="str">
            <v>500g/桶</v>
          </cell>
          <cell r="F14746" t="str">
            <v/>
          </cell>
          <cell r="G14746" t="str">
            <v/>
          </cell>
          <cell r="H14746" t="str">
            <v>桶</v>
          </cell>
        </row>
        <row r="14747">
          <cell r="B14747" t="str">
            <v>20.X.01.19.0061</v>
          </cell>
          <cell r="C14747" t="str">
            <v>地下消火栓扳手(定制）</v>
          </cell>
          <cell r="D14747" t="str">
            <v>防寒防汛类</v>
          </cell>
          <cell r="E14747" t="str">
            <v>加固型四角32mm</v>
          </cell>
          <cell r="F14747" t="str">
            <v/>
          </cell>
          <cell r="G14747" t="str">
            <v/>
          </cell>
          <cell r="H14747" t="str">
            <v>把</v>
          </cell>
        </row>
        <row r="14748">
          <cell r="B14748" t="str">
            <v>20.X.01.19.0062</v>
          </cell>
          <cell r="C14748" t="str">
            <v>地下消火栓扳手(定制）</v>
          </cell>
          <cell r="D14748" t="str">
            <v>防寒防汛类</v>
          </cell>
          <cell r="E14748" t="str">
            <v>加固型四角30mm</v>
          </cell>
          <cell r="F14748" t="str">
            <v/>
          </cell>
          <cell r="G14748" t="str">
            <v/>
          </cell>
          <cell r="H14748" t="str">
            <v>把</v>
          </cell>
        </row>
        <row r="14749">
          <cell r="B14749" t="str">
            <v>20.X.01.19.0063</v>
          </cell>
          <cell r="C14749" t="str">
            <v>65PVC钢丝软管</v>
          </cell>
          <cell r="D14749" t="str">
            <v>防寒防汛类</v>
          </cell>
          <cell r="E14749" t="str">
            <v>65PVC钢丝软管，内径64，壁厚3mm及以上</v>
          </cell>
          <cell r="F14749" t="str">
            <v/>
          </cell>
          <cell r="G14749" t="str">
            <v/>
          </cell>
          <cell r="H14749" t="str">
            <v>米</v>
          </cell>
        </row>
        <row r="14750">
          <cell r="B14750" t="str">
            <v>20.X.01.19.0064</v>
          </cell>
          <cell r="C14750" t="str">
            <v>防汛沙袋</v>
          </cell>
          <cell r="D14750" t="str">
            <v>防寒防汛类</v>
          </cell>
          <cell r="E14750" t="str">
            <v>0.3M*0.7M（有机硅、高密度防汛沙袋、含沙15kg）</v>
          </cell>
          <cell r="F14750" t="str">
            <v/>
          </cell>
          <cell r="G14750" t="str">
            <v/>
          </cell>
          <cell r="H14750" t="str">
            <v>只</v>
          </cell>
        </row>
        <row r="14751">
          <cell r="B14751" t="str">
            <v>20.X.01.19.0065</v>
          </cell>
          <cell r="C14751" t="str">
            <v>加厚塑料布（防洪膜）</v>
          </cell>
          <cell r="D14751" t="str">
            <v>防寒防汛类</v>
          </cell>
          <cell r="E14751" t="str">
            <v>40M*6M</v>
          </cell>
          <cell r="F14751" t="str">
            <v/>
          </cell>
          <cell r="G14751" t="str">
            <v/>
          </cell>
          <cell r="H14751" t="str">
            <v>卷</v>
          </cell>
        </row>
        <row r="14752">
          <cell r="B14752" t="str">
            <v>20.X.01.19.0066</v>
          </cell>
          <cell r="C14752" t="str">
            <v>防洪防汛铝合金挡水板</v>
          </cell>
          <cell r="D14752" t="str">
            <v>防寒防汛类</v>
          </cell>
          <cell r="E14752" t="str">
            <v>铝合金材质，挡板厚度0.04m,高度0.85m</v>
          </cell>
          <cell r="F14752" t="str">
            <v/>
          </cell>
          <cell r="G14752" t="str">
            <v/>
          </cell>
          <cell r="H14752" t="str">
            <v>平方米</v>
          </cell>
        </row>
        <row r="14753">
          <cell r="B14753" t="str">
            <v>20.X.01.20.0001</v>
          </cell>
          <cell r="C14753" t="str">
            <v>乙醇（C2H6O）</v>
          </cell>
          <cell r="D14753" t="str">
            <v>危险化学品类</v>
          </cell>
          <cell r="E14753" t="str">
            <v>AR 95%   500ML</v>
          </cell>
          <cell r="F14753" t="str">
            <v/>
          </cell>
          <cell r="G14753" t="str">
            <v/>
          </cell>
          <cell r="H14753" t="str">
            <v>瓶</v>
          </cell>
        </row>
        <row r="14754">
          <cell r="B14754" t="str">
            <v>20.X.01.20.0002</v>
          </cell>
          <cell r="C14754" t="str">
            <v>乙醇（C2H6O）</v>
          </cell>
          <cell r="D14754" t="str">
            <v>危险化学品类</v>
          </cell>
          <cell r="E14754" t="str">
            <v>AR 75%   500ML</v>
          </cell>
          <cell r="F14754" t="str">
            <v/>
          </cell>
          <cell r="G14754" t="str">
            <v/>
          </cell>
          <cell r="H14754" t="str">
            <v>瓶</v>
          </cell>
        </row>
        <row r="14755">
          <cell r="B14755" t="str">
            <v>20.X.01.20.0003</v>
          </cell>
          <cell r="C14755" t="str">
            <v>酒精（消毒液）</v>
          </cell>
          <cell r="D14755" t="str">
            <v>危险化学品类</v>
          </cell>
          <cell r="E14755" t="str">
            <v>95% 500ML</v>
          </cell>
          <cell r="F14755" t="str">
            <v/>
          </cell>
          <cell r="G14755" t="str">
            <v/>
          </cell>
          <cell r="H14755" t="str">
            <v>瓶</v>
          </cell>
        </row>
        <row r="14756">
          <cell r="B14756" t="str">
            <v>20.X.01.20.0004</v>
          </cell>
          <cell r="C14756" t="str">
            <v>酒精（消毒液）</v>
          </cell>
          <cell r="D14756" t="str">
            <v>危险化学品类</v>
          </cell>
          <cell r="E14756" t="str">
            <v>75% 500ML</v>
          </cell>
          <cell r="F14756" t="str">
            <v/>
          </cell>
          <cell r="G14756" t="str">
            <v/>
          </cell>
          <cell r="H14756" t="str">
            <v>瓶</v>
          </cell>
        </row>
        <row r="14757">
          <cell r="B14757" t="str">
            <v>20.X.01.20.0005</v>
          </cell>
          <cell r="C14757" t="str">
            <v>酒精</v>
          </cell>
          <cell r="D14757" t="str">
            <v>危险化学品类</v>
          </cell>
          <cell r="E14757" t="str">
            <v>浓度75%  25L/桶</v>
          </cell>
          <cell r="F14757" t="str">
            <v/>
          </cell>
          <cell r="G14757" t="str">
            <v/>
          </cell>
          <cell r="H14757" t="str">
            <v>桶</v>
          </cell>
        </row>
        <row r="14758">
          <cell r="B14758" t="str">
            <v>20.X.01.20.0006</v>
          </cell>
          <cell r="C14758" t="str">
            <v>75%酒精</v>
          </cell>
          <cell r="D14758" t="str">
            <v>危险化学品类</v>
          </cell>
          <cell r="E14758" t="str">
            <v>500ML</v>
          </cell>
          <cell r="F14758" t="str">
            <v/>
          </cell>
          <cell r="G14758" t="str">
            <v/>
          </cell>
          <cell r="H14758" t="str">
            <v>瓶</v>
          </cell>
        </row>
        <row r="14759">
          <cell r="B14759" t="str">
            <v>20.X.01.20.0007</v>
          </cell>
          <cell r="C14759" t="str">
            <v>六鹤 84消毒液500ml含氯杀菌医院学校消毒液</v>
          </cell>
          <cell r="D14759" t="str">
            <v>危险化学品类</v>
          </cell>
          <cell r="E14759" t="str">
            <v>通用</v>
          </cell>
          <cell r="F14759" t="str">
            <v/>
          </cell>
          <cell r="G14759" t="str">
            <v/>
          </cell>
          <cell r="H14759" t="str">
            <v>瓶</v>
          </cell>
        </row>
        <row r="14760">
          <cell r="B14760" t="str">
            <v>20.X.01.20.0008</v>
          </cell>
          <cell r="C14760" t="str">
            <v>博投(BD) 75%酒精消毒液 500ml 儿童皮肤物品家居清洁杀菌消毒 </v>
          </cell>
          <cell r="D14760" t="str">
            <v>危险化学品类</v>
          </cell>
          <cell r="E14760" t="str">
            <v>75%酒精</v>
          </cell>
          <cell r="F14760" t="str">
            <v/>
          </cell>
          <cell r="G14760" t="str">
            <v/>
          </cell>
          <cell r="H14760" t="str">
            <v>瓶</v>
          </cell>
        </row>
        <row r="14761">
          <cell r="B14761" t="str">
            <v>20.X.01.20.0009</v>
          </cell>
          <cell r="C14761" t="str">
            <v>利兴 95%酒精消毒液 商场酒店马桶酒精消毒液500ml*150瓶-</v>
          </cell>
          <cell r="D14761" t="str">
            <v>危险化学品类</v>
          </cell>
          <cell r="E14761" t="str">
            <v>（150瓶/箱）</v>
          </cell>
          <cell r="F14761" t="str">
            <v/>
          </cell>
          <cell r="G14761" t="str">
            <v/>
          </cell>
          <cell r="H14761" t="str">
            <v>箱</v>
          </cell>
        </row>
        <row r="14762">
          <cell r="B14762" t="str">
            <v>20.X.01.20.0010</v>
          </cell>
          <cell r="C14762" t="str">
            <v>武洁（VUJEEN）95%酒精消毒液500ml*5瓶95乙醇医用酒精消毒液 </v>
          </cell>
          <cell r="D14762" t="str">
            <v>危险化学品类</v>
          </cell>
          <cell r="E14762" t="str">
            <v>件（5瓶/件）</v>
          </cell>
          <cell r="F14762" t="str">
            <v/>
          </cell>
          <cell r="G14762" t="str">
            <v/>
          </cell>
          <cell r="H14762" t="str">
            <v>件</v>
          </cell>
        </row>
        <row r="14763">
          <cell r="B14763" t="str">
            <v>3.0.01.01.0024S17</v>
          </cell>
          <cell r="C14763" t="str">
            <v>硬盘</v>
          </cell>
          <cell r="D14763" t="str">
            <v>调度台及其附属设备</v>
          </cell>
          <cell r="E14763" t="str">
            <v>3.5寸500G</v>
          </cell>
          <cell r="F14763" t="str">
            <v/>
          </cell>
          <cell r="G14763" t="str">
            <v/>
          </cell>
          <cell r="H14763" t="str">
            <v>块</v>
          </cell>
        </row>
        <row r="14764">
          <cell r="B14764" t="str">
            <v>3.0.01.02.000301S17</v>
          </cell>
          <cell r="C14764" t="str">
            <v>显示器</v>
          </cell>
          <cell r="D14764" t="str">
            <v>调度台及其附属设备</v>
          </cell>
          <cell r="E14764" t="str">
            <v>S22F350FH 21.5寸</v>
          </cell>
          <cell r="F14764" t="str">
            <v/>
          </cell>
          <cell r="G14764" t="str">
            <v/>
          </cell>
          <cell r="H14764" t="str">
            <v>个</v>
          </cell>
        </row>
        <row r="14765">
          <cell r="B14765" t="str">
            <v>3.0.01.02.013110S17</v>
          </cell>
          <cell r="C14765" t="str">
            <v>独立显卡</v>
          </cell>
          <cell r="D14765" t="str">
            <v>调度台及其附属设备</v>
          </cell>
          <cell r="E14765" t="str">
            <v>七彩虹NVIDIA GeForce FX 5500</v>
          </cell>
          <cell r="F14765" t="str">
            <v/>
          </cell>
          <cell r="G14765" t="str">
            <v/>
          </cell>
          <cell r="H14765" t="str">
            <v>个</v>
          </cell>
        </row>
        <row r="14766">
          <cell r="B14766" t="str">
            <v>3.0.01.02.3583S17</v>
          </cell>
          <cell r="C14766" t="str">
            <v>摩托合路器</v>
          </cell>
          <cell r="D14766" t="str">
            <v>基站及其附属设备</v>
          </cell>
          <cell r="E14766" t="str">
            <v>MTS4，0166502n07</v>
          </cell>
          <cell r="F14766" t="str">
            <v/>
          </cell>
          <cell r="G14766" t="str">
            <v/>
          </cell>
          <cell r="H14766" t="str">
            <v>个</v>
          </cell>
        </row>
        <row r="14767">
          <cell r="B14767" t="str">
            <v>3.0.01.03.0003s17</v>
          </cell>
          <cell r="C14767" t="str">
            <v>麦克风</v>
          </cell>
          <cell r="D14767" t="str">
            <v>调度台及其附属设备</v>
          </cell>
          <cell r="E14767" t="str">
            <v>GM0161</v>
          </cell>
          <cell r="F14767" t="str">
            <v/>
          </cell>
          <cell r="G14767" t="str">
            <v/>
          </cell>
          <cell r="H14767" t="str">
            <v>个</v>
          </cell>
        </row>
        <row r="14768">
          <cell r="B14768" t="str">
            <v>3.0.01.03.0010S17</v>
          </cell>
          <cell r="C14768" t="str">
            <v>显示器</v>
          </cell>
          <cell r="D14768" t="str">
            <v>调度台及其附属设备</v>
          </cell>
          <cell r="E14768" t="str">
            <v>HP V222</v>
          </cell>
          <cell r="F14768" t="str">
            <v/>
          </cell>
          <cell r="G14768" t="str">
            <v/>
          </cell>
          <cell r="H14768" t="str">
            <v>个</v>
          </cell>
        </row>
        <row r="14769">
          <cell r="B14769" t="str">
            <v>3.0.01.03.0017S17</v>
          </cell>
          <cell r="C14769" t="str">
            <v>二次开发电台</v>
          </cell>
          <cell r="D14769" t="str">
            <v>固定台及其附属设备</v>
          </cell>
          <cell r="E14769" t="str">
            <v>FHC-MDD-200</v>
          </cell>
          <cell r="F14769" t="str">
            <v/>
          </cell>
          <cell r="G14769" t="str">
            <v/>
          </cell>
          <cell r="H14769" t="str">
            <v>套</v>
          </cell>
        </row>
        <row r="14770">
          <cell r="B14770" t="str">
            <v>3.0.01.04.0001S17</v>
          </cell>
          <cell r="C14770" t="str">
            <v>基站收发信机</v>
          </cell>
          <cell r="D14770" t="str">
            <v>基站及其附属设备</v>
          </cell>
          <cell r="E14770" t="str">
            <v>GMLF4706A</v>
          </cell>
          <cell r="F14770" t="str">
            <v/>
          </cell>
          <cell r="G14770" t="str">
            <v/>
          </cell>
          <cell r="H14770" t="str">
            <v>个</v>
          </cell>
        </row>
        <row r="14771">
          <cell r="B14771" t="str">
            <v>3.0.01.04.0005S17</v>
          </cell>
          <cell r="C14771" t="str">
            <v>非平衡转换器</v>
          </cell>
          <cell r="D14771" t="str">
            <v>基站及其附属设备</v>
          </cell>
          <cell r="E14771" t="str">
            <v>G.703同轴75欧姆转120欧姆转换器</v>
          </cell>
          <cell r="F14771" t="str">
            <v/>
          </cell>
          <cell r="G14771" t="str">
            <v/>
          </cell>
          <cell r="H14771" t="str">
            <v>个</v>
          </cell>
        </row>
        <row r="14772">
          <cell r="B14772" t="str">
            <v>3.0.01.04.0006S17</v>
          </cell>
          <cell r="C14772" t="str">
            <v>无线基站机柜风扇</v>
          </cell>
          <cell r="D14772" t="str">
            <v>基站及其附属设备</v>
          </cell>
          <cell r="E14772" t="str">
            <v>CXB120PVRQ</v>
          </cell>
          <cell r="F14772" t="str">
            <v/>
          </cell>
          <cell r="G14772" t="str">
            <v/>
          </cell>
          <cell r="H14772" t="str">
            <v>个</v>
          </cell>
        </row>
        <row r="14773">
          <cell r="B14773" t="str">
            <v>3.0.01.04.0007S17</v>
          </cell>
          <cell r="C14773" t="str">
            <v>功分器</v>
          </cell>
          <cell r="D14773" t="str">
            <v>基站及其附属设备</v>
          </cell>
          <cell r="E14773" t="str">
            <v>RC-5NK-10GX(二功分)</v>
          </cell>
          <cell r="F14773" t="str">
            <v/>
          </cell>
          <cell r="G14773" t="str">
            <v/>
          </cell>
          <cell r="H14773" t="str">
            <v>个</v>
          </cell>
        </row>
        <row r="14774">
          <cell r="B14774" t="str">
            <v>3.0.01.04.0008S17</v>
          </cell>
          <cell r="C14774" t="str">
            <v>功分器</v>
          </cell>
          <cell r="D14774" t="str">
            <v>基站及其附属设备</v>
          </cell>
          <cell r="E14774" t="str">
            <v>RD-54N/NP-GX(四功分)</v>
          </cell>
          <cell r="F14774" t="str">
            <v/>
          </cell>
          <cell r="G14774" t="str">
            <v/>
          </cell>
          <cell r="H14774" t="str">
            <v>个</v>
          </cell>
        </row>
        <row r="14775">
          <cell r="B14775" t="str">
            <v>3.0.01.04.0009S17</v>
          </cell>
          <cell r="C14775" t="str">
            <v>合路器</v>
          </cell>
          <cell r="D14775" t="str">
            <v>基站及其附属设备</v>
          </cell>
          <cell r="E14775" t="str">
            <v>CM-JJ2-IN1(PORT1：350-370MHZ,PORT2:806-866MHZ)</v>
          </cell>
          <cell r="F14775" t="str">
            <v/>
          </cell>
          <cell r="G14775" t="str">
            <v/>
          </cell>
          <cell r="H14775" t="str">
            <v>个</v>
          </cell>
        </row>
        <row r="14776">
          <cell r="B14776" t="str">
            <v>3.0.01.05.0003S17</v>
          </cell>
          <cell r="C14776" t="str">
            <v>车载台天线</v>
          </cell>
          <cell r="D14776" t="str">
            <v>车载台及其附属设备</v>
          </cell>
          <cell r="E14776" t="str">
            <v>CTI.A-OM185U</v>
          </cell>
          <cell r="F14776" t="str">
            <v/>
          </cell>
          <cell r="G14776" t="str">
            <v/>
          </cell>
          <cell r="H14776" t="str">
            <v>个</v>
          </cell>
        </row>
        <row r="14777">
          <cell r="B14777" t="str">
            <v>3.0.01.05.000401S17</v>
          </cell>
          <cell r="C14777" t="str">
            <v>天线馈线</v>
          </cell>
          <cell r="D14777" t="str">
            <v>车载台及其附属设备</v>
          </cell>
          <cell r="E14777" t="str">
            <v>J65653-6</v>
          </cell>
          <cell r="F14777" t="str">
            <v/>
          </cell>
          <cell r="G14777" t="str">
            <v/>
          </cell>
          <cell r="H14777" t="str">
            <v>根</v>
          </cell>
        </row>
        <row r="14778">
          <cell r="B14778" t="str">
            <v>3.0.01.05.000501S17</v>
          </cell>
          <cell r="C14778" t="str">
            <v>车载台话柄</v>
          </cell>
          <cell r="D14778" t="str">
            <v>车载台及其附属设备</v>
          </cell>
          <cell r="E14778" t="str">
            <v>定制</v>
          </cell>
          <cell r="F14778" t="str">
            <v/>
          </cell>
          <cell r="G14778" t="str">
            <v/>
          </cell>
          <cell r="H14778" t="str">
            <v>个</v>
          </cell>
        </row>
        <row r="14779">
          <cell r="B14779" t="str">
            <v>3.0.01.05.000502S17</v>
          </cell>
          <cell r="C14779" t="str">
            <v>车载台话柄</v>
          </cell>
          <cell r="D14779" t="str">
            <v>车载台及其附属设备</v>
          </cell>
          <cell r="E14779" t="str">
            <v>657709</v>
          </cell>
          <cell r="F14779" t="str">
            <v/>
          </cell>
          <cell r="G14779" t="str">
            <v/>
          </cell>
          <cell r="H14779" t="str">
            <v>个</v>
          </cell>
        </row>
        <row r="14780">
          <cell r="B14780" t="str">
            <v>3.0.01.05.0005S17</v>
          </cell>
          <cell r="C14780" t="str">
            <v>车载台话柄</v>
          </cell>
          <cell r="D14780" t="str">
            <v>车载台及其附属设备</v>
          </cell>
          <cell r="E14780" t="str">
            <v>640381-2</v>
          </cell>
          <cell r="F14780" t="str">
            <v/>
          </cell>
          <cell r="G14780" t="str">
            <v/>
          </cell>
          <cell r="H14780" t="str">
            <v>个</v>
          </cell>
        </row>
        <row r="14781">
          <cell r="B14781" t="str">
            <v>3.0.01.05.0006S17</v>
          </cell>
          <cell r="C14781" t="str">
            <v>无线车载台（MTM800)编程线</v>
          </cell>
          <cell r="D14781" t="str">
            <v>车载台及其附属设备</v>
          </cell>
          <cell r="E14781" t="str">
            <v>motorola(长约1米，接口一头为MTM800车载台专用编程接口，另一头为USB接口，无型号说明）</v>
          </cell>
          <cell r="F14781" t="str">
            <v/>
          </cell>
          <cell r="G14781" t="str">
            <v/>
          </cell>
          <cell r="H14781" t="str">
            <v>根</v>
          </cell>
        </row>
        <row r="14782">
          <cell r="B14782" t="str">
            <v>3.0.01.05.0007S17</v>
          </cell>
          <cell r="C14782" t="str">
            <v>无线车载台（MTM800e)编程线</v>
          </cell>
          <cell r="D14782" t="str">
            <v>车载台及其附属设备</v>
          </cell>
          <cell r="E14782" t="str">
            <v>motorola(长约1米，接口一头为MTM800e车载台专用编程接口，另一头为USB接口，无型号说明）</v>
          </cell>
          <cell r="F14782" t="str">
            <v/>
          </cell>
          <cell r="G14782" t="str">
            <v/>
          </cell>
          <cell r="H14782" t="str">
            <v>根</v>
          </cell>
        </row>
        <row r="14783">
          <cell r="B14783" t="str">
            <v>3.0.01.05.0008S17</v>
          </cell>
          <cell r="C14783" t="str">
            <v>无线手持台（MTP850）编程线</v>
          </cell>
          <cell r="D14783" t="str">
            <v>车载台及其附属设备</v>
          </cell>
          <cell r="E14783" t="str">
            <v>motorola(长约1米，接口一头为MTP850手持台专用编程接口，另一头为USB接口）</v>
          </cell>
          <cell r="F14783" t="str">
            <v/>
          </cell>
          <cell r="G14783" t="str">
            <v/>
          </cell>
          <cell r="H14783" t="str">
            <v>根</v>
          </cell>
        </row>
        <row r="14784">
          <cell r="B14784" t="str">
            <v>3.0.01.05.014383s17</v>
          </cell>
          <cell r="C14784" t="str">
            <v>车载台操作终端</v>
          </cell>
          <cell r="D14784" t="str">
            <v>车载台及其附属设备</v>
          </cell>
          <cell r="E14784" t="str">
            <v>DWJ-4S</v>
          </cell>
          <cell r="F14784" t="str">
            <v/>
          </cell>
          <cell r="G14784" t="str">
            <v/>
          </cell>
          <cell r="H14784" t="str">
            <v>个</v>
          </cell>
        </row>
        <row r="14785">
          <cell r="B14785" t="str">
            <v>3.0.01.08.000101S17</v>
          </cell>
          <cell r="C14785" t="str">
            <v>1-1/4″漏泄电缆</v>
          </cell>
          <cell r="D14785" t="str">
            <v>天馈系统设备</v>
          </cell>
          <cell r="E14785" t="str">
            <v>RLKU114-50JFNA</v>
          </cell>
          <cell r="F14785" t="str">
            <v/>
          </cell>
          <cell r="G14785" t="str">
            <v/>
          </cell>
          <cell r="H14785" t="str">
            <v>米</v>
          </cell>
        </row>
        <row r="14786">
          <cell r="B14786" t="str">
            <v>3.0.01.08.0003S17</v>
          </cell>
          <cell r="C14786" t="str">
            <v>1-1/4″漏泄电缆卡具</v>
          </cell>
          <cell r="D14786" t="str">
            <v>天馈系统设备</v>
          </cell>
          <cell r="E14786" t="str">
            <v>clicclamp-114-set</v>
          </cell>
          <cell r="F14786" t="str">
            <v/>
          </cell>
          <cell r="G14786" t="str">
            <v/>
          </cell>
          <cell r="H14786" t="str">
            <v>个</v>
          </cell>
        </row>
        <row r="14787">
          <cell r="B14787" t="str">
            <v>3.0.01.08.0004S17</v>
          </cell>
          <cell r="C14787" t="str">
            <v>1-1/4″漏泄电缆防火卡具</v>
          </cell>
          <cell r="D14787" t="str">
            <v>天馈系统设备</v>
          </cell>
          <cell r="E14787" t="str">
            <v>RSB-114-set</v>
          </cell>
          <cell r="F14787" t="str">
            <v/>
          </cell>
          <cell r="G14787" t="str">
            <v/>
          </cell>
          <cell r="H14787" t="str">
            <v>个</v>
          </cell>
        </row>
        <row r="14788">
          <cell r="B14788" t="str">
            <v>3.0.01.08.0005S17</v>
          </cell>
          <cell r="C14788" t="str">
            <v>1-5/8″漏泄电缆</v>
          </cell>
          <cell r="D14788" t="str">
            <v>天馈系统设备</v>
          </cell>
          <cell r="E14788" t="str">
            <v>RLKU158-50JFNAE</v>
          </cell>
          <cell r="F14788" t="str">
            <v/>
          </cell>
          <cell r="G14788" t="str">
            <v/>
          </cell>
          <cell r="H14788" t="str">
            <v>米</v>
          </cell>
        </row>
        <row r="14789">
          <cell r="B14789" t="str">
            <v>3.0.01.08.0007S17</v>
          </cell>
          <cell r="C14789" t="str">
            <v>1-5/8″漏泄电缆卡具</v>
          </cell>
          <cell r="D14789" t="str">
            <v>天馈系统设备</v>
          </cell>
          <cell r="E14789" t="str">
            <v>clicclamp-158-set</v>
          </cell>
          <cell r="F14789" t="str">
            <v/>
          </cell>
          <cell r="G14789" t="str">
            <v/>
          </cell>
          <cell r="H14789" t="str">
            <v>个</v>
          </cell>
        </row>
        <row r="14790">
          <cell r="B14790" t="str">
            <v>3.0.01.08.0008S17</v>
          </cell>
          <cell r="C14790" t="str">
            <v>1-5/8″漏泄电缆防火卡具</v>
          </cell>
          <cell r="D14790" t="str">
            <v>天馈系统设备</v>
          </cell>
          <cell r="E14790" t="str">
            <v>RSB-158-set</v>
          </cell>
          <cell r="F14790" t="str">
            <v/>
          </cell>
          <cell r="G14790" t="str">
            <v/>
          </cell>
          <cell r="H14790" t="str">
            <v>个</v>
          </cell>
        </row>
        <row r="14791">
          <cell r="B14791" t="str">
            <v>3.0.01.08.0009S17</v>
          </cell>
          <cell r="C14791" t="str">
            <v>1-1/4"漏缆接头</v>
          </cell>
          <cell r="D14791" t="str">
            <v>天馈系统设备</v>
          </cell>
          <cell r="E14791" t="str">
            <v>NF-L-50-32S</v>
          </cell>
          <cell r="F14791" t="str">
            <v/>
          </cell>
          <cell r="G14791" t="str">
            <v/>
          </cell>
          <cell r="H14791" t="str">
            <v>个</v>
          </cell>
        </row>
        <row r="14792">
          <cell r="B14792" t="str">
            <v>3.0.01.08.0010S17</v>
          </cell>
          <cell r="C14792" t="str">
            <v>1-5/8"漏缆接头</v>
          </cell>
          <cell r="D14792" t="str">
            <v>天馈系统设备</v>
          </cell>
          <cell r="E14792" t="str">
            <v>NF-L-50-42S</v>
          </cell>
          <cell r="F14792" t="str">
            <v/>
          </cell>
          <cell r="G14792" t="str">
            <v/>
          </cell>
          <cell r="H14792" t="str">
            <v>个</v>
          </cell>
        </row>
        <row r="14793">
          <cell r="B14793" t="str">
            <v>3.0.01.08.0020S17</v>
          </cell>
          <cell r="C14793" t="str">
            <v>7/8"同轴电缆接头</v>
          </cell>
          <cell r="D14793" t="str">
            <v>天馈系统设备</v>
          </cell>
          <cell r="E14793" t="str">
            <v>NF-22</v>
          </cell>
          <cell r="F14793" t="str">
            <v/>
          </cell>
          <cell r="G14793" t="str">
            <v/>
          </cell>
          <cell r="H14793" t="str">
            <v>个</v>
          </cell>
        </row>
        <row r="14794">
          <cell r="B14794" t="str">
            <v>3.0.01.08.0021S17</v>
          </cell>
          <cell r="C14794" t="str">
            <v>1/2"同轴电缆接头</v>
          </cell>
          <cell r="D14794" t="str">
            <v>天馈系统设备</v>
          </cell>
          <cell r="E14794" t="str">
            <v>NM-12</v>
          </cell>
          <cell r="F14794" t="str">
            <v/>
          </cell>
          <cell r="G14794" t="str">
            <v/>
          </cell>
          <cell r="H14794" t="str">
            <v>个</v>
          </cell>
        </row>
        <row r="14795">
          <cell r="B14795" t="str">
            <v>3.0.01.08.0022S17</v>
          </cell>
          <cell r="C14795" t="str">
            <v>1-5/8"同轴电缆接头</v>
          </cell>
          <cell r="D14795" t="str">
            <v>天馈系统设备</v>
          </cell>
          <cell r="E14795" t="str">
            <v>NF-42</v>
          </cell>
          <cell r="F14795" t="str">
            <v/>
          </cell>
          <cell r="G14795" t="str">
            <v/>
          </cell>
          <cell r="H14795" t="str">
            <v>个</v>
          </cell>
        </row>
        <row r="14796">
          <cell r="B14796" t="str">
            <v>3.0.01.09.0002S17</v>
          </cell>
          <cell r="C14796" t="str">
            <v>锂电池</v>
          </cell>
          <cell r="D14796" t="str">
            <v>手持台及其附属设备</v>
          </cell>
          <cell r="E14796" t="str">
            <v>GTC-8C</v>
          </cell>
          <cell r="F14796" t="str">
            <v/>
          </cell>
          <cell r="G14796" t="str">
            <v/>
          </cell>
          <cell r="H14796" t="str">
            <v>个</v>
          </cell>
        </row>
        <row r="14797">
          <cell r="B14797" t="str">
            <v>3.0.01.09.0004S17</v>
          </cell>
          <cell r="C14797" t="str">
            <v>手持台皮套</v>
          </cell>
          <cell r="D14797" t="str">
            <v>手持台及其附属设备</v>
          </cell>
          <cell r="E14797" t="str">
            <v>MTP850配套使用</v>
          </cell>
          <cell r="F14797" t="str">
            <v/>
          </cell>
          <cell r="G14797" t="str">
            <v/>
          </cell>
          <cell r="H14797" t="str">
            <v>个</v>
          </cell>
        </row>
        <row r="14798">
          <cell r="B14798" t="str">
            <v>3.0.01.09.0007S17</v>
          </cell>
          <cell r="C14798" t="str">
            <v>手持台六联充</v>
          </cell>
          <cell r="D14798" t="str">
            <v>手持台及其附属设备</v>
          </cell>
          <cell r="E14798" t="str">
            <v>MTP850配套使用</v>
          </cell>
          <cell r="F14798" t="str">
            <v/>
          </cell>
          <cell r="G14798" t="str">
            <v/>
          </cell>
          <cell r="H14798" t="str">
            <v>个</v>
          </cell>
        </row>
        <row r="14799">
          <cell r="B14799" t="str">
            <v>3.0.01.09.000801S17</v>
          </cell>
          <cell r="C14799" t="str">
            <v>手持台电池</v>
          </cell>
          <cell r="D14799" t="str">
            <v>手持台及其附属设备</v>
          </cell>
          <cell r="E14799" t="str">
            <v>PMNN4351BC</v>
          </cell>
          <cell r="F14799" t="str">
            <v/>
          </cell>
          <cell r="G14799" t="str">
            <v/>
          </cell>
          <cell r="H14799" t="str">
            <v>个</v>
          </cell>
        </row>
        <row r="14800">
          <cell r="B14800" t="str">
            <v>3.0.01.09.0008S17</v>
          </cell>
          <cell r="C14800" t="str">
            <v>手持台电池</v>
          </cell>
          <cell r="D14800" t="str">
            <v>手持台及其附属设备</v>
          </cell>
          <cell r="E14800" t="str">
            <v>MTP850配套使用</v>
          </cell>
          <cell r="F14800" t="str">
            <v/>
          </cell>
          <cell r="G14800" t="str">
            <v/>
          </cell>
          <cell r="H14800" t="str">
            <v>个</v>
          </cell>
        </row>
        <row r="14801">
          <cell r="B14801" t="str">
            <v>3.0.01.09.0015S17</v>
          </cell>
          <cell r="C14801" t="str">
            <v>手持台六联充</v>
          </cell>
          <cell r="D14801" t="str">
            <v>手持台及其附属设备</v>
          </cell>
          <cell r="E14801" t="str">
            <v>MTP3150</v>
          </cell>
          <cell r="F14801" t="str">
            <v/>
          </cell>
          <cell r="G14801" t="str">
            <v/>
          </cell>
          <cell r="H14801" t="str">
            <v>个</v>
          </cell>
        </row>
        <row r="14802">
          <cell r="B14802" t="str">
            <v>3.0.01.09.011922S17</v>
          </cell>
          <cell r="C14802" t="str">
            <v>手持台天线</v>
          </cell>
          <cell r="D14802" t="str">
            <v>手持台及其附属设备</v>
          </cell>
          <cell r="E14802" t="str">
            <v>MOTOROLA MTP850</v>
          </cell>
          <cell r="F14802" t="str">
            <v/>
          </cell>
          <cell r="G14802" t="str">
            <v/>
          </cell>
          <cell r="H14802" t="str">
            <v>个</v>
          </cell>
        </row>
        <row r="14803">
          <cell r="B14803" t="str">
            <v>3.0.01.09.013153S17</v>
          </cell>
          <cell r="C14803" t="str">
            <v>手持台充电器（旅行充电器）</v>
          </cell>
          <cell r="D14803" t="str">
            <v>手持台及其附属设备</v>
          </cell>
          <cell r="E14803" t="str">
            <v>WALN4092</v>
          </cell>
          <cell r="F14803" t="str">
            <v/>
          </cell>
          <cell r="G14803" t="str">
            <v/>
          </cell>
          <cell r="H14803" t="str">
            <v>个</v>
          </cell>
        </row>
        <row r="14804">
          <cell r="B14804" t="str">
            <v>3.0.02.01.000401S17</v>
          </cell>
          <cell r="C14804" t="str">
            <v>系统辅助接口板</v>
          </cell>
          <cell r="D14804" t="str">
            <v>传输MSTP设备</v>
          </cell>
          <cell r="E14804" t="str">
            <v>SSN1AUX</v>
          </cell>
          <cell r="F14804" t="str">
            <v/>
          </cell>
          <cell r="G14804" t="str">
            <v/>
          </cell>
          <cell r="H14804" t="str">
            <v>块</v>
          </cell>
        </row>
        <row r="14805">
          <cell r="B14805" t="str">
            <v>3.0.02.01.0004S17</v>
          </cell>
          <cell r="C14805" t="str">
            <v>系统辅助接口板</v>
          </cell>
          <cell r="D14805" t="str">
            <v>传输MSTP设备</v>
          </cell>
          <cell r="E14805" t="str">
            <v>SSN1AUX01</v>
          </cell>
          <cell r="F14805" t="str">
            <v/>
          </cell>
          <cell r="G14805" t="str">
            <v/>
          </cell>
          <cell r="H14805" t="str">
            <v>块</v>
          </cell>
        </row>
        <row r="14806">
          <cell r="B14806" t="str">
            <v>3.0.02.01.0005S17</v>
          </cell>
          <cell r="C14806" t="str">
            <v>电源接口板</v>
          </cell>
          <cell r="D14806" t="str">
            <v>传输MSTP设备</v>
          </cell>
          <cell r="E14806" t="str">
            <v>SSN1PIUA</v>
          </cell>
          <cell r="F14806" t="str">
            <v/>
          </cell>
          <cell r="G14806" t="str">
            <v/>
          </cell>
          <cell r="H14806" t="str">
            <v>块</v>
          </cell>
        </row>
        <row r="14807">
          <cell r="B14807" t="str">
            <v>3.0.02.01.0014S17</v>
          </cell>
          <cell r="C14807" t="str">
            <v>32xE1/T1电接口倒换出线板(75欧姆)</v>
          </cell>
          <cell r="D14807" t="str">
            <v>传输MSTP设备</v>
          </cell>
          <cell r="E14807" t="str">
            <v>SS-PQ1A01-N2</v>
          </cell>
          <cell r="F14807" t="str">
            <v/>
          </cell>
          <cell r="G14807" t="str">
            <v/>
          </cell>
          <cell r="H14807" t="str">
            <v>块</v>
          </cell>
        </row>
        <row r="14808">
          <cell r="B14808" t="str">
            <v>3.0.02.01.0018S17</v>
          </cell>
          <cell r="C14808" t="str">
            <v>传输设备业务板</v>
          </cell>
          <cell r="D14808" t="str">
            <v>传输MSTP设备</v>
          </cell>
          <cell r="E14808" t="str">
            <v>32×E1业务处理板(75欧姆)</v>
          </cell>
          <cell r="F14808" t="str">
            <v/>
          </cell>
          <cell r="G14808" t="str">
            <v/>
          </cell>
          <cell r="H14808" t="str">
            <v>块</v>
          </cell>
        </row>
        <row r="14809">
          <cell r="B14809" t="str">
            <v>3.0.02.01.0019S17</v>
          </cell>
          <cell r="C14809" t="str">
            <v>传输设备业务板</v>
          </cell>
          <cell r="D14809" t="str">
            <v>传输MSTP设备</v>
          </cell>
          <cell r="E14809" t="str">
            <v>STM-16 光接口板(S-16,1,LC)</v>
          </cell>
          <cell r="F14809" t="str">
            <v/>
          </cell>
          <cell r="G14809" t="str">
            <v/>
          </cell>
          <cell r="H14809" t="str">
            <v>块</v>
          </cell>
        </row>
        <row r="14810">
          <cell r="B14810" t="str">
            <v>3.0.02.01.0021S17</v>
          </cell>
          <cell r="C14810" t="str">
            <v>光收发一体模块</v>
          </cell>
          <cell r="D14810" t="str">
            <v>传输MSTP设备</v>
          </cell>
          <cell r="E14810" t="str">
            <v>eSFP-1310nm-1000Base-Lx SM（-eSFP-1310nm-1.25Gb/s--9dBm--3dBm--20dBm-LC-单模-10km)</v>
          </cell>
          <cell r="F14810" t="str">
            <v/>
          </cell>
          <cell r="G14810" t="str">
            <v/>
          </cell>
          <cell r="H14810" t="str">
            <v>块</v>
          </cell>
        </row>
        <row r="14811">
          <cell r="B14811" t="str">
            <v>3.0.02.01.0022S17</v>
          </cell>
          <cell r="C14811" t="str">
            <v>光有源功能模块</v>
          </cell>
          <cell r="D14811" t="str">
            <v>传输MSTP设备</v>
          </cell>
          <cell r="E14811" t="str">
            <v>SFP-1000BaseT(1000Base-T -SFP模块-RJ45电接口-自协商-最大传输100m)</v>
          </cell>
          <cell r="F14811" t="str">
            <v/>
          </cell>
          <cell r="G14811" t="str">
            <v/>
          </cell>
          <cell r="H14811" t="str">
            <v>块</v>
          </cell>
        </row>
        <row r="14812">
          <cell r="B14812" t="str">
            <v>3.0.02.01.014167s17</v>
          </cell>
          <cell r="C14812" t="str">
            <v>电源接口板</v>
          </cell>
          <cell r="D14812" t="str">
            <v>传输MSTP设备</v>
          </cell>
          <cell r="E14812" t="str">
            <v>SSNIPIUB</v>
          </cell>
          <cell r="F14812" t="str">
            <v/>
          </cell>
          <cell r="G14812" t="str">
            <v/>
          </cell>
          <cell r="H14812" t="str">
            <v>块</v>
          </cell>
        </row>
        <row r="14813">
          <cell r="B14813" t="str">
            <v>3.0.02.01.014176s17</v>
          </cell>
          <cell r="C14813" t="str">
            <v>快速以太网双绞线接口板</v>
          </cell>
          <cell r="D14813" t="str">
            <v>传输MSTP设备</v>
          </cell>
          <cell r="E14813" t="str">
            <v>8路10M/100M；SSN1ETF8</v>
          </cell>
          <cell r="F14813" t="str">
            <v/>
          </cell>
          <cell r="G14813" t="str">
            <v/>
          </cell>
          <cell r="H14813" t="str">
            <v>块</v>
          </cell>
        </row>
        <row r="14814">
          <cell r="B14814" t="str">
            <v>3.0.02.01.014183S17</v>
          </cell>
          <cell r="C14814" t="str">
            <v>光固定衰减器</v>
          </cell>
          <cell r="D14814" t="str">
            <v>传输MSTP设备</v>
          </cell>
          <cell r="E14814" t="str">
            <v>-1260nm~1620nm-5dB.-LC/PC-45dB；SS-OP-ATN-LC-5</v>
          </cell>
          <cell r="F14814" t="str">
            <v/>
          </cell>
          <cell r="G14814" t="str">
            <v/>
          </cell>
          <cell r="H14814" t="str">
            <v>个</v>
          </cell>
        </row>
        <row r="14815">
          <cell r="B14815" t="str">
            <v>3.0.02.01.014188s17</v>
          </cell>
          <cell r="C14815" t="str">
            <v>系统控制与通信板</v>
          </cell>
          <cell r="D14815" t="str">
            <v>传输MSTP设备</v>
          </cell>
          <cell r="E14815" t="str">
            <v>SSN4GSCC</v>
          </cell>
          <cell r="F14815" t="str">
            <v/>
          </cell>
          <cell r="G14815" t="str">
            <v/>
          </cell>
          <cell r="H14815" t="str">
            <v>块</v>
          </cell>
        </row>
        <row r="14816">
          <cell r="B14816" t="str">
            <v>3.0.02.02.0011S17</v>
          </cell>
          <cell r="C14816" t="str">
            <v>电源接入板</v>
          </cell>
          <cell r="D14816" t="str">
            <v>传输MSTP设备</v>
          </cell>
          <cell r="E14816" t="str">
            <v>SSQD000PIU01</v>
          </cell>
          <cell r="F14816" t="str">
            <v/>
          </cell>
          <cell r="G14816" t="str">
            <v/>
          </cell>
          <cell r="H14816" t="str">
            <v>块</v>
          </cell>
        </row>
        <row r="14817">
          <cell r="B14817" t="str">
            <v>3.0.02.02.0012S17</v>
          </cell>
          <cell r="C14817" t="str">
            <v>公务板</v>
          </cell>
          <cell r="D14817" t="str">
            <v>传输MSTP设备</v>
          </cell>
          <cell r="E14817" t="str">
            <v>SSR1EOW04</v>
          </cell>
          <cell r="F14817" t="str">
            <v/>
          </cell>
          <cell r="G14817" t="str">
            <v/>
          </cell>
          <cell r="H14817" t="str">
            <v>块</v>
          </cell>
        </row>
        <row r="14818">
          <cell r="B14818" t="str">
            <v>3.0.02.02.0050S17</v>
          </cell>
          <cell r="C14818" t="str">
            <v>ETP4890交流供电组件</v>
          </cell>
          <cell r="D14818" t="str">
            <v>传输MSTP设备</v>
          </cell>
          <cell r="E14818" t="str">
            <v>SSNW000UPM05</v>
          </cell>
          <cell r="F14818" t="str">
            <v/>
          </cell>
          <cell r="G14818" t="str">
            <v/>
          </cell>
          <cell r="H14818" t="str">
            <v>套</v>
          </cell>
        </row>
        <row r="14819">
          <cell r="B14819" t="str">
            <v>3.0.02.02.017782S17</v>
          </cell>
          <cell r="C14819" t="str">
            <v>交叉控制盘4E1</v>
          </cell>
          <cell r="D14819" t="str">
            <v>PCM介入设备</v>
          </cell>
          <cell r="E14819" t="str">
            <v>交叉控制盘4E1</v>
          </cell>
          <cell r="F14819" t="str">
            <v/>
          </cell>
          <cell r="G14819" t="str">
            <v/>
          </cell>
          <cell r="H14819" t="str">
            <v>个</v>
          </cell>
        </row>
        <row r="14820">
          <cell r="B14820" t="str">
            <v>3.0.02.03.0017S17</v>
          </cell>
          <cell r="C14820" t="str">
            <v>BITS全向天线及附件</v>
          </cell>
          <cell r="D14820" t="str">
            <v>网同步设备</v>
          </cell>
          <cell r="E14820" t="str">
            <v>WM1NANTENN00</v>
          </cell>
          <cell r="F14820" t="str">
            <v/>
          </cell>
          <cell r="G14820" t="str">
            <v/>
          </cell>
          <cell r="H14820" t="str">
            <v>套</v>
          </cell>
        </row>
        <row r="14821">
          <cell r="B14821" t="str">
            <v>3.0.03.01.0017S17</v>
          </cell>
          <cell r="C14821" t="str">
            <v>数字用户版</v>
          </cell>
          <cell r="D14821" t="str">
            <v>程控交换机设备</v>
          </cell>
          <cell r="E14821" t="str">
            <v>DLUT</v>
          </cell>
          <cell r="F14821" t="str">
            <v/>
          </cell>
          <cell r="G14821" t="str">
            <v/>
          </cell>
          <cell r="H14821" t="str">
            <v>块</v>
          </cell>
        </row>
        <row r="14822">
          <cell r="B14822" t="str">
            <v>3.0.03.01.002001S17</v>
          </cell>
          <cell r="C14822" t="str">
            <v>背板</v>
          </cell>
          <cell r="D14822" t="str">
            <v>程控交换机设备</v>
          </cell>
          <cell r="E14822" t="str">
            <v>PTU</v>
          </cell>
          <cell r="F14822" t="str">
            <v/>
          </cell>
          <cell r="G14822" t="str">
            <v/>
          </cell>
          <cell r="H14822" t="str">
            <v>块</v>
          </cell>
        </row>
        <row r="14823">
          <cell r="B14823" t="str">
            <v>3.0.03.01.0027S17</v>
          </cell>
          <cell r="C14823" t="str">
            <v>BNC转接板</v>
          </cell>
          <cell r="D14823" t="str">
            <v>程控交换机设备</v>
          </cell>
          <cell r="E14823" t="str">
            <v>BNC转接板</v>
          </cell>
          <cell r="F14823" t="str">
            <v/>
          </cell>
          <cell r="G14823" t="str">
            <v/>
          </cell>
          <cell r="H14823" t="str">
            <v>块</v>
          </cell>
        </row>
        <row r="14824">
          <cell r="B14824" t="str">
            <v>3.0.03.01.0029S17</v>
          </cell>
          <cell r="C14824" t="str">
            <v>机架驱动板</v>
          </cell>
          <cell r="D14824" t="str">
            <v>程控交换机设备</v>
          </cell>
          <cell r="E14824" t="str">
            <v>SDU</v>
          </cell>
          <cell r="F14824" t="str">
            <v/>
          </cell>
          <cell r="G14824" t="str">
            <v/>
          </cell>
          <cell r="H14824" t="str">
            <v>块</v>
          </cell>
        </row>
        <row r="14825">
          <cell r="B14825" t="str">
            <v>3.0.03.01.0031S17</v>
          </cell>
          <cell r="C14825" t="str">
            <v>交换机柜告警灯</v>
          </cell>
          <cell r="D14825" t="str">
            <v>程控交换机设备</v>
          </cell>
          <cell r="E14825" t="str">
            <v>通用</v>
          </cell>
          <cell r="F14825" t="str">
            <v/>
          </cell>
          <cell r="G14825" t="str">
            <v/>
          </cell>
          <cell r="H14825" t="str">
            <v>套</v>
          </cell>
        </row>
        <row r="14826">
          <cell r="B14826" t="str">
            <v>3.0.03.01.0036S17</v>
          </cell>
          <cell r="C14826" t="str">
            <v>录音服务器主机</v>
          </cell>
          <cell r="D14826" t="str">
            <v>录音设备</v>
          </cell>
          <cell r="E14826" t="str">
            <v>IPC-80</v>
          </cell>
          <cell r="F14826" t="str">
            <v/>
          </cell>
          <cell r="G14826" t="str">
            <v/>
          </cell>
          <cell r="H14826" t="str">
            <v>台</v>
          </cell>
        </row>
        <row r="14827">
          <cell r="B14827" t="str">
            <v>3.0.03.01.0038S17</v>
          </cell>
          <cell r="C14827" t="str">
            <v>基群速率接口板</v>
          </cell>
          <cell r="D14827" t="str">
            <v>程控交换机设备</v>
          </cell>
          <cell r="E14827" t="str">
            <v>BRI-I</v>
          </cell>
          <cell r="F14827" t="str">
            <v/>
          </cell>
          <cell r="G14827" t="str">
            <v/>
          </cell>
          <cell r="H14827" t="str">
            <v>块</v>
          </cell>
        </row>
        <row r="14828">
          <cell r="B14828" t="str">
            <v>3.0.03.01.014239S17</v>
          </cell>
          <cell r="C14828" t="str">
            <v>电源适配器</v>
          </cell>
          <cell r="D14828" t="str">
            <v>程控交换机设备</v>
          </cell>
          <cell r="E14828" t="str">
            <v>190021</v>
          </cell>
          <cell r="F14828" t="str">
            <v/>
          </cell>
          <cell r="G14828" t="str">
            <v/>
          </cell>
          <cell r="H14828" t="str">
            <v>个</v>
          </cell>
        </row>
        <row r="14829">
          <cell r="B14829" t="str">
            <v>3.0.03.01.014240S17</v>
          </cell>
          <cell r="C14829" t="str">
            <v>电源适配器</v>
          </cell>
          <cell r="D14829" t="str">
            <v>程控交换机设备</v>
          </cell>
          <cell r="E14829" t="str">
            <v>交流220V转直流 12V/2A输出</v>
          </cell>
          <cell r="F14829" t="str">
            <v/>
          </cell>
          <cell r="G14829" t="str">
            <v/>
          </cell>
          <cell r="H14829" t="str">
            <v>个</v>
          </cell>
        </row>
        <row r="14830">
          <cell r="B14830" t="str">
            <v>3.0.03.01.873901S17</v>
          </cell>
          <cell r="C14830" t="str">
            <v>模拟用户板</v>
          </cell>
          <cell r="D14830" t="str">
            <v>程控交换机设备</v>
          </cell>
          <cell r="E14830" t="str">
            <v>ALUT</v>
          </cell>
          <cell r="F14830" t="str">
            <v/>
          </cell>
          <cell r="G14830" t="str">
            <v/>
          </cell>
          <cell r="H14830" t="str">
            <v>块</v>
          </cell>
        </row>
        <row r="14831">
          <cell r="B14831" t="str">
            <v>3.0.03.02.0001S17</v>
          </cell>
          <cell r="C14831" t="str">
            <v>模拟电话机</v>
          </cell>
          <cell r="D14831" t="str">
            <v>电话设备</v>
          </cell>
          <cell r="E14831" t="str">
            <v>步步高HCD007（113）TSD</v>
          </cell>
          <cell r="F14831" t="str">
            <v/>
          </cell>
          <cell r="G14831" t="str">
            <v/>
          </cell>
          <cell r="H14831" t="str">
            <v>台</v>
          </cell>
        </row>
        <row r="14832">
          <cell r="B14832" t="str">
            <v>3.0.03.02.0002S17</v>
          </cell>
          <cell r="C14832" t="str">
            <v>数字电话机</v>
          </cell>
          <cell r="D14832" t="str">
            <v>操作终端设备</v>
          </cell>
          <cell r="E14832" t="str">
            <v>OPTIC</v>
          </cell>
          <cell r="F14832" t="str">
            <v/>
          </cell>
          <cell r="G14832" t="str">
            <v/>
          </cell>
          <cell r="H14832" t="str">
            <v>台</v>
          </cell>
        </row>
        <row r="14833">
          <cell r="B14833" t="str">
            <v>3.0.03.02.0006S17</v>
          </cell>
          <cell r="C14833" t="str">
            <v>中央处理单元</v>
          </cell>
          <cell r="D14833" t="str">
            <v>程控交换机设备</v>
          </cell>
          <cell r="E14833" t="str">
            <v>ACU</v>
          </cell>
          <cell r="F14833" t="str">
            <v/>
          </cell>
          <cell r="G14833" t="str">
            <v/>
          </cell>
          <cell r="H14833" t="str">
            <v>块</v>
          </cell>
        </row>
        <row r="14834">
          <cell r="B14834" t="str">
            <v>3.0.03.02.0013S17</v>
          </cell>
          <cell r="C14834" t="str">
            <v>直通电话</v>
          </cell>
          <cell r="D14834" t="str">
            <v>电话设备</v>
          </cell>
          <cell r="E14834" t="str">
            <v>HA8000P/TS系列171X8210PNNYCA9</v>
          </cell>
          <cell r="F14834" t="str">
            <v/>
          </cell>
          <cell r="G14834" t="str">
            <v/>
          </cell>
          <cell r="H14834" t="str">
            <v>部</v>
          </cell>
        </row>
        <row r="14835">
          <cell r="B14835" t="str">
            <v>3.0.03.02.0014S17</v>
          </cell>
          <cell r="C14835" t="str">
            <v>轨旁电话接线盒</v>
          </cell>
          <cell r="D14835" t="str">
            <v>电话设备</v>
          </cell>
          <cell r="E14835" t="str">
            <v>FXH-01</v>
          </cell>
          <cell r="F14835" t="str">
            <v/>
          </cell>
          <cell r="G14835" t="str">
            <v/>
          </cell>
          <cell r="H14835" t="str">
            <v>个</v>
          </cell>
        </row>
        <row r="14836">
          <cell r="B14836" t="str">
            <v>3.0.03.02.8748S17</v>
          </cell>
          <cell r="C14836" t="str">
            <v>应急电话机</v>
          </cell>
          <cell r="D14836" t="str">
            <v>电话设备</v>
          </cell>
          <cell r="E14836" t="str">
            <v>上海上讯 HA8186（8TS）按键电话</v>
          </cell>
          <cell r="F14836" t="str">
            <v/>
          </cell>
          <cell r="G14836" t="str">
            <v/>
          </cell>
          <cell r="H14836" t="str">
            <v>部</v>
          </cell>
        </row>
        <row r="14837">
          <cell r="B14837" t="str">
            <v>3.0.03.02.9003S17</v>
          </cell>
          <cell r="C14837" t="str">
            <v>路测线</v>
          </cell>
          <cell r="D14837" t="str">
            <v>基站及其附属设备</v>
          </cell>
          <cell r="E14837" t="str">
            <v>PMKN4026</v>
          </cell>
          <cell r="F14837" t="str">
            <v/>
          </cell>
          <cell r="G14837" t="str">
            <v/>
          </cell>
          <cell r="H14837" t="str">
            <v>根</v>
          </cell>
        </row>
        <row r="14838">
          <cell r="B14838" t="str">
            <v>3.0.03.03.0006S17</v>
          </cell>
          <cell r="C14838" t="str">
            <v>KVM（显示器、键盘、鼠标）</v>
          </cell>
          <cell r="D14838" t="str">
            <v>网管设备</v>
          </cell>
          <cell r="E14838" t="str">
            <v>JSD-19-KVM</v>
          </cell>
          <cell r="F14838" t="str">
            <v/>
          </cell>
          <cell r="G14838" t="str">
            <v/>
          </cell>
          <cell r="H14838" t="str">
            <v>台</v>
          </cell>
        </row>
        <row r="14839">
          <cell r="B14839" t="str">
            <v>3.0.03.03.013167S17</v>
          </cell>
          <cell r="C14839" t="str">
            <v>工控机专用硬盘</v>
          </cell>
          <cell r="D14839" t="str">
            <v>网管设备</v>
          </cell>
          <cell r="E14839" t="str">
            <v>希捷 1T</v>
          </cell>
          <cell r="F14839" t="str">
            <v/>
          </cell>
          <cell r="G14839" t="str">
            <v/>
          </cell>
          <cell r="H14839" t="str">
            <v>块</v>
          </cell>
        </row>
        <row r="14840">
          <cell r="B14840" t="str">
            <v>3.0.04.01.0005S17</v>
          </cell>
          <cell r="C14840" t="str">
            <v>中心服务器内存</v>
          </cell>
          <cell r="D14840" t="str">
            <v>运营中心设备</v>
          </cell>
          <cell r="E14840" t="str">
            <v>IBM 内存/4GB 90Y3178</v>
          </cell>
          <cell r="F14840" t="str">
            <v/>
          </cell>
          <cell r="G14840" t="str">
            <v/>
          </cell>
          <cell r="H14840" t="str">
            <v>块</v>
          </cell>
        </row>
        <row r="14841">
          <cell r="B14841" t="str">
            <v>3.0.04.01.0008S17</v>
          </cell>
          <cell r="C14841" t="str">
            <v>媒体服务器硬盘</v>
          </cell>
          <cell r="D14841" t="str">
            <v>ATS机柜及其附属设备</v>
          </cell>
          <cell r="E14841" t="str">
            <v>256GSATA SSD SQF</v>
          </cell>
          <cell r="F14841" t="str">
            <v/>
          </cell>
          <cell r="G14841" t="str">
            <v/>
          </cell>
          <cell r="H14841" t="str">
            <v>块</v>
          </cell>
        </row>
        <row r="14842">
          <cell r="B14842" t="str">
            <v>3.0.04.01.00101S17</v>
          </cell>
          <cell r="C14842" t="str">
            <v>播控电源模块</v>
          </cell>
          <cell r="D14842" t="str">
            <v>车站子系统设备</v>
          </cell>
          <cell r="E14842" t="str">
            <v>智能芯3100</v>
          </cell>
          <cell r="F14842" t="str">
            <v/>
          </cell>
          <cell r="G14842" t="str">
            <v/>
          </cell>
          <cell r="H14842" t="str">
            <v>台</v>
          </cell>
        </row>
        <row r="14843">
          <cell r="B14843" t="str">
            <v>3.0.04.01.0050S17</v>
          </cell>
          <cell r="C14843" t="str">
            <v>HDMI接收1分2(单模)</v>
          </cell>
          <cell r="D14843" t="str">
            <v>车站子系统设备</v>
          </cell>
          <cell r="E14843" t="str">
            <v>HDT2017-F-2</v>
          </cell>
          <cell r="F14843" t="str">
            <v/>
          </cell>
          <cell r="G14843" t="str">
            <v/>
          </cell>
          <cell r="H14843" t="str">
            <v>台</v>
          </cell>
        </row>
        <row r="14844">
          <cell r="B14844" t="str">
            <v>3.0.04.01.0053S17</v>
          </cell>
          <cell r="C14844" t="str">
            <v>HDMI高清线</v>
          </cell>
          <cell r="D14844" t="str">
            <v>车站子系统设备</v>
          </cell>
          <cell r="E14844" t="str">
            <v>HDMI屏蔽高清线，通用3米</v>
          </cell>
          <cell r="F14844" t="str">
            <v/>
          </cell>
          <cell r="G14844" t="str">
            <v/>
          </cell>
          <cell r="H14844" t="str">
            <v>根</v>
          </cell>
        </row>
        <row r="14845">
          <cell r="B14845" t="str">
            <v>3.0.04.01.0054S17</v>
          </cell>
          <cell r="C14845" t="str">
            <v>HDMI高清线</v>
          </cell>
          <cell r="D14845" t="str">
            <v>车站子系统设备</v>
          </cell>
          <cell r="E14845" t="str">
            <v>HDMI屏蔽高清线，通用10米</v>
          </cell>
          <cell r="F14845" t="str">
            <v/>
          </cell>
          <cell r="G14845" t="str">
            <v/>
          </cell>
          <cell r="H14845" t="str">
            <v>根</v>
          </cell>
        </row>
        <row r="14846">
          <cell r="B14846" t="str">
            <v>3.0.04.01.0055S17</v>
          </cell>
          <cell r="C14846" t="str">
            <v>车站播放控制网卡</v>
          </cell>
          <cell r="D14846" t="str">
            <v>车站子系统设备</v>
          </cell>
          <cell r="E14846" t="str">
            <v>MediaClient 8205H</v>
          </cell>
          <cell r="F14846" t="str">
            <v/>
          </cell>
          <cell r="G14846" t="str">
            <v/>
          </cell>
          <cell r="H14846" t="str">
            <v>个</v>
          </cell>
        </row>
        <row r="14847">
          <cell r="B14847" t="str">
            <v>3.0.04.01.0057S17</v>
          </cell>
          <cell r="C14847" t="str">
            <v>显示器</v>
          </cell>
          <cell r="D14847" t="str">
            <v>车站子系统设备</v>
          </cell>
          <cell r="E14847" t="str">
            <v>YB-J700NA</v>
          </cell>
          <cell r="F14847" t="str">
            <v/>
          </cell>
          <cell r="G14847" t="str">
            <v/>
          </cell>
          <cell r="H14847" t="str">
            <v>块</v>
          </cell>
        </row>
        <row r="14848">
          <cell r="B14848" t="str">
            <v>3.0.04.01.0058S17</v>
          </cell>
          <cell r="C14848" t="str">
            <v>电话</v>
          </cell>
          <cell r="D14848" t="str">
            <v>电话设备</v>
          </cell>
          <cell r="E14848" t="str">
            <v>HCD6238P/TSDLCO19</v>
          </cell>
          <cell r="F14848" t="str">
            <v/>
          </cell>
          <cell r="G14848" t="str">
            <v/>
          </cell>
          <cell r="H14848" t="str">
            <v>部</v>
          </cell>
        </row>
        <row r="14849">
          <cell r="B14849" t="str">
            <v>3.0.04.01.0063S17</v>
          </cell>
          <cell r="C14849" t="str">
            <v>KVM切换器</v>
          </cell>
          <cell r="D14849" t="str">
            <v>车站子系统设备</v>
          </cell>
          <cell r="E14849" t="str">
            <v>AS-9108TLG /AS-9116TLG（含键盘、鼠标、19寸液晶显示器）</v>
          </cell>
          <cell r="F14849" t="str">
            <v/>
          </cell>
          <cell r="G14849" t="str">
            <v/>
          </cell>
          <cell r="H14849" t="str">
            <v>台</v>
          </cell>
        </row>
        <row r="14850">
          <cell r="B14850" t="str">
            <v>3.0.04.01.017741S17</v>
          </cell>
          <cell r="C14850" t="str">
            <v>硬盘</v>
          </cell>
          <cell r="D14850" t="str">
            <v>车站子系统设备</v>
          </cell>
          <cell r="E14850" t="str">
            <v>SAS/SATA 1TB HP服务器专用</v>
          </cell>
          <cell r="F14850" t="str">
            <v/>
          </cell>
          <cell r="G14850" t="str">
            <v/>
          </cell>
          <cell r="H14850" t="str">
            <v>个</v>
          </cell>
        </row>
        <row r="14851">
          <cell r="B14851" t="str">
            <v>3.0.04.01.017742S17</v>
          </cell>
          <cell r="C14851" t="str">
            <v>硬盘</v>
          </cell>
          <cell r="D14851" t="str">
            <v>车站子系统设备</v>
          </cell>
          <cell r="E14851" t="str">
            <v>SATA3.0 转速7200 接口速率6GB/s 1TB</v>
          </cell>
          <cell r="F14851" t="str">
            <v/>
          </cell>
          <cell r="G14851" t="str">
            <v/>
          </cell>
          <cell r="H14851" t="str">
            <v>个</v>
          </cell>
        </row>
        <row r="14852">
          <cell r="B14852" t="str">
            <v>3.0.04.01.017743S17</v>
          </cell>
          <cell r="C14852" t="str">
            <v>硬盘（HP Z420工作站使用)</v>
          </cell>
          <cell r="D14852" t="str">
            <v>电力监控</v>
          </cell>
          <cell r="E14852" t="str">
            <v>1TB</v>
          </cell>
          <cell r="F14852" t="str">
            <v/>
          </cell>
          <cell r="G14852" t="str">
            <v/>
          </cell>
          <cell r="H14852" t="str">
            <v>个</v>
          </cell>
        </row>
        <row r="14853">
          <cell r="B14853" t="str">
            <v>3.0.04.01.017744S17</v>
          </cell>
          <cell r="C14853" t="str">
            <v>硬盘</v>
          </cell>
          <cell r="D14853" t="str">
            <v>操作终端设备</v>
          </cell>
          <cell r="E14853" t="str">
            <v>SAS 1TB 7.2K 3.5寸</v>
          </cell>
          <cell r="F14853" t="str">
            <v/>
          </cell>
          <cell r="G14853" t="str">
            <v/>
          </cell>
          <cell r="H14853" t="str">
            <v>件</v>
          </cell>
        </row>
        <row r="14854">
          <cell r="B14854" t="str">
            <v>3.0.04.02.0005S17</v>
          </cell>
          <cell r="C14854" t="str">
            <v>工作站（车站操作终端）硬盘</v>
          </cell>
          <cell r="D14854" t="str">
            <v>工作站</v>
          </cell>
          <cell r="E14854" t="str">
            <v>500GB（7200转,16M缓存）SATA硬盘</v>
          </cell>
          <cell r="F14854" t="str">
            <v/>
          </cell>
          <cell r="G14854" t="str">
            <v/>
          </cell>
          <cell r="H14854" t="str">
            <v>个</v>
          </cell>
        </row>
        <row r="14855">
          <cell r="B14855" t="str">
            <v>3.0.04.02.0006S17</v>
          </cell>
          <cell r="C14855" t="str">
            <v>KVM</v>
          </cell>
          <cell r="D14855" t="str">
            <v>车站子系统设备</v>
          </cell>
          <cell r="E14855" t="str">
            <v>AS-7108RDL 17寸机架式液晶显示器（含8口KVM）</v>
          </cell>
          <cell r="F14855" t="str">
            <v/>
          </cell>
          <cell r="G14855" t="str">
            <v/>
          </cell>
          <cell r="H14855" t="str">
            <v>套</v>
          </cell>
        </row>
        <row r="14856">
          <cell r="B14856" t="str">
            <v>3.0.04.02.0016S17</v>
          </cell>
          <cell r="C14856" t="str">
            <v>车站交换机</v>
          </cell>
          <cell r="D14856" t="str">
            <v>车站子系统设备</v>
          </cell>
          <cell r="E14856" t="str">
            <v>"LS-3600-28P-EI 24个10/100Base-T,4个千兆SFP上行口,交直流双路供电"</v>
          </cell>
          <cell r="F14856" t="str">
            <v/>
          </cell>
          <cell r="G14856" t="str">
            <v/>
          </cell>
          <cell r="H14856" t="str">
            <v>块</v>
          </cell>
        </row>
        <row r="14857">
          <cell r="B14857" t="str">
            <v>3.0.04.02.0017S17</v>
          </cell>
          <cell r="C14857" t="str">
            <v>硬盘拷贝机</v>
          </cell>
          <cell r="D14857" t="str">
            <v>车站子系统设备</v>
          </cell>
          <cell r="E14857" t="str">
            <v>6628US3</v>
          </cell>
          <cell r="F14857" t="str">
            <v/>
          </cell>
          <cell r="G14857" t="str">
            <v/>
          </cell>
          <cell r="H14857" t="str">
            <v>台</v>
          </cell>
        </row>
        <row r="14858">
          <cell r="B14858" t="str">
            <v>3.0.04.02.0020S17</v>
          </cell>
          <cell r="C14858" t="str">
            <v>中心/车站服务器硬盘</v>
          </cell>
          <cell r="D14858" t="str">
            <v>车站子系统设备</v>
          </cell>
          <cell r="E14858" t="str">
            <v>90Y8877-300GB 10K 6Gbps SAS</v>
          </cell>
          <cell r="F14858" t="str">
            <v/>
          </cell>
          <cell r="G14858" t="str">
            <v/>
          </cell>
          <cell r="H14858" t="str">
            <v>个</v>
          </cell>
        </row>
        <row r="14859">
          <cell r="B14859" t="str">
            <v>3.0.04.02.0026S17</v>
          </cell>
          <cell r="C14859" t="str">
            <v>车站播放控制器主板</v>
          </cell>
          <cell r="D14859" t="str">
            <v>车站子系统设备</v>
          </cell>
          <cell r="E14859" t="str">
            <v>ASUS Z170</v>
          </cell>
          <cell r="F14859" t="str">
            <v/>
          </cell>
          <cell r="G14859" t="str">
            <v/>
          </cell>
          <cell r="H14859" t="str">
            <v>个</v>
          </cell>
        </row>
        <row r="14860">
          <cell r="B14860" t="str">
            <v>3.0.04.02.0027S17</v>
          </cell>
          <cell r="C14860" t="str">
            <v>车站播放控制器CPU</v>
          </cell>
          <cell r="D14860" t="str">
            <v>车站子系统设备</v>
          </cell>
          <cell r="E14860" t="str">
            <v>酷睿6300</v>
          </cell>
          <cell r="F14860" t="str">
            <v/>
          </cell>
          <cell r="G14860" t="str">
            <v/>
          </cell>
          <cell r="H14860" t="str">
            <v>块</v>
          </cell>
        </row>
        <row r="14861">
          <cell r="B14861" t="str">
            <v>3.0.04.02.0028S17</v>
          </cell>
          <cell r="C14861" t="str">
            <v>车站播放控制器电源</v>
          </cell>
          <cell r="D14861" t="str">
            <v>车站子系统设备</v>
          </cell>
          <cell r="E14861" t="str">
            <v>HOPE-4500DS</v>
          </cell>
          <cell r="F14861" t="str">
            <v/>
          </cell>
          <cell r="G14861" t="str">
            <v/>
          </cell>
          <cell r="H14861" t="str">
            <v>块</v>
          </cell>
        </row>
        <row r="14862">
          <cell r="B14862" t="str">
            <v>3.0.04.02.0029S17</v>
          </cell>
          <cell r="C14862" t="str">
            <v>车站播放控制器显卡</v>
          </cell>
          <cell r="D14862" t="str">
            <v>车站子系统设备</v>
          </cell>
          <cell r="E14862" t="str">
            <v>Sapphire R7</v>
          </cell>
          <cell r="F14862" t="str">
            <v/>
          </cell>
          <cell r="G14862" t="str">
            <v/>
          </cell>
          <cell r="H14862" t="str">
            <v>个</v>
          </cell>
        </row>
        <row r="14863">
          <cell r="B14863" t="str">
            <v>3.0.04.02.0030S17</v>
          </cell>
          <cell r="C14863" t="str">
            <v>车站播放控制器CPU风扇</v>
          </cell>
          <cell r="D14863" t="str">
            <v>车站子系统设备</v>
          </cell>
          <cell r="E14863" t="str">
            <v>Cooler Master</v>
          </cell>
          <cell r="F14863" t="str">
            <v/>
          </cell>
          <cell r="G14863" t="str">
            <v/>
          </cell>
          <cell r="H14863" t="str">
            <v>个</v>
          </cell>
        </row>
        <row r="14864">
          <cell r="B14864" t="str">
            <v>3.0.04.02.0032S17</v>
          </cell>
          <cell r="C14864" t="str">
            <v>车站服务器硬盘</v>
          </cell>
          <cell r="D14864" t="str">
            <v>车站子系统设备</v>
          </cell>
          <cell r="E14864" t="str">
            <v>SAS15000转硬盘</v>
          </cell>
          <cell r="F14864" t="str">
            <v/>
          </cell>
          <cell r="G14864" t="str">
            <v/>
          </cell>
          <cell r="H14864" t="str">
            <v>个</v>
          </cell>
        </row>
        <row r="14865">
          <cell r="B14865" t="str">
            <v>3.0.04.02.0033S17</v>
          </cell>
          <cell r="C14865" t="str">
            <v>车站播放控制器硬盘</v>
          </cell>
          <cell r="D14865" t="str">
            <v>车站子系统设备</v>
          </cell>
          <cell r="E14865" t="str">
            <v>SATA7200转硬盘 2T</v>
          </cell>
          <cell r="F14865" t="str">
            <v/>
          </cell>
          <cell r="G14865" t="str">
            <v/>
          </cell>
          <cell r="H14865" t="str">
            <v>个</v>
          </cell>
        </row>
        <row r="14866">
          <cell r="B14866" t="str">
            <v>3.0.04.02.0035S17</v>
          </cell>
          <cell r="C14866" t="str">
            <v>KVM</v>
          </cell>
          <cell r="D14866" t="str">
            <v>车站子系统设备</v>
          </cell>
          <cell r="E14866" t="str">
            <v>17寸，AS-9108ULG</v>
          </cell>
          <cell r="F14866" t="str">
            <v/>
          </cell>
          <cell r="G14866" t="str">
            <v/>
          </cell>
          <cell r="H14866" t="str">
            <v>台</v>
          </cell>
        </row>
        <row r="14867">
          <cell r="B14867" t="str">
            <v>3.0.04.02.0040S17</v>
          </cell>
          <cell r="C14867" t="str">
            <v>KVM19寸切换器</v>
          </cell>
          <cell r="D14867" t="str">
            <v>车站子系统设备</v>
          </cell>
          <cell r="E14867" t="str">
            <v>AS-9108ULG</v>
          </cell>
          <cell r="F14867" t="str">
            <v/>
          </cell>
          <cell r="G14867" t="str">
            <v/>
          </cell>
          <cell r="H14867" t="str">
            <v>套</v>
          </cell>
        </row>
        <row r="14868">
          <cell r="B14868" t="str">
            <v>3.0.04.02.0062S17</v>
          </cell>
          <cell r="C14868" t="str">
            <v>服务器电源</v>
          </cell>
          <cell r="D14868" t="str">
            <v>运营中心设备</v>
          </cell>
          <cell r="E14868" t="str">
            <v>IBM For X3650</v>
          </cell>
          <cell r="F14868" t="str">
            <v/>
          </cell>
          <cell r="G14868" t="str">
            <v/>
          </cell>
          <cell r="H14868" t="str">
            <v>块</v>
          </cell>
        </row>
        <row r="14869">
          <cell r="B14869" t="str">
            <v>3.0.04.02.0063S17</v>
          </cell>
          <cell r="C14869" t="str">
            <v>LCD播放控制器</v>
          </cell>
          <cell r="D14869" t="str">
            <v>车站子系统设备</v>
          </cell>
          <cell r="E14869" t="str">
            <v>ACP-2010-M</v>
          </cell>
          <cell r="F14869" t="str">
            <v/>
          </cell>
          <cell r="G14869" t="str">
            <v/>
          </cell>
          <cell r="H14869" t="str">
            <v>台</v>
          </cell>
        </row>
        <row r="14870">
          <cell r="B14870" t="str">
            <v>3.0.04.02.0066S17</v>
          </cell>
          <cell r="C14870" t="str">
            <v>车站查询机</v>
          </cell>
          <cell r="D14870" t="str">
            <v>车站子系统设备</v>
          </cell>
          <cell r="E14870" t="str">
            <v>KIOSK</v>
          </cell>
          <cell r="F14870" t="str">
            <v/>
          </cell>
          <cell r="G14870" t="str">
            <v/>
          </cell>
          <cell r="H14870" t="str">
            <v>套</v>
          </cell>
        </row>
        <row r="14871">
          <cell r="B14871" t="str">
            <v>3.0.04.02.0067S17</v>
          </cell>
          <cell r="C14871" t="str">
            <v>LCD显示屏</v>
          </cell>
          <cell r="D14871" t="str">
            <v>车站子系统设备</v>
          </cell>
          <cell r="E14871" t="str">
            <v>49SF12MC（49”）</v>
          </cell>
          <cell r="F14871" t="str">
            <v/>
          </cell>
          <cell r="G14871" t="str">
            <v/>
          </cell>
          <cell r="H14871" t="str">
            <v>台</v>
          </cell>
        </row>
        <row r="14872">
          <cell r="B14872" t="str">
            <v>3.0.04.02.0068S17</v>
          </cell>
          <cell r="C14872" t="str">
            <v>LCD显示屏</v>
          </cell>
          <cell r="D14872" t="str">
            <v>车站子系统设备</v>
          </cell>
          <cell r="E14872" t="str">
            <v>55SF12MC（55”）</v>
          </cell>
          <cell r="F14872" t="str">
            <v/>
          </cell>
          <cell r="G14872" t="str">
            <v/>
          </cell>
          <cell r="H14872" t="str">
            <v>台</v>
          </cell>
        </row>
        <row r="14873">
          <cell r="B14873" t="str">
            <v>3.0.04.02.0071S17</v>
          </cell>
          <cell r="C14873" t="str">
            <v>中继器</v>
          </cell>
          <cell r="D14873" t="str">
            <v>车站子系统设备</v>
          </cell>
          <cell r="E14873" t="str">
            <v>RS-485/RS-422</v>
          </cell>
          <cell r="F14873" t="str">
            <v/>
          </cell>
          <cell r="G14873" t="str">
            <v/>
          </cell>
          <cell r="H14873" t="str">
            <v>个</v>
          </cell>
        </row>
        <row r="14874">
          <cell r="B14874" t="str">
            <v>3.0.04.02.0072S17</v>
          </cell>
          <cell r="C14874" t="str">
            <v>适配器</v>
          </cell>
          <cell r="D14874" t="str">
            <v>车站子系统设备</v>
          </cell>
          <cell r="E14874" t="str">
            <v>5V-1A</v>
          </cell>
          <cell r="F14874" t="str">
            <v/>
          </cell>
          <cell r="G14874" t="str">
            <v/>
          </cell>
          <cell r="H14874" t="str">
            <v>个</v>
          </cell>
        </row>
        <row r="14875">
          <cell r="B14875" t="str">
            <v>3.0.04.02.0073S17</v>
          </cell>
          <cell r="C14875" t="str">
            <v>播控电源模块</v>
          </cell>
          <cell r="D14875" t="str">
            <v>车站子系统设备</v>
          </cell>
          <cell r="E14875" t="str">
            <v>PCB-200</v>
          </cell>
          <cell r="F14875" t="str">
            <v/>
          </cell>
          <cell r="G14875" t="str">
            <v/>
          </cell>
          <cell r="H14875" t="str">
            <v>个</v>
          </cell>
        </row>
        <row r="14876">
          <cell r="B14876" t="str">
            <v>3.0.04.02.013135S17</v>
          </cell>
          <cell r="C14876" t="str">
            <v>车站播控硬盘</v>
          </cell>
          <cell r="D14876" t="str">
            <v>车站子系统设备</v>
          </cell>
          <cell r="E14876" t="str">
            <v>3.5寸  500G(含护壳)</v>
          </cell>
          <cell r="F14876" t="str">
            <v/>
          </cell>
          <cell r="G14876" t="str">
            <v/>
          </cell>
          <cell r="H14876" t="str">
            <v>个</v>
          </cell>
        </row>
        <row r="14877">
          <cell r="B14877" t="str">
            <v>3.0.04.03.0003S17</v>
          </cell>
          <cell r="C14877" t="str">
            <v>收发天线（隧道、地面）</v>
          </cell>
          <cell r="D14877" t="str">
            <v>网络子系统</v>
          </cell>
          <cell r="E14877" t="str">
            <v>TDJ-5800-BKF-Y</v>
          </cell>
          <cell r="F14877" t="str">
            <v/>
          </cell>
          <cell r="G14877" t="str">
            <v/>
          </cell>
          <cell r="H14877" t="str">
            <v>套</v>
          </cell>
        </row>
        <row r="14878">
          <cell r="B14878" t="str">
            <v>3.0.04.03.0006S17</v>
          </cell>
          <cell r="C14878" t="str">
            <v>车载天线</v>
          </cell>
          <cell r="D14878" t="str">
            <v>车载子系统</v>
          </cell>
          <cell r="E14878" t="str">
            <v>ANT-5015Y</v>
          </cell>
          <cell r="F14878" t="str">
            <v/>
          </cell>
          <cell r="G14878" t="str">
            <v/>
          </cell>
          <cell r="H14878" t="str">
            <v>套</v>
          </cell>
        </row>
        <row r="14879">
          <cell r="B14879" t="str">
            <v>3.0.04.03.0007S17</v>
          </cell>
          <cell r="C14879" t="str">
            <v>车载天线</v>
          </cell>
          <cell r="D14879" t="str">
            <v>车载子系统</v>
          </cell>
          <cell r="E14879" t="str">
            <v>TDJ-2400BKC-12</v>
          </cell>
          <cell r="F14879" t="str">
            <v/>
          </cell>
          <cell r="G14879" t="str">
            <v/>
          </cell>
          <cell r="H14879" t="str">
            <v>对</v>
          </cell>
        </row>
        <row r="14880">
          <cell r="B14880" t="str">
            <v>3.0.04.03.0030S17</v>
          </cell>
          <cell r="C14880" t="str">
            <v>AP箱电源模块</v>
          </cell>
          <cell r="D14880" t="str">
            <v>网络子系统</v>
          </cell>
          <cell r="E14880" t="str">
            <v>Z-60-12</v>
          </cell>
          <cell r="F14880" t="str">
            <v/>
          </cell>
          <cell r="G14880" t="str">
            <v/>
          </cell>
          <cell r="H14880" t="str">
            <v>个</v>
          </cell>
        </row>
        <row r="14881">
          <cell r="B14881" t="str">
            <v>3.0.04.04.000201S17</v>
          </cell>
          <cell r="C14881" t="str">
            <v>工业以太网网络交换机（10口）</v>
          </cell>
          <cell r="D14881" t="str">
            <v>车载子系统</v>
          </cell>
          <cell r="E14881" t="str">
            <v>Omate 6000-10E</v>
          </cell>
          <cell r="F14881" t="str">
            <v/>
          </cell>
          <cell r="G14881" t="str">
            <v/>
          </cell>
          <cell r="H14881" t="str">
            <v>台</v>
          </cell>
        </row>
        <row r="14882">
          <cell r="B14882" t="str">
            <v>3.0.04.04.000301S17</v>
          </cell>
          <cell r="C14882" t="str">
            <v>触摸操作屏</v>
          </cell>
          <cell r="D14882" t="str">
            <v>车载子系统</v>
          </cell>
          <cell r="E14882" t="str">
            <v>DC-121</v>
          </cell>
          <cell r="F14882" t="str">
            <v/>
          </cell>
          <cell r="G14882" t="str">
            <v/>
          </cell>
          <cell r="H14882" t="str">
            <v>块</v>
          </cell>
        </row>
        <row r="14883">
          <cell r="B14883" t="str">
            <v>3.0.04.04.000401S17</v>
          </cell>
          <cell r="C14883" t="str">
            <v>车载无线AP(含适配器)</v>
          </cell>
          <cell r="D14883" t="str">
            <v>车载子系统</v>
          </cell>
          <cell r="E14883" t="str">
            <v>EWP-WA2220E-AG</v>
          </cell>
          <cell r="F14883" t="str">
            <v/>
          </cell>
          <cell r="G14883" t="str">
            <v/>
          </cell>
          <cell r="H14883" t="str">
            <v>个</v>
          </cell>
        </row>
        <row r="14884">
          <cell r="B14884" t="str">
            <v>3.0.04.04.0008S17</v>
          </cell>
          <cell r="C14884" t="str">
            <v>电源变换器</v>
          </cell>
          <cell r="D14884" t="str">
            <v>车载子系统</v>
          </cell>
          <cell r="E14884" t="str">
            <v>DM110</v>
          </cell>
          <cell r="F14884" t="str">
            <v/>
          </cell>
          <cell r="G14884" t="str">
            <v/>
          </cell>
          <cell r="H14884" t="str">
            <v>台</v>
          </cell>
        </row>
        <row r="14885">
          <cell r="B14885" t="str">
            <v>3.0.04.04.0009S17</v>
          </cell>
          <cell r="C14885" t="str">
            <v>车载硬盘录像机硬盘</v>
          </cell>
          <cell r="D14885" t="str">
            <v>车载子系统</v>
          </cell>
          <cell r="E14885" t="str">
            <v>850 EVO</v>
          </cell>
          <cell r="F14885" t="str">
            <v/>
          </cell>
          <cell r="G14885" t="str">
            <v/>
          </cell>
          <cell r="H14885" t="str">
            <v>块</v>
          </cell>
        </row>
        <row r="14886">
          <cell r="B14886" t="str">
            <v>3.0.04.04.0010S17</v>
          </cell>
          <cell r="C14886" t="str">
            <v>车载硬盘录像机主板</v>
          </cell>
          <cell r="D14886" t="str">
            <v>车载子系统</v>
          </cell>
          <cell r="E14886" t="str">
            <v>NIMB-501</v>
          </cell>
          <cell r="F14886" t="str">
            <v/>
          </cell>
          <cell r="G14886" t="str">
            <v/>
          </cell>
          <cell r="H14886" t="str">
            <v>个</v>
          </cell>
        </row>
        <row r="14887">
          <cell r="B14887" t="str">
            <v>3.0.04.04.0011S17</v>
          </cell>
          <cell r="C14887" t="str">
            <v>车载硬盘录像机显卡</v>
          </cell>
          <cell r="D14887" t="str">
            <v>车载子系统</v>
          </cell>
          <cell r="E14887" t="str">
            <v>Sapphire RX460</v>
          </cell>
          <cell r="F14887" t="str">
            <v/>
          </cell>
          <cell r="G14887" t="str">
            <v/>
          </cell>
          <cell r="H14887" t="str">
            <v>个</v>
          </cell>
        </row>
        <row r="14888">
          <cell r="B14888" t="str">
            <v>3.0.04.04.001201S17</v>
          </cell>
          <cell r="C14888" t="str">
            <v>车载硬盘录像机内存</v>
          </cell>
          <cell r="D14888" t="str">
            <v>车载子系统</v>
          </cell>
          <cell r="E14888" t="str">
            <v>Kingston DDR3 fury 4G</v>
          </cell>
          <cell r="F14888" t="str">
            <v/>
          </cell>
          <cell r="G14888" t="str">
            <v/>
          </cell>
          <cell r="H14888" t="str">
            <v>个</v>
          </cell>
        </row>
        <row r="14889">
          <cell r="B14889" t="str">
            <v>3.0.04.04.0012S17</v>
          </cell>
          <cell r="C14889" t="str">
            <v>车载硬盘录像机内存</v>
          </cell>
          <cell r="D14889" t="str">
            <v>车载子系统</v>
          </cell>
          <cell r="E14889" t="str">
            <v>Kingston DDR3 1333 4G</v>
          </cell>
          <cell r="F14889" t="str">
            <v/>
          </cell>
          <cell r="G14889" t="str">
            <v/>
          </cell>
          <cell r="H14889" t="str">
            <v>个</v>
          </cell>
        </row>
        <row r="14890">
          <cell r="B14890" t="str">
            <v>3.0.04.04.0013S17</v>
          </cell>
          <cell r="C14890" t="str">
            <v>车载播放控制器硬盘</v>
          </cell>
          <cell r="D14890" t="str">
            <v>车载子系统</v>
          </cell>
          <cell r="E14890" t="str">
            <v>紫盘 SATA7200 转硬盘1TB</v>
          </cell>
          <cell r="F14890" t="str">
            <v/>
          </cell>
          <cell r="G14890" t="str">
            <v/>
          </cell>
          <cell r="H14890" t="str">
            <v>块</v>
          </cell>
        </row>
        <row r="14891">
          <cell r="B14891" t="str">
            <v>3.0.04.04.0014S17</v>
          </cell>
          <cell r="C14891" t="str">
            <v>车载播放控制器内存</v>
          </cell>
          <cell r="D14891" t="str">
            <v>车载子系统</v>
          </cell>
          <cell r="E14891" t="str">
            <v>Kingston DDR3 4G</v>
          </cell>
          <cell r="F14891" t="str">
            <v/>
          </cell>
          <cell r="G14891" t="str">
            <v/>
          </cell>
          <cell r="H14891" t="str">
            <v>个</v>
          </cell>
        </row>
        <row r="14892">
          <cell r="B14892" t="str">
            <v>3.0.04.04.0052S17</v>
          </cell>
          <cell r="C14892" t="str">
            <v>电源模块</v>
          </cell>
          <cell r="D14892" t="str">
            <v>车载子系统</v>
          </cell>
          <cell r="E14892" t="str">
            <v>TBA-2471-XAS</v>
          </cell>
          <cell r="F14892" t="str">
            <v/>
          </cell>
          <cell r="G14892" t="str">
            <v/>
          </cell>
          <cell r="H14892" t="str">
            <v>块</v>
          </cell>
        </row>
        <row r="14893">
          <cell r="B14893" t="str">
            <v>3.0.04.04.0053S17</v>
          </cell>
          <cell r="C14893" t="str">
            <v>TCMS接口模块</v>
          </cell>
          <cell r="D14893" t="str">
            <v>车载子系统</v>
          </cell>
          <cell r="E14893" t="str">
            <v>TBA-2479W4-XAS</v>
          </cell>
          <cell r="F14893" t="str">
            <v/>
          </cell>
          <cell r="G14893" t="str">
            <v/>
          </cell>
          <cell r="H14893" t="str">
            <v>块</v>
          </cell>
        </row>
        <row r="14894">
          <cell r="B14894" t="str">
            <v>3.0.04.04.0054S17</v>
          </cell>
          <cell r="C14894" t="str">
            <v>RS232接口模块</v>
          </cell>
          <cell r="D14894" t="str">
            <v>车载子系统</v>
          </cell>
          <cell r="E14894" t="str">
            <v>TBA-2479W3-XAS</v>
          </cell>
          <cell r="F14894" t="str">
            <v/>
          </cell>
          <cell r="G14894" t="str">
            <v/>
          </cell>
          <cell r="H14894" t="str">
            <v>块</v>
          </cell>
        </row>
        <row r="14895">
          <cell r="B14895" t="str">
            <v>3.0.04.04.0055S17</v>
          </cell>
          <cell r="C14895" t="str">
            <v>车厢网络交换机</v>
          </cell>
          <cell r="D14895" t="str">
            <v>车载子系统</v>
          </cell>
          <cell r="E14895" t="str">
            <v>TBW-1016-XAS</v>
          </cell>
          <cell r="F14895" t="str">
            <v/>
          </cell>
          <cell r="G14895" t="str">
            <v/>
          </cell>
          <cell r="H14895" t="str">
            <v>块</v>
          </cell>
        </row>
        <row r="14896">
          <cell r="B14896" t="str">
            <v>3.0.04.04.0056S17</v>
          </cell>
          <cell r="C14896" t="str">
            <v>网络交换机接口模块</v>
          </cell>
          <cell r="D14896" t="str">
            <v>车载子系统</v>
          </cell>
          <cell r="E14896" t="str">
            <v>TBA-1016I-XAS</v>
          </cell>
          <cell r="F14896" t="str">
            <v/>
          </cell>
          <cell r="G14896" t="str">
            <v/>
          </cell>
          <cell r="H14896" t="str">
            <v>块</v>
          </cell>
        </row>
        <row r="14897">
          <cell r="B14897" t="str">
            <v>3.0.04.04.0057S17</v>
          </cell>
          <cell r="C14897" t="str">
            <v>司机室触摸显示屏</v>
          </cell>
          <cell r="D14897" t="str">
            <v>车载子系统</v>
          </cell>
          <cell r="E14897" t="str">
            <v>TBL-1019-01-XAS（15")</v>
          </cell>
          <cell r="F14897" t="str">
            <v/>
          </cell>
          <cell r="G14897" t="str">
            <v/>
          </cell>
          <cell r="H14897" t="str">
            <v>台</v>
          </cell>
        </row>
        <row r="14898">
          <cell r="B14898" t="str">
            <v>3.0.04.04.0058S17</v>
          </cell>
          <cell r="C14898" t="str">
            <v>司机室摄像机</v>
          </cell>
          <cell r="D14898" t="str">
            <v>车载子系统</v>
          </cell>
          <cell r="E14898" t="str">
            <v>TBA-1015-01-XAS</v>
          </cell>
          <cell r="F14898" t="str">
            <v/>
          </cell>
          <cell r="G14898" t="str">
            <v/>
          </cell>
          <cell r="H14898" t="str">
            <v>台</v>
          </cell>
        </row>
        <row r="14899">
          <cell r="B14899" t="str">
            <v>3.0.04.04.0059S17</v>
          </cell>
          <cell r="C14899" t="str">
            <v>客室摄像机</v>
          </cell>
          <cell r="D14899" t="str">
            <v>车载子系统</v>
          </cell>
          <cell r="E14899" t="str">
            <v>TBA-1015-02-XAS</v>
          </cell>
          <cell r="F14899" t="str">
            <v/>
          </cell>
          <cell r="G14899" t="str">
            <v/>
          </cell>
          <cell r="H14899" t="str">
            <v>台</v>
          </cell>
        </row>
        <row r="14900">
          <cell r="B14900" t="str">
            <v>3.0.04.04.0061S17</v>
          </cell>
          <cell r="C14900" t="str">
            <v>媒体播放器</v>
          </cell>
          <cell r="D14900" t="str">
            <v>车载子系统</v>
          </cell>
          <cell r="E14900" t="str">
            <v>TBA-2480-03-XAS</v>
          </cell>
          <cell r="F14900" t="str">
            <v/>
          </cell>
          <cell r="G14900" t="str">
            <v/>
          </cell>
          <cell r="H14900" t="str">
            <v>块</v>
          </cell>
        </row>
        <row r="14901">
          <cell r="B14901" t="str">
            <v>3.0.04.04.0062S17</v>
          </cell>
          <cell r="C14901" t="str">
            <v>视频分配器</v>
          </cell>
          <cell r="D14901" t="str">
            <v>车载子系统</v>
          </cell>
          <cell r="E14901" t="str">
            <v>TBW-1013-01-XAS</v>
          </cell>
          <cell r="F14901" t="str">
            <v/>
          </cell>
          <cell r="G14901" t="str">
            <v/>
          </cell>
          <cell r="H14901" t="str">
            <v>块</v>
          </cell>
        </row>
        <row r="14902">
          <cell r="B14902" t="str">
            <v>3.0.04.04.0063S17</v>
          </cell>
          <cell r="C14902" t="str">
            <v>电源接口模块</v>
          </cell>
          <cell r="D14902" t="str">
            <v>车载子系统</v>
          </cell>
          <cell r="E14902" t="str">
            <v>TBA-2471I-XAS</v>
          </cell>
          <cell r="F14902" t="str">
            <v/>
          </cell>
          <cell r="G14902" t="str">
            <v/>
          </cell>
          <cell r="H14902" t="str">
            <v>块</v>
          </cell>
        </row>
        <row r="14903">
          <cell r="B14903" t="str">
            <v>3.0.04.04.0064S17</v>
          </cell>
          <cell r="C14903" t="str">
            <v>摄像头电源模块</v>
          </cell>
          <cell r="D14903" t="str">
            <v>车载子系统</v>
          </cell>
          <cell r="E14903" t="str">
            <v>TBA-2471-02-XAS</v>
          </cell>
          <cell r="F14903" t="str">
            <v/>
          </cell>
          <cell r="G14903" t="str">
            <v/>
          </cell>
          <cell r="H14903" t="str">
            <v>块</v>
          </cell>
        </row>
        <row r="14904">
          <cell r="B14904" t="str">
            <v>3.0.04.04.0065S17</v>
          </cell>
          <cell r="C14904" t="str">
            <v>VGA信号解调器</v>
          </cell>
          <cell r="D14904" t="str">
            <v>车载子系统</v>
          </cell>
          <cell r="E14904" t="str">
            <v>TBW-1013I-XAS</v>
          </cell>
          <cell r="F14904" t="str">
            <v/>
          </cell>
          <cell r="G14904" t="str">
            <v/>
          </cell>
          <cell r="H14904" t="str">
            <v>台</v>
          </cell>
        </row>
        <row r="14905">
          <cell r="B14905" t="str">
            <v>3.0.04.04.0066S17</v>
          </cell>
          <cell r="C14905" t="str">
            <v>车载视频解码器</v>
          </cell>
          <cell r="D14905" t="str">
            <v>车载子系统</v>
          </cell>
          <cell r="E14905" t="str">
            <v>TBW-1017-02-XAS</v>
          </cell>
          <cell r="F14905" t="str">
            <v/>
          </cell>
          <cell r="G14905" t="str">
            <v/>
          </cell>
          <cell r="H14905" t="str">
            <v>台</v>
          </cell>
        </row>
        <row r="14906">
          <cell r="B14906" t="str">
            <v>3.0.04.04.0070S17</v>
          </cell>
          <cell r="C14906" t="str">
            <v>MVB板卡</v>
          </cell>
          <cell r="D14906" t="str">
            <v>车载子系统</v>
          </cell>
          <cell r="E14906" t="str">
            <v>MIT-MVB01-01</v>
          </cell>
          <cell r="F14906" t="str">
            <v/>
          </cell>
          <cell r="G14906" t="str">
            <v/>
          </cell>
          <cell r="H14906" t="str">
            <v>套</v>
          </cell>
        </row>
        <row r="14907">
          <cell r="B14907" t="str">
            <v>3.0.04.04.0071S17</v>
          </cell>
          <cell r="C14907" t="str">
            <v>车载播控显卡</v>
          </cell>
          <cell r="D14907" t="str">
            <v>车载子系统</v>
          </cell>
          <cell r="E14907" t="str">
            <v>Radeon HD7450 2GB DDR3 VGA+DVI+HDMI PCI-E</v>
          </cell>
          <cell r="F14907" t="str">
            <v/>
          </cell>
          <cell r="G14907" t="str">
            <v/>
          </cell>
          <cell r="H14907" t="str">
            <v>套</v>
          </cell>
        </row>
        <row r="14908">
          <cell r="B14908" t="str">
            <v>3.0.04.04.013136S17</v>
          </cell>
          <cell r="C14908" t="str">
            <v>车载播控硬盘</v>
          </cell>
          <cell r="D14908" t="str">
            <v>车载子系统</v>
          </cell>
          <cell r="E14908" t="str">
            <v>2.5寸</v>
          </cell>
          <cell r="F14908" t="str">
            <v/>
          </cell>
          <cell r="G14908" t="str">
            <v/>
          </cell>
          <cell r="H14908" t="str">
            <v>个</v>
          </cell>
        </row>
        <row r="14909">
          <cell r="B14909" t="str">
            <v>3.0.04.04.014310S17</v>
          </cell>
          <cell r="C14909" t="str">
            <v>客室摄像机</v>
          </cell>
          <cell r="D14909" t="str">
            <v>车载子系统</v>
          </cell>
          <cell r="E14909" t="str">
            <v>TBW-1015-02</v>
          </cell>
          <cell r="F14909" t="str">
            <v/>
          </cell>
          <cell r="G14909" t="str">
            <v/>
          </cell>
          <cell r="H14909" t="str">
            <v>台</v>
          </cell>
        </row>
        <row r="14910">
          <cell r="B14910" t="str">
            <v>3.0.04.04.016604s17</v>
          </cell>
          <cell r="C14910" t="str">
            <v>VGA信号解调器</v>
          </cell>
          <cell r="D14910" t="str">
            <v>车载子系统</v>
          </cell>
          <cell r="E14910" t="str">
            <v>TBW-1013I</v>
          </cell>
          <cell r="F14910" t="str">
            <v/>
          </cell>
          <cell r="G14910" t="str">
            <v/>
          </cell>
          <cell r="H14910" t="str">
            <v>台</v>
          </cell>
        </row>
        <row r="14911">
          <cell r="B14911" t="str">
            <v>3.0.04.04.3440S17</v>
          </cell>
          <cell r="C14911" t="str">
            <v>司机室摄像机</v>
          </cell>
          <cell r="D14911" t="str">
            <v>车载子系统</v>
          </cell>
          <cell r="E14911" t="str">
            <v>TBW-1015-01</v>
          </cell>
          <cell r="F14911" t="str">
            <v/>
          </cell>
          <cell r="G14911" t="str">
            <v/>
          </cell>
          <cell r="H14911" t="str">
            <v>台</v>
          </cell>
        </row>
        <row r="14912">
          <cell r="B14912" t="str">
            <v>3.0.04.05.0001S17</v>
          </cell>
          <cell r="C14912" t="str">
            <v>鼠标</v>
          </cell>
          <cell r="D14912" t="str">
            <v>终端及其附属设备</v>
          </cell>
          <cell r="E14912" t="str">
            <v>(A4TECH)W M-100</v>
          </cell>
          <cell r="F14912" t="str">
            <v/>
          </cell>
          <cell r="G14912" t="str">
            <v/>
          </cell>
          <cell r="H14912" t="str">
            <v>个</v>
          </cell>
        </row>
        <row r="14913">
          <cell r="B14913" t="str">
            <v>3.0.04.05.0026S17</v>
          </cell>
          <cell r="C14913" t="str">
            <v>固态硬盘</v>
          </cell>
          <cell r="D14913" t="str">
            <v>车载子系统</v>
          </cell>
          <cell r="E14913" t="str">
            <v>1T SSD</v>
          </cell>
          <cell r="F14913" t="str">
            <v/>
          </cell>
          <cell r="G14913" t="str">
            <v/>
          </cell>
          <cell r="H14913" t="str">
            <v>块</v>
          </cell>
        </row>
        <row r="14914">
          <cell r="B14914" t="str">
            <v>3.0.04.05.014283S17</v>
          </cell>
          <cell r="C14914" t="str">
            <v>接入交换机</v>
          </cell>
          <cell r="D14914" t="str">
            <v>车载子系统</v>
          </cell>
          <cell r="E14914" t="str">
            <v>LS-3600V2-28F-EI</v>
          </cell>
          <cell r="F14914" t="str">
            <v/>
          </cell>
          <cell r="G14914" t="str">
            <v/>
          </cell>
          <cell r="H14914" t="str">
            <v>台</v>
          </cell>
        </row>
        <row r="14915">
          <cell r="B14915" t="str">
            <v>3.0.04.05.014284S17</v>
          </cell>
          <cell r="C14915" t="str">
            <v>电口接入交换机</v>
          </cell>
          <cell r="D14915" t="str">
            <v>车载子系统</v>
          </cell>
          <cell r="E14915" t="str">
            <v>LS-3600-28P-EI</v>
          </cell>
          <cell r="F14915" t="str">
            <v/>
          </cell>
          <cell r="G14915" t="str">
            <v/>
          </cell>
          <cell r="H14915" t="str">
            <v>台</v>
          </cell>
        </row>
        <row r="14916">
          <cell r="B14916" t="str">
            <v>3.0.04.05.014287S17</v>
          </cell>
          <cell r="C14916" t="str">
            <v>电口交换机风扇</v>
          </cell>
          <cell r="D14916" t="str">
            <v>车载子系统</v>
          </cell>
          <cell r="E14916" t="str">
            <v>EFB0412HHD  （0.15A）</v>
          </cell>
          <cell r="F14916" t="str">
            <v/>
          </cell>
          <cell r="G14916" t="str">
            <v/>
          </cell>
          <cell r="H14916" t="str">
            <v>个</v>
          </cell>
        </row>
        <row r="14917">
          <cell r="B14917" t="str">
            <v>3.0.04.05.8749S17</v>
          </cell>
          <cell r="C14917" t="str">
            <v>硬盘录像机</v>
          </cell>
          <cell r="D14917" t="str">
            <v>车载子系统</v>
          </cell>
          <cell r="E14917" t="str">
            <v>DS-7808HGH-F2/N</v>
          </cell>
          <cell r="F14917" t="str">
            <v/>
          </cell>
          <cell r="G14917" t="str">
            <v/>
          </cell>
          <cell r="H14917" t="str">
            <v>台</v>
          </cell>
        </row>
        <row r="14918">
          <cell r="B14918" t="str">
            <v>3.0.04.05.8750S17</v>
          </cell>
          <cell r="C14918" t="str">
            <v>硬盘录像机</v>
          </cell>
          <cell r="D14918" t="str">
            <v>车载子系统</v>
          </cell>
          <cell r="E14918" t="str">
            <v>DS-7804HW</v>
          </cell>
          <cell r="F14918" t="str">
            <v/>
          </cell>
          <cell r="G14918" t="str">
            <v/>
          </cell>
          <cell r="H14918" t="str">
            <v>台</v>
          </cell>
        </row>
        <row r="14919">
          <cell r="B14919" t="str">
            <v>3.0.04.05.8755S17</v>
          </cell>
          <cell r="C14919" t="str">
            <v>数字录像回放终端</v>
          </cell>
          <cell r="D14919" t="str">
            <v>车载子系统</v>
          </cell>
          <cell r="E14919" t="str">
            <v>HP  3330MT</v>
          </cell>
          <cell r="F14919" t="str">
            <v/>
          </cell>
          <cell r="G14919" t="str">
            <v/>
          </cell>
          <cell r="H14919" t="str">
            <v>台</v>
          </cell>
        </row>
        <row r="14920">
          <cell r="B14920" t="str">
            <v>3.0.05.01.0001S17</v>
          </cell>
          <cell r="C14920" t="str">
            <v>音频话筒</v>
          </cell>
          <cell r="D14920" t="str">
            <v>操作终端设备</v>
          </cell>
          <cell r="E14920" t="str">
            <v>YP-H-1</v>
          </cell>
          <cell r="F14920" t="str">
            <v/>
          </cell>
          <cell r="G14920" t="str">
            <v/>
          </cell>
          <cell r="H14920" t="str">
            <v>套</v>
          </cell>
        </row>
        <row r="14921">
          <cell r="B14921" t="str">
            <v>3.0.05.01.0008S17</v>
          </cell>
          <cell r="C14921" t="str">
            <v>车站音频话筒</v>
          </cell>
          <cell r="D14921" t="str">
            <v>操作终端设备</v>
          </cell>
          <cell r="E14921" t="str">
            <v>TBA-3834A-XA4</v>
          </cell>
          <cell r="F14921" t="str">
            <v/>
          </cell>
          <cell r="G14921" t="str">
            <v/>
          </cell>
          <cell r="H14921" t="str">
            <v>套</v>
          </cell>
        </row>
        <row r="14922">
          <cell r="B14922" t="str">
            <v>3.0.05.02.0003S17</v>
          </cell>
          <cell r="C14922" t="str">
            <v>功率放大器</v>
          </cell>
          <cell r="D14922" t="str">
            <v>广播机柜设备</v>
          </cell>
          <cell r="E14922" t="str">
            <v>TG200S</v>
          </cell>
          <cell r="F14922" t="str">
            <v/>
          </cell>
          <cell r="G14922" t="str">
            <v/>
          </cell>
          <cell r="H14922" t="str">
            <v>台</v>
          </cell>
        </row>
        <row r="14923">
          <cell r="B14923" t="str">
            <v>3.0.05.02.0004S17</v>
          </cell>
          <cell r="C14923" t="str">
            <v>广播控制单元</v>
          </cell>
          <cell r="D14923" t="str">
            <v>广播机柜设备</v>
          </cell>
          <cell r="E14923" t="str">
            <v>SZ4-2B1</v>
          </cell>
          <cell r="F14923" t="str">
            <v/>
          </cell>
          <cell r="G14923" t="str">
            <v/>
          </cell>
          <cell r="H14923" t="str">
            <v>块</v>
          </cell>
        </row>
        <row r="14924">
          <cell r="B14924" t="str">
            <v>3.0.05.02.0012S17</v>
          </cell>
          <cell r="C14924" t="str">
            <v>扬声器线路检测</v>
          </cell>
          <cell r="D14924" t="str">
            <v>广播机柜设备</v>
          </cell>
          <cell r="E14924" t="str">
            <v>YXJ-1</v>
          </cell>
          <cell r="F14924" t="str">
            <v/>
          </cell>
          <cell r="G14924" t="str">
            <v/>
          </cell>
          <cell r="H14924" t="str">
            <v>台</v>
          </cell>
        </row>
        <row r="14925">
          <cell r="B14925" t="str">
            <v>3.0.05.02.0013S17</v>
          </cell>
          <cell r="C14925" t="str">
            <v>电源时序控制器</v>
          </cell>
          <cell r="D14925" t="str">
            <v>广播机柜设备</v>
          </cell>
          <cell r="E14925" t="str">
            <v>DSK-10</v>
          </cell>
          <cell r="F14925" t="str">
            <v/>
          </cell>
          <cell r="G14925" t="str">
            <v/>
          </cell>
          <cell r="H14925" t="str">
            <v>台</v>
          </cell>
        </row>
        <row r="14926">
          <cell r="B14926" t="str">
            <v>3.0.05.03.014336S17</v>
          </cell>
          <cell r="C14926" t="str">
            <v>数字汇接模块</v>
          </cell>
          <cell r="D14926" t="str">
            <v>广播机柜设备</v>
          </cell>
          <cell r="E14926" t="str">
            <v>SZ4-2B</v>
          </cell>
          <cell r="F14926" t="str">
            <v/>
          </cell>
          <cell r="G14926" t="str">
            <v/>
          </cell>
          <cell r="H14926" t="str">
            <v>块</v>
          </cell>
        </row>
        <row r="14927">
          <cell r="B14927" t="str">
            <v>3.0.05.04.0021S17</v>
          </cell>
          <cell r="C14927" t="str">
            <v>功放检测模块</v>
          </cell>
          <cell r="D14927" t="str">
            <v>广播机柜设备</v>
          </cell>
          <cell r="E14927" t="str">
            <v>TBA-3060</v>
          </cell>
          <cell r="F14927" t="str">
            <v/>
          </cell>
          <cell r="G14927" t="str">
            <v/>
          </cell>
          <cell r="H14927" t="str">
            <v>台</v>
          </cell>
        </row>
        <row r="14928">
          <cell r="B14928" t="str">
            <v>3.0.05.04.0022S17</v>
          </cell>
          <cell r="C14928" t="str">
            <v>输出控制模块</v>
          </cell>
          <cell r="D14928" t="str">
            <v>广播机柜设备</v>
          </cell>
          <cell r="E14928" t="str">
            <v>TBA-3211</v>
          </cell>
          <cell r="F14928" t="str">
            <v/>
          </cell>
          <cell r="G14928" t="str">
            <v/>
          </cell>
          <cell r="H14928" t="str">
            <v>台</v>
          </cell>
        </row>
        <row r="14929">
          <cell r="B14929" t="str">
            <v>3.0.05.04.0044S17</v>
          </cell>
          <cell r="C14929" t="str">
            <v>功率放大器</v>
          </cell>
          <cell r="D14929" t="str">
            <v>基站及其附属设备</v>
          </cell>
          <cell r="E14929" t="str">
            <v>TBA-2724TE</v>
          </cell>
          <cell r="F14929" t="str">
            <v/>
          </cell>
          <cell r="G14929" t="str">
            <v/>
          </cell>
          <cell r="H14929" t="str">
            <v>台</v>
          </cell>
        </row>
        <row r="14930">
          <cell r="B14930" t="str">
            <v>3.0.05.04.014183s17</v>
          </cell>
          <cell r="C14930" t="str">
            <v>话筒前级</v>
          </cell>
          <cell r="D14930" t="str">
            <v>操作终端设备</v>
          </cell>
          <cell r="E14930" t="str">
            <v>TBA-3834</v>
          </cell>
          <cell r="F14930" t="str">
            <v/>
          </cell>
          <cell r="G14930" t="str">
            <v/>
          </cell>
          <cell r="H14930" t="str">
            <v>台</v>
          </cell>
        </row>
        <row r="14931">
          <cell r="B14931" t="str">
            <v>3.0.05.04.015443s17</v>
          </cell>
          <cell r="C14931" t="str">
            <v>语音合成模块</v>
          </cell>
          <cell r="D14931" t="str">
            <v>广播机柜设备</v>
          </cell>
          <cell r="E14931" t="str">
            <v>TBA-3021</v>
          </cell>
          <cell r="F14931" t="str">
            <v/>
          </cell>
          <cell r="G14931" t="str">
            <v/>
          </cell>
          <cell r="H14931" t="str">
            <v>台</v>
          </cell>
        </row>
        <row r="14932">
          <cell r="B14932" t="str">
            <v>3.0.05.04.015446s17</v>
          </cell>
          <cell r="C14932" t="str">
            <v>通信扩展模块</v>
          </cell>
          <cell r="D14932" t="str">
            <v>广播机柜设备</v>
          </cell>
          <cell r="E14932" t="str">
            <v>TBA-3093</v>
          </cell>
          <cell r="F14932" t="str">
            <v/>
          </cell>
          <cell r="G14932" t="str">
            <v/>
          </cell>
          <cell r="H14932" t="str">
            <v>台</v>
          </cell>
        </row>
        <row r="14933">
          <cell r="B14933" t="str">
            <v>3.0.05.04.015971S17</v>
          </cell>
          <cell r="C14933" t="str">
            <v>噪声检测模块</v>
          </cell>
          <cell r="D14933" t="str">
            <v>广播机柜设备</v>
          </cell>
          <cell r="E14933" t="str">
            <v>ZJ4-2</v>
          </cell>
          <cell r="F14933" t="str">
            <v/>
          </cell>
          <cell r="G14933" t="str">
            <v/>
          </cell>
          <cell r="H14933" t="str">
            <v>个</v>
          </cell>
        </row>
        <row r="14934">
          <cell r="B14934" t="str">
            <v>3.0.05.04.8710S17</v>
          </cell>
          <cell r="C14934" t="str">
            <v>音量频响调整模块</v>
          </cell>
          <cell r="D14934" t="str">
            <v>广播机柜设备</v>
          </cell>
          <cell r="E14934" t="str">
            <v>YT-8</v>
          </cell>
          <cell r="F14934" t="str">
            <v/>
          </cell>
          <cell r="G14934" t="str">
            <v/>
          </cell>
          <cell r="H14934" t="str">
            <v>块</v>
          </cell>
        </row>
        <row r="14935">
          <cell r="B14935" t="str">
            <v>3.0.05.04.8711S17</v>
          </cell>
          <cell r="C14935" t="str">
            <v>采样监听模块</v>
          </cell>
          <cell r="D14935" t="str">
            <v>广播机柜设备</v>
          </cell>
          <cell r="E14935" t="str">
            <v>CY2-8</v>
          </cell>
          <cell r="F14935" t="str">
            <v/>
          </cell>
          <cell r="G14935" t="str">
            <v/>
          </cell>
          <cell r="H14935" t="str">
            <v>块</v>
          </cell>
        </row>
        <row r="14936">
          <cell r="B14936" t="str">
            <v>3.0.05.04.8717S17</v>
          </cell>
          <cell r="C14936" t="str">
            <v>号筒扬声器5W（10W）</v>
          </cell>
          <cell r="D14936" t="str">
            <v>终端及附属设备</v>
          </cell>
          <cell r="E14936" t="str">
            <v>HT50</v>
          </cell>
          <cell r="F14936" t="str">
            <v/>
          </cell>
          <cell r="G14936" t="str">
            <v/>
          </cell>
          <cell r="H14936" t="str">
            <v>套</v>
          </cell>
        </row>
        <row r="14937">
          <cell r="B14937" t="str">
            <v>3.0.05.04.8718S17</v>
          </cell>
          <cell r="C14937" t="str">
            <v>号筒扬声器15W（30W）</v>
          </cell>
          <cell r="D14937" t="str">
            <v>终端及附属设备</v>
          </cell>
          <cell r="E14937" t="str">
            <v>HT711D</v>
          </cell>
          <cell r="F14937" t="str">
            <v/>
          </cell>
          <cell r="G14937" t="str">
            <v/>
          </cell>
          <cell r="H14937" t="str">
            <v>套</v>
          </cell>
        </row>
        <row r="14938">
          <cell r="B14938" t="str">
            <v>3.0.05.04.8719S17</v>
          </cell>
          <cell r="C14938" t="str">
            <v>壁挂扬声器</v>
          </cell>
          <cell r="D14938" t="str">
            <v>终端及附属设备</v>
          </cell>
          <cell r="E14938" t="str">
            <v>3W；ZCS-03</v>
          </cell>
          <cell r="F14938" t="str">
            <v/>
          </cell>
          <cell r="G14938" t="str">
            <v/>
          </cell>
          <cell r="H14938" t="str">
            <v>套</v>
          </cell>
        </row>
        <row r="14939">
          <cell r="B14939" t="str">
            <v>3.0.05.04.8727S17</v>
          </cell>
          <cell r="C14939" t="str">
            <v>平板显示器</v>
          </cell>
          <cell r="D14939" t="str">
            <v>车载天线及附属设备</v>
          </cell>
          <cell r="E14939" t="str">
            <v>10.1寸H1016</v>
          </cell>
          <cell r="F14939" t="str">
            <v/>
          </cell>
          <cell r="G14939" t="str">
            <v/>
          </cell>
          <cell r="H14939" t="str">
            <v>台</v>
          </cell>
        </row>
        <row r="14940">
          <cell r="B14940" t="str">
            <v>3.0.05.04.8728S17</v>
          </cell>
          <cell r="C14940" t="str">
            <v>壁挂扬声器</v>
          </cell>
          <cell r="D14940" t="str">
            <v>终端及附属设备</v>
          </cell>
          <cell r="E14940" t="str">
            <v>T601</v>
          </cell>
          <cell r="F14940" t="str">
            <v/>
          </cell>
          <cell r="G14940" t="str">
            <v/>
          </cell>
          <cell r="H14940" t="str">
            <v>个</v>
          </cell>
        </row>
        <row r="14941">
          <cell r="B14941" t="str">
            <v>3.0.06.01.0014S17</v>
          </cell>
          <cell r="C14941" t="str">
            <v>网络接口箱主板</v>
          </cell>
          <cell r="D14941" t="str">
            <v>二级母钟设备</v>
          </cell>
          <cell r="E14941" t="str">
            <v>CJ-C0002</v>
          </cell>
          <cell r="F14941" t="str">
            <v/>
          </cell>
          <cell r="G14941" t="str">
            <v/>
          </cell>
          <cell r="H14941" t="str">
            <v>块</v>
          </cell>
        </row>
        <row r="14942">
          <cell r="B14942" t="str">
            <v>3.0.06.02.000201S17</v>
          </cell>
          <cell r="C14942" t="str">
            <v>USB鼠标</v>
          </cell>
          <cell r="D14942" t="str">
            <v>终端及其附属设备</v>
          </cell>
          <cell r="E14942" t="str">
            <v>X500 USB 有线</v>
          </cell>
          <cell r="F14942" t="str">
            <v/>
          </cell>
          <cell r="G14942" t="str">
            <v/>
          </cell>
          <cell r="H14942" t="str">
            <v>个</v>
          </cell>
        </row>
        <row r="14943">
          <cell r="B14943" t="str">
            <v>3.0.06.02.0002S17</v>
          </cell>
          <cell r="C14943" t="str">
            <v>鼠标</v>
          </cell>
          <cell r="D14943" t="str">
            <v>终端及其附属设备</v>
          </cell>
          <cell r="E14943" t="str">
            <v>HP (APOLLOP)</v>
          </cell>
          <cell r="F14943" t="str">
            <v/>
          </cell>
          <cell r="G14943" t="str">
            <v/>
          </cell>
          <cell r="H14943" t="str">
            <v>个</v>
          </cell>
        </row>
        <row r="14944">
          <cell r="B14944" t="str">
            <v>3.0.06.02.000301S17</v>
          </cell>
          <cell r="C14944" t="str">
            <v>键盘</v>
          </cell>
          <cell r="D14944" t="str">
            <v>终端及其附属设备</v>
          </cell>
          <cell r="E14944" t="str">
            <v>K1500 有线单键盘 黑色</v>
          </cell>
          <cell r="F14944" t="str">
            <v/>
          </cell>
          <cell r="G14944" t="str">
            <v/>
          </cell>
          <cell r="H14944" t="str">
            <v>个</v>
          </cell>
        </row>
        <row r="14945">
          <cell r="B14945" t="str">
            <v>3.0.06.03.0001S17</v>
          </cell>
          <cell r="C14945" t="str">
            <v>指针式子钟机芯</v>
          </cell>
          <cell r="D14945" t="str">
            <v>子钟设备</v>
          </cell>
          <cell r="E14945" t="str">
            <v>CJ-M60M</v>
          </cell>
          <cell r="F14945" t="str">
            <v/>
          </cell>
          <cell r="G14945" t="str">
            <v/>
          </cell>
          <cell r="H14945" t="str">
            <v>套</v>
          </cell>
        </row>
        <row r="14946">
          <cell r="B14946" t="str">
            <v>3.0.06.03.0002s17</v>
          </cell>
          <cell r="C14946" t="str">
            <v>指针式子钟控制板</v>
          </cell>
          <cell r="D14946" t="str">
            <v>子钟设备</v>
          </cell>
          <cell r="E14946" t="str">
            <v>CJ-M60C</v>
          </cell>
          <cell r="F14946" t="str">
            <v/>
          </cell>
          <cell r="G14946" t="str">
            <v/>
          </cell>
          <cell r="H14946" t="str">
            <v>套</v>
          </cell>
        </row>
        <row r="14947">
          <cell r="B14947" t="str">
            <v>3.0.06.03.0003S17</v>
          </cell>
          <cell r="C14947" t="str">
            <v>数字式子钟控制板</v>
          </cell>
          <cell r="D14947" t="str">
            <v>子钟设备</v>
          </cell>
          <cell r="E14947" t="str">
            <v>CJ-DS03C</v>
          </cell>
          <cell r="F14947" t="str">
            <v/>
          </cell>
          <cell r="G14947" t="str">
            <v/>
          </cell>
          <cell r="H14947" t="str">
            <v>套</v>
          </cell>
        </row>
        <row r="14948">
          <cell r="B14948" t="str">
            <v>3.0.06.03.0005S17</v>
          </cell>
          <cell r="C14948" t="str">
            <v>单面3″数显式子钟（含安装件）</v>
          </cell>
          <cell r="D14948" t="str">
            <v>子钟设备</v>
          </cell>
          <cell r="E14948" t="str">
            <v>550×160×60mm</v>
          </cell>
          <cell r="F14948" t="str">
            <v/>
          </cell>
          <cell r="G14948" t="str">
            <v/>
          </cell>
          <cell r="H14948" t="str">
            <v>台</v>
          </cell>
        </row>
        <row r="14949">
          <cell r="B14949" t="str">
            <v>3.0.06.03.0006S17</v>
          </cell>
          <cell r="C14949" t="str">
            <v>单面5″数显式子钟（含安装件）</v>
          </cell>
          <cell r="D14949" t="str">
            <v>子钟设备</v>
          </cell>
          <cell r="E14949" t="str">
            <v>850×220×170mm</v>
          </cell>
          <cell r="F14949" t="str">
            <v/>
          </cell>
          <cell r="G14949" t="str">
            <v/>
          </cell>
          <cell r="H14949" t="str">
            <v>台</v>
          </cell>
        </row>
        <row r="14950">
          <cell r="B14950" t="str">
            <v>3.0.06.03.0020S17</v>
          </cell>
          <cell r="C14950" t="str">
            <v>单面数字式子钟</v>
          </cell>
          <cell r="D14950" t="str">
            <v>子钟设备</v>
          </cell>
          <cell r="E14950" t="str">
            <v>CJ-S03-3D</v>
          </cell>
          <cell r="F14950" t="str">
            <v/>
          </cell>
          <cell r="G14950" t="str">
            <v/>
          </cell>
          <cell r="H14950" t="str">
            <v>套</v>
          </cell>
        </row>
        <row r="14951">
          <cell r="B14951" t="str">
            <v>3.0.06.03.0026S17</v>
          </cell>
          <cell r="C14951" t="str">
            <v>单面数显式子钟（含安装件）</v>
          </cell>
          <cell r="D14951" t="str">
            <v>子钟设备</v>
          </cell>
          <cell r="E14951" t="str">
            <v>CJ-S04-3D,4英寸显示“时：分:秒”，壁挂式</v>
          </cell>
          <cell r="F14951" t="str">
            <v/>
          </cell>
          <cell r="G14951" t="str">
            <v/>
          </cell>
          <cell r="H14951" t="str">
            <v>套</v>
          </cell>
        </row>
        <row r="14952">
          <cell r="B14952" t="str">
            <v>3.0.06.03.0027S17</v>
          </cell>
          <cell r="C14952" t="str">
            <v>S数显钟控制板</v>
          </cell>
          <cell r="D14952" t="str">
            <v>子钟设备</v>
          </cell>
          <cell r="E14952" t="str">
            <v>DS04MB</v>
          </cell>
          <cell r="F14952" t="str">
            <v/>
          </cell>
          <cell r="G14952" t="str">
            <v/>
          </cell>
          <cell r="H14952" t="str">
            <v>块</v>
          </cell>
        </row>
        <row r="14953">
          <cell r="B14953" t="str">
            <v>3.0.06.03.0028S17</v>
          </cell>
          <cell r="C14953" t="str">
            <v>S数显钟显示板</v>
          </cell>
          <cell r="D14953" t="str">
            <v>子钟设备</v>
          </cell>
          <cell r="E14953" t="str">
            <v>DS04XT</v>
          </cell>
          <cell r="F14953" t="str">
            <v/>
          </cell>
          <cell r="G14953" t="str">
            <v/>
          </cell>
          <cell r="H14953" t="str">
            <v>块</v>
          </cell>
        </row>
        <row r="14954">
          <cell r="B14954" t="str">
            <v>3.0.06.03.0029S17</v>
          </cell>
          <cell r="C14954" t="str">
            <v>S数显子钟开关电源</v>
          </cell>
          <cell r="D14954" t="str">
            <v>子钟设备</v>
          </cell>
          <cell r="E14954" t="str">
            <v>CJ-DSN04P</v>
          </cell>
          <cell r="F14954" t="str">
            <v/>
          </cell>
          <cell r="G14954" t="str">
            <v/>
          </cell>
          <cell r="H14954" t="str">
            <v>套</v>
          </cell>
        </row>
        <row r="14955">
          <cell r="B14955" t="str">
            <v>3.0.06.03.010103S17</v>
          </cell>
          <cell r="C14955" t="str">
            <v>5寸数显子钟电源模块</v>
          </cell>
          <cell r="D14955" t="str">
            <v>子钟设备</v>
          </cell>
          <cell r="E14955" t="str">
            <v>DC OUT :18V,7A</v>
          </cell>
          <cell r="F14955" t="str">
            <v/>
          </cell>
          <cell r="G14955" t="str">
            <v/>
          </cell>
          <cell r="H14955" t="str">
            <v>块</v>
          </cell>
        </row>
        <row r="14956">
          <cell r="B14956" t="str">
            <v>3.0.06.03.010104S17</v>
          </cell>
          <cell r="C14956" t="str">
            <v>电源模块</v>
          </cell>
          <cell r="D14956" t="str">
            <v>子钟设备</v>
          </cell>
          <cell r="E14956" t="str">
            <v>HT10-12；12V1A</v>
          </cell>
          <cell r="F14956" t="str">
            <v/>
          </cell>
          <cell r="G14956" t="str">
            <v/>
          </cell>
          <cell r="H14956" t="str">
            <v>块</v>
          </cell>
        </row>
        <row r="14957">
          <cell r="B14957" t="str">
            <v>3.0.06.03.010105S17</v>
          </cell>
          <cell r="C14957" t="str">
            <v>电源模块</v>
          </cell>
          <cell r="D14957" t="str">
            <v>子钟设备</v>
          </cell>
          <cell r="E14957" t="str">
            <v>HT20-12；12V2A</v>
          </cell>
          <cell r="F14957" t="str">
            <v/>
          </cell>
          <cell r="G14957" t="str">
            <v/>
          </cell>
          <cell r="H14957" t="str">
            <v>块</v>
          </cell>
        </row>
        <row r="14958">
          <cell r="B14958" t="str">
            <v>3.0.06.03.010106S17</v>
          </cell>
          <cell r="C14958" t="str">
            <v>电源模块</v>
          </cell>
          <cell r="D14958" t="str">
            <v>子钟设备</v>
          </cell>
          <cell r="E14958" t="str">
            <v>HT35-C；5V3A</v>
          </cell>
          <cell r="F14958" t="str">
            <v/>
          </cell>
          <cell r="G14958" t="str">
            <v/>
          </cell>
          <cell r="H14958" t="str">
            <v>块</v>
          </cell>
        </row>
        <row r="14959">
          <cell r="B14959" t="str">
            <v>3.0.06.03.010111S17</v>
          </cell>
          <cell r="C14959" t="str">
            <v>模拟子钟电源模块</v>
          </cell>
          <cell r="D14959" t="str">
            <v>子钟设备</v>
          </cell>
          <cell r="E14959" t="str">
            <v>输入220V，输出12V 2A</v>
          </cell>
          <cell r="F14959" t="str">
            <v/>
          </cell>
          <cell r="G14959" t="str">
            <v/>
          </cell>
          <cell r="H14959" t="str">
            <v>块</v>
          </cell>
        </row>
        <row r="14960">
          <cell r="B14960" t="str">
            <v>3.0.06.03.015451S17</v>
          </cell>
          <cell r="C14960" t="str">
            <v>指针式子钟开关电源</v>
          </cell>
          <cell r="D14960" t="str">
            <v>子钟设备</v>
          </cell>
          <cell r="E14960" t="str">
            <v>CJ-EPOW</v>
          </cell>
          <cell r="F14960" t="str">
            <v/>
          </cell>
          <cell r="G14960" t="str">
            <v/>
          </cell>
          <cell r="H14960" t="str">
            <v>套</v>
          </cell>
        </row>
        <row r="14961">
          <cell r="B14961" t="str">
            <v>3.0.06.04.0005S17</v>
          </cell>
          <cell r="C14961" t="str">
            <v>二级母钟电源模块</v>
          </cell>
          <cell r="D14961" t="str">
            <v>二级母钟设备</v>
          </cell>
          <cell r="E14961" t="str">
            <v>输入220V  输出5V 3A</v>
          </cell>
          <cell r="F14961" t="str">
            <v/>
          </cell>
          <cell r="G14961" t="str">
            <v/>
          </cell>
          <cell r="H14961" t="str">
            <v>台</v>
          </cell>
        </row>
        <row r="14962">
          <cell r="B14962" t="str">
            <v>3.0.06.04.0006S17</v>
          </cell>
          <cell r="C14962" t="str">
            <v>二级母钟网络接口箱</v>
          </cell>
          <cell r="D14962" t="str">
            <v>二级母钟设备</v>
          </cell>
          <cell r="E14962" t="str">
            <v>CJ-CBS-A216N</v>
          </cell>
          <cell r="F14962" t="str">
            <v/>
          </cell>
          <cell r="G14962" t="str">
            <v/>
          </cell>
          <cell r="H14962" t="str">
            <v>个</v>
          </cell>
        </row>
        <row r="14963">
          <cell r="B14963" t="str">
            <v>3.0.06.04.0061S17</v>
          </cell>
          <cell r="C14963" t="str">
            <v>电源模块</v>
          </cell>
          <cell r="D14963" t="str">
            <v>子钟设备</v>
          </cell>
          <cell r="E14963" t="str">
            <v>CJ-EPOWER</v>
          </cell>
          <cell r="F14963" t="str">
            <v/>
          </cell>
          <cell r="G14963" t="str">
            <v/>
          </cell>
          <cell r="H14963" t="str">
            <v>块</v>
          </cell>
        </row>
        <row r="14964">
          <cell r="B14964" t="str">
            <v>3.0.06.04.0066S17</v>
          </cell>
          <cell r="C14964" t="str">
            <v>电源模块</v>
          </cell>
          <cell r="D14964" t="str">
            <v>子钟设备</v>
          </cell>
          <cell r="E14964" t="str">
            <v>CJ-POW01（5V3A）</v>
          </cell>
          <cell r="F14964" t="str">
            <v/>
          </cell>
          <cell r="G14964" t="str">
            <v/>
          </cell>
          <cell r="H14964" t="str">
            <v>块</v>
          </cell>
        </row>
        <row r="14965">
          <cell r="B14965" t="str">
            <v>3.0.06.04.0069S17</v>
          </cell>
          <cell r="C14965" t="str">
            <v>网络接口箱主板</v>
          </cell>
          <cell r="D14965" t="str">
            <v>二级母钟设备</v>
          </cell>
          <cell r="E14965" t="str">
            <v>CJ-C0002-1</v>
          </cell>
          <cell r="F14965" t="str">
            <v/>
          </cell>
          <cell r="G14965" t="str">
            <v/>
          </cell>
          <cell r="H14965" t="str">
            <v>块</v>
          </cell>
        </row>
        <row r="14966">
          <cell r="B14966" t="str">
            <v>3.0.06.04.017747S17</v>
          </cell>
          <cell r="C14966" t="str">
            <v>TTS终端服务器（含电源适配器）</v>
          </cell>
          <cell r="D14966" t="str">
            <v>ATS机柜及其附属设备</v>
          </cell>
          <cell r="E14966" t="str">
            <v>EKI-1532</v>
          </cell>
          <cell r="F14966" t="str">
            <v/>
          </cell>
          <cell r="G14966" t="str">
            <v/>
          </cell>
          <cell r="H14966" t="str">
            <v>套</v>
          </cell>
        </row>
        <row r="14967">
          <cell r="B14967" t="str">
            <v>3.0.06.04.017748S17</v>
          </cell>
          <cell r="C14967" t="str">
            <v>TSS终端服务器</v>
          </cell>
          <cell r="D14967" t="str">
            <v>ATS机柜及其附属设备</v>
          </cell>
          <cell r="E14967" t="str">
            <v>EKI-1534（含电源适配器）</v>
          </cell>
          <cell r="F14967" t="str">
            <v/>
          </cell>
          <cell r="G14967" t="str">
            <v/>
          </cell>
          <cell r="H14967" t="str">
            <v>套</v>
          </cell>
        </row>
        <row r="14968">
          <cell r="B14968" t="str">
            <v>3.0.06.04.017781S17</v>
          </cell>
          <cell r="C14968" t="str">
            <v>蓄电池</v>
          </cell>
          <cell r="D14968" t="str">
            <v>UPS</v>
          </cell>
          <cell r="E14968" t="str">
            <v>A412/65A</v>
          </cell>
          <cell r="F14968" t="str">
            <v/>
          </cell>
          <cell r="G14968" t="str">
            <v/>
          </cell>
          <cell r="H14968" t="str">
            <v>块</v>
          </cell>
        </row>
        <row r="14969">
          <cell r="B14969" t="str">
            <v>3.0.06.04.017783S17</v>
          </cell>
          <cell r="C14969" t="str">
            <v>RS-232与RS-422/485转换器</v>
          </cell>
          <cell r="D14969" t="str">
            <v>中央级设备</v>
          </cell>
          <cell r="E14969" t="str">
            <v>MOXA TCC-100I</v>
          </cell>
          <cell r="F14969" t="str">
            <v/>
          </cell>
          <cell r="G14969" t="str">
            <v/>
          </cell>
          <cell r="H14969" t="str">
            <v>个</v>
          </cell>
        </row>
        <row r="14970">
          <cell r="B14970" t="str">
            <v>3.0.06.04.017784S17</v>
          </cell>
          <cell r="C14970" t="str">
            <v>UPS电池</v>
          </cell>
          <cell r="D14970" t="str">
            <v>电源设备</v>
          </cell>
          <cell r="E14970" t="str">
            <v>NPL38—12、38AH</v>
          </cell>
          <cell r="F14970" t="str">
            <v/>
          </cell>
          <cell r="G14970" t="str">
            <v/>
          </cell>
          <cell r="H14970" t="str">
            <v>个</v>
          </cell>
        </row>
        <row r="14971">
          <cell r="B14971" t="str">
            <v>3.0.06.04.017785S17</v>
          </cell>
          <cell r="C14971" t="str">
            <v>ZD型整流盒</v>
          </cell>
          <cell r="D14971" t="str">
            <v>电动转辙机</v>
          </cell>
          <cell r="E14971" t="str">
            <v>ZD6—D</v>
          </cell>
          <cell r="F14971" t="str">
            <v/>
          </cell>
          <cell r="G14971" t="str">
            <v/>
          </cell>
          <cell r="H14971" t="str">
            <v>个</v>
          </cell>
        </row>
        <row r="14972">
          <cell r="B14972" t="str">
            <v>3.0.06.04.017786S17</v>
          </cell>
          <cell r="C14972" t="str">
            <v>信号机灯座</v>
          </cell>
          <cell r="D14972" t="str">
            <v>信号机</v>
          </cell>
          <cell r="E14972" t="str">
            <v>透镜式色灯信号机专用</v>
          </cell>
          <cell r="F14972" t="str">
            <v/>
          </cell>
          <cell r="G14972" t="str">
            <v/>
          </cell>
          <cell r="H14972" t="str">
            <v>个</v>
          </cell>
        </row>
        <row r="14973">
          <cell r="B14973" t="str">
            <v>3.0.06.04.017787S17</v>
          </cell>
          <cell r="C14973" t="str">
            <v>室外空开</v>
          </cell>
          <cell r="D14973" t="str">
            <v>轨道电路</v>
          </cell>
          <cell r="E14973" t="str">
            <v>AC240V SA-B-1A</v>
          </cell>
          <cell r="F14973" t="str">
            <v/>
          </cell>
          <cell r="G14973" t="str">
            <v/>
          </cell>
          <cell r="H14973" t="str">
            <v>个</v>
          </cell>
        </row>
        <row r="14974">
          <cell r="B14974" t="str">
            <v>3.0.06.04.017788S17</v>
          </cell>
          <cell r="C14974" t="str">
            <v>室外空开</v>
          </cell>
          <cell r="D14974" t="str">
            <v>轨道电路</v>
          </cell>
          <cell r="E14974" t="str">
            <v>AC240V SA-B-10A</v>
          </cell>
          <cell r="F14974" t="str">
            <v/>
          </cell>
          <cell r="G14974" t="str">
            <v/>
          </cell>
          <cell r="H14974" t="str">
            <v>个</v>
          </cell>
        </row>
        <row r="14975">
          <cell r="B14975" t="str">
            <v>3.0.06.04.017789S17</v>
          </cell>
          <cell r="C14975" t="str">
            <v>电池</v>
          </cell>
          <cell r="D14975" t="str">
            <v>电源设备</v>
          </cell>
          <cell r="E14975" t="str">
            <v>NPL38—12、38AH</v>
          </cell>
          <cell r="F14975" t="str">
            <v/>
          </cell>
          <cell r="G14975" t="str">
            <v/>
          </cell>
          <cell r="H14975" t="str">
            <v>个</v>
          </cell>
        </row>
        <row r="14976">
          <cell r="B14976" t="str">
            <v>3.0.06.04.017790S17</v>
          </cell>
          <cell r="C14976" t="str">
            <v>2DQJ</v>
          </cell>
          <cell r="D14976" t="str">
            <v>电动转辙机</v>
          </cell>
          <cell r="E14976" t="str">
            <v>JYJXC-160/220</v>
          </cell>
          <cell r="F14976" t="str">
            <v/>
          </cell>
          <cell r="G14976" t="str">
            <v/>
          </cell>
          <cell r="H14976" t="str">
            <v>个</v>
          </cell>
        </row>
        <row r="14977">
          <cell r="B14977" t="str">
            <v>3.0.06.04.017791S17</v>
          </cell>
          <cell r="C14977" t="str">
            <v>道岔表示电压综合采集盒</v>
          </cell>
          <cell r="D14977" t="str">
            <v>电动转辙机</v>
          </cell>
          <cell r="E14977" t="str">
            <v>WBTD303JD-1B3</v>
          </cell>
          <cell r="F14977" t="str">
            <v/>
          </cell>
          <cell r="G14977" t="str">
            <v/>
          </cell>
          <cell r="H14977" t="str">
            <v>台</v>
          </cell>
        </row>
        <row r="14978">
          <cell r="B14978" t="str">
            <v>3.0.06.04.017792S17</v>
          </cell>
          <cell r="C14978" t="str">
            <v>传输机框风扇</v>
          </cell>
          <cell r="D14978" t="str">
            <v>传输MSTP设备</v>
          </cell>
          <cell r="E14978" t="str">
            <v>SSXE1FAN</v>
          </cell>
          <cell r="F14978" t="str">
            <v/>
          </cell>
          <cell r="G14978" t="str">
            <v/>
          </cell>
          <cell r="H14978" t="str">
            <v>块</v>
          </cell>
        </row>
        <row r="14979">
          <cell r="B14979" t="str">
            <v>3.0.06.04.017793S17</v>
          </cell>
          <cell r="C14979" t="str">
            <v>传输风扇</v>
          </cell>
          <cell r="D14979" t="str">
            <v>传输MSTP设备</v>
          </cell>
          <cell r="E14979" t="str">
            <v>SSXE1FAN</v>
          </cell>
          <cell r="F14979" t="str">
            <v/>
          </cell>
          <cell r="G14979" t="str">
            <v/>
          </cell>
          <cell r="H14979" t="str">
            <v>台</v>
          </cell>
        </row>
        <row r="14980">
          <cell r="B14980" t="str">
            <v>3.0.06.04.017803S17</v>
          </cell>
          <cell r="C14980" t="str">
            <v>专业柜员对讲机</v>
          </cell>
          <cell r="D14980" t="str">
            <v>票亭对讲系统</v>
          </cell>
          <cell r="E14980" t="str">
            <v>MY-A05</v>
          </cell>
          <cell r="F14980" t="str">
            <v/>
          </cell>
          <cell r="G14980" t="str">
            <v/>
          </cell>
          <cell r="H14980" t="str">
            <v>台</v>
          </cell>
        </row>
        <row r="14981">
          <cell r="B14981" t="str">
            <v>3.0.07.01.0003S17</v>
          </cell>
          <cell r="C14981" t="str">
            <v>电源适配器</v>
          </cell>
          <cell r="D14981" t="str">
            <v>机柜设备</v>
          </cell>
          <cell r="E14981" t="str">
            <v>DC 24V/3A</v>
          </cell>
          <cell r="F14981" t="str">
            <v/>
          </cell>
          <cell r="G14981" t="str">
            <v/>
          </cell>
          <cell r="H14981" t="str">
            <v>块</v>
          </cell>
        </row>
        <row r="14982">
          <cell r="B14982" t="str">
            <v>3.0.07.01.000401S17</v>
          </cell>
          <cell r="C14982" t="str">
            <v>电源适配器</v>
          </cell>
          <cell r="D14982" t="str">
            <v>机柜设备</v>
          </cell>
          <cell r="E14982" t="str">
            <v>输出 19V-1.7A</v>
          </cell>
          <cell r="F14982" t="str">
            <v/>
          </cell>
          <cell r="G14982" t="str">
            <v/>
          </cell>
          <cell r="H14982" t="str">
            <v>个</v>
          </cell>
        </row>
        <row r="14983">
          <cell r="B14983" t="str">
            <v>3.0.07.01.0004S17</v>
          </cell>
          <cell r="C14983" t="str">
            <v>电源适配器</v>
          </cell>
          <cell r="D14983" t="str">
            <v>机柜设备</v>
          </cell>
          <cell r="E14983" t="str">
            <v>AC 24V/2A</v>
          </cell>
          <cell r="F14983" t="str">
            <v/>
          </cell>
          <cell r="G14983" t="str">
            <v/>
          </cell>
          <cell r="H14983" t="str">
            <v>块</v>
          </cell>
        </row>
        <row r="14984">
          <cell r="B14984" t="str">
            <v>3.0.07.01.0005S17</v>
          </cell>
          <cell r="C14984" t="str">
            <v>字符连接线</v>
          </cell>
          <cell r="D14984" t="str">
            <v>机柜设备</v>
          </cell>
          <cell r="E14984" t="str">
            <v>CCTV</v>
          </cell>
          <cell r="F14984" t="str">
            <v/>
          </cell>
          <cell r="G14984" t="str">
            <v/>
          </cell>
          <cell r="H14984" t="str">
            <v>根</v>
          </cell>
        </row>
        <row r="14985">
          <cell r="B14985" t="str">
            <v>3.0.07.01.0031S17</v>
          </cell>
          <cell r="C14985" t="str">
            <v>视频监视终端（含显示器）</v>
          </cell>
          <cell r="D14985" t="str">
            <v>显示及操作终端</v>
          </cell>
          <cell r="E14985" t="str">
            <v>R4900c</v>
          </cell>
          <cell r="F14985" t="str">
            <v/>
          </cell>
          <cell r="G14985" t="str">
            <v/>
          </cell>
          <cell r="H14985" t="str">
            <v>台</v>
          </cell>
        </row>
        <row r="14986">
          <cell r="B14986" t="str">
            <v>3.0.07.02.0004S17</v>
          </cell>
          <cell r="C14986" t="str">
            <v>企业级存储硬盘</v>
          </cell>
          <cell r="D14986" t="str">
            <v>机柜设备</v>
          </cell>
          <cell r="E14986" t="str">
            <v>SATA 7200RPM3.5 2T</v>
          </cell>
          <cell r="F14986" t="str">
            <v/>
          </cell>
          <cell r="G14986" t="str">
            <v/>
          </cell>
          <cell r="H14986" t="str">
            <v>块</v>
          </cell>
        </row>
        <row r="14987">
          <cell r="B14987" t="str">
            <v>3.0.07.02.0007S17</v>
          </cell>
          <cell r="C14987" t="str">
            <v>电源分配单元(PDU)</v>
          </cell>
          <cell r="D14987" t="str">
            <v>机柜设备</v>
          </cell>
          <cell r="E14987" t="str">
            <v>8位万用孔，电缆长度5米</v>
          </cell>
          <cell r="F14987" t="str">
            <v/>
          </cell>
          <cell r="G14987" t="str">
            <v/>
          </cell>
          <cell r="H14987" t="str">
            <v>块</v>
          </cell>
        </row>
        <row r="14988">
          <cell r="B14988" t="str">
            <v>3.0.07.02.000801S17</v>
          </cell>
          <cell r="C14988" t="str">
            <v>针线</v>
          </cell>
          <cell r="D14988" t="str">
            <v>机柜设备</v>
          </cell>
          <cell r="E14988" t="str">
            <v>DB25-16</v>
          </cell>
          <cell r="F14988" t="str">
            <v/>
          </cell>
          <cell r="G14988" t="str">
            <v/>
          </cell>
          <cell r="H14988" t="str">
            <v>根</v>
          </cell>
        </row>
        <row r="14989">
          <cell r="B14989" t="str">
            <v>3.0.07.02.000901S17</v>
          </cell>
          <cell r="C14989" t="str">
            <v>视频存储硬盘</v>
          </cell>
          <cell r="D14989" t="str">
            <v>机柜设备</v>
          </cell>
          <cell r="E14989" t="str">
            <v>7200转 2T 128M SATA 企业级</v>
          </cell>
          <cell r="F14989" t="str">
            <v/>
          </cell>
          <cell r="G14989" t="str">
            <v/>
          </cell>
          <cell r="H14989" t="str">
            <v>块</v>
          </cell>
        </row>
        <row r="14990">
          <cell r="B14990" t="str">
            <v>3.0.07.02.0009S17</v>
          </cell>
          <cell r="C14990" t="str">
            <v>视频存储硬盘</v>
          </cell>
          <cell r="D14990" t="str">
            <v>机柜设备</v>
          </cell>
          <cell r="E14990" t="str">
            <v>7200转 2T</v>
          </cell>
          <cell r="F14990" t="str">
            <v/>
          </cell>
          <cell r="G14990" t="str">
            <v/>
          </cell>
          <cell r="H14990" t="str">
            <v>块</v>
          </cell>
        </row>
        <row r="14991">
          <cell r="B14991" t="str">
            <v>3.0.07.02.0011S17</v>
          </cell>
          <cell r="C14991" t="str">
            <v>存储用硬盘</v>
          </cell>
          <cell r="D14991" t="str">
            <v>机柜设备</v>
          </cell>
          <cell r="E14991" t="str">
            <v>Net app 3TB 3.5in 7200rpm</v>
          </cell>
          <cell r="F14991" t="str">
            <v/>
          </cell>
          <cell r="G14991" t="str">
            <v/>
          </cell>
          <cell r="H14991" t="str">
            <v>块</v>
          </cell>
        </row>
        <row r="14992">
          <cell r="B14992" t="str">
            <v>3.0.07.02.0012S17</v>
          </cell>
          <cell r="C14992" t="str">
            <v>服务器</v>
          </cell>
          <cell r="D14992" t="str">
            <v>机柜设备</v>
          </cell>
          <cell r="E14992" t="str">
            <v>PR1310D</v>
          </cell>
          <cell r="F14992" t="str">
            <v/>
          </cell>
          <cell r="G14992" t="str">
            <v/>
          </cell>
          <cell r="H14992" t="str">
            <v>台</v>
          </cell>
        </row>
        <row r="14993">
          <cell r="B14993" t="str">
            <v>3.0.07.02.0013S17</v>
          </cell>
          <cell r="C14993" t="str">
            <v>存储硬盘</v>
          </cell>
          <cell r="D14993" t="str">
            <v>机柜设备</v>
          </cell>
          <cell r="E14993" t="str">
            <v>2T</v>
          </cell>
          <cell r="F14993" t="str">
            <v/>
          </cell>
          <cell r="G14993" t="str">
            <v/>
          </cell>
          <cell r="H14993" t="str">
            <v>块</v>
          </cell>
        </row>
        <row r="14994">
          <cell r="B14994" t="str">
            <v>3.0.07.02.0015S17</v>
          </cell>
          <cell r="C14994" t="str">
            <v>RAID卡</v>
          </cell>
          <cell r="D14994" t="str">
            <v>机柜设备</v>
          </cell>
          <cell r="E14994" t="str">
            <v>ServerRAID-MR</v>
          </cell>
          <cell r="F14994" t="str">
            <v/>
          </cell>
          <cell r="G14994" t="str">
            <v/>
          </cell>
          <cell r="H14994" t="str">
            <v>个</v>
          </cell>
        </row>
        <row r="14995">
          <cell r="B14995" t="str">
            <v>3.0.07.02.0021S17</v>
          </cell>
          <cell r="C14995" t="str">
            <v>摄像机空开</v>
          </cell>
          <cell r="D14995" t="str">
            <v>摄像机及附属设备</v>
          </cell>
          <cell r="E14995" t="str">
            <v>DZ47-63 C3</v>
          </cell>
          <cell r="F14995" t="str">
            <v/>
          </cell>
          <cell r="G14995" t="str">
            <v/>
          </cell>
          <cell r="H14995" t="str">
            <v>个</v>
          </cell>
        </row>
        <row r="14996">
          <cell r="B14996" t="str">
            <v>3.0.07.02.0022S17</v>
          </cell>
          <cell r="C14996" t="str">
            <v>CCTV机柜空开</v>
          </cell>
          <cell r="D14996" t="str">
            <v>摄像机及附属设备</v>
          </cell>
          <cell r="E14996" t="str">
            <v>DZ47-63 C32</v>
          </cell>
          <cell r="F14996" t="str">
            <v/>
          </cell>
          <cell r="G14996" t="str">
            <v/>
          </cell>
          <cell r="H14996" t="str">
            <v>个</v>
          </cell>
        </row>
        <row r="14997">
          <cell r="B14997" t="str">
            <v>3.0.07.02.0023S17</v>
          </cell>
          <cell r="C14997" t="str">
            <v>飞碟摄像机</v>
          </cell>
          <cell r="D14997" t="str">
            <v>摄像机及附属设备</v>
          </cell>
          <cell r="E14997" t="str">
            <v>FD-607X</v>
          </cell>
          <cell r="F14997" t="str">
            <v/>
          </cell>
          <cell r="G14997" t="str">
            <v/>
          </cell>
          <cell r="H14997" t="str">
            <v>个</v>
          </cell>
        </row>
        <row r="14998">
          <cell r="B14998" t="str">
            <v>3.0.07.02.0024S17</v>
          </cell>
          <cell r="C14998" t="str">
            <v>5~50自动光圈镜头</v>
          </cell>
          <cell r="D14998" t="str">
            <v>摄像机及附属设备</v>
          </cell>
          <cell r="E14998" t="str">
            <v>BVGM550AS11</v>
          </cell>
          <cell r="F14998" t="str">
            <v/>
          </cell>
          <cell r="G14998" t="str">
            <v/>
          </cell>
          <cell r="H14998" t="str">
            <v>个</v>
          </cell>
        </row>
        <row r="14999">
          <cell r="B14999" t="str">
            <v>3.0.07.02.015826S17</v>
          </cell>
          <cell r="C14999" t="str">
            <v>存储用硬盘</v>
          </cell>
          <cell r="D14999" t="str">
            <v>机柜设备</v>
          </cell>
          <cell r="E14999" t="str">
            <v>1T 希捷</v>
          </cell>
          <cell r="F14999" t="str">
            <v/>
          </cell>
          <cell r="G14999" t="str">
            <v/>
          </cell>
          <cell r="H14999" t="str">
            <v>台</v>
          </cell>
        </row>
        <row r="15000">
          <cell r="B15000" t="str">
            <v>3.0.07.02.015827S17</v>
          </cell>
          <cell r="C15000" t="str">
            <v>存储用硬盘</v>
          </cell>
          <cell r="D15000" t="str">
            <v>机柜设备</v>
          </cell>
          <cell r="E15000" t="str">
            <v>1TB 7200转 32MB SATA2</v>
          </cell>
          <cell r="F15000" t="str">
            <v/>
          </cell>
          <cell r="G15000" t="str">
            <v/>
          </cell>
          <cell r="H15000" t="str">
            <v>块</v>
          </cell>
        </row>
        <row r="15001">
          <cell r="B15001" t="str">
            <v>3.0.07.03.0002S17</v>
          </cell>
          <cell r="C15001" t="str">
            <v>四画面处理器</v>
          </cell>
          <cell r="D15001" t="str">
            <v>机柜设备</v>
          </cell>
          <cell r="E15001" t="str">
            <v>HXCT4EX-X</v>
          </cell>
          <cell r="F15001" t="str">
            <v/>
          </cell>
          <cell r="G15001" t="str">
            <v/>
          </cell>
          <cell r="H15001" t="str">
            <v>台</v>
          </cell>
        </row>
        <row r="15002">
          <cell r="B15002" t="str">
            <v>3.0.07.03.0005S17</v>
          </cell>
          <cell r="C15002" t="str">
            <v>电源机箱</v>
          </cell>
          <cell r="D15002" t="str">
            <v>机柜设备</v>
          </cell>
          <cell r="E15002" t="str">
            <v>JSD-DTDY</v>
          </cell>
          <cell r="F15002" t="str">
            <v/>
          </cell>
          <cell r="G15002" t="str">
            <v/>
          </cell>
          <cell r="H15002" t="str">
            <v>台</v>
          </cell>
        </row>
        <row r="15003">
          <cell r="B15003" t="str">
            <v>3.0.07.03.0007S17</v>
          </cell>
          <cell r="C15003" t="str">
            <v>车站交换机</v>
          </cell>
          <cell r="D15003" t="str">
            <v>ATS机柜及其附属设备</v>
          </cell>
          <cell r="E15003" t="str">
            <v>H3C 3600</v>
          </cell>
          <cell r="F15003" t="str">
            <v/>
          </cell>
          <cell r="G15003" t="str">
            <v/>
          </cell>
          <cell r="H15003" t="str">
            <v>台</v>
          </cell>
        </row>
        <row r="15004">
          <cell r="B15004" t="str">
            <v>3.0.07.03.0022S17</v>
          </cell>
          <cell r="C15004" t="str">
            <v>接入交换机</v>
          </cell>
          <cell r="D15004" t="str">
            <v>机柜设备</v>
          </cell>
          <cell r="E15004" t="str">
            <v>S3700-28TP-EI-AC(24口)</v>
          </cell>
          <cell r="F15004" t="str">
            <v/>
          </cell>
          <cell r="G15004" t="str">
            <v/>
          </cell>
          <cell r="H15004" t="str">
            <v>台</v>
          </cell>
        </row>
        <row r="15005">
          <cell r="B15005" t="str">
            <v>3.0.07.03.0023S17</v>
          </cell>
          <cell r="C15005" t="str">
            <v>光纤收发器</v>
          </cell>
          <cell r="D15005" t="str">
            <v>机柜设备</v>
          </cell>
          <cell r="E15005" t="str">
            <v>Omate1100N-2E-1B</v>
          </cell>
          <cell r="F15005" t="str">
            <v/>
          </cell>
          <cell r="G15005" t="str">
            <v/>
          </cell>
          <cell r="H15005" t="str">
            <v>对</v>
          </cell>
        </row>
        <row r="15006">
          <cell r="B15006" t="str">
            <v>3.0.07.03.0030S17</v>
          </cell>
          <cell r="C15006" t="str">
            <v>前端汇聚设备箱</v>
          </cell>
          <cell r="D15006" t="str">
            <v>机柜设备</v>
          </cell>
          <cell r="E15006" t="str">
            <v>JF-3450T</v>
          </cell>
          <cell r="F15006" t="str">
            <v/>
          </cell>
          <cell r="G15006" t="str">
            <v/>
          </cell>
          <cell r="H15006" t="str">
            <v>套</v>
          </cell>
        </row>
        <row r="15007">
          <cell r="B15007" t="str">
            <v>3.0.07.03.0031S17</v>
          </cell>
          <cell r="C15007" t="str">
            <v>光纤终端盒</v>
          </cell>
          <cell r="D15007" t="str">
            <v>机柜设备</v>
          </cell>
          <cell r="E15007" t="str">
            <v>FC-008A</v>
          </cell>
          <cell r="F15007" t="str">
            <v/>
          </cell>
          <cell r="G15007" t="str">
            <v/>
          </cell>
          <cell r="H15007" t="str">
            <v>个</v>
          </cell>
        </row>
        <row r="15008">
          <cell r="B15008" t="str">
            <v>3.0.07.03.0032S17</v>
          </cell>
          <cell r="C15008" t="str">
            <v>光纤终端盒</v>
          </cell>
          <cell r="D15008" t="str">
            <v>机柜设备</v>
          </cell>
          <cell r="E15008" t="str">
            <v>FC-024A</v>
          </cell>
          <cell r="F15008" t="str">
            <v/>
          </cell>
          <cell r="G15008" t="str">
            <v/>
          </cell>
          <cell r="H15008" t="str">
            <v>个</v>
          </cell>
        </row>
        <row r="15009">
          <cell r="B15009" t="str">
            <v>3.0.07.03.0033S17</v>
          </cell>
          <cell r="C15009" t="str">
            <v>工业级光纤收发器</v>
          </cell>
          <cell r="D15009" t="str">
            <v>机柜设备</v>
          </cell>
          <cell r="E15009" t="str">
            <v>LZ-W81GSB-320</v>
          </cell>
          <cell r="F15009" t="str">
            <v/>
          </cell>
          <cell r="G15009" t="str">
            <v/>
          </cell>
          <cell r="H15009" t="str">
            <v>个</v>
          </cell>
        </row>
        <row r="15010">
          <cell r="B15010" t="str">
            <v>3.0.07.03.0034S17</v>
          </cell>
          <cell r="C15010" t="str">
            <v>交换机</v>
          </cell>
          <cell r="D15010" t="str">
            <v>机柜设备</v>
          </cell>
          <cell r="E15010" t="str">
            <v>MAGIL-S2G</v>
          </cell>
          <cell r="F15010" t="str">
            <v/>
          </cell>
          <cell r="G15010" t="str">
            <v/>
          </cell>
          <cell r="H15010" t="str">
            <v>套</v>
          </cell>
        </row>
        <row r="15011">
          <cell r="B15011" t="str">
            <v>3.0.07.03.0035S17</v>
          </cell>
          <cell r="C15011" t="str">
            <v>机柜</v>
          </cell>
          <cell r="D15011" t="str">
            <v>机柜设备</v>
          </cell>
          <cell r="E15011" t="str">
            <v>24U</v>
          </cell>
          <cell r="F15011" t="str">
            <v/>
          </cell>
          <cell r="G15011" t="str">
            <v/>
          </cell>
          <cell r="H15011" t="str">
            <v>台</v>
          </cell>
        </row>
        <row r="15012">
          <cell r="B15012" t="str">
            <v>3.0.07.03.0038S17</v>
          </cell>
          <cell r="C15012" t="str">
            <v>CCTV机柜风扇</v>
          </cell>
          <cell r="D15012" t="str">
            <v>机柜设备</v>
          </cell>
          <cell r="E15012" t="str">
            <v>P-N2123HBL</v>
          </cell>
          <cell r="F15012" t="str">
            <v/>
          </cell>
          <cell r="G15012" t="str">
            <v/>
          </cell>
          <cell r="H15012" t="str">
            <v>个</v>
          </cell>
        </row>
        <row r="15013">
          <cell r="B15013" t="str">
            <v>3.0.07.03.0039S17</v>
          </cell>
          <cell r="C15013" t="str">
            <v>机柜顶部风扇</v>
          </cell>
          <cell r="D15013" t="str">
            <v>机柜设备</v>
          </cell>
          <cell r="E15013" t="str">
            <v>JD12038AC(220-240V)</v>
          </cell>
          <cell r="F15013" t="str">
            <v/>
          </cell>
          <cell r="G15013" t="str">
            <v/>
          </cell>
          <cell r="H15013" t="str">
            <v>个</v>
          </cell>
        </row>
        <row r="15014">
          <cell r="B15014" t="str">
            <v>3.0.07.03.0040S17</v>
          </cell>
          <cell r="C15014" t="str">
            <v>车站视频服务器</v>
          </cell>
          <cell r="D15014" t="str">
            <v>机柜设备</v>
          </cell>
          <cell r="E15014" t="str">
            <v>RH5885 V3,Xeon E7-4820 v4</v>
          </cell>
          <cell r="F15014" t="str">
            <v/>
          </cell>
          <cell r="G15014" t="str">
            <v/>
          </cell>
          <cell r="H15014" t="str">
            <v>台</v>
          </cell>
        </row>
        <row r="15015">
          <cell r="B15015" t="str">
            <v>3.0.07.03.0041S17</v>
          </cell>
          <cell r="C15015" t="str">
            <v>视频存储设备</v>
          </cell>
          <cell r="D15015" t="str">
            <v>机柜设备</v>
          </cell>
          <cell r="E15015" t="str">
            <v>S2600T-2C16G</v>
          </cell>
          <cell r="F15015" t="str">
            <v/>
          </cell>
          <cell r="G15015" t="str">
            <v/>
          </cell>
          <cell r="H15015" t="str">
            <v>台</v>
          </cell>
        </row>
        <row r="15016">
          <cell r="B15016" t="str">
            <v>3.0.07.03.016889s17</v>
          </cell>
          <cell r="C15016" t="str">
            <v>车站交换机</v>
          </cell>
          <cell r="D15016" t="str">
            <v>机柜设备</v>
          </cell>
          <cell r="E15016" t="str">
            <v>H3C S3600 V2-28TP-E1</v>
          </cell>
          <cell r="F15016" t="str">
            <v/>
          </cell>
          <cell r="G15016" t="str">
            <v/>
          </cell>
          <cell r="H15016" t="str">
            <v>台</v>
          </cell>
        </row>
        <row r="15017">
          <cell r="B15017" t="str">
            <v>3.0.07.04.000201S17</v>
          </cell>
          <cell r="C15017" t="str">
            <v>半球摄像机</v>
          </cell>
          <cell r="D15017" t="str">
            <v>摄像机及附属设备</v>
          </cell>
          <cell r="E15017" t="str">
            <v>SSC-N21</v>
          </cell>
          <cell r="F15017" t="str">
            <v/>
          </cell>
          <cell r="G15017" t="str">
            <v/>
          </cell>
          <cell r="H15017" t="str">
            <v>台</v>
          </cell>
        </row>
        <row r="15018">
          <cell r="B15018" t="str">
            <v>3.0.07.04.0004S17</v>
          </cell>
          <cell r="C15018" t="str">
            <v>飞碟摄像机</v>
          </cell>
          <cell r="D15018" t="str">
            <v>摄像机及附属设备</v>
          </cell>
          <cell r="E15018" t="str">
            <v>BN-030QUFO/SN-A</v>
          </cell>
          <cell r="F15018" t="str">
            <v/>
          </cell>
          <cell r="G15018" t="str">
            <v/>
          </cell>
          <cell r="H15018" t="str">
            <v>台</v>
          </cell>
        </row>
        <row r="15019">
          <cell r="B15019" t="str">
            <v>3.0.07.04.0005S17</v>
          </cell>
          <cell r="C15019" t="str">
            <v>彩色固定摄像机</v>
          </cell>
          <cell r="D15019" t="str">
            <v>摄像机及附属设备</v>
          </cell>
          <cell r="E15019" t="str">
            <v>SSC-CB561R</v>
          </cell>
          <cell r="F15019" t="str">
            <v/>
          </cell>
          <cell r="G15019" t="str">
            <v/>
          </cell>
          <cell r="H15019" t="str">
            <v>套</v>
          </cell>
        </row>
        <row r="15020">
          <cell r="B15020" t="str">
            <v>3.0.07.04.0008S17</v>
          </cell>
          <cell r="C15020" t="str">
            <v>固定摄像机</v>
          </cell>
          <cell r="D15020" t="str">
            <v>摄像机及附属设备</v>
          </cell>
          <cell r="E15020" t="str">
            <v>SSC-FB567</v>
          </cell>
          <cell r="F15020" t="str">
            <v/>
          </cell>
          <cell r="G15020" t="str">
            <v/>
          </cell>
          <cell r="H15020" t="str">
            <v>台</v>
          </cell>
        </row>
        <row r="15021">
          <cell r="B15021" t="str">
            <v>3.0.07.04.0009S17</v>
          </cell>
          <cell r="C15021" t="str">
            <v>固定式彩转黑摄像机防护罩镜片</v>
          </cell>
          <cell r="D15021" t="str">
            <v>摄像机及附属设备</v>
          </cell>
          <cell r="E15021" t="str">
            <v>定制</v>
          </cell>
          <cell r="F15021" t="str">
            <v/>
          </cell>
          <cell r="G15021" t="str">
            <v/>
          </cell>
          <cell r="H15021" t="str">
            <v>片</v>
          </cell>
        </row>
        <row r="15022">
          <cell r="B15022" t="str">
            <v>3.0.07.04.0010S17</v>
          </cell>
          <cell r="C15022" t="str">
            <v>摄像机</v>
          </cell>
          <cell r="D15022" t="str">
            <v>摄像机及附属设备</v>
          </cell>
          <cell r="E15022" t="str">
            <v>SSC-FB531</v>
          </cell>
          <cell r="F15022" t="str">
            <v/>
          </cell>
          <cell r="G15022" t="str">
            <v/>
          </cell>
          <cell r="H15022" t="str">
            <v>台</v>
          </cell>
        </row>
        <row r="15023">
          <cell r="B15023" t="str">
            <v>3.0.07.04.0024S17</v>
          </cell>
          <cell r="C15023" t="str">
            <v>红外飞碟半球摄像机</v>
          </cell>
          <cell r="D15023" t="str">
            <v>摄像机及附属设备</v>
          </cell>
          <cell r="E15023" t="str">
            <v>IPC-S322-IR</v>
          </cell>
          <cell r="F15023" t="str">
            <v/>
          </cell>
          <cell r="G15023" t="str">
            <v/>
          </cell>
          <cell r="H15023" t="str">
            <v>台</v>
          </cell>
        </row>
        <row r="15024">
          <cell r="B15024" t="str">
            <v>3.0.07.04.0025S17</v>
          </cell>
          <cell r="C15024" t="str">
            <v>摄像机电源</v>
          </cell>
          <cell r="D15024" t="str">
            <v>摄像机及附属设备</v>
          </cell>
          <cell r="E15024" t="str">
            <v>XED-SW20HFS</v>
          </cell>
          <cell r="F15024" t="str">
            <v/>
          </cell>
          <cell r="G15024" t="str">
            <v/>
          </cell>
          <cell r="H15024" t="str">
            <v>个</v>
          </cell>
        </row>
        <row r="15025">
          <cell r="B15025" t="str">
            <v>3.0.07.04.0026S17</v>
          </cell>
          <cell r="C15025" t="str">
            <v>硬盘录像机</v>
          </cell>
          <cell r="D15025" t="str">
            <v>机柜设备</v>
          </cell>
          <cell r="E15025" t="str">
            <v>NVR304-32R-DT</v>
          </cell>
          <cell r="F15025" t="str">
            <v/>
          </cell>
          <cell r="G15025" t="str">
            <v/>
          </cell>
          <cell r="H15025" t="str">
            <v>台</v>
          </cell>
        </row>
        <row r="15026">
          <cell r="B15026" t="str">
            <v>3.0.07.04.0027S17</v>
          </cell>
          <cell r="C15026" t="str">
            <v>硬盘</v>
          </cell>
          <cell r="D15026" t="str">
            <v>机柜设备</v>
          </cell>
          <cell r="E15026" t="str">
            <v>ST400VM00</v>
          </cell>
          <cell r="F15026" t="str">
            <v/>
          </cell>
          <cell r="G15026" t="str">
            <v/>
          </cell>
          <cell r="H15026" t="str">
            <v>块</v>
          </cell>
        </row>
        <row r="15027">
          <cell r="B15027" t="str">
            <v>3.0.07.04.0028S17</v>
          </cell>
          <cell r="C15027" t="str">
            <v>监视器</v>
          </cell>
          <cell r="D15027" t="str">
            <v>显示及操作终端</v>
          </cell>
          <cell r="E15027" t="str">
            <v>22寸</v>
          </cell>
          <cell r="F15027" t="str">
            <v/>
          </cell>
          <cell r="G15027" t="str">
            <v/>
          </cell>
          <cell r="H15027" t="str">
            <v>台</v>
          </cell>
        </row>
        <row r="15028">
          <cell r="B15028" t="str">
            <v>3.0.07.04.0030S17</v>
          </cell>
          <cell r="C15028" t="str">
            <v>半球摄像机</v>
          </cell>
          <cell r="D15028" t="str">
            <v>摄像机及附属设备</v>
          </cell>
          <cell r="E15028" t="str">
            <v>V5812-A8015SP</v>
          </cell>
          <cell r="F15028" t="str">
            <v/>
          </cell>
          <cell r="G15028" t="str">
            <v/>
          </cell>
          <cell r="H15028" t="str">
            <v>台</v>
          </cell>
        </row>
        <row r="15029">
          <cell r="B15029" t="str">
            <v>3.0.07.04.0031S17</v>
          </cell>
          <cell r="C15029" t="str">
            <v>摄像机镜头</v>
          </cell>
          <cell r="D15029" t="str">
            <v>公安通信系统</v>
          </cell>
          <cell r="E15029" t="str">
            <v>13VG2812AS</v>
          </cell>
          <cell r="F15029" t="str">
            <v/>
          </cell>
          <cell r="G15029" t="str">
            <v/>
          </cell>
          <cell r="H15029" t="str">
            <v>个</v>
          </cell>
        </row>
        <row r="15030">
          <cell r="B15030" t="str">
            <v>3.0.07.05.0001S17</v>
          </cell>
          <cell r="C15030" t="str">
            <v>车控室监视器</v>
          </cell>
          <cell r="D15030" t="str">
            <v>显示及操作终端</v>
          </cell>
          <cell r="E15030" t="str">
            <v>19寸</v>
          </cell>
          <cell r="F15030" t="str">
            <v/>
          </cell>
          <cell r="G15030" t="str">
            <v/>
          </cell>
          <cell r="H15030" t="str">
            <v>台</v>
          </cell>
        </row>
        <row r="15031">
          <cell r="B15031" t="str">
            <v>3.0.07.05.0003S17</v>
          </cell>
          <cell r="C15031" t="str">
            <v>车控室监视器</v>
          </cell>
          <cell r="D15031" t="str">
            <v>显示及操作终端</v>
          </cell>
          <cell r="E15031" t="str">
            <v>MYL19</v>
          </cell>
          <cell r="F15031" t="str">
            <v/>
          </cell>
          <cell r="G15031" t="str">
            <v/>
          </cell>
          <cell r="H15031" t="str">
            <v>台</v>
          </cell>
        </row>
        <row r="15032">
          <cell r="B15032" t="str">
            <v>3.0.07.05.0023S17</v>
          </cell>
          <cell r="C15032" t="str">
            <v>主板</v>
          </cell>
          <cell r="D15032" t="str">
            <v>显示及操作终端</v>
          </cell>
          <cell r="E15032" t="str">
            <v>B360MD3H</v>
          </cell>
          <cell r="F15032" t="str">
            <v/>
          </cell>
          <cell r="G15032" t="str">
            <v/>
          </cell>
          <cell r="H15032" t="str">
            <v>个</v>
          </cell>
        </row>
        <row r="15033">
          <cell r="B15033" t="str">
            <v>3.0.07.05.0024S17</v>
          </cell>
          <cell r="C15033" t="str">
            <v>酷睿i5CPU处理器</v>
          </cell>
          <cell r="D15033" t="str">
            <v>显示及操作终端</v>
          </cell>
          <cell r="E15033" t="str">
            <v>i5-8600  LAG1151</v>
          </cell>
          <cell r="F15033" t="str">
            <v/>
          </cell>
          <cell r="G15033" t="str">
            <v/>
          </cell>
          <cell r="H15033" t="str">
            <v>个</v>
          </cell>
        </row>
        <row r="15034">
          <cell r="B15034" t="str">
            <v>3.0.07.05.0025S17</v>
          </cell>
          <cell r="C15034" t="str">
            <v>电脑主机箱电源</v>
          </cell>
          <cell r="D15034" t="str">
            <v>显示及操作终端</v>
          </cell>
          <cell r="E15034" t="str">
            <v>Gp600p白金版</v>
          </cell>
          <cell r="F15034" t="str">
            <v/>
          </cell>
          <cell r="G15034" t="str">
            <v/>
          </cell>
          <cell r="H15034" t="str">
            <v>个</v>
          </cell>
        </row>
        <row r="15035">
          <cell r="B15035" t="str">
            <v>3.0.07.05.0026S17</v>
          </cell>
          <cell r="C15035" t="str">
            <v>内存条DDR4</v>
          </cell>
          <cell r="D15035" t="str">
            <v>显示及操作终端</v>
          </cell>
          <cell r="E15035" t="str">
            <v>8G，F4-3000C16S-8GTZR</v>
          </cell>
          <cell r="F15035" t="str">
            <v/>
          </cell>
          <cell r="G15035" t="str">
            <v/>
          </cell>
          <cell r="H15035" t="str">
            <v>个</v>
          </cell>
        </row>
        <row r="15036">
          <cell r="B15036" t="str">
            <v>3.0.07.05.0027S17</v>
          </cell>
          <cell r="C15036" t="str">
            <v>CPU散热器</v>
          </cell>
          <cell r="D15036" t="str">
            <v>显示及操作终端</v>
          </cell>
          <cell r="E15036" t="str">
            <v>大白鲨皓月智能版</v>
          </cell>
          <cell r="F15036" t="str">
            <v/>
          </cell>
          <cell r="G15036" t="str">
            <v/>
          </cell>
          <cell r="H15036" t="str">
            <v>个</v>
          </cell>
        </row>
        <row r="15037">
          <cell r="B15037" t="str">
            <v>3.0.07.05.0028S17</v>
          </cell>
          <cell r="C15037" t="str">
            <v>模拟四画面适配器</v>
          </cell>
          <cell r="D15037" t="str">
            <v>显示及操作终端</v>
          </cell>
          <cell r="E15037" t="str">
            <v>12v -2A</v>
          </cell>
          <cell r="F15037" t="str">
            <v/>
          </cell>
          <cell r="G15037" t="str">
            <v/>
          </cell>
          <cell r="H15037" t="str">
            <v>个</v>
          </cell>
        </row>
        <row r="15038">
          <cell r="B15038" t="str">
            <v>3.0.07.05.0029S17</v>
          </cell>
          <cell r="C15038" t="str">
            <v>硬盘录像机</v>
          </cell>
          <cell r="D15038" t="str">
            <v>显示及操作终端</v>
          </cell>
          <cell r="E15038" t="str">
            <v>海康DS-8108HFS</v>
          </cell>
          <cell r="F15038" t="str">
            <v/>
          </cell>
          <cell r="G15038" t="str">
            <v/>
          </cell>
          <cell r="H15038" t="str">
            <v>个</v>
          </cell>
        </row>
        <row r="15039">
          <cell r="B15039" t="str">
            <v>3.0.07.05.0030S17</v>
          </cell>
          <cell r="C15039" t="str">
            <v>防盗报警警号</v>
          </cell>
          <cell r="D15039" t="str">
            <v>显示及操作终端</v>
          </cell>
          <cell r="E15039" t="str">
            <v>ICP-CMS8-CHI</v>
          </cell>
          <cell r="F15039" t="str">
            <v/>
          </cell>
          <cell r="G15039" t="str">
            <v/>
          </cell>
          <cell r="H15039" t="str">
            <v>个</v>
          </cell>
        </row>
        <row r="15040">
          <cell r="B15040" t="str">
            <v>3.0.07.05.0031S17</v>
          </cell>
          <cell r="C15040" t="str">
            <v>报警主机</v>
          </cell>
          <cell r="D15040" t="str">
            <v>显示及操作终端</v>
          </cell>
          <cell r="E15040" t="str">
            <v>DS7400XI-CHI</v>
          </cell>
          <cell r="F15040" t="str">
            <v/>
          </cell>
          <cell r="G15040" t="str">
            <v/>
          </cell>
          <cell r="H15040" t="str">
            <v>个</v>
          </cell>
        </row>
        <row r="15041">
          <cell r="B15041" t="str">
            <v>3.0.07.05.0032S17</v>
          </cell>
          <cell r="C15041" t="str">
            <v>报警主机键盘</v>
          </cell>
          <cell r="D15041" t="str">
            <v>显示及操作终端</v>
          </cell>
          <cell r="E15041" t="str">
            <v>DS7447V2</v>
          </cell>
          <cell r="F15041" t="str">
            <v/>
          </cell>
          <cell r="G15041" t="str">
            <v/>
          </cell>
          <cell r="H15041" t="str">
            <v>个</v>
          </cell>
        </row>
        <row r="15042">
          <cell r="B15042" t="str">
            <v>3.0.07.05.0033S17</v>
          </cell>
          <cell r="C15042" t="str">
            <v>语音功放</v>
          </cell>
          <cell r="D15042" t="str">
            <v>显示及操作终端</v>
          </cell>
          <cell r="E15042" t="str">
            <v>CE-130P</v>
          </cell>
          <cell r="F15042" t="str">
            <v/>
          </cell>
          <cell r="G15042" t="str">
            <v/>
          </cell>
          <cell r="H15042" t="str">
            <v>个</v>
          </cell>
        </row>
        <row r="15043">
          <cell r="B15043" t="str">
            <v>3.0.07.05.0034S17</v>
          </cell>
          <cell r="C15043" t="str">
            <v>32路继电器模块</v>
          </cell>
          <cell r="D15043" t="str">
            <v>显示及操作终端</v>
          </cell>
          <cell r="E15043" t="str">
            <v>DSR32</v>
          </cell>
          <cell r="F15043" t="str">
            <v/>
          </cell>
          <cell r="G15043" t="str">
            <v/>
          </cell>
          <cell r="H15043" t="str">
            <v>个</v>
          </cell>
        </row>
        <row r="15044">
          <cell r="B15044" t="str">
            <v>3.0.07.06.0003S17</v>
          </cell>
          <cell r="C15044" t="str">
            <v>网桥</v>
          </cell>
          <cell r="D15044" t="str">
            <v>集中监控设备</v>
          </cell>
          <cell r="E15044" t="str">
            <v>P781</v>
          </cell>
          <cell r="F15044" t="str">
            <v/>
          </cell>
          <cell r="G15044" t="str">
            <v/>
          </cell>
          <cell r="H15044" t="str">
            <v>台</v>
          </cell>
        </row>
        <row r="15045">
          <cell r="B15045" t="str">
            <v>3.0.07.06.0004S17</v>
          </cell>
          <cell r="C15045" t="str">
            <v>网桥支架</v>
          </cell>
          <cell r="D15045" t="str">
            <v>集中监控设备</v>
          </cell>
          <cell r="E15045" t="str">
            <v>D781</v>
          </cell>
          <cell r="F15045" t="str">
            <v/>
          </cell>
          <cell r="G15045" t="str">
            <v/>
          </cell>
          <cell r="H15045" t="str">
            <v>个</v>
          </cell>
        </row>
        <row r="15046">
          <cell r="B15046" t="str">
            <v>3.0.08.01.0004S17</v>
          </cell>
          <cell r="C15046" t="str">
            <v>整流模块</v>
          </cell>
          <cell r="D15046" t="str">
            <v>高频开关电源</v>
          </cell>
          <cell r="E15046" t="str">
            <v>R48-2900U</v>
          </cell>
          <cell r="F15046" t="str">
            <v/>
          </cell>
          <cell r="G15046" t="str">
            <v/>
          </cell>
          <cell r="H15046" t="str">
            <v>块</v>
          </cell>
        </row>
        <row r="15047">
          <cell r="B15047" t="str">
            <v>3.0.08.01.0015S17</v>
          </cell>
          <cell r="C15047" t="str">
            <v>24V辅助电源板</v>
          </cell>
          <cell r="D15047" t="str">
            <v>交流配电屏</v>
          </cell>
          <cell r="E15047" t="str">
            <v>B02230044</v>
          </cell>
          <cell r="F15047" t="str">
            <v/>
          </cell>
          <cell r="G15047" t="str">
            <v/>
          </cell>
          <cell r="H15047" t="str">
            <v>块</v>
          </cell>
        </row>
        <row r="15048">
          <cell r="B15048" t="str">
            <v>3.0.08.01.0016S17</v>
          </cell>
          <cell r="C15048" t="str">
            <v>电压电流采板样</v>
          </cell>
          <cell r="D15048" t="str">
            <v>交流配电屏</v>
          </cell>
          <cell r="E15048" t="str">
            <v>B03020020</v>
          </cell>
          <cell r="F15048" t="str">
            <v/>
          </cell>
          <cell r="G15048" t="str">
            <v/>
          </cell>
          <cell r="H15048" t="str">
            <v>块</v>
          </cell>
        </row>
        <row r="15049">
          <cell r="B15049" t="str">
            <v>3.0.08.01.0017S17</v>
          </cell>
          <cell r="C15049" t="str">
            <v>输出防雷板</v>
          </cell>
          <cell r="D15049" t="str">
            <v>交流配电屏</v>
          </cell>
          <cell r="E15049" t="str">
            <v>B1J5T10P2</v>
          </cell>
          <cell r="F15049" t="str">
            <v/>
          </cell>
          <cell r="G15049" t="str">
            <v/>
          </cell>
          <cell r="H15049" t="str">
            <v>块</v>
          </cell>
        </row>
        <row r="15050">
          <cell r="B15050" t="str">
            <v>3.0.08.01.0018S17</v>
          </cell>
          <cell r="C15050" t="str">
            <v>监控扩展板</v>
          </cell>
          <cell r="D15050" t="str">
            <v>UPS</v>
          </cell>
          <cell r="E15050" t="str">
            <v>ULW241Z-ULW241I11</v>
          </cell>
          <cell r="F15050" t="str">
            <v/>
          </cell>
          <cell r="G15050" t="str">
            <v/>
          </cell>
          <cell r="H15050" t="str">
            <v>块</v>
          </cell>
        </row>
        <row r="15051">
          <cell r="B15051" t="str">
            <v>3.0.08.01.0019S17</v>
          </cell>
          <cell r="C15051" t="str">
            <v>高压检测板</v>
          </cell>
          <cell r="D15051" t="str">
            <v>UPS</v>
          </cell>
          <cell r="E15051" t="str">
            <v>ULW241Z-ULW241M1</v>
          </cell>
          <cell r="F15051" t="str">
            <v/>
          </cell>
          <cell r="G15051" t="str">
            <v/>
          </cell>
          <cell r="H15051" t="str">
            <v>块</v>
          </cell>
        </row>
        <row r="15052">
          <cell r="B15052" t="str">
            <v>3.0.08.01.0020S17</v>
          </cell>
          <cell r="C15052" t="str">
            <v>监控CPU板</v>
          </cell>
          <cell r="D15052" t="str">
            <v>UPS</v>
          </cell>
          <cell r="E15052" t="str">
            <v>ULW241Z-ULW241U21</v>
          </cell>
          <cell r="F15052" t="str">
            <v/>
          </cell>
          <cell r="G15052" t="str">
            <v/>
          </cell>
          <cell r="H15052" t="str">
            <v>块</v>
          </cell>
        </row>
        <row r="15053">
          <cell r="B15053" t="str">
            <v>3.0.08.01.0021S17</v>
          </cell>
          <cell r="C15053" t="str">
            <v>40KVA输入EMI板</v>
          </cell>
          <cell r="D15053" t="str">
            <v>UPS</v>
          </cell>
          <cell r="E15053" t="str">
            <v>ULW241Z-ULW241M3</v>
          </cell>
          <cell r="F15053" t="str">
            <v/>
          </cell>
          <cell r="G15053" t="str">
            <v/>
          </cell>
          <cell r="H15053" t="str">
            <v>块</v>
          </cell>
        </row>
        <row r="15054">
          <cell r="B15054" t="str">
            <v>3.0.08.01.0201S17</v>
          </cell>
          <cell r="C15054" t="str">
            <v>电源开关</v>
          </cell>
          <cell r="D15054" t="str">
            <v>交流配电屏</v>
          </cell>
          <cell r="E15054" t="str">
            <v>Schneider ElectricNSX100N 63A Ui 800V Uimp 8KV</v>
          </cell>
          <cell r="F15054" t="str">
            <v/>
          </cell>
          <cell r="G15054" t="str">
            <v/>
          </cell>
          <cell r="H15054" t="str">
            <v>块</v>
          </cell>
        </row>
        <row r="15055">
          <cell r="B15055" t="str">
            <v>3.0.08.02.3927S17</v>
          </cell>
          <cell r="C15055" t="str">
            <v>内阻测试仪表笔</v>
          </cell>
          <cell r="D15055" t="str">
            <v>交流配电屏</v>
          </cell>
          <cell r="E15055" t="str">
            <v>9465-10</v>
          </cell>
          <cell r="F15055" t="str">
            <v/>
          </cell>
          <cell r="G15055" t="str">
            <v/>
          </cell>
          <cell r="H15055" t="str">
            <v>根</v>
          </cell>
        </row>
        <row r="15056">
          <cell r="B15056" t="str">
            <v>3.0.08.03.000301S17</v>
          </cell>
          <cell r="C15056" t="str">
            <v>蓄电池</v>
          </cell>
          <cell r="D15056" t="str">
            <v>UPS</v>
          </cell>
          <cell r="E15056" t="str">
            <v>HZ-230AH</v>
          </cell>
          <cell r="F15056" t="str">
            <v/>
          </cell>
          <cell r="G15056" t="str">
            <v/>
          </cell>
          <cell r="H15056" t="str">
            <v>块</v>
          </cell>
        </row>
        <row r="15057">
          <cell r="B15057" t="str">
            <v>3.0.08.03.0004S17</v>
          </cell>
          <cell r="C15057" t="str">
            <v>蓄电池</v>
          </cell>
          <cell r="D15057" t="str">
            <v>UPS</v>
          </cell>
          <cell r="E15057" t="str">
            <v>HZB2-400</v>
          </cell>
          <cell r="F15057" t="str">
            <v/>
          </cell>
          <cell r="G15057" t="str">
            <v/>
          </cell>
          <cell r="H15057" t="str">
            <v>块</v>
          </cell>
        </row>
        <row r="15058">
          <cell r="B15058" t="str">
            <v>3.0.08.03.0005S17</v>
          </cell>
          <cell r="C15058" t="str">
            <v>蓄电池</v>
          </cell>
          <cell r="D15058" t="str">
            <v>UPS</v>
          </cell>
          <cell r="E15058" t="str">
            <v>荷贝克110AH</v>
          </cell>
          <cell r="F15058" t="str">
            <v/>
          </cell>
          <cell r="G15058" t="str">
            <v/>
          </cell>
          <cell r="H15058" t="str">
            <v>个</v>
          </cell>
        </row>
        <row r="15059">
          <cell r="B15059" t="str">
            <v>3.0.08.03.0006S17</v>
          </cell>
          <cell r="C15059" t="str">
            <v>蓄电池</v>
          </cell>
          <cell r="D15059" t="str">
            <v>UPS</v>
          </cell>
          <cell r="E15059" t="str">
            <v>荷贝克94AH</v>
          </cell>
          <cell r="F15059" t="str">
            <v/>
          </cell>
          <cell r="G15059" t="str">
            <v/>
          </cell>
          <cell r="H15059" t="str">
            <v>个</v>
          </cell>
        </row>
        <row r="15060">
          <cell r="B15060" t="str">
            <v>3.0.08.03.0007S17</v>
          </cell>
          <cell r="C15060" t="str">
            <v>蓄电池</v>
          </cell>
          <cell r="D15060" t="str">
            <v>UPS</v>
          </cell>
          <cell r="E15060" t="str">
            <v>荷贝克130AH</v>
          </cell>
          <cell r="F15060" t="str">
            <v/>
          </cell>
          <cell r="G15060" t="str">
            <v/>
          </cell>
          <cell r="H15060" t="str">
            <v>个</v>
          </cell>
        </row>
        <row r="15061">
          <cell r="B15061" t="str">
            <v>3.0.08.03.0009S17</v>
          </cell>
          <cell r="C15061" t="str">
            <v>空开</v>
          </cell>
          <cell r="D15061" t="str">
            <v>交流配电屏</v>
          </cell>
          <cell r="E15061" t="str">
            <v>NSX 63A</v>
          </cell>
          <cell r="F15061" t="str">
            <v/>
          </cell>
          <cell r="G15061" t="str">
            <v/>
          </cell>
          <cell r="H15061" t="str">
            <v>套</v>
          </cell>
        </row>
        <row r="15062">
          <cell r="B15062" t="str">
            <v>3.0.08.03.0011S17</v>
          </cell>
          <cell r="C15062" t="str">
            <v>蓄电池</v>
          </cell>
          <cell r="D15062" t="str">
            <v>UPS</v>
          </cell>
          <cell r="E15062" t="str">
            <v>MSP12-65N</v>
          </cell>
          <cell r="F15062" t="str">
            <v/>
          </cell>
          <cell r="G15062" t="str">
            <v/>
          </cell>
          <cell r="H15062" t="str">
            <v>块</v>
          </cell>
        </row>
        <row r="15063">
          <cell r="B15063" t="str">
            <v>3.0.08.03.0012S17</v>
          </cell>
          <cell r="C15063" t="str">
            <v>蓄电池</v>
          </cell>
          <cell r="D15063" t="str">
            <v>UPS</v>
          </cell>
          <cell r="E15063" t="str">
            <v>HZB12-230AH</v>
          </cell>
          <cell r="F15063" t="str">
            <v/>
          </cell>
          <cell r="G15063" t="str">
            <v/>
          </cell>
          <cell r="H15063" t="str">
            <v>块</v>
          </cell>
        </row>
        <row r="15064">
          <cell r="B15064" t="str">
            <v>3.0.08.03.0013S17</v>
          </cell>
          <cell r="C15064" t="str">
            <v>蓄电池</v>
          </cell>
          <cell r="D15064" t="str">
            <v>UPS</v>
          </cell>
          <cell r="E15064" t="str">
            <v>HZB12-80AH</v>
          </cell>
          <cell r="F15064" t="str">
            <v/>
          </cell>
          <cell r="G15064" t="str">
            <v/>
          </cell>
          <cell r="H15064" t="str">
            <v>块</v>
          </cell>
        </row>
        <row r="15065">
          <cell r="B15065" t="str">
            <v>3.0.08.05.0003S17</v>
          </cell>
          <cell r="C15065" t="str">
            <v>交流电压采样板</v>
          </cell>
          <cell r="D15065" t="str">
            <v>交流配电屏</v>
          </cell>
          <cell r="E15065" t="str">
            <v>A14C3Z/X1-A14C3S1</v>
          </cell>
          <cell r="F15065" t="str">
            <v/>
          </cell>
          <cell r="G15065" t="str">
            <v/>
          </cell>
          <cell r="H15065" t="str">
            <v>个</v>
          </cell>
        </row>
        <row r="15066">
          <cell r="B15066" t="str">
            <v>3.0.08.05.0004S17</v>
          </cell>
          <cell r="C15066" t="str">
            <v>交直流配电监控CPU板</v>
          </cell>
          <cell r="D15066" t="str">
            <v>交流配电屏</v>
          </cell>
          <cell r="E15066" t="str">
            <v>B1J2T05ZB-B1J2T05U1</v>
          </cell>
          <cell r="F15066" t="str">
            <v/>
          </cell>
          <cell r="G15066" t="str">
            <v/>
          </cell>
          <cell r="H15066" t="str">
            <v>个</v>
          </cell>
        </row>
        <row r="15067">
          <cell r="B15067" t="str">
            <v>3.0.08.05.0005S17</v>
          </cell>
          <cell r="C15067" t="str">
            <v>交流电流互感器</v>
          </cell>
          <cell r="D15067" t="str">
            <v>交流配电屏</v>
          </cell>
          <cell r="E15067" t="str">
            <v>0.66KV-150:5-0.5级-额定次级负荷2.5VA</v>
          </cell>
          <cell r="F15067" t="str">
            <v/>
          </cell>
          <cell r="G15067" t="str">
            <v/>
          </cell>
          <cell r="H15067" t="str">
            <v>个</v>
          </cell>
        </row>
        <row r="15068">
          <cell r="B15068" t="str">
            <v>3.0.08.05.0006S17</v>
          </cell>
          <cell r="C15068" t="str">
            <v>电源防雷器</v>
          </cell>
          <cell r="D15068" t="str">
            <v>交流配电屏</v>
          </cell>
          <cell r="E15068" t="str">
            <v>Un380V/In20KA/Uimp1500V-(压敏串放电管型)4极</v>
          </cell>
          <cell r="F15068" t="str">
            <v/>
          </cell>
          <cell r="G15068" t="str">
            <v/>
          </cell>
          <cell r="H15068" t="str">
            <v>个</v>
          </cell>
        </row>
        <row r="15069">
          <cell r="B15069" t="str">
            <v>3.0.08.05.0007S17</v>
          </cell>
          <cell r="C15069" t="str">
            <v>时间继电器</v>
          </cell>
          <cell r="D15069" t="str">
            <v>交流配电屏</v>
          </cell>
          <cell r="E15069" t="str">
            <v>1C+1C-AC220V-卡轨安装-带继电器座PF083A-E</v>
          </cell>
          <cell r="F15069" t="str">
            <v/>
          </cell>
          <cell r="G15069" t="str">
            <v/>
          </cell>
          <cell r="H15069" t="str">
            <v>个</v>
          </cell>
        </row>
        <row r="15070">
          <cell r="B15070" t="str">
            <v>3.0.08.05.0008S17</v>
          </cell>
          <cell r="C15070" t="str">
            <v>分励脱扣器</v>
          </cell>
          <cell r="D15070" t="str">
            <v>交流配电屏</v>
          </cell>
          <cell r="E15070" t="str">
            <v>110~415V-S260系列微型断路器使用</v>
          </cell>
          <cell r="F15070" t="str">
            <v/>
          </cell>
          <cell r="G15070" t="str">
            <v/>
          </cell>
          <cell r="H15070" t="str">
            <v>个</v>
          </cell>
        </row>
        <row r="15071">
          <cell r="B15071" t="str">
            <v>3.0.08.05.0009S17</v>
          </cell>
          <cell r="C15071" t="str">
            <v>空气开关</v>
          </cell>
          <cell r="D15071" t="str">
            <v>交流配电屏</v>
          </cell>
          <cell r="E15071" t="str">
            <v>AC400V-63A-3P-52.5*90-分断能力6kA-D特性-热磁式</v>
          </cell>
          <cell r="F15071" t="str">
            <v/>
          </cell>
          <cell r="G15071" t="str">
            <v/>
          </cell>
          <cell r="H15071" t="str">
            <v>个</v>
          </cell>
        </row>
        <row r="15072">
          <cell r="B15072" t="str">
            <v>3.0.08.05.0010S17</v>
          </cell>
          <cell r="C15072" t="str">
            <v>空气开关</v>
          </cell>
          <cell r="D15072" t="str">
            <v>交流配电屏</v>
          </cell>
          <cell r="E15072" t="str">
            <v>AC400V-6A-双极-35*90-分断能力6kA-C特性-热磁式</v>
          </cell>
          <cell r="F15072" t="str">
            <v/>
          </cell>
          <cell r="G15072" t="str">
            <v/>
          </cell>
          <cell r="H15072" t="str">
            <v>个</v>
          </cell>
        </row>
        <row r="15073">
          <cell r="B15073" t="str">
            <v>3.0.08.05.0011S17</v>
          </cell>
          <cell r="C15073" t="str">
            <v>空气开关</v>
          </cell>
          <cell r="D15073" t="str">
            <v>交流配电屏</v>
          </cell>
          <cell r="E15073" t="str">
            <v>AC400V-10A-2极-35*90-短路分断能力6kA-C特性</v>
          </cell>
          <cell r="F15073" t="str">
            <v/>
          </cell>
          <cell r="G15073" t="str">
            <v/>
          </cell>
          <cell r="H15073" t="str">
            <v>个</v>
          </cell>
        </row>
        <row r="15074">
          <cell r="B15074" t="str">
            <v>3.0.08.05.0012S17</v>
          </cell>
          <cell r="C15074" t="str">
            <v>空气开关</v>
          </cell>
          <cell r="D15074" t="str">
            <v>交流配电屏</v>
          </cell>
          <cell r="E15074" t="str">
            <v>AC400V-20A-双极-35*90-分断能力6kA-C特性-热磁式</v>
          </cell>
          <cell r="F15074" t="str">
            <v/>
          </cell>
          <cell r="G15074" t="str">
            <v/>
          </cell>
          <cell r="H15074" t="str">
            <v>个</v>
          </cell>
        </row>
        <row r="15075">
          <cell r="B15075" t="str">
            <v>3.0.08.05.0013S17</v>
          </cell>
          <cell r="C15075" t="str">
            <v>防雷器</v>
          </cell>
          <cell r="D15075" t="str">
            <v>交流配电屏</v>
          </cell>
          <cell r="E15075" t="str">
            <v>DS44-400/G</v>
          </cell>
          <cell r="F15075" t="str">
            <v/>
          </cell>
          <cell r="G15075" t="str">
            <v/>
          </cell>
          <cell r="H15075" t="str">
            <v>个</v>
          </cell>
        </row>
        <row r="15076">
          <cell r="B15076" t="str">
            <v>3.0.08.05.0014S17</v>
          </cell>
          <cell r="C15076" t="str">
            <v>防雷器</v>
          </cell>
          <cell r="D15076" t="str">
            <v>交流配电屏</v>
          </cell>
          <cell r="E15076" t="str">
            <v>DS42-400/G</v>
          </cell>
          <cell r="F15076" t="str">
            <v/>
          </cell>
          <cell r="G15076" t="str">
            <v/>
          </cell>
          <cell r="H15076" t="str">
            <v>个</v>
          </cell>
        </row>
        <row r="15077">
          <cell r="B15077" t="str">
            <v>3.0.08.06.014362S17</v>
          </cell>
          <cell r="C15077" t="str">
            <v>ZC通风机架</v>
          </cell>
          <cell r="D15077" t="str">
            <v>区域控制器</v>
          </cell>
          <cell r="E15077" t="str">
            <v>6524755-00</v>
          </cell>
          <cell r="F15077" t="str">
            <v/>
          </cell>
          <cell r="G15077" t="str">
            <v/>
          </cell>
          <cell r="H15077" t="str">
            <v>个</v>
          </cell>
        </row>
        <row r="15078">
          <cell r="B15078" t="str">
            <v>3.0.08.06.873101S17</v>
          </cell>
          <cell r="C15078" t="str">
            <v>数据采样板</v>
          </cell>
          <cell r="D15078" t="str">
            <v>UPS</v>
          </cell>
          <cell r="E15078" t="str">
            <v>AQUI</v>
          </cell>
          <cell r="F15078" t="str">
            <v/>
          </cell>
          <cell r="G15078" t="str">
            <v/>
          </cell>
          <cell r="H15078" t="str">
            <v>个</v>
          </cell>
        </row>
        <row r="15079">
          <cell r="B15079" t="str">
            <v>3.0.09.01.0004S17</v>
          </cell>
          <cell r="C15079" t="str">
            <v>综合网管音箱</v>
          </cell>
          <cell r="D15079" t="str">
            <v>综合网管系统</v>
          </cell>
          <cell r="E15079" t="str">
            <v>R1200TII</v>
          </cell>
          <cell r="F15079" t="str">
            <v/>
          </cell>
          <cell r="G15079" t="str">
            <v/>
          </cell>
          <cell r="H15079" t="str">
            <v>台</v>
          </cell>
        </row>
        <row r="15080">
          <cell r="B15080" t="str">
            <v>3.0.09.01.011917S17</v>
          </cell>
          <cell r="C15080" t="str">
            <v>CLOCK HUB</v>
          </cell>
          <cell r="D15080" t="str">
            <v>中心一级母钟设备</v>
          </cell>
          <cell r="E15080" t="str">
            <v>CJ-CBS-A216</v>
          </cell>
          <cell r="F15080" t="str">
            <v/>
          </cell>
          <cell r="G15080" t="str">
            <v/>
          </cell>
          <cell r="H15080" t="str">
            <v>台</v>
          </cell>
        </row>
        <row r="15081">
          <cell r="B15081" t="str">
            <v>3.0.09.02.013122S17</v>
          </cell>
          <cell r="C15081" t="str">
            <v>UL31-30K UPS风扇</v>
          </cell>
          <cell r="D15081" t="str">
            <v>UPS</v>
          </cell>
          <cell r="E15081" t="str">
            <v>32010045</v>
          </cell>
          <cell r="F15081" t="str">
            <v/>
          </cell>
          <cell r="G15081" t="str">
            <v/>
          </cell>
          <cell r="H15081" t="str">
            <v>个</v>
          </cell>
        </row>
        <row r="15082">
          <cell r="B15082" t="str">
            <v>3.0.09.02.013123S17</v>
          </cell>
          <cell r="C15082" t="str">
            <v>UL31-30K UPS风扇</v>
          </cell>
          <cell r="D15082" t="str">
            <v>UPS</v>
          </cell>
          <cell r="E15082" t="str">
            <v>32010041</v>
          </cell>
          <cell r="F15082" t="str">
            <v/>
          </cell>
          <cell r="G15082" t="str">
            <v/>
          </cell>
          <cell r="H15082" t="str">
            <v>个</v>
          </cell>
        </row>
        <row r="15083">
          <cell r="B15083" t="str">
            <v>3.0.09.04.0102S17</v>
          </cell>
          <cell r="C15083" t="str">
            <v>硬盘</v>
          </cell>
          <cell r="D15083" t="str">
            <v>机柜设备</v>
          </cell>
          <cell r="E15083" t="str">
            <v>HW-3TB.7.2K</v>
          </cell>
          <cell r="F15083" t="str">
            <v/>
          </cell>
          <cell r="G15083" t="str">
            <v/>
          </cell>
          <cell r="H15083" t="str">
            <v>块</v>
          </cell>
        </row>
        <row r="15084">
          <cell r="B15084" t="str">
            <v>3.0.09.04.872802S17</v>
          </cell>
          <cell r="C15084" t="str">
            <v>机柜风扇</v>
          </cell>
          <cell r="D15084" t="str">
            <v>机柜设备</v>
          </cell>
          <cell r="E15084" t="str">
            <v>2123XBL(SUNON)</v>
          </cell>
          <cell r="F15084" t="str">
            <v/>
          </cell>
          <cell r="G15084" t="str">
            <v/>
          </cell>
          <cell r="H15084" t="str">
            <v>个</v>
          </cell>
        </row>
        <row r="15085">
          <cell r="B15085" t="str">
            <v>3.0.10.01.010053S17</v>
          </cell>
          <cell r="C15085" t="str">
            <v>21寸液晶监视器</v>
          </cell>
          <cell r="D15085" t="str">
            <v>视频监控</v>
          </cell>
          <cell r="E15085" t="str">
            <v>SMT-2232</v>
          </cell>
          <cell r="F15085" t="str">
            <v/>
          </cell>
          <cell r="G15085" t="str">
            <v/>
          </cell>
          <cell r="H15085" t="str">
            <v>台</v>
          </cell>
        </row>
        <row r="15086">
          <cell r="B15086" t="str">
            <v>3.0.10.01.010064S17</v>
          </cell>
          <cell r="C15086" t="str">
            <v>防雷设备</v>
          </cell>
          <cell r="D15086" t="str">
            <v>视频监控</v>
          </cell>
          <cell r="E15086" t="str">
            <v>VF24</v>
          </cell>
          <cell r="F15086" t="str">
            <v/>
          </cell>
          <cell r="G15086" t="str">
            <v/>
          </cell>
          <cell r="H15086" t="str">
            <v>套</v>
          </cell>
        </row>
        <row r="15087">
          <cell r="B15087" t="str">
            <v>3.0.10.01.010065S17</v>
          </cell>
          <cell r="C15087" t="str">
            <v>防雷设备</v>
          </cell>
          <cell r="D15087" t="str">
            <v>视频监控</v>
          </cell>
          <cell r="E15087" t="str">
            <v>KoaxB-E2/MF-F</v>
          </cell>
          <cell r="F15087" t="str">
            <v/>
          </cell>
          <cell r="G15087" t="str">
            <v/>
          </cell>
          <cell r="H15087" t="str">
            <v>个</v>
          </cell>
        </row>
        <row r="15088">
          <cell r="B15088" t="str">
            <v>3.0.10.01.010066S17</v>
          </cell>
          <cell r="C15088" t="str">
            <v>防雷设备</v>
          </cell>
          <cell r="D15088" t="str">
            <v>视频监控</v>
          </cell>
          <cell r="E15088" t="str">
            <v>FLD-12</v>
          </cell>
          <cell r="F15088" t="str">
            <v/>
          </cell>
          <cell r="G15088" t="str">
            <v/>
          </cell>
          <cell r="H15088" t="str">
            <v>个</v>
          </cell>
        </row>
        <row r="15089">
          <cell r="B15089" t="str">
            <v>3.0.10.01.010074S17</v>
          </cell>
          <cell r="C15089" t="str">
            <v>键鼠套装</v>
          </cell>
          <cell r="D15089" t="str">
            <v>工作站</v>
          </cell>
          <cell r="E15089" t="str">
            <v>sUSB接口双飞燕</v>
          </cell>
          <cell r="F15089" t="str">
            <v/>
          </cell>
          <cell r="G15089" t="str">
            <v/>
          </cell>
          <cell r="H15089" t="str">
            <v>套</v>
          </cell>
        </row>
        <row r="15090">
          <cell r="B15090" t="str">
            <v>3.0.10.01.010077S17</v>
          </cell>
          <cell r="C15090" t="str">
            <v>显示器</v>
          </cell>
          <cell r="D15090" t="str">
            <v>视频监控</v>
          </cell>
          <cell r="E15090" t="str">
            <v>HP E221</v>
          </cell>
          <cell r="F15090" t="str">
            <v/>
          </cell>
          <cell r="G15090" t="str">
            <v/>
          </cell>
          <cell r="H15090" t="str">
            <v>台</v>
          </cell>
        </row>
        <row r="15091">
          <cell r="B15091" t="str">
            <v>3.0.10.01.010084S17</v>
          </cell>
          <cell r="C15091" t="str">
            <v>无线键盘鼠标</v>
          </cell>
          <cell r="D15091" t="str">
            <v>车载天线及附属设备</v>
          </cell>
          <cell r="E15091" t="str">
            <v>MK240</v>
          </cell>
          <cell r="F15091" t="str">
            <v/>
          </cell>
          <cell r="G15091" t="str">
            <v/>
          </cell>
          <cell r="H15091" t="str">
            <v>个</v>
          </cell>
        </row>
        <row r="15092">
          <cell r="B15092" t="str">
            <v>3.0.10.01.010085S17</v>
          </cell>
          <cell r="C15092" t="str">
            <v>电视监控枪型摄像机</v>
          </cell>
          <cell r="D15092" t="str">
            <v>视频监控</v>
          </cell>
          <cell r="E15092" t="str">
            <v>SSC-FB561,彩色转黑白650线,AC24V</v>
          </cell>
          <cell r="F15092" t="str">
            <v/>
          </cell>
          <cell r="G15092" t="str">
            <v/>
          </cell>
          <cell r="H15092" t="str">
            <v>台</v>
          </cell>
        </row>
        <row r="15093">
          <cell r="B15093" t="str">
            <v>3.0.10.01.010086S17</v>
          </cell>
          <cell r="C15093" t="str">
            <v>电池开关</v>
          </cell>
          <cell r="D15093" t="str">
            <v>UPS</v>
          </cell>
          <cell r="E15093" t="str">
            <v>NSX  100A</v>
          </cell>
          <cell r="F15093" t="str">
            <v/>
          </cell>
          <cell r="G15093" t="str">
            <v/>
          </cell>
          <cell r="H15093" t="str">
            <v>件</v>
          </cell>
        </row>
        <row r="15094">
          <cell r="B15094" t="str">
            <v>3.0.10.01.010087S17</v>
          </cell>
          <cell r="C15094" t="str">
            <v>辅助处理板卡</v>
          </cell>
          <cell r="D15094" t="str">
            <v>交流配电屏</v>
          </cell>
          <cell r="E15094" t="str">
            <v>SPA</v>
          </cell>
          <cell r="F15094" t="str">
            <v/>
          </cell>
          <cell r="G15094" t="str">
            <v/>
          </cell>
          <cell r="H15094" t="str">
            <v>块</v>
          </cell>
        </row>
        <row r="15095">
          <cell r="B15095" t="str">
            <v>3.0.10.01.010088S17</v>
          </cell>
          <cell r="C15095" t="str">
            <v>机柜风机</v>
          </cell>
          <cell r="D15095" t="str">
            <v>视频监控</v>
          </cell>
          <cell r="E15095" t="str">
            <v>OSN2500专用</v>
          </cell>
          <cell r="F15095" t="str">
            <v/>
          </cell>
          <cell r="G15095" t="str">
            <v/>
          </cell>
          <cell r="H15095" t="str">
            <v>件</v>
          </cell>
        </row>
        <row r="15096">
          <cell r="B15096" t="str">
            <v>3.0.10.01.010089S17</v>
          </cell>
          <cell r="C15096" t="str">
            <v>电话分机</v>
          </cell>
          <cell r="D15096" t="str">
            <v>电话设备</v>
          </cell>
          <cell r="E15096" t="str">
            <v>HCD868</v>
          </cell>
          <cell r="F15096" t="str">
            <v/>
          </cell>
          <cell r="G15096" t="str">
            <v/>
          </cell>
          <cell r="H15096" t="str">
            <v>部</v>
          </cell>
        </row>
        <row r="15097">
          <cell r="B15097" t="str">
            <v>3.0.10.01.010092S17</v>
          </cell>
          <cell r="C15097" t="str">
            <v>解码器电源</v>
          </cell>
          <cell r="D15097" t="str">
            <v>机柜设备</v>
          </cell>
          <cell r="E15097" t="str">
            <v>定制</v>
          </cell>
          <cell r="F15097" t="str">
            <v/>
          </cell>
          <cell r="G15097" t="str">
            <v/>
          </cell>
          <cell r="H15097" t="str">
            <v>件</v>
          </cell>
        </row>
        <row r="15098">
          <cell r="B15098" t="str">
            <v>3.0.10.01.010093S17</v>
          </cell>
          <cell r="C15098" t="str">
            <v>串口切换器</v>
          </cell>
          <cell r="D15098" t="str">
            <v>机柜设备</v>
          </cell>
          <cell r="E15098" t="str">
            <v>UT-216</v>
          </cell>
          <cell r="F15098" t="str">
            <v/>
          </cell>
          <cell r="G15098" t="str">
            <v/>
          </cell>
          <cell r="H15098" t="str">
            <v>件</v>
          </cell>
        </row>
        <row r="15099">
          <cell r="B15099" t="str">
            <v>3.0.10.01.010095S17</v>
          </cell>
          <cell r="C15099" t="str">
            <v>光端机</v>
          </cell>
          <cell r="D15099" t="str">
            <v>机柜设备</v>
          </cell>
          <cell r="E15099" t="str">
            <v>VH-T</v>
          </cell>
          <cell r="F15099" t="str">
            <v/>
          </cell>
          <cell r="G15099" t="str">
            <v/>
          </cell>
          <cell r="H15099" t="str">
            <v>台</v>
          </cell>
        </row>
        <row r="15100">
          <cell r="B15100" t="str">
            <v>3.0.10.01.010096S17</v>
          </cell>
          <cell r="C15100" t="str">
            <v>双路切换控制器</v>
          </cell>
          <cell r="D15100" t="str">
            <v>双路电源切换屏</v>
          </cell>
          <cell r="E15100" t="str">
            <v>XL-21双路切换定制</v>
          </cell>
          <cell r="F15100" t="str">
            <v/>
          </cell>
          <cell r="G15100" t="str">
            <v/>
          </cell>
          <cell r="H15100" t="str">
            <v>套</v>
          </cell>
        </row>
        <row r="15101">
          <cell r="B15101" t="str">
            <v>3.0.10.01.010097S17</v>
          </cell>
          <cell r="C15101" t="str">
            <v>32A空开</v>
          </cell>
          <cell r="D15101" t="str">
            <v>交流配电屏</v>
          </cell>
          <cell r="E15101" t="str">
            <v>定制</v>
          </cell>
          <cell r="F15101" t="str">
            <v/>
          </cell>
          <cell r="G15101" t="str">
            <v/>
          </cell>
          <cell r="H15101" t="str">
            <v>个</v>
          </cell>
        </row>
        <row r="15102">
          <cell r="B15102" t="str">
            <v>3.0.10.01.010099S17</v>
          </cell>
          <cell r="C15102" t="str">
            <v>解码器变压器</v>
          </cell>
          <cell r="D15102" t="str">
            <v>视频监控</v>
          </cell>
          <cell r="E15102" t="str">
            <v>KSAC1200100W1UV-1 OUTPUT12V-1A</v>
          </cell>
          <cell r="F15102" t="str">
            <v/>
          </cell>
          <cell r="G15102" t="str">
            <v/>
          </cell>
          <cell r="H15102" t="str">
            <v>个</v>
          </cell>
        </row>
        <row r="15103">
          <cell r="B15103" t="str">
            <v>3.0.10.01.0100S17</v>
          </cell>
          <cell r="C15103" t="str">
            <v>固定式摄像机</v>
          </cell>
          <cell r="D15103" t="str">
            <v>视频监控</v>
          </cell>
          <cell r="E15103" t="str">
            <v>V6202-T0020</v>
          </cell>
          <cell r="F15103" t="str">
            <v/>
          </cell>
          <cell r="G15103" t="str">
            <v/>
          </cell>
          <cell r="H15103" t="str">
            <v>台</v>
          </cell>
        </row>
        <row r="15104">
          <cell r="B15104" t="str">
            <v>3.0.10.01.010101S17</v>
          </cell>
          <cell r="C15104" t="str">
            <v>两防区模块</v>
          </cell>
          <cell r="D15104" t="str">
            <v>周界设备</v>
          </cell>
          <cell r="E15104" t="str">
            <v>霍尼韦尔 4193SN</v>
          </cell>
          <cell r="F15104" t="str">
            <v/>
          </cell>
          <cell r="G15104" t="str">
            <v/>
          </cell>
          <cell r="H15104" t="str">
            <v>个</v>
          </cell>
        </row>
        <row r="15105">
          <cell r="B15105" t="str">
            <v>3.0.10.01.010103S17</v>
          </cell>
          <cell r="C15105" t="str">
            <v>时序电源器</v>
          </cell>
          <cell r="D15105" t="str">
            <v>视频监控</v>
          </cell>
          <cell r="E15105" t="str">
            <v>1080A</v>
          </cell>
          <cell r="F15105" t="str">
            <v/>
          </cell>
          <cell r="G15105" t="str">
            <v/>
          </cell>
          <cell r="H15105" t="str">
            <v>台</v>
          </cell>
        </row>
        <row r="15106">
          <cell r="B15106" t="str">
            <v>3.0.10.01.0127S17</v>
          </cell>
          <cell r="C15106" t="str">
            <v>流媒体服务器</v>
          </cell>
          <cell r="D15106" t="str">
            <v>车载子系统</v>
          </cell>
          <cell r="E15106" t="str">
            <v>PowerEdge R920</v>
          </cell>
          <cell r="F15106" t="str">
            <v/>
          </cell>
          <cell r="G15106" t="str">
            <v/>
          </cell>
          <cell r="H15106" t="str">
            <v>台</v>
          </cell>
        </row>
        <row r="15107">
          <cell r="B15107" t="str">
            <v>3.0.10.01.013412S17</v>
          </cell>
          <cell r="C15107" t="str">
            <v>VGA视频转接头</v>
          </cell>
          <cell r="D15107" t="str">
            <v>终端及其附属设备</v>
          </cell>
          <cell r="E15107" t="str">
            <v>VGA conversion</v>
          </cell>
          <cell r="F15107" t="str">
            <v/>
          </cell>
          <cell r="G15107" t="str">
            <v/>
          </cell>
          <cell r="H15107" t="str">
            <v>个</v>
          </cell>
        </row>
        <row r="15108">
          <cell r="B15108" t="str">
            <v>3.0.10.01.014287S17</v>
          </cell>
          <cell r="C15108" t="str">
            <v>三相交流电源防雷器附带声光报警</v>
          </cell>
          <cell r="D15108" t="str">
            <v>电源设备</v>
          </cell>
          <cell r="E15108" t="str">
            <v>V20-C/3+NPE-AS</v>
          </cell>
          <cell r="F15108" t="str">
            <v/>
          </cell>
          <cell r="G15108" t="str">
            <v/>
          </cell>
          <cell r="H15108" t="str">
            <v>块</v>
          </cell>
        </row>
        <row r="15109">
          <cell r="B15109" t="str">
            <v>3.0.10.01.0150S17</v>
          </cell>
          <cell r="C15109" t="str">
            <v>编解码器机框电源</v>
          </cell>
          <cell r="D15109" t="str">
            <v>公安通信系统</v>
          </cell>
          <cell r="E15109" t="str">
            <v>P1S-2400V-R</v>
          </cell>
          <cell r="F15109" t="str">
            <v/>
          </cell>
          <cell r="G15109" t="str">
            <v/>
          </cell>
          <cell r="H15109" t="str">
            <v>个</v>
          </cell>
        </row>
        <row r="15110">
          <cell r="B15110" t="str">
            <v>3.0.10.01.0151S17</v>
          </cell>
          <cell r="C15110" t="str">
            <v>八路视频光端机</v>
          </cell>
          <cell r="D15110" t="str">
            <v>视频监控</v>
          </cell>
          <cell r="E15110" t="str">
            <v>N3748MRA-M</v>
          </cell>
          <cell r="F15110" t="str">
            <v/>
          </cell>
          <cell r="G15110" t="str">
            <v/>
          </cell>
          <cell r="H15110" t="str">
            <v>个</v>
          </cell>
        </row>
        <row r="15111">
          <cell r="B15111" t="str">
            <v>3.0.10.01.0153S17</v>
          </cell>
          <cell r="C15111" t="str">
            <v>主动红外对射</v>
          </cell>
          <cell r="D15111" t="str">
            <v>周界设备</v>
          </cell>
          <cell r="E15111" t="str">
            <v>HIBS-2160</v>
          </cell>
          <cell r="F15111" t="str">
            <v/>
          </cell>
          <cell r="G15111" t="str">
            <v/>
          </cell>
          <cell r="H15111" t="str">
            <v>对</v>
          </cell>
        </row>
        <row r="15112">
          <cell r="B15112" t="str">
            <v>3.0.10.01.0158S17</v>
          </cell>
          <cell r="C15112" t="str">
            <v>光端机</v>
          </cell>
          <cell r="D15112" t="str">
            <v>周界设备</v>
          </cell>
          <cell r="E15112" t="str">
            <v>N3783XA-4FE-4D-20-T  4路视频4路数据</v>
          </cell>
          <cell r="F15112" t="str">
            <v/>
          </cell>
          <cell r="G15112" t="str">
            <v/>
          </cell>
          <cell r="H15112" t="str">
            <v>台</v>
          </cell>
        </row>
        <row r="15113">
          <cell r="B15113" t="str">
            <v>3.0.10.01.0159S17</v>
          </cell>
          <cell r="C15113" t="str">
            <v>光端机</v>
          </cell>
          <cell r="D15113" t="str">
            <v>周界设备</v>
          </cell>
          <cell r="E15113" t="str">
            <v>N3783XA-8FE-4D-20-T
8路视频4路数据</v>
          </cell>
          <cell r="F15113" t="str">
            <v/>
          </cell>
          <cell r="G15113" t="str">
            <v/>
          </cell>
          <cell r="H15113" t="str">
            <v>台</v>
          </cell>
        </row>
        <row r="15114">
          <cell r="B15114" t="str">
            <v>3.0.10.01.0160S17</v>
          </cell>
          <cell r="C15114" t="str">
            <v>网络防雷器</v>
          </cell>
          <cell r="D15114" t="str">
            <v>周界设备</v>
          </cell>
          <cell r="E15114" t="str">
            <v>RJ45S-E100/4-F</v>
          </cell>
          <cell r="F15114" t="str">
            <v/>
          </cell>
          <cell r="G15114" t="str">
            <v/>
          </cell>
          <cell r="H15114" t="str">
            <v>个</v>
          </cell>
        </row>
        <row r="15115">
          <cell r="B15115" t="str">
            <v>3.0.10.01.0161S17</v>
          </cell>
          <cell r="C15115" t="str">
            <v>OBO低压避雷器</v>
          </cell>
          <cell r="D15115" t="str">
            <v>周界设备</v>
          </cell>
          <cell r="E15115" t="str">
            <v>OBO V20-C/1+NPE                      V20-C规格参数：（Uc~:385VAC,In(8/20):20kA,Imax(8/20):40kA,Up:&lt;1,7KV) 
NPE规格参数：C25-B+C（Uc:255VAC,In:30kA,Imax:50kA,Iimp:25kA,Up:1,2kV)</v>
          </cell>
          <cell r="F15115" t="str">
            <v/>
          </cell>
          <cell r="G15115" t="str">
            <v/>
          </cell>
          <cell r="H15115" t="str">
            <v>组</v>
          </cell>
        </row>
        <row r="15116">
          <cell r="B15116" t="str">
            <v>3.0.10.01.0162S17</v>
          </cell>
          <cell r="C15116" t="str">
            <v>OBO视频防雷器</v>
          </cell>
          <cell r="D15116" t="str">
            <v>周界设备</v>
          </cell>
          <cell r="E15116" t="str">
            <v>KoaxB-E2/MF-F(Un=5V)</v>
          </cell>
          <cell r="F15116" t="str">
            <v/>
          </cell>
          <cell r="G15116" t="str">
            <v/>
          </cell>
          <cell r="H15116" t="str">
            <v>个</v>
          </cell>
        </row>
        <row r="15117">
          <cell r="B15117" t="str">
            <v>3.0.10.01.0168S17</v>
          </cell>
          <cell r="C15117" t="str">
            <v>以太接口板</v>
          </cell>
          <cell r="D15117" t="str">
            <v>公安通信系统</v>
          </cell>
          <cell r="E15117" t="str">
            <v>YJB001</v>
          </cell>
          <cell r="F15117" t="str">
            <v/>
          </cell>
          <cell r="G15117" t="str">
            <v/>
          </cell>
          <cell r="H15117" t="str">
            <v>块</v>
          </cell>
        </row>
        <row r="15118">
          <cell r="B15118" t="str">
            <v>3.0.10.01.0169S17</v>
          </cell>
          <cell r="C15118" t="str">
            <v>电源单元</v>
          </cell>
          <cell r="D15118" t="str">
            <v>公安通信系统</v>
          </cell>
          <cell r="E15118" t="str">
            <v>DYD001</v>
          </cell>
          <cell r="F15118" t="str">
            <v/>
          </cell>
          <cell r="G15118" t="str">
            <v/>
          </cell>
          <cell r="H15118" t="str">
            <v>块</v>
          </cell>
        </row>
        <row r="15119">
          <cell r="B15119" t="str">
            <v>3.0.10.01.0170S17</v>
          </cell>
          <cell r="C15119" t="str">
            <v>路由器</v>
          </cell>
          <cell r="D15119" t="str">
            <v>公安通信系统</v>
          </cell>
          <cell r="E15119" t="str">
            <v>MSR26-00-10</v>
          </cell>
          <cell r="F15119" t="str">
            <v/>
          </cell>
          <cell r="G15119" t="str">
            <v/>
          </cell>
          <cell r="H15119" t="str">
            <v>套</v>
          </cell>
        </row>
        <row r="15120">
          <cell r="B15120" t="str">
            <v>3.0.10.01.0171S17</v>
          </cell>
          <cell r="C15120" t="str">
            <v>主机</v>
          </cell>
          <cell r="D15120" t="str">
            <v>公安通信系统</v>
          </cell>
          <cell r="E15120" t="str">
            <v>AP-550</v>
          </cell>
          <cell r="F15120" t="str">
            <v/>
          </cell>
          <cell r="G15120" t="str">
            <v/>
          </cell>
          <cell r="H15120" t="str">
            <v>台</v>
          </cell>
        </row>
        <row r="15121">
          <cell r="B15121" t="str">
            <v>3.0.10.01.0172S17</v>
          </cell>
          <cell r="C15121" t="str">
            <v>接收耦合放大器</v>
          </cell>
          <cell r="D15121" t="str">
            <v>公安通信系统</v>
          </cell>
          <cell r="E15121" t="str">
            <v>CPL-350/8</v>
          </cell>
          <cell r="F15121" t="str">
            <v/>
          </cell>
          <cell r="G15121" t="str">
            <v/>
          </cell>
          <cell r="H15121" t="str">
            <v>台</v>
          </cell>
        </row>
        <row r="15122">
          <cell r="B15122" t="str">
            <v>3.0.10.01.0173S17</v>
          </cell>
          <cell r="C15122" t="str">
            <v>宽带合路器</v>
          </cell>
          <cell r="D15122" t="str">
            <v>公安通信系统</v>
          </cell>
          <cell r="E15122" t="str">
            <v>CBN-360B/5</v>
          </cell>
          <cell r="F15122" t="str">
            <v/>
          </cell>
          <cell r="G15122" t="str">
            <v/>
          </cell>
          <cell r="H15122" t="str">
            <v>台</v>
          </cell>
        </row>
        <row r="15123">
          <cell r="B15123" t="str">
            <v>3.0.10.01.0174S17</v>
          </cell>
          <cell r="C15123" t="str">
            <v>宽带双工器</v>
          </cell>
          <cell r="D15123" t="str">
            <v>公安通信系统</v>
          </cell>
          <cell r="E15123" t="str">
            <v>SGQ350-B</v>
          </cell>
          <cell r="F15123" t="str">
            <v/>
          </cell>
          <cell r="G15123" t="str">
            <v/>
          </cell>
          <cell r="H15123" t="str">
            <v>台</v>
          </cell>
        </row>
        <row r="15124">
          <cell r="B15124" t="str">
            <v>3.0.10.01.0175S17</v>
          </cell>
          <cell r="C15124" t="str">
            <v>功分/耦合器</v>
          </cell>
          <cell r="D15124" t="str">
            <v>公安通信系统</v>
          </cell>
          <cell r="E15124" t="str">
            <v>RD-5*N/NP-GX</v>
          </cell>
          <cell r="F15124" t="str">
            <v/>
          </cell>
          <cell r="G15124" t="str">
            <v/>
          </cell>
          <cell r="H15124" t="str">
            <v>套</v>
          </cell>
        </row>
        <row r="15125">
          <cell r="B15125" t="str">
            <v>3.0.10.01.0176S17</v>
          </cell>
          <cell r="C15125" t="str">
            <v>编码器框</v>
          </cell>
          <cell r="D15125" t="str">
            <v>公安通信系统</v>
          </cell>
          <cell r="E15125" t="str">
            <v>VIP-X1600-B</v>
          </cell>
          <cell r="F15125" t="str">
            <v/>
          </cell>
          <cell r="G15125" t="str">
            <v/>
          </cell>
          <cell r="H15125" t="str">
            <v>台</v>
          </cell>
        </row>
        <row r="15126">
          <cell r="B15126" t="str">
            <v>3.0.10.01.0177S17</v>
          </cell>
          <cell r="C15126" t="str">
            <v>视频均衡器</v>
          </cell>
          <cell r="D15126" t="str">
            <v>公安通信系统</v>
          </cell>
          <cell r="E15126" t="str">
            <v>JSD-JH×16</v>
          </cell>
          <cell r="F15126" t="str">
            <v/>
          </cell>
          <cell r="G15126" t="str">
            <v/>
          </cell>
          <cell r="H15126" t="str">
            <v>台</v>
          </cell>
        </row>
        <row r="15127">
          <cell r="B15127" t="str">
            <v>3.0.10.01.0178S17</v>
          </cell>
          <cell r="C15127" t="str">
            <v>硬盘</v>
          </cell>
          <cell r="D15127" t="str">
            <v>公安通信系统</v>
          </cell>
          <cell r="E15127" t="str">
            <v>企业级硬盘3T</v>
          </cell>
          <cell r="F15127" t="str">
            <v/>
          </cell>
          <cell r="G15127" t="str">
            <v/>
          </cell>
          <cell r="H15127" t="str">
            <v>块</v>
          </cell>
        </row>
        <row r="15128">
          <cell r="B15128" t="str">
            <v>3.0.10.01.0179S17</v>
          </cell>
          <cell r="C15128" t="str">
            <v>单路光纤收发器</v>
          </cell>
          <cell r="D15128" t="str">
            <v>公安通信系统</v>
          </cell>
          <cell r="E15128" t="str">
            <v>JSD-T/R-1E</v>
          </cell>
          <cell r="F15128" t="str">
            <v/>
          </cell>
          <cell r="G15128" t="str">
            <v/>
          </cell>
          <cell r="H15128" t="str">
            <v>台</v>
          </cell>
        </row>
        <row r="15129">
          <cell r="B15129" t="str">
            <v>3.0.10.01.0180S17</v>
          </cell>
          <cell r="C15129" t="str">
            <v>S端口子板</v>
          </cell>
          <cell r="D15129" t="str">
            <v>公安通信系统</v>
          </cell>
          <cell r="E15129" t="str">
            <v>8S</v>
          </cell>
          <cell r="F15129" t="str">
            <v/>
          </cell>
          <cell r="G15129" t="str">
            <v/>
          </cell>
          <cell r="H15129" t="str">
            <v>块</v>
          </cell>
        </row>
        <row r="15130">
          <cell r="B15130" t="str">
            <v>3.0.10.01.0181S17</v>
          </cell>
          <cell r="C15130" t="str">
            <v>派出所电话分配器（72路）</v>
          </cell>
          <cell r="D15130" t="str">
            <v>公安通信系统</v>
          </cell>
          <cell r="E15130" t="str">
            <v>YGDF-100B</v>
          </cell>
          <cell r="F15130" t="str">
            <v/>
          </cell>
          <cell r="G15130" t="str">
            <v/>
          </cell>
          <cell r="H15130" t="str">
            <v>套</v>
          </cell>
        </row>
        <row r="15131">
          <cell r="B15131" t="str">
            <v>3.0.10.01.0182S17</v>
          </cell>
          <cell r="C15131" t="str">
            <v>鹅颈麦克风</v>
          </cell>
          <cell r="D15131" t="str">
            <v>公安通信系统</v>
          </cell>
          <cell r="E15131" t="str">
            <v>TS-338</v>
          </cell>
          <cell r="F15131" t="str">
            <v/>
          </cell>
          <cell r="G15131" t="str">
            <v/>
          </cell>
          <cell r="H15131" t="str">
            <v>支</v>
          </cell>
        </row>
        <row r="15132">
          <cell r="B15132" t="str">
            <v>3.0.10.01.0183S17</v>
          </cell>
          <cell r="C15132" t="str">
            <v>32″彩色监视器</v>
          </cell>
          <cell r="D15132" t="str">
            <v>公安通信系统</v>
          </cell>
          <cell r="E15132" t="str">
            <v>SMT-3231</v>
          </cell>
          <cell r="F15132" t="str">
            <v/>
          </cell>
          <cell r="G15132" t="str">
            <v/>
          </cell>
          <cell r="H15132" t="str">
            <v>台</v>
          </cell>
        </row>
        <row r="15133">
          <cell r="B15133" t="str">
            <v>3.0.10.01.0184S17</v>
          </cell>
          <cell r="C15133" t="str">
            <v>电源适配器</v>
          </cell>
          <cell r="D15133" t="str">
            <v>公安通信系统</v>
          </cell>
          <cell r="E15133" t="str">
            <v>YW-80W</v>
          </cell>
          <cell r="F15133" t="str">
            <v/>
          </cell>
          <cell r="G15133" t="str">
            <v/>
          </cell>
          <cell r="H15133" t="str">
            <v>个</v>
          </cell>
        </row>
        <row r="15134">
          <cell r="B15134" t="str">
            <v>3.0.10.01.0185S17</v>
          </cell>
          <cell r="C15134" t="str">
            <v>服务器散热器</v>
          </cell>
          <cell r="D15134" t="str">
            <v>公安通信系统</v>
          </cell>
          <cell r="E15134" t="str">
            <v>AD0812UB-F7BDS</v>
          </cell>
          <cell r="F15134" t="str">
            <v/>
          </cell>
          <cell r="G15134" t="str">
            <v/>
          </cell>
          <cell r="H15134" t="str">
            <v>块</v>
          </cell>
        </row>
        <row r="15135">
          <cell r="B15135" t="str">
            <v>3.0.10.01.0186S17</v>
          </cell>
          <cell r="C15135" t="str">
            <v>电源适配器</v>
          </cell>
          <cell r="D15135" t="str">
            <v>公安通信系统</v>
          </cell>
          <cell r="E15135" t="str">
            <v>5V 40A</v>
          </cell>
          <cell r="F15135" t="str">
            <v/>
          </cell>
          <cell r="G15135" t="str">
            <v/>
          </cell>
          <cell r="H15135" t="str">
            <v>块</v>
          </cell>
        </row>
        <row r="15136">
          <cell r="B15136" t="str">
            <v>3.0.10.01.0187S17</v>
          </cell>
          <cell r="C15136" t="str">
            <v>电源适配器</v>
          </cell>
          <cell r="D15136" t="str">
            <v>公安通信系统</v>
          </cell>
          <cell r="E15136" t="str">
            <v>12V  1A</v>
          </cell>
          <cell r="F15136" t="str">
            <v/>
          </cell>
          <cell r="G15136" t="str">
            <v/>
          </cell>
          <cell r="H15136" t="str">
            <v>个</v>
          </cell>
        </row>
        <row r="15137">
          <cell r="B15137" t="str">
            <v>3.0.10.01.0188S17</v>
          </cell>
          <cell r="C15137" t="str">
            <v>22″彩色监视器</v>
          </cell>
          <cell r="D15137" t="str">
            <v>公安通信系统</v>
          </cell>
          <cell r="E15137" t="str">
            <v>SMT-2231P</v>
          </cell>
          <cell r="F15137" t="str">
            <v/>
          </cell>
          <cell r="G15137" t="str">
            <v/>
          </cell>
          <cell r="H15137" t="str">
            <v>台</v>
          </cell>
        </row>
        <row r="15138">
          <cell r="B15138" t="str">
            <v>3.0.10.01.0189S17</v>
          </cell>
          <cell r="C15138" t="str">
            <v>VGA视频转接头</v>
          </cell>
          <cell r="D15138" t="str">
            <v>工作站</v>
          </cell>
          <cell r="E15138" t="str">
            <v>VGA转DVI转接头</v>
          </cell>
          <cell r="F15138" t="str">
            <v/>
          </cell>
          <cell r="G15138" t="str">
            <v/>
          </cell>
          <cell r="H15138" t="str">
            <v>个</v>
          </cell>
        </row>
        <row r="15139">
          <cell r="B15139" t="str">
            <v>3.0.10.01.9722S17</v>
          </cell>
          <cell r="C15139" t="str">
            <v>光端机</v>
          </cell>
          <cell r="D15139" t="str">
            <v>视频监控</v>
          </cell>
          <cell r="E15139" t="str">
            <v>N3748MTA-M</v>
          </cell>
          <cell r="F15139" t="str">
            <v/>
          </cell>
          <cell r="G15139" t="str">
            <v/>
          </cell>
          <cell r="H15139" t="str">
            <v>块</v>
          </cell>
        </row>
        <row r="15140">
          <cell r="B15140" t="str">
            <v>3.0.11.01.013038S17</v>
          </cell>
          <cell r="C15140" t="str">
            <v>1660SMR5传输设备风扇模块</v>
          </cell>
          <cell r="D15140" t="str">
            <v>民用通信系统</v>
          </cell>
          <cell r="E15140" t="str">
            <v>3AL89561AB**</v>
          </cell>
          <cell r="F15140" t="str">
            <v/>
          </cell>
          <cell r="G15140" t="str">
            <v/>
          </cell>
          <cell r="H15140" t="str">
            <v>套</v>
          </cell>
        </row>
        <row r="15141">
          <cell r="B15141" t="str">
            <v>3.0.11.01.995601S17</v>
          </cell>
          <cell r="C15141" t="str">
            <v>63x2M 工作板</v>
          </cell>
          <cell r="D15141" t="str">
            <v>民用通信系统</v>
          </cell>
          <cell r="E15141" t="str">
            <v>3AL79092AA**</v>
          </cell>
          <cell r="F15141" t="str">
            <v/>
          </cell>
          <cell r="G15141" t="str">
            <v/>
          </cell>
          <cell r="H15141" t="str">
            <v>块</v>
          </cell>
        </row>
        <row r="15142">
          <cell r="B15142" t="str">
            <v>3.0.11.01.995701S17</v>
          </cell>
          <cell r="C15142" t="str">
            <v>21x2M 接口板</v>
          </cell>
          <cell r="D15142" t="str">
            <v>民用通信系统</v>
          </cell>
          <cell r="E15142" t="str">
            <v>75欧；3AL78831AA**</v>
          </cell>
          <cell r="F15142" t="str">
            <v/>
          </cell>
          <cell r="G15142" t="str">
            <v/>
          </cell>
          <cell r="H15142" t="str">
            <v>块</v>
          </cell>
        </row>
        <row r="15143">
          <cell r="B15143" t="str">
            <v>3.0.11.01.995801S17</v>
          </cell>
          <cell r="C15143" t="str">
            <v>14xFE 以太网接口板</v>
          </cell>
          <cell r="D15143" t="str">
            <v>民用通信系统</v>
          </cell>
          <cell r="E15143" t="str">
            <v>3AL80404AA**</v>
          </cell>
          <cell r="F15143" t="str">
            <v/>
          </cell>
          <cell r="G15143" t="str">
            <v/>
          </cell>
          <cell r="H15143" t="str">
            <v>块</v>
          </cell>
        </row>
        <row r="15144">
          <cell r="B15144" t="str">
            <v>3.0.11.01.995901S17</v>
          </cell>
          <cell r="C15144" t="str">
            <v>4xGE 以太网接口板</v>
          </cell>
          <cell r="D15144" t="str">
            <v>民用通信系统</v>
          </cell>
          <cell r="E15144" t="str">
            <v>8DG15235AA**</v>
          </cell>
          <cell r="F15144" t="str">
            <v/>
          </cell>
          <cell r="G15144" t="str">
            <v/>
          </cell>
          <cell r="H15144" t="str">
            <v>块</v>
          </cell>
        </row>
        <row r="15145">
          <cell r="B15145" t="str">
            <v>3.0.11.01.996401S17</v>
          </cell>
          <cell r="C15145" t="str">
            <v>16XSTM1-4XSTM4 单元板 (不含模块)</v>
          </cell>
          <cell r="D15145" t="str">
            <v>民用通信系统</v>
          </cell>
          <cell r="E15145" t="str">
            <v>3AL89668AA**</v>
          </cell>
          <cell r="F15145" t="str">
            <v/>
          </cell>
          <cell r="G15145" t="str">
            <v/>
          </cell>
          <cell r="H15145" t="str">
            <v>块</v>
          </cell>
        </row>
        <row r="15146">
          <cell r="B15146" t="str">
            <v>3.0.11.01.997701S17</v>
          </cell>
          <cell r="C15146" t="str">
            <v>UPS控制板</v>
          </cell>
          <cell r="D15146" t="str">
            <v>UPS</v>
          </cell>
          <cell r="E15146" t="str">
            <v>CROI</v>
          </cell>
          <cell r="F15146" t="str">
            <v/>
          </cell>
          <cell r="G15146" t="str">
            <v/>
          </cell>
          <cell r="H15146" t="str">
            <v>件</v>
          </cell>
        </row>
        <row r="15147">
          <cell r="B15147" t="str">
            <v>3.0.11.02.000402S17</v>
          </cell>
          <cell r="C15147" t="str">
            <v>显示屏</v>
          </cell>
          <cell r="D15147" t="str">
            <v>工作站</v>
          </cell>
          <cell r="E15147" t="str">
            <v>HP V272</v>
          </cell>
          <cell r="F15147" t="str">
            <v/>
          </cell>
          <cell r="G15147" t="str">
            <v/>
          </cell>
          <cell r="H15147" t="str">
            <v>台</v>
          </cell>
        </row>
        <row r="15148">
          <cell r="B15148" t="str">
            <v>3.0.11.02.0010S17</v>
          </cell>
          <cell r="C15148" t="str">
            <v>安装装置绝缘</v>
          </cell>
          <cell r="D15148" t="str">
            <v>轨道电路</v>
          </cell>
          <cell r="E15148" t="str">
            <v>聚乙烯材质，包括垫、管、板</v>
          </cell>
          <cell r="F15148" t="str">
            <v/>
          </cell>
          <cell r="G15148" t="str">
            <v/>
          </cell>
          <cell r="H15148" t="str">
            <v>套</v>
          </cell>
        </row>
        <row r="15149">
          <cell r="B15149" t="str">
            <v>3.0.11.02.0014S17</v>
          </cell>
          <cell r="C15149" t="str">
            <v>安全继电器</v>
          </cell>
          <cell r="D15149" t="str">
            <v>防雷分线柜、组（综合柜、接口柜</v>
          </cell>
          <cell r="E15149" t="str">
            <v>JYJXC-160/260</v>
          </cell>
          <cell r="F15149" t="str">
            <v/>
          </cell>
          <cell r="G15149" t="str">
            <v/>
          </cell>
          <cell r="H15149" t="str">
            <v>个</v>
          </cell>
        </row>
        <row r="15150">
          <cell r="B15150" t="str">
            <v>3.0.11.02.0020S17</v>
          </cell>
          <cell r="C15150" t="str">
            <v>显卡</v>
          </cell>
          <cell r="D15150" t="str">
            <v>广播机柜设备</v>
          </cell>
          <cell r="E15150" t="str">
            <v>NVIDIA Quadro NVS310+双DP转DVI连接线</v>
          </cell>
          <cell r="F15150" t="str">
            <v/>
          </cell>
          <cell r="G15150" t="str">
            <v/>
          </cell>
          <cell r="H15150" t="str">
            <v>块</v>
          </cell>
        </row>
        <row r="15151">
          <cell r="B15151" t="str">
            <v>3.0.11.02.0045S17</v>
          </cell>
          <cell r="C15151" t="str">
            <v>服务器冗余电源</v>
          </cell>
          <cell r="D15151" t="str">
            <v>机柜设备</v>
          </cell>
          <cell r="E15151" t="str">
            <v>750W</v>
          </cell>
          <cell r="F15151" t="str">
            <v/>
          </cell>
          <cell r="G15151" t="str">
            <v/>
          </cell>
          <cell r="H15151" t="str">
            <v>块</v>
          </cell>
        </row>
        <row r="15152">
          <cell r="B15152" t="str">
            <v>3.0.11.02.0047S17</v>
          </cell>
          <cell r="C15152" t="str">
            <v>电源适配器</v>
          </cell>
          <cell r="D15152" t="str">
            <v>票亭对讲系统</v>
          </cell>
          <cell r="E15152" t="str">
            <v>12V/1.5A</v>
          </cell>
          <cell r="F15152" t="str">
            <v/>
          </cell>
          <cell r="G15152" t="str">
            <v/>
          </cell>
          <cell r="H15152" t="str">
            <v>个</v>
          </cell>
        </row>
        <row r="15153">
          <cell r="B15153" t="str">
            <v>3.0.11.02.0063S17</v>
          </cell>
          <cell r="C15153" t="str">
            <v>继电器</v>
          </cell>
          <cell r="D15153" t="str">
            <v>防雷分线柜、组（综合柜、接口柜</v>
          </cell>
          <cell r="E15153" t="str">
            <v>JWXC-1700</v>
          </cell>
          <cell r="F15153" t="str">
            <v/>
          </cell>
          <cell r="G15153" t="str">
            <v/>
          </cell>
          <cell r="H15153" t="str">
            <v>个</v>
          </cell>
        </row>
        <row r="15154">
          <cell r="B15154" t="str">
            <v>3.0.11.02.0065S17</v>
          </cell>
          <cell r="C15154" t="str">
            <v>继电器</v>
          </cell>
          <cell r="D15154" t="str">
            <v>防雷分线柜、组（综合柜、接口柜</v>
          </cell>
          <cell r="E15154" t="str">
            <v>JYJXC-160/260</v>
          </cell>
          <cell r="F15154" t="str">
            <v/>
          </cell>
          <cell r="G15154" t="str">
            <v/>
          </cell>
          <cell r="H15154" t="str">
            <v>个</v>
          </cell>
        </row>
        <row r="15155">
          <cell r="B15155" t="str">
            <v>3.0.11.02.0066S17</v>
          </cell>
          <cell r="C15155" t="str">
            <v>继电器</v>
          </cell>
          <cell r="D15155" t="str">
            <v>防雷分线柜、组（综合柜、接口柜</v>
          </cell>
          <cell r="E15155" t="str">
            <v>JWJXC-480</v>
          </cell>
          <cell r="F15155" t="str">
            <v/>
          </cell>
          <cell r="G15155" t="str">
            <v/>
          </cell>
          <cell r="H15155" t="str">
            <v>个</v>
          </cell>
        </row>
        <row r="15156">
          <cell r="B15156" t="str">
            <v>3.0.11.02.0067S17</v>
          </cell>
          <cell r="C15156" t="str">
            <v>继电器</v>
          </cell>
          <cell r="D15156" t="str">
            <v>防雷分线柜、组（综合柜、接口柜</v>
          </cell>
          <cell r="E15156" t="str">
            <v>JWJXC-H125/80</v>
          </cell>
          <cell r="F15156" t="str">
            <v/>
          </cell>
          <cell r="G15156" t="str">
            <v/>
          </cell>
          <cell r="H15156" t="str">
            <v>个</v>
          </cell>
        </row>
        <row r="15157">
          <cell r="B15157" t="str">
            <v>3.0.11.02.0068S17</v>
          </cell>
          <cell r="C15157" t="str">
            <v>继电器</v>
          </cell>
          <cell r="D15157" t="str">
            <v>防雷分线柜、组（综合柜、接口柜</v>
          </cell>
          <cell r="E15157" t="str">
            <v>JWXC-H340</v>
          </cell>
          <cell r="F15157" t="str">
            <v/>
          </cell>
          <cell r="G15157" t="str">
            <v/>
          </cell>
          <cell r="H15157" t="str">
            <v>个</v>
          </cell>
        </row>
        <row r="15158">
          <cell r="B15158" t="str">
            <v>3.0.11.02.0069S17</v>
          </cell>
          <cell r="C15158" t="str">
            <v>继电器</v>
          </cell>
          <cell r="D15158" t="str">
            <v>防雷分线柜、组（综合柜、接口柜</v>
          </cell>
          <cell r="E15158" t="str">
            <v>JSBXC-870</v>
          </cell>
          <cell r="F15158" t="str">
            <v/>
          </cell>
          <cell r="G15158" t="str">
            <v/>
          </cell>
          <cell r="H15158" t="str">
            <v>个</v>
          </cell>
        </row>
        <row r="15159">
          <cell r="B15159" t="str">
            <v>3.0.11.02.0070S17</v>
          </cell>
          <cell r="C15159" t="str">
            <v>继电器</v>
          </cell>
          <cell r="D15159" t="str">
            <v>防雷分线柜、组（综合柜、接口柜</v>
          </cell>
          <cell r="E15159" t="str">
            <v>JZXC-H18</v>
          </cell>
          <cell r="F15159" t="str">
            <v/>
          </cell>
          <cell r="G15159" t="str">
            <v/>
          </cell>
          <cell r="H15159" t="str">
            <v>个</v>
          </cell>
        </row>
        <row r="15160">
          <cell r="B15160" t="str">
            <v>3.0.11.02.0071S17</v>
          </cell>
          <cell r="C15160" t="str">
            <v>继电器</v>
          </cell>
          <cell r="D15160" t="str">
            <v>防雷分线柜、组（综合柜、接口柜</v>
          </cell>
          <cell r="E15160" t="str">
            <v>JWJXC-H125/0.44</v>
          </cell>
          <cell r="F15160" t="str">
            <v/>
          </cell>
          <cell r="G15160" t="str">
            <v/>
          </cell>
          <cell r="H15160" t="str">
            <v>个</v>
          </cell>
        </row>
        <row r="15161">
          <cell r="B15161" t="str">
            <v>3.0.11.02.0072S17</v>
          </cell>
          <cell r="C15161" t="str">
            <v>动接点组</v>
          </cell>
          <cell r="D15161" t="str">
            <v>电动转辙机</v>
          </cell>
          <cell r="E15161" t="str">
            <v>ZDJ9</v>
          </cell>
          <cell r="F15161" t="str">
            <v/>
          </cell>
          <cell r="G15161" t="str">
            <v/>
          </cell>
          <cell r="H15161" t="str">
            <v>个</v>
          </cell>
        </row>
        <row r="15162">
          <cell r="B15162" t="str">
            <v>3.0.11.02.0073S17</v>
          </cell>
          <cell r="C15162" t="str">
            <v>静接点组</v>
          </cell>
          <cell r="D15162" t="str">
            <v>电动转辙机</v>
          </cell>
          <cell r="E15162" t="str">
            <v>ZDJ9</v>
          </cell>
          <cell r="F15162" t="str">
            <v/>
          </cell>
          <cell r="G15162" t="str">
            <v/>
          </cell>
          <cell r="H15162" t="str">
            <v>个</v>
          </cell>
        </row>
        <row r="15163">
          <cell r="B15163" t="str">
            <v>3.0.11.02.0178S17</v>
          </cell>
          <cell r="C15163" t="str">
            <v>多路通信适配器</v>
          </cell>
          <cell r="D15163" t="str">
            <v>程控交换机设备</v>
          </cell>
          <cell r="E15163" t="str">
            <v>MCA</v>
          </cell>
          <cell r="F15163" t="str">
            <v/>
          </cell>
          <cell r="G15163" t="str">
            <v/>
          </cell>
          <cell r="H15163" t="str">
            <v>个</v>
          </cell>
        </row>
        <row r="15164">
          <cell r="B15164" t="str">
            <v>3.0.11.02.0234S17</v>
          </cell>
          <cell r="C15164" t="str">
            <v>手持台充电器</v>
          </cell>
          <cell r="D15164" t="str">
            <v>手持台及其附属设备</v>
          </cell>
          <cell r="E15164" t="str">
            <v>MOTOROLA MTP850</v>
          </cell>
          <cell r="F15164" t="str">
            <v/>
          </cell>
          <cell r="G15164" t="str">
            <v/>
          </cell>
          <cell r="H15164" t="str">
            <v>个</v>
          </cell>
        </row>
        <row r="15165">
          <cell r="B15165" t="str">
            <v>3.0.11.02.023901S17</v>
          </cell>
          <cell r="C15165" t="str">
            <v>天线馈线（6米含接头）</v>
          </cell>
          <cell r="D15165" t="str">
            <v>基站及其附属设备</v>
          </cell>
          <cell r="E15165" t="str">
            <v>J65643</v>
          </cell>
          <cell r="F15165" t="str">
            <v/>
          </cell>
          <cell r="G15165" t="str">
            <v/>
          </cell>
          <cell r="H15165" t="str">
            <v>根</v>
          </cell>
        </row>
        <row r="15166">
          <cell r="B15166" t="str">
            <v>3.0.11.02.023902S17</v>
          </cell>
          <cell r="C15166" t="str">
            <v>天线馈线（7米含接头）</v>
          </cell>
          <cell r="D15166" t="str">
            <v>基站及其附属设备</v>
          </cell>
          <cell r="E15166" t="str">
            <v>J65650</v>
          </cell>
          <cell r="F15166" t="str">
            <v/>
          </cell>
          <cell r="G15166" t="str">
            <v/>
          </cell>
          <cell r="H15166" t="str">
            <v>根</v>
          </cell>
        </row>
        <row r="15167">
          <cell r="B15167" t="str">
            <v>3.0.11.02.0239S17</v>
          </cell>
          <cell r="C15167" t="str">
            <v>天线馈线（6米含接头）</v>
          </cell>
          <cell r="D15167" t="str">
            <v>基站及其附属设备</v>
          </cell>
          <cell r="E15167" t="str">
            <v>车载台天线专用</v>
          </cell>
          <cell r="F15167" t="str">
            <v/>
          </cell>
          <cell r="G15167" t="str">
            <v/>
          </cell>
          <cell r="H15167" t="str">
            <v>根</v>
          </cell>
        </row>
        <row r="15168">
          <cell r="B15168" t="str">
            <v>3.0.11.02.0244S17</v>
          </cell>
          <cell r="C15168" t="str">
            <v>键盘鼠标套装</v>
          </cell>
          <cell r="D15168" t="str">
            <v>车载天线及附属设备</v>
          </cell>
          <cell r="E15168" t="str">
            <v>罗技 mk120黑色</v>
          </cell>
          <cell r="F15168" t="str">
            <v/>
          </cell>
          <cell r="G15168" t="str">
            <v/>
          </cell>
          <cell r="H15168" t="str">
            <v>套</v>
          </cell>
        </row>
        <row r="15169">
          <cell r="B15169" t="str">
            <v>3.0.11.02.0264S17</v>
          </cell>
          <cell r="C15169" t="str">
            <v>吸顶扬声器3W（6W）</v>
          </cell>
          <cell r="D15169" t="str">
            <v>终端及附属设备</v>
          </cell>
          <cell r="E15169" t="str">
            <v>RS-506</v>
          </cell>
          <cell r="F15169" t="str">
            <v/>
          </cell>
          <cell r="G15169" t="str">
            <v/>
          </cell>
          <cell r="H15169" t="str">
            <v>套</v>
          </cell>
        </row>
        <row r="15170">
          <cell r="B15170" t="str">
            <v>3.0.11.02.0267S17</v>
          </cell>
          <cell r="C15170" t="str">
            <v>32xE1/T1电接口倒换出线板(75欧姆)</v>
          </cell>
          <cell r="D15170" t="str">
            <v>传输MSTP设备</v>
          </cell>
          <cell r="E15170" t="str">
            <v>SSN1D75S</v>
          </cell>
          <cell r="F15170" t="str">
            <v/>
          </cell>
          <cell r="G15170" t="str">
            <v/>
          </cell>
          <cell r="H15170" t="str">
            <v>块</v>
          </cell>
        </row>
        <row r="15171">
          <cell r="B15171" t="str">
            <v>3.0.11.02.0268S17</v>
          </cell>
          <cell r="C15171" t="str">
            <v>63xE1业务处理板(75欧姆)</v>
          </cell>
          <cell r="D15171" t="str">
            <v>传输MSTP设备</v>
          </cell>
          <cell r="E15171" t="str">
            <v>SSN2PQ1A03</v>
          </cell>
          <cell r="F15171" t="str">
            <v/>
          </cell>
          <cell r="G15171" t="str">
            <v/>
          </cell>
          <cell r="H15171" t="str">
            <v>块</v>
          </cell>
        </row>
        <row r="15172">
          <cell r="B15172" t="str">
            <v>3.0.11.02.029202S17</v>
          </cell>
          <cell r="C15172" t="str">
            <v>音频话筒盒PPT按键</v>
          </cell>
          <cell r="D15172" t="str">
            <v>操作终端设备</v>
          </cell>
          <cell r="E15172" t="str">
            <v>YP-H-1</v>
          </cell>
          <cell r="F15172" t="str">
            <v/>
          </cell>
          <cell r="G15172" t="str">
            <v/>
          </cell>
          <cell r="H15172" t="str">
            <v>个</v>
          </cell>
        </row>
        <row r="15173">
          <cell r="B15173" t="str">
            <v>3.0.11.02.0292S17</v>
          </cell>
          <cell r="C15173" t="str">
            <v>音频话筒盒</v>
          </cell>
          <cell r="D15173" t="str">
            <v>操作终端设备</v>
          </cell>
          <cell r="E15173" t="str">
            <v>YP-H-1</v>
          </cell>
          <cell r="F15173" t="str">
            <v/>
          </cell>
          <cell r="G15173" t="str">
            <v/>
          </cell>
          <cell r="H15173" t="str">
            <v>台</v>
          </cell>
        </row>
        <row r="15174">
          <cell r="B15174" t="str">
            <v>3.0.11.02.0299S17</v>
          </cell>
          <cell r="C15174" t="str">
            <v>勤务电话</v>
          </cell>
          <cell r="D15174" t="str">
            <v>传输MSTP设备</v>
          </cell>
          <cell r="E15174" t="str">
            <v>Telephone</v>
          </cell>
          <cell r="F15174" t="str">
            <v/>
          </cell>
          <cell r="G15174" t="str">
            <v/>
          </cell>
          <cell r="H15174" t="str">
            <v>个</v>
          </cell>
        </row>
        <row r="15175">
          <cell r="B15175" t="str">
            <v>3.0.11.02.0303S17</v>
          </cell>
          <cell r="C15175" t="str">
            <v>光固定衰减器</v>
          </cell>
          <cell r="D15175" t="str">
            <v>民用通信系统</v>
          </cell>
          <cell r="E15175" t="str">
            <v>-1310/1550nm-5dB.-LC/PC-45dB；SS-OP-HRL-ATN-FC-5</v>
          </cell>
          <cell r="F15175" t="str">
            <v/>
          </cell>
          <cell r="G15175" t="str">
            <v/>
          </cell>
          <cell r="H15175" t="str">
            <v>个</v>
          </cell>
        </row>
        <row r="15176">
          <cell r="B15176" t="str">
            <v>3.0.11.02.030701S17</v>
          </cell>
          <cell r="C15176" t="str">
            <v>车载AP</v>
          </cell>
          <cell r="D15176" t="str">
            <v>车载子系统</v>
          </cell>
          <cell r="E15176" t="str">
            <v>EWP-WA2220E-AG系列</v>
          </cell>
          <cell r="F15176" t="str">
            <v/>
          </cell>
          <cell r="G15176" t="str">
            <v/>
          </cell>
          <cell r="H15176" t="str">
            <v>个</v>
          </cell>
        </row>
        <row r="15177">
          <cell r="B15177" t="str">
            <v>3.0.11.02.0335S17</v>
          </cell>
          <cell r="C15177" t="str">
            <v>内存条</v>
          </cell>
          <cell r="D15177" t="str">
            <v>车载子系统</v>
          </cell>
          <cell r="E15177" t="str">
            <v>ECC DDR3 4G 1600MHZ</v>
          </cell>
          <cell r="F15177" t="str">
            <v/>
          </cell>
          <cell r="G15177" t="str">
            <v/>
          </cell>
          <cell r="H15177" t="str">
            <v>件</v>
          </cell>
        </row>
        <row r="15178">
          <cell r="B15178" t="str">
            <v>3.0.11.02.0413S17</v>
          </cell>
          <cell r="C15178" t="str">
            <v>HDMI光纤接收器</v>
          </cell>
          <cell r="D15178" t="str">
            <v>车站子系统设备</v>
          </cell>
          <cell r="E15178" t="str">
            <v>ZY-HDMI-R</v>
          </cell>
          <cell r="F15178" t="str">
            <v/>
          </cell>
          <cell r="G15178" t="str">
            <v/>
          </cell>
          <cell r="H15178" t="str">
            <v>台</v>
          </cell>
        </row>
        <row r="15179">
          <cell r="B15179" t="str">
            <v>3.0.11.02.0414S17</v>
          </cell>
          <cell r="C15179" t="str">
            <v>1660SMR5传输设备电源转换设备</v>
          </cell>
          <cell r="D15179" t="str">
            <v>民用通信系统</v>
          </cell>
          <cell r="E15179" t="str">
            <v>Netsure211</v>
          </cell>
          <cell r="F15179" t="str">
            <v/>
          </cell>
          <cell r="G15179" t="str">
            <v/>
          </cell>
          <cell r="H15179" t="str">
            <v>块</v>
          </cell>
        </row>
        <row r="15180">
          <cell r="B15180" t="str">
            <v>3.0.11.02.0424S17</v>
          </cell>
          <cell r="C15180" t="str">
            <v>箱体引入线</v>
          </cell>
          <cell r="D15180" t="str">
            <v>轨道电路</v>
          </cell>
          <cell r="E15180" t="str">
            <v>37*1.2*2100mm带护套</v>
          </cell>
          <cell r="F15180" t="str">
            <v/>
          </cell>
          <cell r="G15180" t="str">
            <v/>
          </cell>
          <cell r="H15180" t="str">
            <v>根</v>
          </cell>
        </row>
        <row r="15181">
          <cell r="B15181" t="str">
            <v>3.0.11.02.0425S17</v>
          </cell>
          <cell r="C15181" t="str">
            <v>引入线</v>
          </cell>
          <cell r="D15181" t="str">
            <v>轨道电路</v>
          </cell>
          <cell r="E15181" t="str">
            <v>4.2m</v>
          </cell>
          <cell r="F15181" t="str">
            <v/>
          </cell>
          <cell r="G15181" t="str">
            <v/>
          </cell>
          <cell r="H15181" t="str">
            <v>根</v>
          </cell>
        </row>
        <row r="15182">
          <cell r="B15182" t="str">
            <v>3.0.11.02.0426S17</v>
          </cell>
          <cell r="C15182" t="str">
            <v>道岔转极跳线</v>
          </cell>
          <cell r="D15182" t="str">
            <v>轨道电路</v>
          </cell>
          <cell r="E15182" t="str">
            <v>150mm2*3600mm</v>
          </cell>
          <cell r="F15182" t="str">
            <v/>
          </cell>
          <cell r="G15182" t="str">
            <v/>
          </cell>
          <cell r="H15182" t="str">
            <v>根</v>
          </cell>
        </row>
        <row r="15183">
          <cell r="B15183" t="str">
            <v>3.0.11.02.0427S17</v>
          </cell>
          <cell r="C15183" t="str">
            <v>塞钉线</v>
          </cell>
          <cell r="D15183" t="str">
            <v>轨道电路</v>
          </cell>
          <cell r="E15183" t="str">
            <v>5*940mm（塞订尺寸：13.5）</v>
          </cell>
          <cell r="F15183" t="str">
            <v/>
          </cell>
          <cell r="G15183" t="str">
            <v/>
          </cell>
          <cell r="H15183" t="str">
            <v>根</v>
          </cell>
        </row>
        <row r="15184">
          <cell r="B15184" t="str">
            <v>3.0.11.02.0428S17</v>
          </cell>
          <cell r="C15184" t="str">
            <v>塞钉线</v>
          </cell>
          <cell r="D15184" t="str">
            <v>轨道电路</v>
          </cell>
          <cell r="E15184" t="str">
            <v>5*1100mm（塞订尺寸：13.5）</v>
          </cell>
          <cell r="F15184" t="str">
            <v/>
          </cell>
          <cell r="G15184" t="str">
            <v/>
          </cell>
          <cell r="H15184" t="str">
            <v>根</v>
          </cell>
        </row>
        <row r="15185">
          <cell r="B15185" t="str">
            <v>3.0.11.02.0429S17</v>
          </cell>
          <cell r="C15185" t="str">
            <v>单轨条回流线</v>
          </cell>
          <cell r="D15185" t="str">
            <v>轨道电路</v>
          </cell>
          <cell r="E15185" t="str">
            <v>1500mm2*3600mm</v>
          </cell>
          <cell r="F15185" t="str">
            <v/>
          </cell>
          <cell r="G15185" t="str">
            <v/>
          </cell>
          <cell r="H15185" t="str">
            <v>根</v>
          </cell>
        </row>
        <row r="15186">
          <cell r="B15186" t="str">
            <v>3.0.11.02.0430S17</v>
          </cell>
          <cell r="C15186" t="str">
            <v>蛇管垫</v>
          </cell>
          <cell r="D15186" t="str">
            <v>电动转辙机</v>
          </cell>
          <cell r="E15186" t="str">
            <v>ZD6-D</v>
          </cell>
          <cell r="F15186" t="str">
            <v/>
          </cell>
          <cell r="G15186" t="str">
            <v/>
          </cell>
          <cell r="H15186" t="str">
            <v>个</v>
          </cell>
        </row>
        <row r="15187">
          <cell r="B15187" t="str">
            <v>3.0.11.02.0431S17</v>
          </cell>
          <cell r="C15187" t="str">
            <v>箱体蛇管</v>
          </cell>
          <cell r="D15187" t="str">
            <v>电动转辙机</v>
          </cell>
          <cell r="E15187" t="str">
            <v>ZD6-D</v>
          </cell>
          <cell r="F15187" t="str">
            <v/>
          </cell>
          <cell r="G15187" t="str">
            <v/>
          </cell>
          <cell r="H15187" t="str">
            <v>个</v>
          </cell>
        </row>
        <row r="15188">
          <cell r="B15188" t="str">
            <v>3.0.11.02.0432S17</v>
          </cell>
          <cell r="C15188" t="str">
            <v>蛇管接头</v>
          </cell>
          <cell r="D15188" t="str">
            <v>电动转辙机</v>
          </cell>
          <cell r="E15188" t="str">
            <v>ZD6-D</v>
          </cell>
          <cell r="F15188" t="str">
            <v/>
          </cell>
          <cell r="G15188" t="str">
            <v/>
          </cell>
          <cell r="H15188" t="str">
            <v>个</v>
          </cell>
        </row>
        <row r="15189">
          <cell r="B15189" t="str">
            <v>3.0.11.02.0433S17</v>
          </cell>
          <cell r="C15189" t="str">
            <v>信号机-智能点灯单元</v>
          </cell>
          <cell r="D15189" t="str">
            <v>信号机</v>
          </cell>
          <cell r="E15189" t="str">
            <v>XDZ-B-D</v>
          </cell>
          <cell r="F15189" t="str">
            <v/>
          </cell>
          <cell r="G15189" t="str">
            <v/>
          </cell>
          <cell r="H15189" t="str">
            <v>个</v>
          </cell>
        </row>
        <row r="15190">
          <cell r="B15190" t="str">
            <v>3.0.11.02.0436S17</v>
          </cell>
          <cell r="C15190" t="str">
            <v>轨道电路-室外断路保险</v>
          </cell>
          <cell r="D15190" t="str">
            <v>轨道电路</v>
          </cell>
          <cell r="E15190" t="str">
            <v>HY-MAG AV240V(10A)</v>
          </cell>
          <cell r="F15190" t="str">
            <v/>
          </cell>
          <cell r="G15190" t="str">
            <v/>
          </cell>
          <cell r="H15190" t="str">
            <v>个</v>
          </cell>
        </row>
        <row r="15191">
          <cell r="B15191" t="str">
            <v>3.0.11.02.0437S17</v>
          </cell>
          <cell r="C15191" t="str">
            <v>轨道电路-室外断路保险</v>
          </cell>
          <cell r="D15191" t="str">
            <v>轨道电路</v>
          </cell>
          <cell r="E15191" t="str">
            <v>HY-MAG AV240V(1A)</v>
          </cell>
          <cell r="F15191" t="str">
            <v/>
          </cell>
          <cell r="G15191" t="str">
            <v/>
          </cell>
          <cell r="H15191" t="str">
            <v>个</v>
          </cell>
        </row>
        <row r="15192">
          <cell r="B15192" t="str">
            <v>3.0.11.02.0440S17</v>
          </cell>
          <cell r="C15192" t="str">
            <v>复合材料信电缆盒</v>
          </cell>
          <cell r="D15192" t="str">
            <v>轨道电路</v>
          </cell>
          <cell r="E15192" t="str">
            <v>4方向</v>
          </cell>
          <cell r="F15192" t="str">
            <v/>
          </cell>
          <cell r="G15192" t="str">
            <v/>
          </cell>
          <cell r="H15192" t="str">
            <v>个</v>
          </cell>
        </row>
        <row r="15193">
          <cell r="B15193" t="str">
            <v>3.0.11.02.0441S17</v>
          </cell>
          <cell r="C15193" t="str">
            <v>复合材料信电缆盒</v>
          </cell>
          <cell r="D15193" t="str">
            <v>轨道电路</v>
          </cell>
          <cell r="E15193" t="str">
            <v>7方向</v>
          </cell>
          <cell r="F15193" t="str">
            <v/>
          </cell>
          <cell r="G15193" t="str">
            <v/>
          </cell>
          <cell r="H15193" t="str">
            <v>个</v>
          </cell>
        </row>
        <row r="15194">
          <cell r="B15194" t="str">
            <v>3.0.11.02.0442S17</v>
          </cell>
          <cell r="C15194" t="str">
            <v>复合材料信终端盒</v>
          </cell>
          <cell r="D15194" t="str">
            <v>轨道电路</v>
          </cell>
          <cell r="E15194" t="str">
            <v>HZ12</v>
          </cell>
          <cell r="F15194" t="str">
            <v/>
          </cell>
          <cell r="G15194" t="str">
            <v/>
          </cell>
          <cell r="H15194" t="str">
            <v>个</v>
          </cell>
        </row>
        <row r="15195">
          <cell r="B15195" t="str">
            <v>3.0.11.02.0443S17</v>
          </cell>
          <cell r="C15195" t="str">
            <v>复合材料信终端盒</v>
          </cell>
          <cell r="D15195" t="str">
            <v>轨道电路</v>
          </cell>
          <cell r="E15195" t="str">
            <v>HZ24</v>
          </cell>
          <cell r="F15195" t="str">
            <v/>
          </cell>
          <cell r="G15195" t="str">
            <v/>
          </cell>
          <cell r="H15195" t="str">
            <v>个</v>
          </cell>
        </row>
        <row r="15196">
          <cell r="B15196" t="str">
            <v>3.0.11.02.0444S17</v>
          </cell>
          <cell r="C15196" t="str">
            <v>复合材料信XB箱</v>
          </cell>
          <cell r="D15196" t="str">
            <v>轨道电路</v>
          </cell>
          <cell r="E15196" t="str">
            <v>XB-1</v>
          </cell>
          <cell r="F15196" t="str">
            <v/>
          </cell>
          <cell r="G15196" t="str">
            <v/>
          </cell>
          <cell r="H15196" t="str">
            <v>个</v>
          </cell>
        </row>
        <row r="15197">
          <cell r="B15197" t="str">
            <v>3.0.11.02.0445S17</v>
          </cell>
          <cell r="C15197" t="str">
            <v>复合材料信XB箱</v>
          </cell>
          <cell r="D15197" t="str">
            <v>轨道电路</v>
          </cell>
          <cell r="E15197" t="str">
            <v>XB-2</v>
          </cell>
          <cell r="F15197" t="str">
            <v/>
          </cell>
          <cell r="G15197" t="str">
            <v/>
          </cell>
          <cell r="H15197" t="str">
            <v>个</v>
          </cell>
        </row>
        <row r="15198">
          <cell r="B15198" t="str">
            <v>3.0.11.02.0446S17</v>
          </cell>
          <cell r="C15198" t="str">
            <v>整流盒</v>
          </cell>
          <cell r="D15198" t="str">
            <v>电动转辙机</v>
          </cell>
          <cell r="E15198" t="str">
            <v>ZD-6用(内置9个二极管）</v>
          </cell>
          <cell r="F15198" t="str">
            <v/>
          </cell>
          <cell r="G15198" t="str">
            <v/>
          </cell>
          <cell r="H15198" t="str">
            <v>个</v>
          </cell>
        </row>
        <row r="15199">
          <cell r="B15199" t="str">
            <v>3.0.11.02.0447S17</v>
          </cell>
          <cell r="C15199" t="str">
            <v>整流盒</v>
          </cell>
          <cell r="D15199" t="str">
            <v>电动转辙机</v>
          </cell>
          <cell r="E15199" t="str">
            <v>ZDJ-9用(内置9个二极管）</v>
          </cell>
          <cell r="F15199" t="str">
            <v/>
          </cell>
          <cell r="G15199" t="str">
            <v/>
          </cell>
          <cell r="H15199" t="str">
            <v>个</v>
          </cell>
        </row>
        <row r="15200">
          <cell r="B15200" t="str">
            <v>3.0.11.02.0448S17</v>
          </cell>
          <cell r="C15200" t="str">
            <v>转辙机摇把</v>
          </cell>
          <cell r="D15200" t="str">
            <v>电动转辙机</v>
          </cell>
          <cell r="E15200" t="str">
            <v>ZD6-d型专用</v>
          </cell>
          <cell r="F15200" t="str">
            <v/>
          </cell>
          <cell r="G15200" t="str">
            <v/>
          </cell>
          <cell r="H15200" t="str">
            <v>把</v>
          </cell>
        </row>
        <row r="15201">
          <cell r="B15201" t="str">
            <v>3.0.11.02.0449S17</v>
          </cell>
          <cell r="C15201" t="str">
            <v>尖端杆绝缘</v>
          </cell>
          <cell r="D15201" t="str">
            <v>电动转辙机</v>
          </cell>
          <cell r="E15201" t="str">
            <v>ZD6-D转辙机专用</v>
          </cell>
          <cell r="F15201" t="str">
            <v/>
          </cell>
          <cell r="G15201" t="str">
            <v/>
          </cell>
          <cell r="H15201" t="str">
            <v>个</v>
          </cell>
        </row>
        <row r="15202">
          <cell r="B15202" t="str">
            <v>3.0.11.02.0450S17</v>
          </cell>
          <cell r="C15202" t="str">
            <v>角钢</v>
          </cell>
          <cell r="D15202" t="str">
            <v>电动转辙机</v>
          </cell>
          <cell r="E15202" t="str">
            <v>ZD6-d型专用（带螺栓、绝缘套管）</v>
          </cell>
          <cell r="F15202" t="str">
            <v/>
          </cell>
          <cell r="G15202" t="str">
            <v/>
          </cell>
          <cell r="H15202" t="str">
            <v>套</v>
          </cell>
        </row>
        <row r="15203">
          <cell r="B15203" t="str">
            <v>3.0.11.02.0451S17</v>
          </cell>
          <cell r="C15203" t="str">
            <v>ZDJ9型转辙机自动开闭器-接点罩</v>
          </cell>
          <cell r="D15203" t="str">
            <v>电动转辙机</v>
          </cell>
          <cell r="E15203" t="str">
            <v>ZDJ9型</v>
          </cell>
          <cell r="F15203" t="str">
            <v/>
          </cell>
          <cell r="G15203" t="str">
            <v/>
          </cell>
          <cell r="H15203" t="str">
            <v>个</v>
          </cell>
        </row>
        <row r="15204">
          <cell r="B15204" t="str">
            <v>3.0.11.02.0452S17</v>
          </cell>
          <cell r="C15204" t="str">
            <v>进站信号机外透镜</v>
          </cell>
          <cell r="D15204" t="str">
            <v>信号机</v>
          </cell>
          <cell r="E15204" t="str">
            <v>Φ212</v>
          </cell>
          <cell r="F15204" t="str">
            <v/>
          </cell>
          <cell r="G15204" t="str">
            <v/>
          </cell>
          <cell r="H15204" t="str">
            <v>个</v>
          </cell>
        </row>
        <row r="15205">
          <cell r="B15205" t="str">
            <v>3.0.11.02.0453S17</v>
          </cell>
          <cell r="C15205" t="str">
            <v>进站信号机内透镜</v>
          </cell>
          <cell r="D15205" t="str">
            <v>信号机</v>
          </cell>
          <cell r="E15205" t="str">
            <v>红色Φ212</v>
          </cell>
          <cell r="F15205" t="str">
            <v/>
          </cell>
          <cell r="G15205" t="str">
            <v/>
          </cell>
          <cell r="H15205" t="str">
            <v>个</v>
          </cell>
        </row>
        <row r="15206">
          <cell r="B15206" t="str">
            <v>3.0.11.02.0454S17</v>
          </cell>
          <cell r="C15206" t="str">
            <v>进站信号机内透镜</v>
          </cell>
          <cell r="D15206" t="str">
            <v>信号机</v>
          </cell>
          <cell r="E15206" t="str">
            <v>黄色Φ212</v>
          </cell>
          <cell r="F15206" t="str">
            <v/>
          </cell>
          <cell r="G15206" t="str">
            <v/>
          </cell>
          <cell r="H15206" t="str">
            <v>个</v>
          </cell>
        </row>
        <row r="15207">
          <cell r="B15207" t="str">
            <v>3.0.11.02.0455S17</v>
          </cell>
          <cell r="C15207" t="str">
            <v>进站信号机内透镜</v>
          </cell>
          <cell r="D15207" t="str">
            <v>信号机</v>
          </cell>
          <cell r="E15207" t="str">
            <v>白色Φ212</v>
          </cell>
          <cell r="F15207" t="str">
            <v/>
          </cell>
          <cell r="G15207" t="str">
            <v/>
          </cell>
          <cell r="H15207" t="str">
            <v>个</v>
          </cell>
        </row>
        <row r="15208">
          <cell r="B15208" t="str">
            <v>3.0.11.02.0456S17</v>
          </cell>
          <cell r="C15208" t="str">
            <v>信号机外透镜</v>
          </cell>
          <cell r="D15208" t="str">
            <v>信号机</v>
          </cell>
          <cell r="E15208" t="str">
            <v>白</v>
          </cell>
          <cell r="F15208" t="str">
            <v/>
          </cell>
          <cell r="G15208" t="str">
            <v/>
          </cell>
          <cell r="H15208" t="str">
            <v>片</v>
          </cell>
        </row>
        <row r="15209">
          <cell r="B15209" t="str">
            <v>3.0.11.02.0457S17</v>
          </cell>
          <cell r="C15209" t="str">
            <v>信号机内透镜</v>
          </cell>
          <cell r="D15209" t="str">
            <v>信号机</v>
          </cell>
          <cell r="E15209" t="str">
            <v>兰</v>
          </cell>
          <cell r="F15209" t="str">
            <v/>
          </cell>
          <cell r="G15209" t="str">
            <v/>
          </cell>
          <cell r="H15209" t="str">
            <v>片</v>
          </cell>
        </row>
        <row r="15210">
          <cell r="B15210" t="str">
            <v>3.0.11.02.0458S17</v>
          </cell>
          <cell r="C15210" t="str">
            <v>信号机内透镜</v>
          </cell>
          <cell r="D15210" t="str">
            <v>信号机</v>
          </cell>
          <cell r="E15210" t="str">
            <v>月白</v>
          </cell>
          <cell r="F15210" t="str">
            <v/>
          </cell>
          <cell r="G15210" t="str">
            <v/>
          </cell>
          <cell r="H15210" t="str">
            <v>片</v>
          </cell>
        </row>
        <row r="15211">
          <cell r="B15211" t="str">
            <v>3.0.11.02.0459S17</v>
          </cell>
          <cell r="C15211" t="str">
            <v>信号机内透镜</v>
          </cell>
          <cell r="D15211" t="str">
            <v>信号机</v>
          </cell>
          <cell r="E15211" t="str">
            <v>红</v>
          </cell>
          <cell r="F15211" t="str">
            <v/>
          </cell>
          <cell r="G15211" t="str">
            <v/>
          </cell>
          <cell r="H15211" t="str">
            <v>片</v>
          </cell>
        </row>
        <row r="15212">
          <cell r="B15212" t="str">
            <v>3.0.11.02.0460S17</v>
          </cell>
          <cell r="C15212" t="str">
            <v>方钢绝缘片</v>
          </cell>
          <cell r="D15212" t="str">
            <v>电动转辙机</v>
          </cell>
          <cell r="E15212" t="str">
            <v>200*50*5</v>
          </cell>
          <cell r="F15212" t="str">
            <v/>
          </cell>
          <cell r="G15212" t="str">
            <v/>
          </cell>
          <cell r="H15212" t="str">
            <v>片</v>
          </cell>
        </row>
        <row r="15213">
          <cell r="B15213" t="str">
            <v>3.0.11.02.0461S17</v>
          </cell>
          <cell r="C15213" t="str">
            <v>安装装置绝缘管</v>
          </cell>
          <cell r="D15213" t="str">
            <v>电动转辙机</v>
          </cell>
          <cell r="E15213" t="str">
            <v>钢轨接缝处螺栓</v>
          </cell>
          <cell r="F15213" t="str">
            <v/>
          </cell>
          <cell r="G15213" t="str">
            <v/>
          </cell>
          <cell r="H15213" t="str">
            <v>个</v>
          </cell>
        </row>
        <row r="15214">
          <cell r="B15214" t="str">
            <v>3.0.11.02.0462S17</v>
          </cell>
          <cell r="C15214" t="str">
            <v>尖端杆绝缘</v>
          </cell>
          <cell r="D15214" t="str">
            <v>电动转辙机</v>
          </cell>
          <cell r="E15214" t="str">
            <v>290*90*5</v>
          </cell>
          <cell r="F15214" t="str">
            <v/>
          </cell>
          <cell r="G15214" t="str">
            <v/>
          </cell>
          <cell r="H15214" t="str">
            <v>片</v>
          </cell>
        </row>
        <row r="15215">
          <cell r="B15215" t="str">
            <v>3.0.11.02.0463S17</v>
          </cell>
          <cell r="C15215" t="str">
            <v>尖端杆绝缘管垫</v>
          </cell>
          <cell r="D15215" t="str">
            <v>电动转辙机</v>
          </cell>
          <cell r="E15215" t="str">
            <v>21*27*41*31*5</v>
          </cell>
          <cell r="F15215" t="str">
            <v/>
          </cell>
          <cell r="G15215" t="str">
            <v/>
          </cell>
          <cell r="H15215" t="str">
            <v>个</v>
          </cell>
        </row>
        <row r="15216">
          <cell r="B15216" t="str">
            <v>3.0.11.02.0464S17</v>
          </cell>
          <cell r="C15216" t="str">
            <v>叉心连体绝缘</v>
          </cell>
          <cell r="D15216" t="str">
            <v>电动转辙机</v>
          </cell>
          <cell r="E15216" t="str">
            <v>50KG/8MM（环氧树脂）</v>
          </cell>
          <cell r="F15216" t="str">
            <v/>
          </cell>
          <cell r="G15216" t="str">
            <v/>
          </cell>
          <cell r="H15216" t="str">
            <v>个</v>
          </cell>
        </row>
        <row r="15217">
          <cell r="B15217" t="str">
            <v>3.0.11.02.0465S17</v>
          </cell>
          <cell r="C15217" t="str">
            <v>轨道连线过道卡</v>
          </cell>
          <cell r="D15217" t="str">
            <v>轨道电路</v>
          </cell>
          <cell r="E15217" t="str">
            <v>高强尼龙</v>
          </cell>
          <cell r="F15217" t="str">
            <v/>
          </cell>
          <cell r="G15217" t="str">
            <v/>
          </cell>
          <cell r="H15217" t="str">
            <v>个</v>
          </cell>
        </row>
        <row r="15218">
          <cell r="B15218" t="str">
            <v>3.0.11.02.0466S17</v>
          </cell>
          <cell r="C15218" t="str">
            <v>轨道跳线固定卡</v>
          </cell>
          <cell r="D15218" t="str">
            <v>轨道电路</v>
          </cell>
          <cell r="E15218" t="str">
            <v>高强尼龙  2个螺丝孔</v>
          </cell>
          <cell r="F15218" t="str">
            <v/>
          </cell>
          <cell r="G15218" t="str">
            <v/>
          </cell>
          <cell r="H15218" t="str">
            <v>个</v>
          </cell>
        </row>
        <row r="15219">
          <cell r="B15219" t="str">
            <v>3.0.11.02.0467S17</v>
          </cell>
          <cell r="C15219" t="str">
            <v>轨道箱体绝缘</v>
          </cell>
          <cell r="D15219" t="str">
            <v>轨道电路</v>
          </cell>
          <cell r="E15219" t="str">
            <v>轨道引入线处绝缘</v>
          </cell>
          <cell r="F15219" t="str">
            <v/>
          </cell>
          <cell r="G15219" t="str">
            <v/>
          </cell>
          <cell r="H15219" t="str">
            <v>个</v>
          </cell>
        </row>
        <row r="15220">
          <cell r="B15220" t="str">
            <v>3.0.11.02.047001S17</v>
          </cell>
          <cell r="C15220" t="str">
            <v>钢轨绝缘管垫</v>
          </cell>
          <cell r="D15220" t="str">
            <v>轨道电路</v>
          </cell>
          <cell r="E15220" t="str">
            <v>50 KG/尼龙</v>
          </cell>
          <cell r="F15220" t="str">
            <v/>
          </cell>
          <cell r="G15220" t="str">
            <v/>
          </cell>
          <cell r="H15220" t="str">
            <v>个</v>
          </cell>
        </row>
        <row r="15221">
          <cell r="B15221" t="str">
            <v>3.0.11.02.047101S17</v>
          </cell>
          <cell r="C15221" t="str">
            <v>钢轨绝缘管垫</v>
          </cell>
          <cell r="D15221" t="str">
            <v>轨道电路</v>
          </cell>
          <cell r="E15221" t="str">
            <v>60 KG/尼龙</v>
          </cell>
          <cell r="F15221" t="str">
            <v/>
          </cell>
          <cell r="G15221" t="str">
            <v/>
          </cell>
          <cell r="H15221" t="str">
            <v>个</v>
          </cell>
        </row>
        <row r="15222">
          <cell r="B15222" t="str">
            <v>3.0.11.02.0475S17</v>
          </cell>
          <cell r="C15222" t="str">
            <v>自动开闭器防尘罩(接点罩)</v>
          </cell>
          <cell r="D15222" t="str">
            <v>电动转辙机</v>
          </cell>
          <cell r="E15222" t="str">
            <v>X2211</v>
          </cell>
          <cell r="F15222" t="str">
            <v/>
          </cell>
          <cell r="G15222" t="str">
            <v/>
          </cell>
          <cell r="H15222" t="str">
            <v>个</v>
          </cell>
        </row>
        <row r="15223">
          <cell r="B15223" t="str">
            <v>3.0.11.02.0481S17</v>
          </cell>
          <cell r="C15223" t="str">
            <v>电源线</v>
          </cell>
          <cell r="D15223" t="str">
            <v>电源设备</v>
          </cell>
          <cell r="E15223" t="str">
            <v>BVR-23×0.15mm2</v>
          </cell>
          <cell r="F15223" t="str">
            <v/>
          </cell>
          <cell r="G15223" t="str">
            <v/>
          </cell>
          <cell r="H15223" t="str">
            <v>包</v>
          </cell>
        </row>
        <row r="15224">
          <cell r="B15224" t="str">
            <v>3.0.11.02.0487S17</v>
          </cell>
          <cell r="C15224" t="str">
            <v>尖端杆</v>
          </cell>
          <cell r="D15224" t="str">
            <v>电动转辙机</v>
          </cell>
          <cell r="E15224" t="str">
            <v>ZD6-D.7#.50KG（带螺栓、垫片、螺母）</v>
          </cell>
          <cell r="F15224" t="str">
            <v/>
          </cell>
          <cell r="G15224" t="str">
            <v/>
          </cell>
          <cell r="H15224" t="str">
            <v>套</v>
          </cell>
        </row>
        <row r="15225">
          <cell r="B15225" t="str">
            <v>3.0.11.02.0544S17</v>
          </cell>
          <cell r="C15225" t="str">
            <v>服务器电源</v>
          </cell>
          <cell r="D15225" t="str">
            <v>机柜设备</v>
          </cell>
          <cell r="E15225" t="str">
            <v>N870P-S0</v>
          </cell>
          <cell r="F15225" t="str">
            <v/>
          </cell>
          <cell r="G15225" t="str">
            <v/>
          </cell>
          <cell r="H15225" t="str">
            <v>个</v>
          </cell>
        </row>
        <row r="15226">
          <cell r="B15226" t="str">
            <v>3.0.11.02.0590S17</v>
          </cell>
          <cell r="C15226" t="str">
            <v>服务器冗余电源</v>
          </cell>
          <cell r="D15226" t="str">
            <v>机柜设备</v>
          </cell>
          <cell r="E15226" t="str">
            <v>HP 750W服务器电源(512327-B21)</v>
          </cell>
          <cell r="F15226" t="str">
            <v/>
          </cell>
          <cell r="G15226" t="str">
            <v/>
          </cell>
          <cell r="H15226" t="str">
            <v>个</v>
          </cell>
        </row>
        <row r="15227">
          <cell r="B15227" t="str">
            <v>3.0.11.02.0601S17</v>
          </cell>
          <cell r="C15227" t="str">
            <v>服务器冗余电源</v>
          </cell>
          <cell r="D15227" t="str">
            <v>机柜设备</v>
          </cell>
          <cell r="E15227" t="str">
            <v>HP 460W服务器电源</v>
          </cell>
          <cell r="F15227" t="str">
            <v/>
          </cell>
          <cell r="G15227" t="str">
            <v/>
          </cell>
          <cell r="H15227" t="str">
            <v>个</v>
          </cell>
        </row>
        <row r="15228">
          <cell r="B15228" t="str">
            <v>3.0.11.02.0602S17</v>
          </cell>
          <cell r="C15228" t="str">
            <v>硬盘（磁盘阵列专用）</v>
          </cell>
          <cell r="D15228" t="str">
            <v>ATS机柜及其附属设备</v>
          </cell>
          <cell r="E15228" t="str">
            <v>SAS MDL 1TB Spare</v>
          </cell>
          <cell r="F15228" t="str">
            <v/>
          </cell>
          <cell r="G15228" t="str">
            <v/>
          </cell>
          <cell r="H15228" t="str">
            <v>个</v>
          </cell>
        </row>
        <row r="15229">
          <cell r="B15229" t="str">
            <v>3.0.11.02.1003S17</v>
          </cell>
          <cell r="C15229" t="str">
            <v>插针(AWG#18)</v>
          </cell>
          <cell r="D15229" t="str">
            <v>车载设备机柜</v>
          </cell>
          <cell r="E15229" t="str">
            <v>09150006222</v>
          </cell>
          <cell r="F15229" t="str">
            <v/>
          </cell>
          <cell r="G15229" t="str">
            <v/>
          </cell>
          <cell r="H15229" t="str">
            <v>根</v>
          </cell>
        </row>
        <row r="15230">
          <cell r="B15230" t="str">
            <v>3.0.11.02.1004S17</v>
          </cell>
          <cell r="C15230" t="str">
            <v>插针(AWG#24)</v>
          </cell>
          <cell r="D15230" t="str">
            <v>车载设备机柜</v>
          </cell>
          <cell r="E15230" t="str">
            <v>09150006224</v>
          </cell>
          <cell r="F15230" t="str">
            <v/>
          </cell>
          <cell r="G15230" t="str">
            <v/>
          </cell>
          <cell r="H15230" t="str">
            <v>根</v>
          </cell>
        </row>
        <row r="15231">
          <cell r="B15231" t="str">
            <v>3.0.11.02.100701S17</v>
          </cell>
          <cell r="C15231" t="str">
            <v>安装装置绝缘</v>
          </cell>
          <cell r="D15231" t="str">
            <v>电动转辙机</v>
          </cell>
          <cell r="E15231" t="str">
            <v>290*90*5/250*80*5</v>
          </cell>
          <cell r="F15231" t="str">
            <v/>
          </cell>
          <cell r="G15231" t="str">
            <v/>
          </cell>
          <cell r="H15231" t="str">
            <v>套</v>
          </cell>
        </row>
        <row r="15232">
          <cell r="B15232" t="str">
            <v>3.0.11.02.1007S17</v>
          </cell>
          <cell r="C15232" t="str">
            <v>安装装置绝缘</v>
          </cell>
          <cell r="D15232" t="str">
            <v>电动转辙机</v>
          </cell>
          <cell r="E15232" t="str">
            <v>250*80*5</v>
          </cell>
          <cell r="F15232" t="str">
            <v/>
          </cell>
          <cell r="G15232" t="str">
            <v/>
          </cell>
          <cell r="H15232" t="str">
            <v>套</v>
          </cell>
        </row>
        <row r="15233">
          <cell r="B15233" t="str">
            <v>3.0.11.02.1010S17</v>
          </cell>
          <cell r="C15233" t="str">
            <v>备份U盘</v>
          </cell>
          <cell r="D15233" t="str">
            <v>程控交换机设备</v>
          </cell>
          <cell r="E15233" t="str">
            <v>M802</v>
          </cell>
          <cell r="F15233" t="str">
            <v/>
          </cell>
          <cell r="G15233" t="str">
            <v/>
          </cell>
          <cell r="H15233" t="str">
            <v>个</v>
          </cell>
        </row>
        <row r="15234">
          <cell r="B15234" t="str">
            <v>3.0.11.02.1011S17</v>
          </cell>
          <cell r="C15234" t="str">
            <v>话筒插头</v>
          </cell>
          <cell r="D15234" t="str">
            <v>操作终端设备</v>
          </cell>
          <cell r="E15234" t="str">
            <v>6.35mm 焊接 单声道</v>
          </cell>
          <cell r="F15234" t="str">
            <v/>
          </cell>
          <cell r="G15234" t="str">
            <v/>
          </cell>
          <cell r="H15234" t="str">
            <v>个</v>
          </cell>
        </row>
        <row r="15235">
          <cell r="B15235" t="str">
            <v>3.0.12.01.0001S17</v>
          </cell>
          <cell r="C15235" t="str">
            <v>票亭录音</v>
          </cell>
          <cell r="D15235" t="str">
            <v>票亭对讲系统</v>
          </cell>
          <cell r="E15235" t="str">
            <v>RXT5864Y</v>
          </cell>
          <cell r="F15235" t="str">
            <v/>
          </cell>
          <cell r="G15235" t="str">
            <v/>
          </cell>
          <cell r="H15235" t="str">
            <v>台</v>
          </cell>
        </row>
        <row r="15236">
          <cell r="B15236" t="str">
            <v>3.0.12.01.0003S17</v>
          </cell>
          <cell r="C15236" t="str">
            <v>网络录音存储器</v>
          </cell>
          <cell r="D15236" t="str">
            <v>票亭对讲系统</v>
          </cell>
          <cell r="E15236" t="str">
            <v>BS-WLC2</v>
          </cell>
          <cell r="F15236" t="str">
            <v/>
          </cell>
          <cell r="G15236" t="str">
            <v/>
          </cell>
          <cell r="H15236" t="str">
            <v>套</v>
          </cell>
        </row>
        <row r="15237">
          <cell r="B15237" t="str">
            <v>3.0.12.01.0004S17</v>
          </cell>
          <cell r="C15237" t="str">
            <v>存储硬盘</v>
          </cell>
          <cell r="D15237" t="str">
            <v>票亭对讲系统</v>
          </cell>
          <cell r="E15237" t="str">
            <v>MZ-75E120G固态硬盘</v>
          </cell>
          <cell r="F15237" t="str">
            <v/>
          </cell>
          <cell r="G15237" t="str">
            <v/>
          </cell>
          <cell r="H15237" t="str">
            <v>个</v>
          </cell>
        </row>
        <row r="15238">
          <cell r="B15238" t="str">
            <v>3.0.12.01.0005S17</v>
          </cell>
          <cell r="C15238" t="str">
            <v>对讲机</v>
          </cell>
          <cell r="D15238" t="str">
            <v>票亭对讲系统</v>
          </cell>
          <cell r="E15238" t="str">
            <v>BS-DJPW2</v>
          </cell>
          <cell r="F15238" t="str">
            <v/>
          </cell>
          <cell r="G15238" t="str">
            <v/>
          </cell>
          <cell r="H15238" t="str">
            <v>套</v>
          </cell>
        </row>
        <row r="15239">
          <cell r="B15239" t="str">
            <v>3.0.12.01.0006S17</v>
          </cell>
          <cell r="C15239" t="str">
            <v>对讲机麦克风</v>
          </cell>
          <cell r="D15239" t="str">
            <v>票亭对讲系统</v>
          </cell>
          <cell r="E15239" t="str">
            <v>BS-MCH1</v>
          </cell>
          <cell r="F15239" t="str">
            <v/>
          </cell>
          <cell r="G15239" t="str">
            <v/>
          </cell>
          <cell r="H15239" t="str">
            <v>个</v>
          </cell>
        </row>
        <row r="15240">
          <cell r="B15240" t="str">
            <v>3.0.12.01.0007S17</v>
          </cell>
          <cell r="C15240" t="str">
            <v>对讲机电源变换器</v>
          </cell>
          <cell r="D15240" t="str">
            <v>票亭对讲系统</v>
          </cell>
          <cell r="E15240" t="str">
            <v>BS-CR120-12</v>
          </cell>
          <cell r="F15240" t="str">
            <v/>
          </cell>
          <cell r="G15240" t="str">
            <v/>
          </cell>
          <cell r="H15240" t="str">
            <v>个</v>
          </cell>
        </row>
        <row r="15241">
          <cell r="B15241" t="str">
            <v>3.0.12.01.0008S17</v>
          </cell>
          <cell r="C15241" t="str">
            <v>扬声器</v>
          </cell>
          <cell r="D15241" t="str">
            <v>票亭对讲系统</v>
          </cell>
          <cell r="E15241" t="str">
            <v>BS-D50</v>
          </cell>
          <cell r="F15241" t="str">
            <v/>
          </cell>
          <cell r="G15241" t="str">
            <v/>
          </cell>
          <cell r="H15241" t="str">
            <v>个</v>
          </cell>
        </row>
        <row r="15242">
          <cell r="B15242" t="str">
            <v>3.0.13.01.0001S17</v>
          </cell>
          <cell r="C15242" t="str">
            <v>车载天线</v>
          </cell>
          <cell r="D15242" t="str">
            <v>LTE系统</v>
          </cell>
          <cell r="E15242" t="str">
            <v>GT901D</v>
          </cell>
          <cell r="F15242" t="str">
            <v/>
          </cell>
          <cell r="G15242" t="str">
            <v/>
          </cell>
          <cell r="H15242" t="str">
            <v>套</v>
          </cell>
        </row>
        <row r="15243">
          <cell r="B15243" t="str">
            <v>3.0.13.02.0005S17</v>
          </cell>
          <cell r="C15243" t="str">
            <v>交转直电源模块</v>
          </cell>
          <cell r="D15243" t="str">
            <v>LTE系统</v>
          </cell>
          <cell r="E15243" t="str">
            <v>LTE-BBU-PSU(220v转-48v)</v>
          </cell>
          <cell r="F15243" t="str">
            <v/>
          </cell>
          <cell r="G15243" t="str">
            <v/>
          </cell>
          <cell r="H15243" t="str">
            <v>块</v>
          </cell>
        </row>
        <row r="15244">
          <cell r="B15244" t="str">
            <v>3.0.13.02.0006S17</v>
          </cell>
          <cell r="C15244" t="str">
            <v>室外GPS天线</v>
          </cell>
          <cell r="D15244" t="str">
            <v>LTE系统</v>
          </cell>
          <cell r="E15244" t="str">
            <v>MBGPS-38-001频率范围1575.42±5增益38±2极化方式右璇圆极化</v>
          </cell>
          <cell r="F15244" t="str">
            <v/>
          </cell>
          <cell r="G15244" t="str">
            <v/>
          </cell>
          <cell r="H15244" t="str">
            <v>套</v>
          </cell>
        </row>
        <row r="15245">
          <cell r="B15245" t="str">
            <v>3.1.01.01.0004S17</v>
          </cell>
          <cell r="C15245" t="str">
            <v>安全型继电器</v>
          </cell>
          <cell r="D15245" t="str">
            <v>防雷分线柜、组（综合柜、接口柜</v>
          </cell>
          <cell r="E15245" t="str">
            <v>JWJXC-H125/0.44</v>
          </cell>
          <cell r="F15245" t="str">
            <v/>
          </cell>
          <cell r="G15245" t="str">
            <v/>
          </cell>
          <cell r="H15245" t="str">
            <v>台</v>
          </cell>
        </row>
        <row r="15246">
          <cell r="B15246" t="str">
            <v>3.1.01.01.0006S17</v>
          </cell>
          <cell r="C15246" t="str">
            <v>安全型继电器</v>
          </cell>
          <cell r="D15246" t="str">
            <v>防雷分线柜、组（综合柜、接口柜</v>
          </cell>
          <cell r="E15246" t="str">
            <v>JWXC-H340</v>
          </cell>
          <cell r="F15246" t="str">
            <v/>
          </cell>
          <cell r="G15246" t="str">
            <v/>
          </cell>
          <cell r="H15246" t="str">
            <v>台</v>
          </cell>
        </row>
        <row r="15247">
          <cell r="B15247" t="str">
            <v>3.1.01.01.0007S17</v>
          </cell>
          <cell r="C15247" t="str">
            <v>安全型继电器</v>
          </cell>
          <cell r="D15247" t="str">
            <v>防雷分线柜、组（综合柜、接口柜</v>
          </cell>
          <cell r="E15247" t="str">
            <v>JWJXC-480</v>
          </cell>
          <cell r="F15247" t="str">
            <v/>
          </cell>
          <cell r="G15247" t="str">
            <v/>
          </cell>
          <cell r="H15247" t="str">
            <v>台</v>
          </cell>
        </row>
        <row r="15248">
          <cell r="B15248" t="str">
            <v>3.1.01.01.0008S17</v>
          </cell>
          <cell r="C15248" t="str">
            <v>安全型继电器</v>
          </cell>
          <cell r="D15248" t="str">
            <v>防雷分线柜、组（综合柜、接口柜</v>
          </cell>
          <cell r="E15248" t="str">
            <v>JWJXC-H125/80</v>
          </cell>
          <cell r="F15248" t="str">
            <v/>
          </cell>
          <cell r="G15248" t="str">
            <v/>
          </cell>
          <cell r="H15248" t="str">
            <v>台</v>
          </cell>
        </row>
        <row r="15249">
          <cell r="B15249" t="str">
            <v>3.1.01.01.001001S17</v>
          </cell>
          <cell r="C15249" t="str">
            <v>断路器</v>
          </cell>
          <cell r="D15249" t="str">
            <v>防雷分线柜、组（综合柜、接口柜</v>
          </cell>
          <cell r="E15249" t="str">
            <v>QA-A-1(13)-0.5A 交流220V 0.5A</v>
          </cell>
          <cell r="F15249" t="str">
            <v/>
          </cell>
          <cell r="G15249" t="str">
            <v/>
          </cell>
          <cell r="H15249" t="str">
            <v>件</v>
          </cell>
        </row>
        <row r="15250">
          <cell r="B15250" t="str">
            <v>3.1.01.01.0010S17</v>
          </cell>
          <cell r="C15250" t="str">
            <v>室内断路器</v>
          </cell>
          <cell r="D15250" t="str">
            <v>防雷分线柜、组（综合柜、接口柜</v>
          </cell>
          <cell r="E15250" t="str">
            <v>RD(AC220V/0.5A)</v>
          </cell>
          <cell r="F15250" t="str">
            <v/>
          </cell>
          <cell r="G15250" t="str">
            <v/>
          </cell>
          <cell r="H15250" t="str">
            <v>个</v>
          </cell>
        </row>
        <row r="15251">
          <cell r="B15251" t="str">
            <v>3.1.01.01.001101S17</v>
          </cell>
          <cell r="C15251" t="str">
            <v>室内断路器</v>
          </cell>
          <cell r="D15251" t="str">
            <v>防雷分线柜、组（综合柜、接口柜</v>
          </cell>
          <cell r="E15251" t="str">
            <v>交流220V 1A</v>
          </cell>
          <cell r="F15251" t="str">
            <v/>
          </cell>
          <cell r="G15251" t="str">
            <v/>
          </cell>
          <cell r="H15251" t="str">
            <v>件</v>
          </cell>
        </row>
        <row r="15252">
          <cell r="B15252" t="str">
            <v>3.1.01.01.001102S17</v>
          </cell>
          <cell r="C15252" t="str">
            <v>断路器</v>
          </cell>
          <cell r="D15252" t="str">
            <v>防雷分线柜、组（综合柜、接口柜</v>
          </cell>
          <cell r="E15252" t="str">
            <v>QA-A-1(13)-1A 交流220V 1A</v>
          </cell>
          <cell r="F15252" t="str">
            <v/>
          </cell>
          <cell r="G15252" t="str">
            <v/>
          </cell>
          <cell r="H15252" t="str">
            <v>件</v>
          </cell>
        </row>
        <row r="15253">
          <cell r="B15253" t="str">
            <v>3.1.01.01.001201s17</v>
          </cell>
          <cell r="C15253" t="str">
            <v>断路器</v>
          </cell>
          <cell r="D15253" t="str">
            <v>防雷分线柜、组（综合柜、接口柜</v>
          </cell>
          <cell r="E15253" t="str">
            <v>QA-A-1(13)-2A 交流220V 2A</v>
          </cell>
          <cell r="F15253" t="str">
            <v/>
          </cell>
          <cell r="G15253" t="str">
            <v/>
          </cell>
          <cell r="H15253" t="str">
            <v>件</v>
          </cell>
        </row>
        <row r="15254">
          <cell r="B15254" t="str">
            <v>3.1.01.01.001301s17</v>
          </cell>
          <cell r="C15254" t="str">
            <v>断路器</v>
          </cell>
          <cell r="D15254" t="str">
            <v>防雷分线柜、组（综合柜、接口柜</v>
          </cell>
          <cell r="E15254" t="str">
            <v>QA-A-1(13)-5A 交流220V 5A</v>
          </cell>
          <cell r="F15254" t="str">
            <v/>
          </cell>
          <cell r="G15254" t="str">
            <v/>
          </cell>
          <cell r="H15254" t="str">
            <v>件</v>
          </cell>
        </row>
        <row r="15255">
          <cell r="B15255" t="str">
            <v>3.1.01.01.001401s17</v>
          </cell>
          <cell r="C15255" t="str">
            <v>断路器</v>
          </cell>
          <cell r="D15255" t="str">
            <v>防雷分线柜、组（综合柜、接口柜</v>
          </cell>
          <cell r="E15255" t="str">
            <v>QA-A-1(13)-10A 交流220V 10A</v>
          </cell>
          <cell r="F15255" t="str">
            <v/>
          </cell>
          <cell r="G15255" t="str">
            <v/>
          </cell>
          <cell r="H15255" t="str">
            <v>件</v>
          </cell>
        </row>
        <row r="15256">
          <cell r="B15256" t="str">
            <v>3.1.01.01.001501s17</v>
          </cell>
          <cell r="C15256" t="str">
            <v>断路器</v>
          </cell>
          <cell r="D15256" t="str">
            <v>防雷分线柜、组（综合柜、接口柜</v>
          </cell>
          <cell r="E15256" t="str">
            <v>QA-A-3(13)-5A 交流380V 5A</v>
          </cell>
          <cell r="F15256" t="str">
            <v/>
          </cell>
          <cell r="G15256" t="str">
            <v/>
          </cell>
          <cell r="H15256" t="str">
            <v>件</v>
          </cell>
        </row>
        <row r="15257">
          <cell r="B15257" t="str">
            <v>3.1.01.01.001601s17</v>
          </cell>
          <cell r="C15257" t="str">
            <v>断路器</v>
          </cell>
          <cell r="D15257" t="str">
            <v>防雷分线柜、组（综合柜、接口柜</v>
          </cell>
          <cell r="E15257" t="str">
            <v>QA-A-1(13)-5A 交流110V 5A</v>
          </cell>
          <cell r="F15257" t="str">
            <v/>
          </cell>
          <cell r="G15257" t="str">
            <v/>
          </cell>
          <cell r="H15257" t="str">
            <v>件</v>
          </cell>
        </row>
        <row r="15258">
          <cell r="B15258" t="str">
            <v>3.1.01.01.001701s17</v>
          </cell>
          <cell r="C15258" t="str">
            <v>断路器</v>
          </cell>
          <cell r="D15258" t="str">
            <v>防雷分线柜、组（综合柜、接口柜</v>
          </cell>
          <cell r="E15258" t="str">
            <v>QDC-A-2(13)-3A 直流220V 3A</v>
          </cell>
          <cell r="F15258" t="str">
            <v/>
          </cell>
          <cell r="G15258" t="str">
            <v/>
          </cell>
          <cell r="H15258" t="str">
            <v>件</v>
          </cell>
        </row>
        <row r="15259">
          <cell r="B15259" t="str">
            <v>3.1.01.01.001801s17</v>
          </cell>
          <cell r="C15259" t="str">
            <v>断路器</v>
          </cell>
          <cell r="D15259" t="str">
            <v>防雷分线柜、组（综合柜、接口柜</v>
          </cell>
          <cell r="E15259" t="str">
            <v>QDC-A-2(13)-5A 直流220V 5A</v>
          </cell>
          <cell r="F15259" t="str">
            <v/>
          </cell>
          <cell r="G15259" t="str">
            <v/>
          </cell>
          <cell r="H15259" t="str">
            <v>件</v>
          </cell>
        </row>
        <row r="15260">
          <cell r="B15260" t="str">
            <v>3.1.01.01.001901s17</v>
          </cell>
          <cell r="C15260" t="str">
            <v>断路器</v>
          </cell>
          <cell r="D15260" t="str">
            <v>防雷分线柜、组（综合柜、接口柜</v>
          </cell>
          <cell r="E15260" t="str">
            <v>QDC-A-2(13)-10A 直流220V 10A</v>
          </cell>
          <cell r="F15260" t="str">
            <v/>
          </cell>
          <cell r="G15260" t="str">
            <v/>
          </cell>
          <cell r="H15260" t="str">
            <v>件</v>
          </cell>
        </row>
        <row r="15261">
          <cell r="B15261" t="str">
            <v>3.1.01.01.002001s17</v>
          </cell>
          <cell r="C15261" t="str">
            <v>断路器</v>
          </cell>
          <cell r="D15261" t="str">
            <v>防雷分线柜、组（综合柜、接口柜</v>
          </cell>
          <cell r="E15261" t="str">
            <v>QDC-A-1(13)-0.5A 直流24V 0.5A</v>
          </cell>
          <cell r="F15261" t="str">
            <v/>
          </cell>
          <cell r="G15261" t="str">
            <v/>
          </cell>
          <cell r="H15261" t="str">
            <v>件</v>
          </cell>
        </row>
        <row r="15262">
          <cell r="B15262" t="str">
            <v>3.1.01.01.002002S17</v>
          </cell>
          <cell r="C15262" t="str">
            <v>室内断路器</v>
          </cell>
          <cell r="D15262" t="str">
            <v>防雷分线柜、组（综合柜、接口柜</v>
          </cell>
          <cell r="E15262" t="str">
            <v>直流80V 0.5A</v>
          </cell>
          <cell r="F15262" t="str">
            <v/>
          </cell>
          <cell r="G15262" t="str">
            <v/>
          </cell>
          <cell r="H15262" t="str">
            <v>个</v>
          </cell>
        </row>
        <row r="15263">
          <cell r="B15263" t="str">
            <v>3.1.01.01.002101s17</v>
          </cell>
          <cell r="C15263" t="str">
            <v>断路器</v>
          </cell>
          <cell r="D15263" t="str">
            <v>防雷分线柜、组（综合柜、接口柜</v>
          </cell>
          <cell r="E15263" t="str">
            <v>QDC-A-1(13)-1A 直流24V 1A</v>
          </cell>
          <cell r="F15263" t="str">
            <v/>
          </cell>
          <cell r="G15263" t="str">
            <v/>
          </cell>
          <cell r="H15263" t="str">
            <v>件</v>
          </cell>
        </row>
        <row r="15264">
          <cell r="B15264" t="str">
            <v>3.1.01.01.002201s17</v>
          </cell>
          <cell r="C15264" t="str">
            <v>断路器</v>
          </cell>
          <cell r="D15264" t="str">
            <v>防雷分线柜、组（综合柜、接口柜</v>
          </cell>
          <cell r="E15264" t="str">
            <v>QDC-A-1(13)-2A 直流24V 2A</v>
          </cell>
          <cell r="F15264" t="str">
            <v/>
          </cell>
          <cell r="G15264" t="str">
            <v/>
          </cell>
          <cell r="H15264" t="str">
            <v>件</v>
          </cell>
        </row>
        <row r="15265">
          <cell r="B15265" t="str">
            <v>3.1.01.01.002301s17</v>
          </cell>
          <cell r="C15265" t="str">
            <v>断路器</v>
          </cell>
          <cell r="D15265" t="str">
            <v>防雷分线柜、组（综合柜、接口柜</v>
          </cell>
          <cell r="E15265" t="str">
            <v>QDC-A-1(13)-5A 直流24V 5A</v>
          </cell>
          <cell r="F15265" t="str">
            <v/>
          </cell>
          <cell r="G15265" t="str">
            <v/>
          </cell>
          <cell r="H15265" t="str">
            <v>件</v>
          </cell>
        </row>
        <row r="15266">
          <cell r="B15266" t="str">
            <v>3.1.01.01.002401s17</v>
          </cell>
          <cell r="C15266" t="str">
            <v>断路器</v>
          </cell>
          <cell r="D15266" t="str">
            <v>防雷分线柜、组（综合柜、接口柜</v>
          </cell>
          <cell r="E15266" t="str">
            <v>QDC-A-1(13)-10A 直流24V 10A</v>
          </cell>
          <cell r="F15266" t="str">
            <v/>
          </cell>
          <cell r="G15266" t="str">
            <v/>
          </cell>
          <cell r="H15266" t="str">
            <v>件</v>
          </cell>
        </row>
        <row r="15267">
          <cell r="B15267" t="str">
            <v>3.1.01.01.0027S17</v>
          </cell>
          <cell r="C15267" t="str">
            <v>电子终端</v>
          </cell>
          <cell r="D15267" t="str">
            <v>计算机联锁设备</v>
          </cell>
          <cell r="E15267" t="str">
            <v>ET-PIO</v>
          </cell>
          <cell r="F15267" t="str">
            <v/>
          </cell>
          <cell r="G15267" t="str">
            <v/>
          </cell>
          <cell r="H15267" t="str">
            <v>个</v>
          </cell>
        </row>
        <row r="15268">
          <cell r="B15268" t="str">
            <v>3.1.01.01.0031S17</v>
          </cell>
          <cell r="C15268" t="str">
            <v>输入电源模块</v>
          </cell>
          <cell r="D15268" t="str">
            <v>电源设备</v>
          </cell>
          <cell r="E15268" t="str">
            <v>LYR-380/63</v>
          </cell>
          <cell r="F15268" t="str">
            <v/>
          </cell>
          <cell r="G15268" t="str">
            <v/>
          </cell>
          <cell r="H15268" t="str">
            <v>个</v>
          </cell>
        </row>
        <row r="15269">
          <cell r="B15269" t="str">
            <v>3.1.01.01.0032S17</v>
          </cell>
          <cell r="C15269" t="str">
            <v>继电器电源模块</v>
          </cell>
          <cell r="D15269" t="str">
            <v>电源设备</v>
          </cell>
          <cell r="E15269" t="str">
            <v>LYZ-24/50</v>
          </cell>
          <cell r="F15269" t="str">
            <v/>
          </cell>
          <cell r="G15269" t="str">
            <v/>
          </cell>
          <cell r="H15269" t="str">
            <v>个</v>
          </cell>
        </row>
        <row r="15270">
          <cell r="B15270" t="str">
            <v>3.1.01.01.0033S17</v>
          </cell>
          <cell r="C15270" t="str">
            <v>防雷组合</v>
          </cell>
          <cell r="D15270" t="str">
            <v>电源设备</v>
          </cell>
          <cell r="E15270" t="str">
            <v>MZCR</v>
          </cell>
          <cell r="F15270" t="str">
            <v/>
          </cell>
          <cell r="G15270" t="str">
            <v/>
          </cell>
          <cell r="H15270" t="str">
            <v>个</v>
          </cell>
        </row>
        <row r="15271">
          <cell r="B15271" t="str">
            <v>3.1.01.01.0034S17</v>
          </cell>
          <cell r="C15271" t="str">
            <v>站联／接口电源模块</v>
          </cell>
          <cell r="D15271" t="str">
            <v>电源设备</v>
          </cell>
          <cell r="E15271" t="str">
            <v>LYZ-24～60V/2×2</v>
          </cell>
          <cell r="F15271" t="str">
            <v/>
          </cell>
          <cell r="G15271" t="str">
            <v/>
          </cell>
          <cell r="H15271" t="str">
            <v>个</v>
          </cell>
        </row>
        <row r="15272">
          <cell r="B15272" t="str">
            <v>3.1.01.01.0035S17</v>
          </cell>
          <cell r="C15272" t="str">
            <v>直流转辙机电源模块</v>
          </cell>
          <cell r="D15272" t="str">
            <v>电源设备</v>
          </cell>
          <cell r="E15272" t="str">
            <v>LYZ1-220/16–B1</v>
          </cell>
          <cell r="F15272" t="str">
            <v/>
          </cell>
          <cell r="G15272" t="str">
            <v/>
          </cell>
          <cell r="H15272" t="str">
            <v>个</v>
          </cell>
        </row>
        <row r="15273">
          <cell r="B15273" t="str">
            <v>3.1.01.01.0036S17</v>
          </cell>
          <cell r="C15273" t="str">
            <v>1X模块</v>
          </cell>
          <cell r="D15273" t="str">
            <v>电源设备</v>
          </cell>
          <cell r="E15273" t="str">
            <v>3A</v>
          </cell>
          <cell r="F15273" t="str">
            <v/>
          </cell>
          <cell r="G15273" t="str">
            <v/>
          </cell>
          <cell r="H15273" t="str">
            <v>个</v>
          </cell>
        </row>
        <row r="15274">
          <cell r="B15274" t="str">
            <v>3.1.01.01.0037S17</v>
          </cell>
          <cell r="C15274" t="str">
            <v>2X模块</v>
          </cell>
          <cell r="D15274" t="str">
            <v>电源设备</v>
          </cell>
          <cell r="E15274" t="str">
            <v>1A</v>
          </cell>
          <cell r="F15274" t="str">
            <v/>
          </cell>
          <cell r="G15274" t="str">
            <v/>
          </cell>
          <cell r="H15274" t="str">
            <v>个</v>
          </cell>
        </row>
        <row r="15275">
          <cell r="B15275" t="str">
            <v>3.1.01.01.0038S17</v>
          </cell>
          <cell r="C15275" t="str">
            <v>灯丝点灯电流模块</v>
          </cell>
          <cell r="D15275" t="str">
            <v>信号机</v>
          </cell>
          <cell r="E15275" t="str">
            <v>0.5A</v>
          </cell>
          <cell r="F15275" t="str">
            <v/>
          </cell>
          <cell r="G15275" t="str">
            <v/>
          </cell>
          <cell r="H15275" t="str">
            <v>个</v>
          </cell>
        </row>
        <row r="15276">
          <cell r="B15276" t="str">
            <v>3.1.01.01.0039S17</v>
          </cell>
          <cell r="C15276" t="str">
            <v>工控机声卡</v>
          </cell>
          <cell r="D15276" t="str">
            <v>计算机联锁设备</v>
          </cell>
          <cell r="E15276" t="str">
            <v>德国坦克Aureon傲龙5.1PCI</v>
          </cell>
          <cell r="F15276" t="str">
            <v/>
          </cell>
          <cell r="G15276" t="str">
            <v/>
          </cell>
          <cell r="H15276" t="str">
            <v>台</v>
          </cell>
        </row>
        <row r="15277">
          <cell r="B15277" t="str">
            <v>3.1.01.01.004001S17</v>
          </cell>
          <cell r="C15277" t="str">
            <v>显示器</v>
          </cell>
          <cell r="D15277" t="str">
            <v>计算机联锁设备</v>
          </cell>
          <cell r="E15277" t="str">
            <v>C431</v>
          </cell>
          <cell r="F15277" t="str">
            <v/>
          </cell>
          <cell r="G15277" t="str">
            <v/>
          </cell>
          <cell r="H15277" t="str">
            <v>台</v>
          </cell>
        </row>
        <row r="15278">
          <cell r="B15278" t="str">
            <v>3.1.01.01.0054S17</v>
          </cell>
          <cell r="C15278" t="str">
            <v>工控机主板</v>
          </cell>
          <cell r="D15278" t="str">
            <v>计算机联锁设备</v>
          </cell>
          <cell r="E15278" t="str">
            <v>PCA-6187VE</v>
          </cell>
          <cell r="F15278" t="str">
            <v/>
          </cell>
          <cell r="G15278" t="str">
            <v/>
          </cell>
          <cell r="H15278" t="str">
            <v>个</v>
          </cell>
        </row>
        <row r="15279">
          <cell r="B15279" t="str">
            <v>3.1.01.01.0055S17</v>
          </cell>
          <cell r="C15279" t="str">
            <v>DS6-60联锁维护机板卡</v>
          </cell>
          <cell r="D15279" t="str">
            <v>计算机联锁设备</v>
          </cell>
          <cell r="E15279" t="str">
            <v>1415C</v>
          </cell>
          <cell r="F15279" t="str">
            <v/>
          </cell>
          <cell r="G15279" t="str">
            <v/>
          </cell>
          <cell r="H15279" t="str">
            <v>个</v>
          </cell>
        </row>
        <row r="15280">
          <cell r="B15280" t="str">
            <v>3.1.01.01.011442S17</v>
          </cell>
          <cell r="C15280" t="str">
            <v>直流转辙机电源模块</v>
          </cell>
          <cell r="D15280" t="str">
            <v>电源设备</v>
          </cell>
          <cell r="E15280" t="str">
            <v>LYZ-220/16</v>
          </cell>
          <cell r="F15280" t="str">
            <v/>
          </cell>
          <cell r="G15280" t="str">
            <v/>
          </cell>
          <cell r="H15280" t="str">
            <v>块</v>
          </cell>
        </row>
        <row r="15281">
          <cell r="B15281" t="str">
            <v>3.1.01.01.017026s17</v>
          </cell>
          <cell r="C15281" t="str">
            <v>塞钉接头</v>
          </cell>
          <cell r="D15281" t="str">
            <v>轨道电路</v>
          </cell>
          <cell r="E15281" t="str">
            <v>分体式赛钉接头13.5*9.8MM</v>
          </cell>
          <cell r="F15281" t="str">
            <v/>
          </cell>
          <cell r="G15281" t="str">
            <v/>
          </cell>
          <cell r="H15281" t="str">
            <v>个</v>
          </cell>
        </row>
        <row r="15282">
          <cell r="B15282" t="str">
            <v>3.1.01.01.8628S17</v>
          </cell>
          <cell r="C15282" t="str">
            <v>光分路器</v>
          </cell>
          <cell r="D15282" t="str">
            <v>计算机联锁设备</v>
          </cell>
          <cell r="E15282" t="str">
            <v>SPHC-TT</v>
          </cell>
          <cell r="F15282" t="str">
            <v/>
          </cell>
          <cell r="G15282" t="str">
            <v/>
          </cell>
          <cell r="H15282" t="str">
            <v>个</v>
          </cell>
        </row>
        <row r="15283">
          <cell r="B15283" t="str">
            <v>3.1.01.01.9652S17</v>
          </cell>
          <cell r="C15283" t="str">
            <v>光隔离板</v>
          </cell>
          <cell r="D15283" t="str">
            <v>计算机联锁设备</v>
          </cell>
          <cell r="E15283" t="str">
            <v>INIO</v>
          </cell>
          <cell r="F15283" t="str">
            <v/>
          </cell>
          <cell r="G15283" t="str">
            <v/>
          </cell>
          <cell r="H15283" t="str">
            <v>块</v>
          </cell>
        </row>
        <row r="15284">
          <cell r="B15284" t="str">
            <v>3.1.01.02.0001S17</v>
          </cell>
          <cell r="C15284" t="str">
            <v>道岔电流传感器</v>
          </cell>
          <cell r="D15284" t="str">
            <v>微机监测设备</v>
          </cell>
          <cell r="E15284" t="str">
            <v>V1.0</v>
          </cell>
          <cell r="F15284" t="str">
            <v/>
          </cell>
          <cell r="G15284" t="str">
            <v/>
          </cell>
          <cell r="H15284" t="str">
            <v>个</v>
          </cell>
        </row>
        <row r="15285">
          <cell r="B15285" t="str">
            <v>3.1.01.02.0002S17</v>
          </cell>
          <cell r="C15285" t="str">
            <v>交流采样器</v>
          </cell>
          <cell r="D15285" t="str">
            <v>微机监测设备</v>
          </cell>
          <cell r="E15285" t="str">
            <v>WB2I413A0</v>
          </cell>
          <cell r="F15285" t="str">
            <v/>
          </cell>
          <cell r="G15285" t="str">
            <v/>
          </cell>
          <cell r="H15285" t="str">
            <v>个</v>
          </cell>
        </row>
        <row r="15286">
          <cell r="B15286" t="str">
            <v>3.1.01.02.0005S17</v>
          </cell>
          <cell r="C15286" t="str">
            <v>防区键盘</v>
          </cell>
          <cell r="D15286" t="str">
            <v>计算机联锁设备</v>
          </cell>
          <cell r="E15286" t="str">
            <v>6160</v>
          </cell>
          <cell r="F15286" t="str">
            <v/>
          </cell>
          <cell r="G15286" t="str">
            <v/>
          </cell>
          <cell r="H15286" t="str">
            <v>个</v>
          </cell>
        </row>
        <row r="15287">
          <cell r="B15287" t="str">
            <v>3.1.01.02.0015S17</v>
          </cell>
          <cell r="C15287" t="str">
            <v>TDDS-D报警模块3J</v>
          </cell>
          <cell r="D15287" t="str">
            <v>微机监测设备</v>
          </cell>
          <cell r="E15287" t="str">
            <v>TDDS-D</v>
          </cell>
          <cell r="F15287" t="str">
            <v/>
          </cell>
          <cell r="G15287" t="str">
            <v/>
          </cell>
          <cell r="H15287" t="str">
            <v>个</v>
          </cell>
        </row>
        <row r="15288">
          <cell r="B15288" t="str">
            <v>3.1.01.02.0016S17</v>
          </cell>
          <cell r="C15288" t="str">
            <v>50HZ轨道交直流电压采集传感器</v>
          </cell>
          <cell r="D15288" t="str">
            <v>微机监测设备</v>
          </cell>
          <cell r="E15288" t="str">
            <v>T050PDJ-8（32008-415-01）</v>
          </cell>
          <cell r="F15288" t="str">
            <v/>
          </cell>
          <cell r="G15288" t="str">
            <v/>
          </cell>
          <cell r="H15288" t="str">
            <v>个</v>
          </cell>
        </row>
        <row r="15289">
          <cell r="B15289" t="str">
            <v>3.1.01.02.0017S17</v>
          </cell>
          <cell r="C15289" t="str">
            <v>提速道岔电流功率综合采集传感器附件CT3-10D</v>
          </cell>
          <cell r="D15289" t="str">
            <v>微机监测设备</v>
          </cell>
          <cell r="E15289" t="str">
            <v>CT3-10P</v>
          </cell>
          <cell r="F15289" t="str">
            <v/>
          </cell>
          <cell r="G15289" t="str">
            <v/>
          </cell>
          <cell r="H15289" t="str">
            <v>个</v>
          </cell>
        </row>
        <row r="15290">
          <cell r="B15290" t="str">
            <v>3.1.01.02.0018S17</v>
          </cell>
          <cell r="C15290" t="str">
            <v>4路列车信号机回路电流采集传感器</v>
          </cell>
          <cell r="D15290" t="str">
            <v>微机监测设备</v>
          </cell>
          <cell r="E15290" t="str">
            <v>TC6A4(32008-417-01)</v>
          </cell>
          <cell r="F15290" t="str">
            <v/>
          </cell>
          <cell r="G15290" t="str">
            <v/>
          </cell>
          <cell r="H15290" t="str">
            <v>台</v>
          </cell>
        </row>
        <row r="15291">
          <cell r="B15291" t="str">
            <v>3.1.01.03.000201S17</v>
          </cell>
          <cell r="C15291" t="str">
            <v>整流器</v>
          </cell>
          <cell r="D15291" t="str">
            <v>电动转辙机</v>
          </cell>
          <cell r="E15291" t="str">
            <v>ZGZ-42/0.5硅整流器</v>
          </cell>
          <cell r="F15291" t="str">
            <v/>
          </cell>
          <cell r="G15291" t="str">
            <v/>
          </cell>
          <cell r="H15291" t="str">
            <v>个</v>
          </cell>
        </row>
        <row r="15292">
          <cell r="B15292" t="str">
            <v>3.1.01.03.0050S17</v>
          </cell>
          <cell r="C15292" t="str">
            <v>挤切销</v>
          </cell>
          <cell r="D15292" t="str">
            <v>电动转辙机</v>
          </cell>
          <cell r="E15292" t="str">
            <v>X2358.02.08</v>
          </cell>
          <cell r="F15292" t="str">
            <v/>
          </cell>
          <cell r="G15292" t="str">
            <v/>
          </cell>
          <cell r="H15292" t="str">
            <v>个</v>
          </cell>
        </row>
        <row r="15293">
          <cell r="B15293" t="str">
            <v>3.1.01.03.0053S17</v>
          </cell>
          <cell r="C15293" t="str">
            <v>尖端杆绝缘及管垫</v>
          </cell>
          <cell r="D15293" t="str">
            <v>电动转辙机</v>
          </cell>
          <cell r="E15293" t="str">
            <v>9138.01.06（个/套）、9138.01.05（个/套）、9138.01.08（个/套）、S0405.1.6.1（2个/套）</v>
          </cell>
          <cell r="F15293" t="str">
            <v/>
          </cell>
          <cell r="G15293" t="str">
            <v/>
          </cell>
          <cell r="H15293" t="str">
            <v>片</v>
          </cell>
        </row>
        <row r="15294">
          <cell r="B15294" t="str">
            <v>3.1.01.03.0054S17</v>
          </cell>
          <cell r="C15294" t="str">
            <v>外动作杆</v>
          </cell>
          <cell r="D15294" t="str">
            <v>电动转辙机</v>
          </cell>
          <cell r="E15294" t="str">
            <v>ZD6-D</v>
          </cell>
          <cell r="F15294" t="str">
            <v/>
          </cell>
          <cell r="G15294" t="str">
            <v/>
          </cell>
          <cell r="H15294" t="str">
            <v>个</v>
          </cell>
        </row>
        <row r="15295">
          <cell r="B15295" t="str">
            <v>3.1.01.03.0055S17</v>
          </cell>
          <cell r="C15295" t="str">
            <v>外表示杆</v>
          </cell>
          <cell r="D15295" t="str">
            <v>电动转辙机</v>
          </cell>
          <cell r="E15295" t="str">
            <v>ZD6-D</v>
          </cell>
          <cell r="F15295" t="str">
            <v/>
          </cell>
          <cell r="G15295" t="str">
            <v/>
          </cell>
          <cell r="H15295" t="str">
            <v>个</v>
          </cell>
        </row>
        <row r="15296">
          <cell r="B15296" t="str">
            <v>3.1.01.03.0057S17</v>
          </cell>
          <cell r="C15296" t="str">
            <v>交流转辙机、安装装置（内锁闭）</v>
          </cell>
          <cell r="D15296" t="str">
            <v>电动转辙机</v>
          </cell>
          <cell r="E15296" t="str">
            <v>交流转辙机、安装装置（内锁闭）</v>
          </cell>
          <cell r="F15296" t="str">
            <v/>
          </cell>
          <cell r="G15296" t="str">
            <v/>
          </cell>
          <cell r="H15296" t="str">
            <v>套</v>
          </cell>
        </row>
        <row r="15297">
          <cell r="B15297" t="str">
            <v>3.1.01.03.0058S17</v>
          </cell>
          <cell r="C15297" t="str">
            <v>道岔防雷整流板</v>
          </cell>
          <cell r="D15297" t="str">
            <v>电动转辙机</v>
          </cell>
          <cell r="E15297" t="str">
            <v>ZLB-FL/9</v>
          </cell>
          <cell r="F15297" t="str">
            <v/>
          </cell>
          <cell r="G15297" t="str">
            <v/>
          </cell>
          <cell r="H15297" t="str">
            <v>个</v>
          </cell>
        </row>
        <row r="15298">
          <cell r="B15298" t="str">
            <v>3.1.01.03.015335S17</v>
          </cell>
          <cell r="C15298" t="str">
            <v>L铁（带螺栓绝缘板）</v>
          </cell>
          <cell r="D15298" t="str">
            <v>电动转辙机</v>
          </cell>
          <cell r="E15298" t="str">
            <v>60Kg12#ZDJ9</v>
          </cell>
          <cell r="F15298" t="str">
            <v/>
          </cell>
          <cell r="G15298" t="str">
            <v/>
          </cell>
          <cell r="H15298" t="str">
            <v>件</v>
          </cell>
        </row>
        <row r="15299">
          <cell r="B15299" t="str">
            <v>3.1.01.03.015374S17</v>
          </cell>
          <cell r="C15299" t="str">
            <v>碳刷</v>
          </cell>
          <cell r="D15299" t="str">
            <v>电动转辙机</v>
          </cell>
          <cell r="E15299" t="str">
            <v>ZD6</v>
          </cell>
          <cell r="F15299" t="str">
            <v/>
          </cell>
          <cell r="G15299" t="str">
            <v/>
          </cell>
          <cell r="H15299" t="str">
            <v>个</v>
          </cell>
        </row>
        <row r="15300">
          <cell r="B15300" t="str">
            <v>3.1.01.03.015375S17</v>
          </cell>
          <cell r="C15300" t="str">
            <v>碳刷</v>
          </cell>
          <cell r="D15300" t="str">
            <v>电动转辙机</v>
          </cell>
          <cell r="E15300" t="str">
            <v>A342.04.00</v>
          </cell>
          <cell r="F15300" t="str">
            <v/>
          </cell>
          <cell r="G15300" t="str">
            <v/>
          </cell>
          <cell r="H15300" t="str">
            <v>个</v>
          </cell>
        </row>
        <row r="15301">
          <cell r="B15301" t="str">
            <v>3.1.01.03.0201S17</v>
          </cell>
          <cell r="C15301" t="str">
            <v>60Kg12#ZDJ9转辙机长角钢</v>
          </cell>
          <cell r="D15301" t="str">
            <v>电动转辙机</v>
          </cell>
          <cell r="E15301" t="str">
            <v>60Kg12#ZDJ9</v>
          </cell>
          <cell r="F15301" t="str">
            <v/>
          </cell>
          <cell r="G15301" t="str">
            <v/>
          </cell>
          <cell r="H15301" t="str">
            <v>套</v>
          </cell>
        </row>
        <row r="15302">
          <cell r="B15302" t="str">
            <v>3.1.01.03.0202S17</v>
          </cell>
          <cell r="C15302" t="str">
            <v>60Kg12#ZDJ9转辙机短角钢</v>
          </cell>
          <cell r="D15302" t="str">
            <v>电动转辙机</v>
          </cell>
          <cell r="E15302" t="str">
            <v>60Kg12#ZDJ9</v>
          </cell>
          <cell r="F15302" t="str">
            <v/>
          </cell>
          <cell r="G15302" t="str">
            <v/>
          </cell>
          <cell r="H15302" t="str">
            <v>套</v>
          </cell>
        </row>
        <row r="15303">
          <cell r="B15303" t="str">
            <v>3.1.01.03.3932S17</v>
          </cell>
          <cell r="C15303" t="str">
            <v>自动开闭器防尘罩(接点罩)</v>
          </cell>
          <cell r="D15303" t="str">
            <v>电动转辙机</v>
          </cell>
          <cell r="E15303" t="str">
            <v>ZD6  带4根螺杆</v>
          </cell>
          <cell r="F15303" t="str">
            <v/>
          </cell>
          <cell r="G15303" t="str">
            <v/>
          </cell>
          <cell r="H15303" t="str">
            <v>个</v>
          </cell>
        </row>
        <row r="15304">
          <cell r="B15304" t="str">
            <v>3.1.01.03.393401S17</v>
          </cell>
          <cell r="C15304" t="str">
            <v>摩擦带</v>
          </cell>
          <cell r="D15304" t="str">
            <v>电动转辙机</v>
          </cell>
          <cell r="E15304" t="str">
            <v>ZD6-D转辙机专用，金属双凹槽带外壳</v>
          </cell>
          <cell r="F15304" t="str">
            <v/>
          </cell>
          <cell r="G15304" t="str">
            <v/>
          </cell>
          <cell r="H15304" t="str">
            <v>个</v>
          </cell>
        </row>
        <row r="15305">
          <cell r="B15305" t="str">
            <v>3.1.01.03.393402S17</v>
          </cell>
          <cell r="C15305" t="str">
            <v>摩擦带</v>
          </cell>
          <cell r="D15305" t="str">
            <v>电动转辙机</v>
          </cell>
          <cell r="E15305" t="str">
            <v>X2358.01.26</v>
          </cell>
          <cell r="F15305" t="str">
            <v/>
          </cell>
          <cell r="G15305" t="str">
            <v/>
          </cell>
          <cell r="H15305" t="str">
            <v>个</v>
          </cell>
        </row>
        <row r="15306">
          <cell r="B15306" t="str">
            <v>3.1.01.03.393403S17</v>
          </cell>
          <cell r="C15306" t="str">
            <v>摩擦带</v>
          </cell>
          <cell r="D15306" t="str">
            <v>电动转辙机</v>
          </cell>
          <cell r="E15306" t="str">
            <v>X2358.01.25</v>
          </cell>
          <cell r="F15306" t="str">
            <v/>
          </cell>
          <cell r="G15306" t="str">
            <v/>
          </cell>
          <cell r="H15306" t="str">
            <v>个</v>
          </cell>
        </row>
        <row r="15307">
          <cell r="B15307" t="str">
            <v>3.1.01.03.3934S17</v>
          </cell>
          <cell r="C15307" t="str">
            <v>摩擦带</v>
          </cell>
          <cell r="D15307" t="str">
            <v>电动转辙机</v>
          </cell>
          <cell r="E15307" t="str">
            <v>ZD6-D转辙机专用，X2358.01.21石棉</v>
          </cell>
          <cell r="F15307" t="str">
            <v/>
          </cell>
          <cell r="G15307" t="str">
            <v/>
          </cell>
          <cell r="H15307" t="str">
            <v>个</v>
          </cell>
        </row>
        <row r="15308">
          <cell r="B15308" t="str">
            <v>3.1.01.03.3937S17</v>
          </cell>
          <cell r="C15308" t="str">
            <v>插接器罩</v>
          </cell>
          <cell r="D15308" t="str">
            <v>电动转辙机</v>
          </cell>
          <cell r="E15308" t="str">
            <v>ZD6-D转辙机专用  （带螺杆）</v>
          </cell>
          <cell r="F15308" t="str">
            <v/>
          </cell>
          <cell r="G15308" t="str">
            <v/>
          </cell>
          <cell r="H15308" t="str">
            <v>个</v>
          </cell>
        </row>
        <row r="15309">
          <cell r="B15309" t="str">
            <v>3.1.01.03.3942S17</v>
          </cell>
          <cell r="C15309" t="str">
            <v>新型加强静接点组</v>
          </cell>
          <cell r="D15309" t="str">
            <v>电动转辙机</v>
          </cell>
          <cell r="E15309" t="str">
            <v>X2346.204.00</v>
          </cell>
          <cell r="F15309" t="str">
            <v/>
          </cell>
          <cell r="G15309" t="str">
            <v/>
          </cell>
          <cell r="H15309" t="str">
            <v>个</v>
          </cell>
        </row>
        <row r="15310">
          <cell r="B15310" t="str">
            <v>3.1.01.03.3943S17</v>
          </cell>
          <cell r="C15310" t="str">
            <v>新型加强动接点组</v>
          </cell>
          <cell r="D15310" t="str">
            <v>电动转辙机</v>
          </cell>
          <cell r="E15310" t="str">
            <v>X2211.09.00</v>
          </cell>
          <cell r="F15310" t="str">
            <v/>
          </cell>
          <cell r="G15310" t="str">
            <v/>
          </cell>
          <cell r="H15310" t="str">
            <v>个</v>
          </cell>
        </row>
        <row r="15311">
          <cell r="B15311" t="str">
            <v>3.1.01.03.892101S17</v>
          </cell>
          <cell r="C15311" t="str">
            <v>阻容盒</v>
          </cell>
          <cell r="D15311" t="str">
            <v>电动转辙机</v>
          </cell>
          <cell r="E15311" t="str">
            <v>R:RXYC-20-750Ω  C:CZM-C-4UF-500V</v>
          </cell>
          <cell r="F15311" t="str">
            <v/>
          </cell>
          <cell r="G15311" t="str">
            <v/>
          </cell>
          <cell r="H15311" t="str">
            <v>个</v>
          </cell>
        </row>
        <row r="15312">
          <cell r="B15312" t="str">
            <v>3.1.01.04.000101S17</v>
          </cell>
          <cell r="C15312" t="str">
            <v>相敏接收器</v>
          </cell>
          <cell r="D15312" t="str">
            <v>轨道电路</v>
          </cell>
          <cell r="E15312" t="str">
            <v>WXJ-50-II</v>
          </cell>
          <cell r="F15312" t="str">
            <v/>
          </cell>
          <cell r="G15312" t="str">
            <v/>
          </cell>
          <cell r="H15312" t="str">
            <v>个</v>
          </cell>
        </row>
        <row r="15313">
          <cell r="B15313" t="str">
            <v>3.1.01.04.0001S17</v>
          </cell>
          <cell r="C15313" t="str">
            <v>WXJ-50B相敏接收器</v>
          </cell>
          <cell r="D15313" t="str">
            <v>轨道电路</v>
          </cell>
          <cell r="E15313" t="str">
            <v>WXJ-50B</v>
          </cell>
          <cell r="F15313" t="str">
            <v/>
          </cell>
          <cell r="G15313" t="str">
            <v/>
          </cell>
          <cell r="H15313" t="str">
            <v>台</v>
          </cell>
        </row>
        <row r="15314">
          <cell r="B15314" t="str">
            <v>3.1.01.04.0002S17</v>
          </cell>
          <cell r="C15314" t="str">
            <v>TFQ调相防雷器</v>
          </cell>
          <cell r="D15314" t="str">
            <v>轨道电路</v>
          </cell>
          <cell r="E15314" t="str">
            <v>TFQ-B2</v>
          </cell>
          <cell r="F15314" t="str">
            <v/>
          </cell>
          <cell r="G15314" t="str">
            <v/>
          </cell>
          <cell r="H15314" t="str">
            <v>台</v>
          </cell>
        </row>
        <row r="15315">
          <cell r="B15315" t="str">
            <v>3.1.01.04.0003S17</v>
          </cell>
          <cell r="C15315" t="str">
            <v>轨道送端变压器</v>
          </cell>
          <cell r="D15315" t="str">
            <v>轨道电路</v>
          </cell>
          <cell r="E15315" t="str">
            <v>BG5-B</v>
          </cell>
          <cell r="F15315" t="str">
            <v/>
          </cell>
          <cell r="G15315" t="str">
            <v/>
          </cell>
          <cell r="H15315" t="str">
            <v>台</v>
          </cell>
        </row>
        <row r="15316">
          <cell r="B15316" t="str">
            <v>3.1.01.04.0004S17</v>
          </cell>
          <cell r="C15316" t="str">
            <v>轨道受端变压器</v>
          </cell>
          <cell r="D15316" t="str">
            <v>轨道电路</v>
          </cell>
          <cell r="E15316" t="str">
            <v>BZ-B</v>
          </cell>
          <cell r="F15316" t="str">
            <v/>
          </cell>
          <cell r="G15316" t="str">
            <v/>
          </cell>
          <cell r="H15316" t="str">
            <v>台</v>
          </cell>
        </row>
        <row r="15317">
          <cell r="B15317" t="str">
            <v>3.1.01.04.0005S17</v>
          </cell>
          <cell r="C15317" t="str">
            <v>可调电阻</v>
          </cell>
          <cell r="D15317" t="str">
            <v>轨道电路</v>
          </cell>
          <cell r="E15317" t="str">
            <v>4.4Ω抽头型</v>
          </cell>
          <cell r="F15317" t="str">
            <v/>
          </cell>
          <cell r="G15317" t="str">
            <v/>
          </cell>
          <cell r="H15317" t="str">
            <v>台</v>
          </cell>
        </row>
        <row r="15318">
          <cell r="B15318" t="str">
            <v>3.1.01.04.0006S17</v>
          </cell>
          <cell r="C15318" t="str">
            <v>可调电阻</v>
          </cell>
          <cell r="D15318" t="str">
            <v>轨道电路</v>
          </cell>
          <cell r="E15318" t="str">
            <v>2.2Ω抽头型</v>
          </cell>
          <cell r="F15318" t="str">
            <v/>
          </cell>
          <cell r="G15318" t="str">
            <v/>
          </cell>
          <cell r="H15318" t="str">
            <v>台</v>
          </cell>
        </row>
        <row r="15319">
          <cell r="B15319" t="str">
            <v>3.1.01.04.0007S17</v>
          </cell>
          <cell r="C15319" t="str">
            <v>节能器</v>
          </cell>
          <cell r="D15319" t="str">
            <v>轨道电路</v>
          </cell>
          <cell r="E15319" t="str">
            <v>JNQ</v>
          </cell>
          <cell r="F15319" t="str">
            <v/>
          </cell>
          <cell r="G15319" t="str">
            <v/>
          </cell>
          <cell r="H15319" t="str">
            <v>台</v>
          </cell>
        </row>
        <row r="15320">
          <cell r="B15320" t="str">
            <v>3.1.01.04.0008S17</v>
          </cell>
          <cell r="C15320" t="str">
            <v>引入线</v>
          </cell>
          <cell r="D15320" t="str">
            <v>轨道电路</v>
          </cell>
          <cell r="E15320" t="str">
            <v>1.6m</v>
          </cell>
          <cell r="F15320" t="str">
            <v/>
          </cell>
          <cell r="G15320" t="str">
            <v/>
          </cell>
          <cell r="H15320" t="str">
            <v>根</v>
          </cell>
        </row>
        <row r="15321">
          <cell r="B15321" t="str">
            <v>3.1.01.04.0009S17</v>
          </cell>
          <cell r="C15321" t="str">
            <v>引入线</v>
          </cell>
          <cell r="D15321" t="str">
            <v>轨道电路</v>
          </cell>
          <cell r="E15321" t="str">
            <v>3.6m</v>
          </cell>
          <cell r="F15321" t="str">
            <v/>
          </cell>
          <cell r="G15321" t="str">
            <v/>
          </cell>
          <cell r="H15321" t="str">
            <v>根</v>
          </cell>
        </row>
        <row r="15322">
          <cell r="B15322" t="str">
            <v>3.1.01.04.0025S17</v>
          </cell>
          <cell r="C15322" t="str">
            <v>钢轨绝缘</v>
          </cell>
          <cell r="D15322" t="str">
            <v>轨道电路</v>
          </cell>
          <cell r="E15322" t="str">
            <v>50KG高强</v>
          </cell>
          <cell r="F15322" t="str">
            <v/>
          </cell>
          <cell r="G15322" t="str">
            <v/>
          </cell>
          <cell r="H15322" t="str">
            <v>组</v>
          </cell>
        </row>
        <row r="15323">
          <cell r="B15323" t="str">
            <v>3.1.01.04.0026S17</v>
          </cell>
          <cell r="C15323" t="str">
            <v>钢轨绝缘</v>
          </cell>
          <cell r="D15323" t="str">
            <v>轨道电路</v>
          </cell>
          <cell r="E15323" t="str">
            <v>60KG高强</v>
          </cell>
          <cell r="F15323" t="str">
            <v/>
          </cell>
          <cell r="G15323" t="str">
            <v/>
          </cell>
          <cell r="H15323" t="str">
            <v>组</v>
          </cell>
        </row>
        <row r="15324">
          <cell r="B15324" t="str">
            <v>3.1.01.04.0027S17</v>
          </cell>
          <cell r="C15324" t="str">
            <v>0.15Ω分路线</v>
          </cell>
          <cell r="D15324" t="str">
            <v>轨道电路</v>
          </cell>
          <cell r="E15324" t="str">
            <v>0.15Ω</v>
          </cell>
          <cell r="F15324" t="str">
            <v/>
          </cell>
          <cell r="G15324" t="str">
            <v/>
          </cell>
          <cell r="H15324" t="str">
            <v>根</v>
          </cell>
        </row>
        <row r="15325">
          <cell r="B15325" t="str">
            <v>3.1.01.04.0029S17</v>
          </cell>
          <cell r="C15325" t="str">
            <v>抽头变阻器</v>
          </cell>
          <cell r="D15325" t="str">
            <v>轨道电路</v>
          </cell>
          <cell r="E15325" t="str">
            <v>R1-4.4\440</v>
          </cell>
          <cell r="F15325" t="str">
            <v/>
          </cell>
          <cell r="G15325" t="str">
            <v/>
          </cell>
          <cell r="H15325" t="str">
            <v>台</v>
          </cell>
        </row>
        <row r="15326">
          <cell r="B15326" t="str">
            <v>3.1.01.04.0030S17</v>
          </cell>
          <cell r="C15326" t="str">
            <v>钢轨绝缘断面</v>
          </cell>
          <cell r="D15326" t="str">
            <v>轨道电路</v>
          </cell>
          <cell r="E15326" t="str">
            <v>50KG/5MM（高强尼龙型 匹配三孔孔槽型）</v>
          </cell>
          <cell r="F15326" t="str">
            <v/>
          </cell>
          <cell r="G15326" t="str">
            <v/>
          </cell>
          <cell r="H15326" t="str">
            <v>片</v>
          </cell>
        </row>
        <row r="15327">
          <cell r="B15327" t="str">
            <v>3.1.01.04.0031S17</v>
          </cell>
          <cell r="C15327" t="str">
            <v>钢轨绝缘断面（50KG）</v>
          </cell>
          <cell r="D15327" t="str">
            <v>轨道电路</v>
          </cell>
          <cell r="E15327" t="str">
            <v>50KG/8MM（高强尼龙型 匹配三孔孔槽型）</v>
          </cell>
          <cell r="F15327" t="str">
            <v/>
          </cell>
          <cell r="G15327" t="str">
            <v/>
          </cell>
          <cell r="H15327" t="str">
            <v>片</v>
          </cell>
        </row>
        <row r="15328">
          <cell r="B15328" t="str">
            <v>3.1.01.04.0032S17</v>
          </cell>
          <cell r="C15328" t="str">
            <v>钢轨绝缘断面（60KG）</v>
          </cell>
          <cell r="D15328" t="str">
            <v>轨道电路</v>
          </cell>
          <cell r="E15328" t="str">
            <v>60KG/8MM（高强尼龙型 匹配三孔孔槽型）</v>
          </cell>
          <cell r="F15328" t="str">
            <v/>
          </cell>
          <cell r="G15328" t="str">
            <v/>
          </cell>
          <cell r="H15328" t="str">
            <v>片</v>
          </cell>
        </row>
        <row r="15329">
          <cell r="B15329" t="str">
            <v>3.1.01.04.0033S17</v>
          </cell>
          <cell r="C15329" t="str">
            <v>钢轨绝缘断面</v>
          </cell>
          <cell r="D15329" t="str">
            <v>轨道电路</v>
          </cell>
          <cell r="E15329" t="str">
            <v>60KG/5MM（高强尼龙型 匹配三孔孔槽型）</v>
          </cell>
          <cell r="F15329" t="str">
            <v/>
          </cell>
          <cell r="G15329" t="str">
            <v/>
          </cell>
          <cell r="H15329" t="str">
            <v>片</v>
          </cell>
        </row>
        <row r="15330">
          <cell r="B15330" t="str">
            <v>3.1.01.04.0037S17</v>
          </cell>
          <cell r="C15330" t="str">
            <v>阻容盒</v>
          </cell>
          <cell r="D15330" t="str">
            <v>轨道电路</v>
          </cell>
          <cell r="E15330" t="str">
            <v>R1: RXYC-25-51Ω   C1:  CD-1000μF-50V</v>
          </cell>
          <cell r="F15330" t="str">
            <v/>
          </cell>
          <cell r="G15330" t="str">
            <v/>
          </cell>
          <cell r="H15330" t="str">
            <v>台</v>
          </cell>
        </row>
        <row r="15331">
          <cell r="B15331" t="str">
            <v>3.1.01.04.0038S17</v>
          </cell>
          <cell r="C15331" t="str">
            <v>组合排架报警</v>
          </cell>
          <cell r="D15331" t="str">
            <v>轨道电路</v>
          </cell>
          <cell r="E15331" t="str">
            <v>组合排架报警</v>
          </cell>
          <cell r="F15331" t="str">
            <v/>
          </cell>
          <cell r="G15331" t="str">
            <v/>
          </cell>
          <cell r="H15331" t="str">
            <v>个</v>
          </cell>
        </row>
        <row r="15332">
          <cell r="B15332" t="str">
            <v>3.1.01.04.010986S17</v>
          </cell>
          <cell r="C15332" t="str">
            <v>槽型绝缘</v>
          </cell>
          <cell r="D15332" t="str">
            <v>轨道电路</v>
          </cell>
          <cell r="E15332" t="str">
            <v>两段式50KG</v>
          </cell>
          <cell r="F15332" t="str">
            <v/>
          </cell>
          <cell r="G15332" t="str">
            <v/>
          </cell>
          <cell r="H15332" t="str">
            <v>个</v>
          </cell>
        </row>
        <row r="15333">
          <cell r="B15333" t="str">
            <v>3.1.01.04.010987S17</v>
          </cell>
          <cell r="C15333" t="str">
            <v>槽型绝缘</v>
          </cell>
          <cell r="D15333" t="str">
            <v>轨道电路</v>
          </cell>
          <cell r="E15333" t="str">
            <v>两段式60KG</v>
          </cell>
          <cell r="F15333" t="str">
            <v/>
          </cell>
          <cell r="G15333" t="str">
            <v/>
          </cell>
          <cell r="H15333" t="str">
            <v>个</v>
          </cell>
        </row>
        <row r="15334">
          <cell r="B15334" t="str">
            <v>3.1.01.04.010988S17</v>
          </cell>
          <cell r="C15334" t="str">
            <v>槽型</v>
          </cell>
          <cell r="D15334" t="str">
            <v>轨道电路</v>
          </cell>
          <cell r="E15334" t="str">
            <v>50KG 尼龙</v>
          </cell>
          <cell r="F15334" t="str">
            <v/>
          </cell>
          <cell r="G15334" t="str">
            <v/>
          </cell>
          <cell r="H15334" t="str">
            <v>个</v>
          </cell>
        </row>
        <row r="15335">
          <cell r="B15335" t="str">
            <v>3.1.01.04.010989S17</v>
          </cell>
          <cell r="C15335" t="str">
            <v>槽型</v>
          </cell>
          <cell r="D15335" t="str">
            <v>轨道电路</v>
          </cell>
          <cell r="E15335" t="str">
            <v>60KG 尼龙</v>
          </cell>
          <cell r="F15335" t="str">
            <v/>
          </cell>
          <cell r="G15335" t="str">
            <v/>
          </cell>
          <cell r="H15335" t="str">
            <v>个</v>
          </cell>
        </row>
        <row r="15336">
          <cell r="B15336" t="str">
            <v>3.1.01.04.011385S17</v>
          </cell>
          <cell r="C15336" t="str">
            <v>道岔跳线</v>
          </cell>
          <cell r="D15336" t="str">
            <v>轨道电路</v>
          </cell>
          <cell r="E15336" t="str">
            <v>1500mm2*3600mm</v>
          </cell>
          <cell r="F15336" t="str">
            <v/>
          </cell>
          <cell r="G15336" t="str">
            <v/>
          </cell>
          <cell r="H15336" t="str">
            <v>根</v>
          </cell>
        </row>
        <row r="15337">
          <cell r="B15337" t="str">
            <v>3.1.01.04.011510S17</v>
          </cell>
          <cell r="C15337" t="str">
            <v>钢轨接续线</v>
          </cell>
          <cell r="D15337" t="str">
            <v>轨道电路</v>
          </cell>
          <cell r="E15337" t="str">
            <v>1100MM（9.8塞钉头）</v>
          </cell>
          <cell r="F15337" t="str">
            <v/>
          </cell>
          <cell r="G15337" t="str">
            <v/>
          </cell>
          <cell r="H15337" t="str">
            <v>根</v>
          </cell>
        </row>
        <row r="15338">
          <cell r="B15338" t="str">
            <v>3.1.01.04.011511S17</v>
          </cell>
          <cell r="C15338" t="str">
            <v>钢轨接续线</v>
          </cell>
          <cell r="D15338" t="str">
            <v>轨道电路</v>
          </cell>
          <cell r="E15338" t="str">
            <v>940MM（9.8塞钉头）</v>
          </cell>
          <cell r="F15338" t="str">
            <v/>
          </cell>
          <cell r="G15338" t="str">
            <v/>
          </cell>
          <cell r="H15338" t="str">
            <v>根</v>
          </cell>
        </row>
        <row r="15339">
          <cell r="B15339" t="str">
            <v>3.1.01.04.011512S17</v>
          </cell>
          <cell r="C15339" t="str">
            <v>钢轨接续线</v>
          </cell>
          <cell r="D15339" t="str">
            <v>轨道电路</v>
          </cell>
          <cell r="E15339" t="str">
            <v>1100mmJS</v>
          </cell>
          <cell r="F15339" t="str">
            <v/>
          </cell>
          <cell r="G15339" t="str">
            <v/>
          </cell>
          <cell r="H15339" t="str">
            <v>根</v>
          </cell>
        </row>
        <row r="15340">
          <cell r="B15340" t="str">
            <v>3.1.01.04.011513S17</v>
          </cell>
          <cell r="C15340" t="str">
            <v>钢轨接续线</v>
          </cell>
          <cell r="D15340" t="str">
            <v>轨道电路</v>
          </cell>
          <cell r="E15340" t="str">
            <v>940mmJS</v>
          </cell>
          <cell r="F15340" t="str">
            <v/>
          </cell>
          <cell r="G15340" t="str">
            <v/>
          </cell>
          <cell r="H15340" t="str">
            <v>根</v>
          </cell>
        </row>
        <row r="15341">
          <cell r="B15341" t="str">
            <v>3.1.01.04.014313S17</v>
          </cell>
          <cell r="C15341" t="str">
            <v>表示连接杆</v>
          </cell>
          <cell r="D15341" t="str">
            <v>电动转辙机</v>
          </cell>
          <cell r="E15341" t="str">
            <v>ZD6-D.7#. 50KG(带栓螺、垫片、螺母)</v>
          </cell>
          <cell r="F15341" t="str">
            <v/>
          </cell>
          <cell r="G15341" t="str">
            <v/>
          </cell>
          <cell r="H15341" t="str">
            <v>件</v>
          </cell>
        </row>
        <row r="15342">
          <cell r="B15342" t="str">
            <v>3.1.01.04.014314S17</v>
          </cell>
          <cell r="C15342" t="str">
            <v>阻容盒</v>
          </cell>
          <cell r="D15342" t="str">
            <v>电动转辙机</v>
          </cell>
          <cell r="E15342" t="str">
            <v>R:RXYC-20-750Ω     C:CZM-C-4UF-500V</v>
          </cell>
          <cell r="F15342" t="str">
            <v/>
          </cell>
          <cell r="G15342" t="str">
            <v/>
          </cell>
          <cell r="H15342" t="str">
            <v>个</v>
          </cell>
        </row>
        <row r="15343">
          <cell r="B15343" t="str">
            <v>3.1.01.04.015371S17</v>
          </cell>
          <cell r="C15343" t="str">
            <v>钢轨绝缘-绝缘管垫</v>
          </cell>
          <cell r="D15343" t="str">
            <v>轨道电路</v>
          </cell>
          <cell r="E15343" t="str">
            <v>60KG</v>
          </cell>
          <cell r="F15343" t="str">
            <v/>
          </cell>
          <cell r="G15343" t="str">
            <v/>
          </cell>
          <cell r="H15343" t="str">
            <v>个</v>
          </cell>
        </row>
        <row r="15344">
          <cell r="B15344" t="str">
            <v>3.1.01.04.015760S17</v>
          </cell>
          <cell r="C15344" t="str">
            <v>钢轨绝缘断面</v>
          </cell>
          <cell r="D15344" t="str">
            <v>轨道电路</v>
          </cell>
          <cell r="E15344" t="str">
            <v>50KG/ 5MM（环氧树脂）</v>
          </cell>
          <cell r="F15344" t="str">
            <v/>
          </cell>
          <cell r="G15344" t="str">
            <v/>
          </cell>
          <cell r="H15344" t="str">
            <v>个</v>
          </cell>
        </row>
        <row r="15345">
          <cell r="B15345" t="str">
            <v>3.1.01.04.015761S17</v>
          </cell>
          <cell r="C15345" t="str">
            <v>钢轨绝缘断面</v>
          </cell>
          <cell r="D15345" t="str">
            <v>轨道电路</v>
          </cell>
          <cell r="E15345" t="str">
            <v>60KG/ 8MM（环氧树脂）</v>
          </cell>
          <cell r="F15345" t="str">
            <v/>
          </cell>
          <cell r="G15345" t="str">
            <v/>
          </cell>
          <cell r="H15345" t="str">
            <v>个</v>
          </cell>
        </row>
        <row r="15346">
          <cell r="B15346" t="str">
            <v>3.1.01.04.015762S17</v>
          </cell>
          <cell r="C15346" t="str">
            <v>钢轨绝缘断面</v>
          </cell>
          <cell r="D15346" t="str">
            <v>轨道电路</v>
          </cell>
          <cell r="E15346" t="str">
            <v>50KG/5MM（高强尼龙型、匹配两孔槽型）</v>
          </cell>
          <cell r="F15346" t="str">
            <v/>
          </cell>
          <cell r="G15346" t="str">
            <v/>
          </cell>
          <cell r="H15346" t="str">
            <v>片</v>
          </cell>
        </row>
        <row r="15347">
          <cell r="B15347" t="str">
            <v>3.1.01.04.015763S17</v>
          </cell>
          <cell r="C15347" t="str">
            <v>钢轨绝缘断面</v>
          </cell>
          <cell r="D15347" t="str">
            <v>轨道电路</v>
          </cell>
          <cell r="E15347" t="str">
            <v>50KG/8MM（高强尼龙型、匹配两孔槽型）</v>
          </cell>
          <cell r="F15347" t="str">
            <v/>
          </cell>
          <cell r="G15347" t="str">
            <v/>
          </cell>
          <cell r="H15347" t="str">
            <v>片</v>
          </cell>
        </row>
        <row r="15348">
          <cell r="B15348" t="str">
            <v>3.1.01.04.015764S17</v>
          </cell>
          <cell r="C15348" t="str">
            <v>钢轨绝缘断面</v>
          </cell>
          <cell r="D15348" t="str">
            <v>轨道电路</v>
          </cell>
          <cell r="E15348" t="str">
            <v>60KG/8MM（高强尼龙型、匹配两孔槽型）</v>
          </cell>
          <cell r="F15348" t="str">
            <v/>
          </cell>
          <cell r="G15348" t="str">
            <v/>
          </cell>
          <cell r="H15348" t="str">
            <v>片</v>
          </cell>
        </row>
        <row r="15349">
          <cell r="B15349" t="str">
            <v>3.1.01.04.015765S17</v>
          </cell>
          <cell r="C15349" t="str">
            <v>钢轨绝缘断面</v>
          </cell>
          <cell r="D15349" t="str">
            <v>轨道电路</v>
          </cell>
          <cell r="E15349" t="str">
            <v>60KG/5MM（高强尼龙型、匹配两孔槽型）</v>
          </cell>
          <cell r="F15349" t="str">
            <v/>
          </cell>
          <cell r="G15349" t="str">
            <v/>
          </cell>
          <cell r="H15349" t="str">
            <v>片</v>
          </cell>
        </row>
        <row r="15350">
          <cell r="B15350" t="str">
            <v>3.1.01.04.015766S17</v>
          </cell>
          <cell r="C15350" t="str">
            <v>钢轨绝缘断面</v>
          </cell>
          <cell r="D15350" t="str">
            <v>轨道电路</v>
          </cell>
          <cell r="E15350" t="str">
            <v>50KG/5MM（尼龙）</v>
          </cell>
          <cell r="F15350" t="str">
            <v/>
          </cell>
          <cell r="G15350" t="str">
            <v/>
          </cell>
          <cell r="H15350" t="str">
            <v>片</v>
          </cell>
        </row>
        <row r="15351">
          <cell r="B15351" t="str">
            <v>3.1.01.04.015767S17</v>
          </cell>
          <cell r="C15351" t="str">
            <v>钢轨绝缘断面</v>
          </cell>
          <cell r="D15351" t="str">
            <v>轨道电路</v>
          </cell>
          <cell r="E15351" t="str">
            <v>50KG/8MM（尼龙）</v>
          </cell>
          <cell r="F15351" t="str">
            <v/>
          </cell>
          <cell r="G15351" t="str">
            <v/>
          </cell>
          <cell r="H15351" t="str">
            <v>片</v>
          </cell>
        </row>
        <row r="15352">
          <cell r="B15352" t="str">
            <v>3.1.01.04.015768S17</v>
          </cell>
          <cell r="C15352" t="str">
            <v>钢轨绝缘断面</v>
          </cell>
          <cell r="D15352" t="str">
            <v>轨道电路</v>
          </cell>
          <cell r="E15352" t="str">
            <v>60KG/8MM（尼龙）</v>
          </cell>
          <cell r="F15352" t="str">
            <v/>
          </cell>
          <cell r="G15352" t="str">
            <v/>
          </cell>
          <cell r="H15352" t="str">
            <v>片</v>
          </cell>
        </row>
        <row r="15353">
          <cell r="B15353" t="str">
            <v>3.1.01.04.015769S17</v>
          </cell>
          <cell r="C15353" t="str">
            <v>钢轨绝缘断面</v>
          </cell>
          <cell r="D15353" t="str">
            <v>轨道电路</v>
          </cell>
          <cell r="E15353" t="str">
            <v>60KG/5MM（尼龙）</v>
          </cell>
          <cell r="F15353" t="str">
            <v/>
          </cell>
          <cell r="G15353" t="str">
            <v/>
          </cell>
          <cell r="H15353" t="str">
            <v>片</v>
          </cell>
        </row>
        <row r="15354">
          <cell r="B15354" t="str">
            <v>3.1.01.04.016621S17</v>
          </cell>
          <cell r="C15354" t="str">
            <v>调相防雷补偿器</v>
          </cell>
          <cell r="D15354" t="str">
            <v>轨道电路</v>
          </cell>
          <cell r="E15354" t="str">
            <v>TFQ-B2</v>
          </cell>
          <cell r="F15354" t="str">
            <v/>
          </cell>
          <cell r="G15354" t="str">
            <v/>
          </cell>
          <cell r="H15354" t="str">
            <v>台</v>
          </cell>
        </row>
        <row r="15355">
          <cell r="B15355" t="str">
            <v>3.1.01.04.019441S17</v>
          </cell>
          <cell r="C15355" t="str">
            <v>存储磁盘</v>
          </cell>
          <cell r="D15355" t="str">
            <v>计算机联锁设备</v>
          </cell>
          <cell r="E15355" t="str">
            <v>1T</v>
          </cell>
          <cell r="F15355" t="str">
            <v/>
          </cell>
          <cell r="G15355" t="str">
            <v/>
          </cell>
          <cell r="H15355" t="str">
            <v>个</v>
          </cell>
        </row>
        <row r="15356">
          <cell r="B15356" t="str">
            <v>3.1.01.04.3933S17</v>
          </cell>
          <cell r="C15356" t="str">
            <v>方钢绝缘片</v>
          </cell>
          <cell r="D15356" t="str">
            <v>轨道电路</v>
          </cell>
          <cell r="E15356" t="str">
            <v>两孔 （道岔L铁与方钢之间）</v>
          </cell>
          <cell r="F15356" t="str">
            <v/>
          </cell>
          <cell r="G15356" t="str">
            <v/>
          </cell>
          <cell r="H15356" t="str">
            <v>片</v>
          </cell>
        </row>
        <row r="15357">
          <cell r="B15357" t="str">
            <v>3.1.01.04.3935S17</v>
          </cell>
          <cell r="C15357" t="str">
            <v>安装装置绝缘板</v>
          </cell>
          <cell r="D15357" t="str">
            <v>轨道电路</v>
          </cell>
          <cell r="E15357" t="str">
            <v>钢轨接缝处</v>
          </cell>
          <cell r="F15357" t="str">
            <v/>
          </cell>
          <cell r="G15357" t="str">
            <v/>
          </cell>
          <cell r="H15357" t="str">
            <v>片</v>
          </cell>
        </row>
        <row r="15358">
          <cell r="B15358" t="str">
            <v>3.1.01.04.3941S17</v>
          </cell>
          <cell r="C15358" t="str">
            <v>尖端杆绝缘管</v>
          </cell>
          <cell r="D15358" t="str">
            <v>轨道电路</v>
          </cell>
          <cell r="E15358" t="str">
            <v>ZD6-D转辙机专用</v>
          </cell>
          <cell r="F15358" t="str">
            <v/>
          </cell>
          <cell r="G15358" t="str">
            <v/>
          </cell>
          <cell r="H15358" t="str">
            <v>个</v>
          </cell>
        </row>
        <row r="15359">
          <cell r="B15359" t="str">
            <v>3.1.01.04.8930S17</v>
          </cell>
          <cell r="C15359" t="str">
            <v>钢轨绝缘断面</v>
          </cell>
          <cell r="D15359" t="str">
            <v>轨道电路</v>
          </cell>
          <cell r="E15359" t="str">
            <v>50KG/8MM（环氧树脂）</v>
          </cell>
          <cell r="F15359" t="str">
            <v/>
          </cell>
          <cell r="G15359" t="str">
            <v/>
          </cell>
          <cell r="H15359" t="str">
            <v>个</v>
          </cell>
        </row>
        <row r="15360">
          <cell r="B15360" t="str">
            <v>3.1.01.04.8931S17</v>
          </cell>
          <cell r="C15360" t="str">
            <v>钢轨绝缘断面</v>
          </cell>
          <cell r="D15360" t="str">
            <v>轨道电路</v>
          </cell>
          <cell r="E15360" t="str">
            <v>60KG/5MM（环氧树脂）</v>
          </cell>
          <cell r="F15360" t="str">
            <v/>
          </cell>
          <cell r="G15360" t="str">
            <v/>
          </cell>
          <cell r="H15360" t="str">
            <v>片</v>
          </cell>
        </row>
        <row r="15361">
          <cell r="B15361" t="str">
            <v>3.1.01.04.8933S17</v>
          </cell>
          <cell r="C15361" t="str">
            <v>钢轨绝缘-绝缘管垫</v>
          </cell>
          <cell r="D15361" t="str">
            <v>轨道电路</v>
          </cell>
          <cell r="E15361" t="str">
            <v>50 KG</v>
          </cell>
          <cell r="F15361" t="str">
            <v/>
          </cell>
          <cell r="G15361" t="str">
            <v/>
          </cell>
          <cell r="H15361" t="str">
            <v>个</v>
          </cell>
        </row>
        <row r="15362">
          <cell r="B15362" t="str">
            <v>3.1.01.04.8935S17</v>
          </cell>
          <cell r="C15362" t="str">
            <v>保险管</v>
          </cell>
          <cell r="D15362" t="str">
            <v>轨道电路</v>
          </cell>
          <cell r="E15362" t="str">
            <v>0.5A 5*20 卓越电子牌</v>
          </cell>
          <cell r="F15362" t="str">
            <v/>
          </cell>
          <cell r="G15362" t="str">
            <v/>
          </cell>
          <cell r="H15362" t="str">
            <v>个</v>
          </cell>
        </row>
        <row r="15363">
          <cell r="B15363" t="str">
            <v>3.1.01.04.8936S17</v>
          </cell>
          <cell r="C15363" t="str">
            <v>保险管</v>
          </cell>
          <cell r="D15363" t="str">
            <v>轨道电路</v>
          </cell>
          <cell r="E15363" t="str">
            <v>1A</v>
          </cell>
          <cell r="F15363" t="str">
            <v/>
          </cell>
          <cell r="G15363" t="str">
            <v/>
          </cell>
          <cell r="H15363" t="str">
            <v>个</v>
          </cell>
        </row>
        <row r="15364">
          <cell r="B15364" t="str">
            <v>3.1.01.04.8937S17</v>
          </cell>
          <cell r="C15364" t="str">
            <v>延时保险</v>
          </cell>
          <cell r="D15364" t="str">
            <v>轨道电路</v>
          </cell>
          <cell r="E15364" t="str">
            <v>10A  HY-MAG</v>
          </cell>
          <cell r="F15364" t="str">
            <v/>
          </cell>
          <cell r="G15364" t="str">
            <v/>
          </cell>
          <cell r="H15364" t="str">
            <v>个</v>
          </cell>
        </row>
        <row r="15365">
          <cell r="B15365" t="str">
            <v>3.1.01.04.9316S17</v>
          </cell>
          <cell r="C15365" t="str">
            <v>尖端杆绝缘管垫</v>
          </cell>
          <cell r="D15365" t="str">
            <v>电动转辙机</v>
          </cell>
          <cell r="E15365" t="str">
            <v>ZD6-D转辙机专用</v>
          </cell>
          <cell r="F15365" t="str">
            <v/>
          </cell>
          <cell r="G15365" t="str">
            <v/>
          </cell>
          <cell r="H15365" t="str">
            <v>个</v>
          </cell>
        </row>
        <row r="15366">
          <cell r="B15366" t="str">
            <v>3.1.01.05.0001S17</v>
          </cell>
          <cell r="C15366" t="str">
            <v>矮型铸铁机构</v>
          </cell>
          <cell r="D15366" t="str">
            <v>信号机</v>
          </cell>
          <cell r="E15366" t="str">
            <v>二显(白、蓝)</v>
          </cell>
          <cell r="F15366" t="str">
            <v/>
          </cell>
          <cell r="G15366" t="str">
            <v/>
          </cell>
          <cell r="H15366" t="str">
            <v>个</v>
          </cell>
        </row>
        <row r="15367">
          <cell r="B15367" t="str">
            <v>3.1.01.05.0002S17</v>
          </cell>
          <cell r="C15367" t="str">
            <v>矮型铸铁机构</v>
          </cell>
          <cell r="D15367" t="str">
            <v>信号机</v>
          </cell>
          <cell r="E15367" t="str">
            <v>三显（黄红白）</v>
          </cell>
          <cell r="F15367" t="str">
            <v/>
          </cell>
          <cell r="G15367" t="str">
            <v/>
          </cell>
          <cell r="H15367" t="str">
            <v>个</v>
          </cell>
        </row>
        <row r="15368">
          <cell r="B15368" t="str">
            <v>3.1.01.05.0003S17</v>
          </cell>
          <cell r="C15368" t="str">
            <v>智能点灯单元</v>
          </cell>
          <cell r="D15368" t="str">
            <v>信号机</v>
          </cell>
          <cell r="E15368" t="str">
            <v>DZD-BT</v>
          </cell>
          <cell r="F15368" t="str">
            <v/>
          </cell>
          <cell r="G15368" t="str">
            <v/>
          </cell>
          <cell r="H15368" t="str">
            <v>台</v>
          </cell>
        </row>
        <row r="15369">
          <cell r="B15369" t="str">
            <v>3.1.01.05.0004S17</v>
          </cell>
          <cell r="C15369" t="str">
            <v>信号点灯变压器</v>
          </cell>
          <cell r="D15369" t="str">
            <v>信号机</v>
          </cell>
          <cell r="E15369" t="str">
            <v>BX-34</v>
          </cell>
          <cell r="F15369" t="str">
            <v/>
          </cell>
          <cell r="G15369" t="str">
            <v/>
          </cell>
          <cell r="H15369" t="str">
            <v>台</v>
          </cell>
        </row>
        <row r="15370">
          <cell r="B15370" t="str">
            <v>3.1.01.05.0005S17</v>
          </cell>
          <cell r="C15370" t="str">
            <v>信号机灯座</v>
          </cell>
          <cell r="D15370" t="str">
            <v>信号机</v>
          </cell>
          <cell r="E15370" t="str">
            <v>色灯信号机</v>
          </cell>
          <cell r="F15370" t="str">
            <v/>
          </cell>
          <cell r="G15370" t="str">
            <v/>
          </cell>
          <cell r="H15370" t="str">
            <v>个</v>
          </cell>
        </row>
        <row r="15371">
          <cell r="B15371" t="str">
            <v>3.1.01.05.0006S17</v>
          </cell>
          <cell r="C15371" t="str">
            <v>灯泡</v>
          </cell>
          <cell r="D15371" t="str">
            <v>信号机</v>
          </cell>
          <cell r="E15371" t="str">
            <v>12V  25W</v>
          </cell>
          <cell r="F15371" t="str">
            <v/>
          </cell>
          <cell r="G15371" t="str">
            <v/>
          </cell>
          <cell r="H15371" t="str">
            <v>个</v>
          </cell>
        </row>
        <row r="15372">
          <cell r="B15372" t="str">
            <v>3.1.01.05.0007S17</v>
          </cell>
          <cell r="C15372" t="str">
            <v>信号机（含点灯单元）</v>
          </cell>
          <cell r="D15372" t="str">
            <v>信号机</v>
          </cell>
          <cell r="E15372" t="str">
            <v>矮型  铝合金机构  二显示LED</v>
          </cell>
          <cell r="F15372" t="str">
            <v/>
          </cell>
          <cell r="G15372" t="str">
            <v/>
          </cell>
          <cell r="H15372" t="str">
            <v>套</v>
          </cell>
        </row>
        <row r="15373">
          <cell r="B15373" t="str">
            <v>3.1.01.05.0008S17</v>
          </cell>
          <cell r="C15373" t="str">
            <v>交流断路器1A</v>
          </cell>
          <cell r="D15373" t="str">
            <v>防雷分线柜、组（综合柜、接口柜</v>
          </cell>
          <cell r="E15373" t="str">
            <v>组合用交流断路器</v>
          </cell>
          <cell r="F15373" t="str">
            <v/>
          </cell>
          <cell r="G15373" t="str">
            <v/>
          </cell>
          <cell r="H15373" t="str">
            <v>个</v>
          </cell>
        </row>
        <row r="15374">
          <cell r="B15374" t="str">
            <v>3.1.01.05.0009S17</v>
          </cell>
          <cell r="C15374" t="str">
            <v>交流断路器0.5A</v>
          </cell>
          <cell r="D15374" t="str">
            <v>防雷分线柜、组（综合柜、接口柜</v>
          </cell>
          <cell r="E15374" t="str">
            <v>组合用交流断路器</v>
          </cell>
          <cell r="F15374" t="str">
            <v/>
          </cell>
          <cell r="G15374" t="str">
            <v/>
          </cell>
          <cell r="H15374" t="str">
            <v>个</v>
          </cell>
        </row>
        <row r="15375">
          <cell r="B15375" t="str">
            <v>3.1.01.05.0010S17</v>
          </cell>
          <cell r="C15375" t="str">
            <v>交流断路器2A</v>
          </cell>
          <cell r="D15375" t="str">
            <v>防雷分线柜、组（综合柜、接口柜</v>
          </cell>
          <cell r="E15375" t="str">
            <v>组合用交流断路器</v>
          </cell>
          <cell r="F15375" t="str">
            <v/>
          </cell>
          <cell r="G15375" t="str">
            <v/>
          </cell>
          <cell r="H15375" t="str">
            <v>个</v>
          </cell>
        </row>
        <row r="15376">
          <cell r="B15376" t="str">
            <v>3.1.01.05.0011S17</v>
          </cell>
          <cell r="C15376" t="str">
            <v>交流断路器5A</v>
          </cell>
          <cell r="D15376" t="str">
            <v>防雷分线柜、组（综合柜、接口柜</v>
          </cell>
          <cell r="E15376" t="str">
            <v>组合用交流断路器（415V）</v>
          </cell>
          <cell r="F15376" t="str">
            <v/>
          </cell>
          <cell r="G15376" t="str">
            <v/>
          </cell>
          <cell r="H15376" t="str">
            <v>个</v>
          </cell>
        </row>
        <row r="15377">
          <cell r="B15377" t="str">
            <v>3.1.01.05.0012S17</v>
          </cell>
          <cell r="C15377" t="str">
            <v>直流断路器1A（防雷分线柜）</v>
          </cell>
          <cell r="D15377" t="str">
            <v>防雷分线柜、组（综合柜、接口柜</v>
          </cell>
          <cell r="E15377" t="str">
            <v>组合用直流断路器</v>
          </cell>
          <cell r="F15377" t="str">
            <v/>
          </cell>
          <cell r="G15377" t="str">
            <v/>
          </cell>
          <cell r="H15377" t="str">
            <v>个</v>
          </cell>
        </row>
        <row r="15378">
          <cell r="B15378" t="str">
            <v>3.1.01.05.0013S17</v>
          </cell>
          <cell r="C15378" t="str">
            <v>直流断路器0.5A</v>
          </cell>
          <cell r="D15378" t="str">
            <v>防雷分线柜、组（综合柜、接口柜</v>
          </cell>
          <cell r="E15378" t="str">
            <v>组合用直流断路器</v>
          </cell>
          <cell r="F15378" t="str">
            <v/>
          </cell>
          <cell r="G15378" t="str">
            <v/>
          </cell>
          <cell r="H15378" t="str">
            <v>个</v>
          </cell>
        </row>
        <row r="15379">
          <cell r="B15379" t="str">
            <v>3.1.01.05.0014S17</v>
          </cell>
          <cell r="C15379" t="str">
            <v>直流断路器15A</v>
          </cell>
          <cell r="D15379" t="str">
            <v>防雷分线柜、组（综合柜、接口柜</v>
          </cell>
          <cell r="E15379" t="str">
            <v>组合用直流断路器</v>
          </cell>
          <cell r="F15379" t="str">
            <v/>
          </cell>
          <cell r="G15379" t="str">
            <v/>
          </cell>
          <cell r="H15379" t="str">
            <v>个</v>
          </cell>
        </row>
        <row r="15380">
          <cell r="B15380" t="str">
            <v>3.1.01.05.0015S17</v>
          </cell>
          <cell r="C15380" t="str">
            <v>直流断路器5A</v>
          </cell>
          <cell r="D15380" t="str">
            <v>防雷分线柜、组（综合柜、接口柜</v>
          </cell>
          <cell r="E15380" t="str">
            <v>组合用直流断路器</v>
          </cell>
          <cell r="F15380" t="str">
            <v/>
          </cell>
          <cell r="G15380" t="str">
            <v/>
          </cell>
          <cell r="H15380" t="str">
            <v>个</v>
          </cell>
        </row>
        <row r="15381">
          <cell r="B15381" t="str">
            <v>3.1.01.05.0016S17</v>
          </cell>
          <cell r="C15381" t="str">
            <v>交流断路器5A</v>
          </cell>
          <cell r="D15381" t="str">
            <v>防雷分线柜、组（综合柜、接口柜</v>
          </cell>
          <cell r="E15381" t="str">
            <v>组合用交流断路器（240V）</v>
          </cell>
          <cell r="F15381" t="str">
            <v/>
          </cell>
          <cell r="G15381" t="str">
            <v/>
          </cell>
          <cell r="H15381" t="str">
            <v>个</v>
          </cell>
        </row>
        <row r="15382">
          <cell r="B15382" t="str">
            <v>3.1.01.05.0017S17</v>
          </cell>
          <cell r="C15382" t="str">
            <v>直流断路器10A</v>
          </cell>
          <cell r="D15382" t="str">
            <v>防雷分线柜、组（综合柜、接口柜</v>
          </cell>
          <cell r="E15382" t="str">
            <v>组合用直流断路器</v>
          </cell>
          <cell r="F15382" t="str">
            <v/>
          </cell>
          <cell r="G15382" t="str">
            <v/>
          </cell>
          <cell r="H15382" t="str">
            <v>个</v>
          </cell>
        </row>
        <row r="15383">
          <cell r="B15383" t="str">
            <v>3.1.01.05.014313s17</v>
          </cell>
          <cell r="C15383" t="str">
            <v>密贴调整杆</v>
          </cell>
          <cell r="D15383" t="str">
            <v>电动转辙机</v>
          </cell>
          <cell r="E15383" t="str">
            <v>ZD6-D.7#. 50KG</v>
          </cell>
          <cell r="F15383" t="str">
            <v/>
          </cell>
          <cell r="G15383" t="str">
            <v/>
          </cell>
          <cell r="H15383" t="str">
            <v>组</v>
          </cell>
        </row>
        <row r="15384">
          <cell r="B15384" t="str">
            <v>3.1.01.05.014314s17</v>
          </cell>
          <cell r="C15384" t="str">
            <v>分线柜防雷模块110</v>
          </cell>
          <cell r="D15384" t="str">
            <v>防雷分线柜、组（综合柜、接口柜</v>
          </cell>
          <cell r="E15384" t="str">
            <v>LQ110XH</v>
          </cell>
          <cell r="F15384" t="str">
            <v/>
          </cell>
          <cell r="G15384" t="str">
            <v/>
          </cell>
          <cell r="H15384" t="str">
            <v>个</v>
          </cell>
        </row>
        <row r="15385">
          <cell r="B15385" t="str">
            <v>3.1.01.05.014315s17</v>
          </cell>
          <cell r="C15385" t="str">
            <v>分线柜防雷模块48</v>
          </cell>
          <cell r="D15385" t="str">
            <v>防雷分线柜、组（综合柜、接口柜</v>
          </cell>
          <cell r="E15385" t="str">
            <v>LQ48XH</v>
          </cell>
          <cell r="F15385" t="str">
            <v/>
          </cell>
          <cell r="G15385" t="str">
            <v/>
          </cell>
          <cell r="H15385" t="str">
            <v>个</v>
          </cell>
        </row>
        <row r="15386">
          <cell r="B15386" t="str">
            <v>3.1.01.05.014316s17</v>
          </cell>
          <cell r="C15386" t="str">
            <v>分线柜防雷模块380</v>
          </cell>
          <cell r="D15386" t="str">
            <v>防雷分线柜、组（综合柜、接口柜</v>
          </cell>
          <cell r="E15386" t="str">
            <v>LQ380XH</v>
          </cell>
          <cell r="F15386" t="str">
            <v/>
          </cell>
          <cell r="G15386" t="str">
            <v/>
          </cell>
          <cell r="H15386" t="str">
            <v>个</v>
          </cell>
        </row>
        <row r="15387">
          <cell r="B15387" t="str">
            <v>3.1.01.05.014321s17</v>
          </cell>
          <cell r="C15387" t="str">
            <v>分线柜防雷模块220</v>
          </cell>
          <cell r="D15387" t="str">
            <v>防雷分线柜、组（综合柜、接口柜</v>
          </cell>
          <cell r="E15387" t="str">
            <v>LQ220XH</v>
          </cell>
          <cell r="F15387" t="str">
            <v/>
          </cell>
          <cell r="G15387" t="str">
            <v/>
          </cell>
          <cell r="H15387" t="str">
            <v>个</v>
          </cell>
        </row>
        <row r="15388">
          <cell r="B15388" t="str">
            <v>3.1.01.05.014324S17</v>
          </cell>
          <cell r="C15388" t="str">
            <v>LEU防雷模块（各灯位各一个）</v>
          </cell>
          <cell r="D15388" t="str">
            <v>信号机</v>
          </cell>
          <cell r="E15388" t="str">
            <v>S25131-A1-A217</v>
          </cell>
          <cell r="F15388" t="str">
            <v/>
          </cell>
          <cell r="G15388" t="str">
            <v/>
          </cell>
          <cell r="H15388" t="str">
            <v>套</v>
          </cell>
        </row>
        <row r="15389">
          <cell r="B15389" t="str">
            <v>3.1.01.05.014328S17</v>
          </cell>
          <cell r="C15389" t="str">
            <v>LEU防雷模块（各灯位各一个）</v>
          </cell>
          <cell r="D15389" t="str">
            <v>信号机</v>
          </cell>
          <cell r="E15389" t="str">
            <v>S25131-A1-A218</v>
          </cell>
          <cell r="F15389" t="str">
            <v/>
          </cell>
          <cell r="G15389" t="str">
            <v/>
          </cell>
          <cell r="H15389" t="str">
            <v>套</v>
          </cell>
        </row>
        <row r="15390">
          <cell r="B15390" t="str">
            <v>3.1.01.05.014329S17</v>
          </cell>
          <cell r="C15390" t="str">
            <v>LEU防雷模块（各灯位各一个）</v>
          </cell>
          <cell r="D15390" t="str">
            <v>信号机</v>
          </cell>
          <cell r="E15390" t="str">
            <v>S25131-A1-A219</v>
          </cell>
          <cell r="F15390" t="str">
            <v/>
          </cell>
          <cell r="G15390" t="str">
            <v/>
          </cell>
          <cell r="H15390" t="str">
            <v>套</v>
          </cell>
        </row>
        <row r="15391">
          <cell r="B15391" t="str">
            <v>3.1.01.05.014330S17</v>
          </cell>
          <cell r="C15391" t="str">
            <v>密贴调整杆</v>
          </cell>
          <cell r="D15391" t="str">
            <v>电动转辙机</v>
          </cell>
          <cell r="E15391" t="str">
            <v>ZD6-D.7#. 50KG(带螺栓、垫片、螺母)</v>
          </cell>
          <cell r="F15391" t="str">
            <v/>
          </cell>
          <cell r="G15391" t="str">
            <v/>
          </cell>
          <cell r="H15391" t="str">
            <v>件</v>
          </cell>
        </row>
        <row r="15392">
          <cell r="B15392" t="str">
            <v>3.1.01.05.014420S17</v>
          </cell>
          <cell r="C15392" t="str">
            <v>50轨角形铁组件</v>
          </cell>
          <cell r="D15392" t="str">
            <v>电动转辙机</v>
          </cell>
          <cell r="E15392" t="str">
            <v>ZD6-D.7#. 50KG</v>
          </cell>
          <cell r="F15392" t="str">
            <v/>
          </cell>
          <cell r="G15392" t="str">
            <v/>
          </cell>
          <cell r="H15392" t="str">
            <v>组</v>
          </cell>
        </row>
        <row r="15393">
          <cell r="B15393" t="str">
            <v>3.1.01.05.015321S17</v>
          </cell>
          <cell r="C15393" t="str">
            <v>复合材料信号机构</v>
          </cell>
          <cell r="D15393" t="str">
            <v>信号机</v>
          </cell>
          <cell r="E15393" t="str">
            <v>二显高柱进站信号机</v>
          </cell>
          <cell r="F15393" t="str">
            <v/>
          </cell>
          <cell r="G15393" t="str">
            <v/>
          </cell>
          <cell r="H15393" t="str">
            <v>个</v>
          </cell>
        </row>
        <row r="15394">
          <cell r="B15394" t="str">
            <v>3.1.01.05.015322S17</v>
          </cell>
          <cell r="C15394" t="str">
            <v>复合材料信号机构</v>
          </cell>
          <cell r="D15394" t="str">
            <v>信号机</v>
          </cell>
          <cell r="E15394" t="str">
            <v>三显高柱进站信号机</v>
          </cell>
          <cell r="F15394" t="str">
            <v/>
          </cell>
          <cell r="G15394" t="str">
            <v/>
          </cell>
          <cell r="H15394" t="str">
            <v>个</v>
          </cell>
        </row>
        <row r="15395">
          <cell r="B15395" t="str">
            <v>3.1.01.05.016623S17</v>
          </cell>
          <cell r="C15395" t="str">
            <v>国际标准机柜</v>
          </cell>
          <cell r="D15395" t="str">
            <v>防雷分线柜、组（综合柜、接口柜</v>
          </cell>
          <cell r="E15395" t="str">
            <v>2200x600x800mm</v>
          </cell>
          <cell r="F15395" t="str">
            <v/>
          </cell>
          <cell r="G15395" t="str">
            <v/>
          </cell>
          <cell r="H15395" t="str">
            <v>台</v>
          </cell>
        </row>
        <row r="15396">
          <cell r="B15396" t="str">
            <v>3.1.01.05.3944S17</v>
          </cell>
          <cell r="C15396" t="str">
            <v>信号锁</v>
          </cell>
          <cell r="D15396" t="str">
            <v>信号机</v>
          </cell>
          <cell r="E15396" t="str">
            <v>内三角，信号机，XB箱专用</v>
          </cell>
          <cell r="F15396" t="str">
            <v/>
          </cell>
          <cell r="G15396" t="str">
            <v/>
          </cell>
          <cell r="H15396" t="str">
            <v>把</v>
          </cell>
        </row>
        <row r="15397">
          <cell r="B15397" t="str">
            <v>3.1.01.05.8706S17</v>
          </cell>
          <cell r="C15397" t="str">
            <v>铝合金信号机构</v>
          </cell>
          <cell r="D15397" t="str">
            <v>信号机</v>
          </cell>
          <cell r="E15397" t="str">
            <v>二显高柱进站信号机</v>
          </cell>
          <cell r="F15397" t="str">
            <v/>
          </cell>
          <cell r="G15397" t="str">
            <v/>
          </cell>
          <cell r="H15397" t="str">
            <v>个</v>
          </cell>
        </row>
        <row r="15398">
          <cell r="B15398" t="str">
            <v>3.1.01.05.8707S17</v>
          </cell>
          <cell r="C15398" t="str">
            <v>铝合金信号机构</v>
          </cell>
          <cell r="D15398" t="str">
            <v>信号机</v>
          </cell>
          <cell r="E15398" t="str">
            <v>三显高柱进站信号机</v>
          </cell>
          <cell r="F15398" t="str">
            <v/>
          </cell>
          <cell r="G15398" t="str">
            <v/>
          </cell>
          <cell r="H15398" t="str">
            <v>个</v>
          </cell>
        </row>
        <row r="15399">
          <cell r="B15399" t="str">
            <v>3.1.01.06.000301S17</v>
          </cell>
          <cell r="C15399" t="str">
            <v>室内电源线</v>
          </cell>
          <cell r="D15399" t="str">
            <v>防雷分线柜、组（综合柜、接口柜</v>
          </cell>
          <cell r="E15399" t="str">
            <v>ZR-BVR型7×0.52mm2</v>
          </cell>
          <cell r="F15399" t="str">
            <v/>
          </cell>
          <cell r="G15399" t="str">
            <v/>
          </cell>
          <cell r="H15399" t="str">
            <v>包</v>
          </cell>
        </row>
        <row r="15400">
          <cell r="B15400" t="str">
            <v>3.1.01.06.0015S17</v>
          </cell>
          <cell r="C15400" t="str">
            <v>分向电缆盒</v>
          </cell>
          <cell r="D15400" t="str">
            <v>电动转辙机</v>
          </cell>
          <cell r="E15400" t="str">
            <v>HF-4</v>
          </cell>
          <cell r="F15400" t="str">
            <v/>
          </cell>
          <cell r="G15400" t="str">
            <v/>
          </cell>
          <cell r="H15400" t="str">
            <v>米</v>
          </cell>
        </row>
        <row r="15401">
          <cell r="B15401" t="str">
            <v>3.1.01.06.0016S17</v>
          </cell>
          <cell r="C15401" t="str">
            <v>分向电缆盒</v>
          </cell>
          <cell r="D15401" t="str">
            <v>电动转辙机</v>
          </cell>
          <cell r="E15401" t="str">
            <v>HF-7</v>
          </cell>
          <cell r="F15401" t="str">
            <v/>
          </cell>
          <cell r="G15401" t="str">
            <v/>
          </cell>
          <cell r="H15401" t="str">
            <v>米</v>
          </cell>
        </row>
        <row r="15402">
          <cell r="B15402" t="str">
            <v>3.1.01.06.0017S17</v>
          </cell>
          <cell r="C15402" t="str">
            <v>终端电缆盒</v>
          </cell>
          <cell r="D15402" t="str">
            <v>电动转辙机</v>
          </cell>
          <cell r="E15402" t="str">
            <v>HZ-12</v>
          </cell>
          <cell r="F15402" t="str">
            <v/>
          </cell>
          <cell r="G15402" t="str">
            <v/>
          </cell>
          <cell r="H15402" t="str">
            <v>米</v>
          </cell>
        </row>
        <row r="15403">
          <cell r="B15403" t="str">
            <v>3.1.01.06.0018S17</v>
          </cell>
          <cell r="C15403" t="str">
            <v>终端电缆盒</v>
          </cell>
          <cell r="D15403" t="str">
            <v>电动转辙机</v>
          </cell>
          <cell r="E15403" t="str">
            <v>HZ-24</v>
          </cell>
          <cell r="F15403" t="str">
            <v/>
          </cell>
          <cell r="G15403" t="str">
            <v/>
          </cell>
          <cell r="H15403" t="str">
            <v>米</v>
          </cell>
        </row>
        <row r="15404">
          <cell r="B15404" t="str">
            <v>3.1.01.06.0032S17</v>
          </cell>
          <cell r="C15404" t="str">
            <v>信号机-灯丝转换开关</v>
          </cell>
          <cell r="D15404" t="str">
            <v>信号机</v>
          </cell>
          <cell r="E15404" t="str">
            <v>透镜式信号机专用</v>
          </cell>
          <cell r="F15404" t="str">
            <v/>
          </cell>
          <cell r="G15404" t="str">
            <v/>
          </cell>
          <cell r="H15404" t="str">
            <v>个</v>
          </cell>
        </row>
        <row r="15405">
          <cell r="B15405" t="str">
            <v>3.1.01.06.0034S17</v>
          </cell>
          <cell r="C15405" t="str">
            <v>槽型</v>
          </cell>
          <cell r="D15405" t="str">
            <v>轨道电路</v>
          </cell>
          <cell r="E15405" t="str">
            <v>50KG  （环氧树脂）</v>
          </cell>
          <cell r="F15405" t="str">
            <v/>
          </cell>
          <cell r="G15405" t="str">
            <v/>
          </cell>
          <cell r="H15405" t="str">
            <v>个</v>
          </cell>
        </row>
        <row r="15406">
          <cell r="B15406" t="str">
            <v>3.1.01.06.0038S17</v>
          </cell>
          <cell r="C15406" t="str">
            <v>信号电缆盒钥匙、HZ-24</v>
          </cell>
          <cell r="D15406" t="str">
            <v>轨道电路</v>
          </cell>
          <cell r="E15406" t="str">
            <v>内五角</v>
          </cell>
          <cell r="F15406" t="str">
            <v/>
          </cell>
          <cell r="G15406" t="str">
            <v/>
          </cell>
          <cell r="H15406" t="str">
            <v>个</v>
          </cell>
        </row>
        <row r="15407">
          <cell r="B15407" t="str">
            <v>3.1.01.06.0039S17</v>
          </cell>
          <cell r="C15407" t="str">
            <v>控制线信号防雷器</v>
          </cell>
          <cell r="D15407" t="str">
            <v>计算机联锁设备</v>
          </cell>
          <cell r="E15407" t="str">
            <v>FLD5</v>
          </cell>
          <cell r="F15407" t="str">
            <v/>
          </cell>
          <cell r="G15407" t="str">
            <v/>
          </cell>
          <cell r="H15407" t="str">
            <v>套</v>
          </cell>
        </row>
        <row r="15408">
          <cell r="B15408" t="str">
            <v>3.1.01.06.004101S17</v>
          </cell>
          <cell r="C15408" t="str">
            <v>断路器</v>
          </cell>
          <cell r="D15408" t="str">
            <v>电源设备</v>
          </cell>
          <cell r="E15408" t="str">
            <v>5SY5 2P C3A</v>
          </cell>
          <cell r="F15408" t="str">
            <v/>
          </cell>
          <cell r="G15408" t="str">
            <v/>
          </cell>
          <cell r="H15408" t="str">
            <v>件</v>
          </cell>
        </row>
        <row r="15409">
          <cell r="B15409" t="str">
            <v>3.1.01.06.0041S17</v>
          </cell>
          <cell r="C15409" t="str">
            <v>断路器</v>
          </cell>
          <cell r="D15409" t="str">
            <v>电源设备</v>
          </cell>
          <cell r="E15409" t="str">
            <v>5SJ52、直流3A，440V</v>
          </cell>
          <cell r="F15409" t="str">
            <v/>
          </cell>
          <cell r="G15409" t="str">
            <v/>
          </cell>
          <cell r="H15409" t="str">
            <v>件</v>
          </cell>
        </row>
        <row r="15410">
          <cell r="B15410" t="str">
            <v>3.1.01.06.004201S17</v>
          </cell>
          <cell r="C15410" t="str">
            <v>断路器</v>
          </cell>
          <cell r="D15410" t="str">
            <v>电源设备</v>
          </cell>
          <cell r="E15410" t="str">
            <v>5SJ6 3P C25A</v>
          </cell>
          <cell r="F15410" t="str">
            <v/>
          </cell>
          <cell r="G15410" t="str">
            <v/>
          </cell>
          <cell r="H15410" t="str">
            <v>件</v>
          </cell>
        </row>
        <row r="15411">
          <cell r="B15411" t="str">
            <v>3.1.01.06.004301S17</v>
          </cell>
          <cell r="C15411" t="str">
            <v>断路器</v>
          </cell>
          <cell r="D15411" t="str">
            <v>电源设备</v>
          </cell>
          <cell r="E15411" t="str">
            <v>5SY6 2P D6A</v>
          </cell>
          <cell r="F15411" t="str">
            <v/>
          </cell>
          <cell r="G15411" t="str">
            <v/>
          </cell>
          <cell r="H15411" t="str">
            <v>件</v>
          </cell>
        </row>
        <row r="15412">
          <cell r="B15412" t="str">
            <v>3.1.01.06.0043S17</v>
          </cell>
          <cell r="C15412" t="str">
            <v>电源屏空开断路器</v>
          </cell>
          <cell r="D15412" t="str">
            <v>电源设备</v>
          </cell>
          <cell r="E15412" t="str">
            <v>5SJ62、D6、交流400V</v>
          </cell>
          <cell r="F15412" t="str">
            <v/>
          </cell>
          <cell r="G15412" t="str">
            <v/>
          </cell>
          <cell r="H15412" t="str">
            <v>件</v>
          </cell>
        </row>
        <row r="15413">
          <cell r="B15413" t="str">
            <v>3.1.01.06.004401S17</v>
          </cell>
          <cell r="C15413" t="str">
            <v>断路器</v>
          </cell>
          <cell r="D15413" t="str">
            <v>电源设备</v>
          </cell>
          <cell r="E15413" t="str">
            <v>5SP4 3P D80A</v>
          </cell>
          <cell r="F15413" t="str">
            <v/>
          </cell>
          <cell r="G15413" t="str">
            <v/>
          </cell>
          <cell r="H15413" t="str">
            <v>件</v>
          </cell>
        </row>
        <row r="15414">
          <cell r="B15414" t="str">
            <v>3.1.01.06.0044S17</v>
          </cell>
          <cell r="C15414" t="str">
            <v>电源屏空开断路器</v>
          </cell>
          <cell r="D15414" t="str">
            <v>电源设备</v>
          </cell>
          <cell r="E15414" t="str">
            <v>5SP43、D80、交流400V</v>
          </cell>
          <cell r="F15414" t="str">
            <v/>
          </cell>
          <cell r="G15414" t="str">
            <v/>
          </cell>
          <cell r="H15414" t="str">
            <v>件</v>
          </cell>
        </row>
        <row r="15415">
          <cell r="B15415" t="str">
            <v>3.1.01.06.0045S17</v>
          </cell>
          <cell r="C15415" t="str">
            <v>空开断路器</v>
          </cell>
          <cell r="D15415" t="str">
            <v>电源设备</v>
          </cell>
          <cell r="E15415" t="str">
            <v>5SJ61</v>
          </cell>
          <cell r="F15415" t="str">
            <v/>
          </cell>
          <cell r="G15415" t="str">
            <v/>
          </cell>
          <cell r="H15415" t="str">
            <v>个</v>
          </cell>
        </row>
        <row r="15416">
          <cell r="B15416" t="str">
            <v>3.1.01.06.0046S17</v>
          </cell>
          <cell r="C15416" t="str">
            <v>空开断路器</v>
          </cell>
          <cell r="D15416" t="str">
            <v>电源设备</v>
          </cell>
          <cell r="E15416" t="str">
            <v>5SJ63</v>
          </cell>
          <cell r="F15416" t="str">
            <v/>
          </cell>
          <cell r="G15416" t="str">
            <v/>
          </cell>
          <cell r="H15416" t="str">
            <v>个</v>
          </cell>
        </row>
        <row r="15417">
          <cell r="B15417" t="str">
            <v>3.1.01.06.0047S17</v>
          </cell>
          <cell r="C15417" t="str">
            <v>电源模块</v>
          </cell>
          <cell r="D15417" t="str">
            <v>电源设备</v>
          </cell>
          <cell r="E15417" t="str">
            <v>TBA-3011</v>
          </cell>
          <cell r="F15417" t="str">
            <v/>
          </cell>
          <cell r="G15417" t="str">
            <v/>
          </cell>
          <cell r="H15417" t="str">
            <v>台</v>
          </cell>
        </row>
        <row r="15418">
          <cell r="B15418" t="str">
            <v>3.1.01.06.0050S17</v>
          </cell>
          <cell r="C15418" t="str">
            <v>局部电源模块</v>
          </cell>
          <cell r="D15418" t="str">
            <v>电源设备</v>
          </cell>
          <cell r="E15418" t="str">
            <v>LYB-110/5*2</v>
          </cell>
          <cell r="F15418" t="str">
            <v/>
          </cell>
          <cell r="G15418" t="str">
            <v/>
          </cell>
          <cell r="H15418" t="str">
            <v>块</v>
          </cell>
        </row>
        <row r="15419">
          <cell r="B15419" t="str">
            <v>3.1.01.06.0051S17</v>
          </cell>
          <cell r="C15419" t="str">
            <v>蓄电池</v>
          </cell>
          <cell r="D15419" t="str">
            <v>电源设备</v>
          </cell>
          <cell r="E15419" t="str">
            <v>8G24 12V</v>
          </cell>
          <cell r="F15419" t="str">
            <v/>
          </cell>
          <cell r="G15419" t="str">
            <v/>
          </cell>
          <cell r="H15419" t="str">
            <v>块</v>
          </cell>
        </row>
        <row r="15420">
          <cell r="B15420" t="str">
            <v>3.1.01.06.0052S17</v>
          </cell>
          <cell r="C15420" t="str">
            <v>液压断路器</v>
          </cell>
          <cell r="D15420" t="str">
            <v>电源设备</v>
          </cell>
          <cell r="E15420" t="str">
            <v>HY-MAG型Q系列</v>
          </cell>
          <cell r="F15420" t="str">
            <v/>
          </cell>
          <cell r="G15420" t="str">
            <v/>
          </cell>
          <cell r="H15420" t="str">
            <v>个</v>
          </cell>
        </row>
        <row r="15421">
          <cell r="B15421" t="str">
            <v>3.1.01.06.014327S17</v>
          </cell>
          <cell r="C15421" t="str">
            <v>塞钉线</v>
          </cell>
          <cell r="D15421" t="str">
            <v>轨道电路</v>
          </cell>
          <cell r="E15421" t="str">
            <v>5*1100mm</v>
          </cell>
          <cell r="F15421" t="str">
            <v/>
          </cell>
          <cell r="G15421" t="str">
            <v/>
          </cell>
          <cell r="H15421" t="str">
            <v>根</v>
          </cell>
        </row>
        <row r="15422">
          <cell r="B15422" t="str">
            <v>3.1.01.06.015434S17</v>
          </cell>
          <cell r="C15422" t="str">
            <v>槽型</v>
          </cell>
          <cell r="D15422" t="str">
            <v>轨道电路</v>
          </cell>
          <cell r="E15422" t="str">
            <v>60KG</v>
          </cell>
          <cell r="F15422" t="str">
            <v/>
          </cell>
          <cell r="G15422" t="str">
            <v/>
          </cell>
          <cell r="H15422" t="str">
            <v>个</v>
          </cell>
        </row>
        <row r="15423">
          <cell r="B15423" t="str">
            <v>3.1.01.06.015435S17</v>
          </cell>
          <cell r="C15423" t="str">
            <v>槽型</v>
          </cell>
          <cell r="D15423" t="str">
            <v>轨道电路</v>
          </cell>
          <cell r="E15423" t="str">
            <v>50KG (高强尼龙两孔)</v>
          </cell>
          <cell r="F15423" t="str">
            <v/>
          </cell>
          <cell r="G15423" t="str">
            <v/>
          </cell>
          <cell r="H15423" t="str">
            <v>片</v>
          </cell>
        </row>
        <row r="15424">
          <cell r="B15424" t="str">
            <v>3.1.01.06.015436S17</v>
          </cell>
          <cell r="C15424" t="str">
            <v>槽型</v>
          </cell>
          <cell r="D15424" t="str">
            <v>轨道电路</v>
          </cell>
          <cell r="E15424" t="str">
            <v>60KG (高强尼龙两孔)</v>
          </cell>
          <cell r="F15424" t="str">
            <v/>
          </cell>
          <cell r="G15424" t="str">
            <v/>
          </cell>
          <cell r="H15424" t="str">
            <v>片</v>
          </cell>
        </row>
        <row r="15425">
          <cell r="B15425" t="str">
            <v>3.1.01.06.017701S17</v>
          </cell>
          <cell r="C15425" t="str">
            <v>塞钉头</v>
          </cell>
          <cell r="D15425" t="str">
            <v>轨道电路</v>
          </cell>
          <cell r="E15425" t="str">
            <v>13.5*9.8</v>
          </cell>
          <cell r="F15425" t="str">
            <v/>
          </cell>
          <cell r="G15425" t="str">
            <v/>
          </cell>
          <cell r="H15425" t="str">
            <v>个</v>
          </cell>
        </row>
        <row r="15426">
          <cell r="B15426" t="str">
            <v>3.1.01.06.017702S17</v>
          </cell>
          <cell r="C15426" t="str">
            <v>塞钉头</v>
          </cell>
          <cell r="D15426" t="str">
            <v>轨道电路</v>
          </cell>
          <cell r="E15426" t="str">
            <v>13.5mm</v>
          </cell>
          <cell r="F15426" t="str">
            <v/>
          </cell>
          <cell r="G15426" t="str">
            <v/>
          </cell>
          <cell r="H15426" t="str">
            <v>个</v>
          </cell>
        </row>
        <row r="15427">
          <cell r="B15427" t="str">
            <v>3.1.01.06.036911S17</v>
          </cell>
          <cell r="C15427" t="str">
            <v>电源适配器</v>
          </cell>
          <cell r="D15427" t="str">
            <v>电源设备</v>
          </cell>
          <cell r="E15427" t="str">
            <v>12V/2A</v>
          </cell>
          <cell r="F15427" t="str">
            <v/>
          </cell>
          <cell r="G15427" t="str">
            <v/>
          </cell>
          <cell r="H15427" t="str">
            <v>个</v>
          </cell>
        </row>
        <row r="15428">
          <cell r="B15428" t="str">
            <v>3.1.01.06.036912S17</v>
          </cell>
          <cell r="C15428" t="str">
            <v>电源适配器</v>
          </cell>
          <cell r="D15428" t="str">
            <v>电源设备</v>
          </cell>
          <cell r="E15428" t="str">
            <v>DC 12V/5A</v>
          </cell>
          <cell r="F15428" t="str">
            <v/>
          </cell>
          <cell r="G15428" t="str">
            <v/>
          </cell>
          <cell r="H15428" t="str">
            <v>个</v>
          </cell>
        </row>
        <row r="15429">
          <cell r="B15429" t="str">
            <v>3.1.01.06.036913S17</v>
          </cell>
          <cell r="C15429" t="str">
            <v>电源适配器</v>
          </cell>
          <cell r="D15429" t="str">
            <v>电源设备</v>
          </cell>
          <cell r="E15429" t="str">
            <v>HDS-1200500</v>
          </cell>
          <cell r="F15429" t="str">
            <v/>
          </cell>
          <cell r="G15429" t="str">
            <v/>
          </cell>
          <cell r="H15429" t="str">
            <v>个</v>
          </cell>
        </row>
        <row r="15430">
          <cell r="B15430" t="str">
            <v>3.1.01.06.3930S17</v>
          </cell>
          <cell r="C15430" t="str">
            <v>电源模块</v>
          </cell>
          <cell r="D15430" t="str">
            <v>电源设备</v>
          </cell>
          <cell r="E15430" t="str">
            <v>LYB-220/6.5*2</v>
          </cell>
          <cell r="F15430" t="str">
            <v/>
          </cell>
          <cell r="G15430" t="str">
            <v/>
          </cell>
          <cell r="H15430" t="str">
            <v>个</v>
          </cell>
        </row>
        <row r="15431">
          <cell r="B15431" t="str">
            <v>3.1.02.01.000101S17</v>
          </cell>
          <cell r="C15431" t="str">
            <v>车载MR天线</v>
          </cell>
          <cell r="D15431" t="str">
            <v>车载天线及附属设备</v>
          </cell>
          <cell r="E15431" t="str">
            <v>ANT-2009Y</v>
          </cell>
          <cell r="F15431" t="str">
            <v/>
          </cell>
          <cell r="G15431" t="str">
            <v/>
          </cell>
          <cell r="H15431" t="str">
            <v>根</v>
          </cell>
        </row>
        <row r="15432">
          <cell r="B15432" t="str">
            <v>3.1.02.01.00010s17</v>
          </cell>
          <cell r="C15432" t="str">
            <v>3M2L插座</v>
          </cell>
          <cell r="D15432" t="str">
            <v>车端连接线</v>
          </cell>
          <cell r="E15432" t="str">
            <v>YG67-02-00-00L12</v>
          </cell>
          <cell r="F15432" t="str">
            <v/>
          </cell>
          <cell r="G15432" t="str">
            <v/>
          </cell>
          <cell r="H15432" t="str">
            <v>只</v>
          </cell>
        </row>
        <row r="15433">
          <cell r="B15433" t="str">
            <v>3.1.02.01.00011s17</v>
          </cell>
          <cell r="C15433" t="str">
            <v>3M2L插头对</v>
          </cell>
          <cell r="D15433" t="str">
            <v>车端连接线</v>
          </cell>
          <cell r="E15433" t="str">
            <v>YG67-02-00-00L12</v>
          </cell>
          <cell r="F15433" t="str">
            <v/>
          </cell>
          <cell r="G15433" t="str">
            <v/>
          </cell>
          <cell r="H15433" t="str">
            <v>组</v>
          </cell>
        </row>
        <row r="15434">
          <cell r="B15434" t="str">
            <v>3.1.02.01.5586S17</v>
          </cell>
          <cell r="C15434" t="str">
            <v>AP天线</v>
          </cell>
          <cell r="D15434" t="str">
            <v>轨旁天馈系统及其附属设备</v>
          </cell>
          <cell r="E15434" t="str">
            <v>Trainguard MT</v>
          </cell>
          <cell r="F15434" t="str">
            <v/>
          </cell>
          <cell r="G15434" t="str">
            <v/>
          </cell>
          <cell r="H15434" t="str">
            <v>套</v>
          </cell>
        </row>
        <row r="15435">
          <cell r="B15435" t="str">
            <v>3.1.02.02.0003S17</v>
          </cell>
          <cell r="C15435" t="str">
            <v>车载MR主机</v>
          </cell>
          <cell r="D15435" t="str">
            <v>车载MR主机</v>
          </cell>
          <cell r="E15435" t="str">
            <v>WA4320-TQ</v>
          </cell>
          <cell r="F15435" t="str">
            <v/>
          </cell>
          <cell r="G15435" t="str">
            <v/>
          </cell>
          <cell r="H15435" t="str">
            <v>台</v>
          </cell>
        </row>
        <row r="15436">
          <cell r="B15436" t="str">
            <v>3.1.02.03.015574S17</v>
          </cell>
          <cell r="C15436" t="str">
            <v>AP整机</v>
          </cell>
          <cell r="D15436" t="str">
            <v>AP箱盒</v>
          </cell>
          <cell r="E15436" t="str">
            <v>Trainguard&amp;nbsp;MT(含机箱内部设备及天线)</v>
          </cell>
          <cell r="F15436" t="str">
            <v/>
          </cell>
          <cell r="G15436" t="str">
            <v/>
          </cell>
          <cell r="H15436" t="str">
            <v>套</v>
          </cell>
        </row>
        <row r="15437">
          <cell r="B15437" t="str">
            <v>3.1.02.03.020227S17</v>
          </cell>
          <cell r="C15437" t="str">
            <v>摩托合路器TX线</v>
          </cell>
          <cell r="D15437" t="str">
            <v>基站及其附属设备</v>
          </cell>
          <cell r="E15437" t="str">
            <v>3066543B15G</v>
          </cell>
          <cell r="F15437" t="str">
            <v/>
          </cell>
          <cell r="G15437" t="str">
            <v/>
          </cell>
          <cell r="H15437" t="str">
            <v>条</v>
          </cell>
        </row>
        <row r="15438">
          <cell r="B15438" t="str">
            <v>3.1.02.03.020229S17</v>
          </cell>
          <cell r="C15438" t="str">
            <v>摩托基站BR模块RX线</v>
          </cell>
          <cell r="D15438" t="str">
            <v>基站及其附属设备</v>
          </cell>
          <cell r="E15438" t="str">
            <v>3066543 B02G</v>
          </cell>
          <cell r="F15438" t="str">
            <v/>
          </cell>
          <cell r="G15438" t="str">
            <v/>
          </cell>
          <cell r="H15438" t="str">
            <v>条</v>
          </cell>
        </row>
        <row r="15439">
          <cell r="B15439" t="str">
            <v>3.1.02.03.020230S17</v>
          </cell>
          <cell r="C15439" t="str">
            <v>车载服务器UPS电源</v>
          </cell>
          <cell r="D15439" t="str">
            <v>车载子系统</v>
          </cell>
          <cell r="E15439" t="str">
            <v>UPUS350ATX</v>
          </cell>
          <cell r="F15439" t="str">
            <v/>
          </cell>
          <cell r="G15439" t="str">
            <v/>
          </cell>
          <cell r="H15439" t="str">
            <v>个</v>
          </cell>
        </row>
        <row r="15440">
          <cell r="B15440" t="str">
            <v>3.1.02.03.020233S17</v>
          </cell>
          <cell r="C15440" t="str">
            <v>车载服务器显卡</v>
          </cell>
          <cell r="D15440" t="str">
            <v>车载子系统</v>
          </cell>
          <cell r="E15440" t="str">
            <v>华硕2GHD7570</v>
          </cell>
          <cell r="F15440" t="str">
            <v/>
          </cell>
          <cell r="G15440" t="str">
            <v/>
          </cell>
          <cell r="H15440" t="str">
            <v>块</v>
          </cell>
        </row>
        <row r="15441">
          <cell r="B15441" t="str">
            <v>3.1.02.03.020234S17</v>
          </cell>
          <cell r="C15441" t="str">
            <v>视频服务器独立网卡</v>
          </cell>
          <cell r="D15441" t="str">
            <v>车载子系统</v>
          </cell>
          <cell r="E15441" t="str">
            <v>d-link-528</v>
          </cell>
          <cell r="F15441" t="str">
            <v/>
          </cell>
          <cell r="G15441" t="str">
            <v/>
          </cell>
          <cell r="H15441" t="str">
            <v>块</v>
          </cell>
        </row>
        <row r="15442">
          <cell r="B15442" t="str">
            <v>3.1.02.03.020239S17</v>
          </cell>
          <cell r="C15442" t="str">
            <v>播放控制器电源模块</v>
          </cell>
          <cell r="D15442" t="str">
            <v>车载子系统</v>
          </cell>
          <cell r="E15442" t="str">
            <v>300W</v>
          </cell>
          <cell r="F15442" t="str">
            <v/>
          </cell>
          <cell r="G15442" t="str">
            <v/>
          </cell>
          <cell r="H15442" t="str">
            <v>块</v>
          </cell>
        </row>
        <row r="15443">
          <cell r="B15443" t="str">
            <v>3.1.02.03.020240S17</v>
          </cell>
          <cell r="C15443" t="str">
            <v>司机室触摸显示屏（14")</v>
          </cell>
          <cell r="D15443" t="str">
            <v>车载子系统</v>
          </cell>
          <cell r="E15443" t="str">
            <v>TBL-1019</v>
          </cell>
          <cell r="F15443" t="str">
            <v/>
          </cell>
          <cell r="G15443" t="str">
            <v/>
          </cell>
          <cell r="H15443" t="str">
            <v>块</v>
          </cell>
        </row>
        <row r="15444">
          <cell r="B15444" t="str">
            <v>3.1.02.03.020241S17</v>
          </cell>
          <cell r="C15444" t="str">
            <v>网卡</v>
          </cell>
          <cell r="D15444" t="str">
            <v>AP箱盒</v>
          </cell>
          <cell r="E15444" t="str">
            <v>轨旁无线AP专用</v>
          </cell>
          <cell r="F15444" t="str">
            <v/>
          </cell>
          <cell r="G15444" t="str">
            <v/>
          </cell>
          <cell r="H15444" t="str">
            <v>块</v>
          </cell>
        </row>
        <row r="15445">
          <cell r="B15445" t="str">
            <v>3.1.02.03.020247S17</v>
          </cell>
          <cell r="C15445" t="str">
            <v>车载UPS电源模块</v>
          </cell>
          <cell r="D15445" t="str">
            <v>车载子系统</v>
          </cell>
          <cell r="E15445" t="str">
            <v>SUUN-3550</v>
          </cell>
          <cell r="F15445" t="str">
            <v/>
          </cell>
          <cell r="G15445" t="str">
            <v/>
          </cell>
          <cell r="H15445" t="str">
            <v>块</v>
          </cell>
        </row>
        <row r="15446">
          <cell r="B15446" t="str">
            <v>3.1.02.03.020251S17</v>
          </cell>
          <cell r="C15446" t="str">
            <v>播放控制器主板</v>
          </cell>
          <cell r="D15446" t="str">
            <v>车载子系统</v>
          </cell>
          <cell r="E15446" t="str">
            <v>AIMB-567G2</v>
          </cell>
          <cell r="F15446" t="str">
            <v/>
          </cell>
          <cell r="G15446" t="str">
            <v/>
          </cell>
          <cell r="H15446" t="str">
            <v>块</v>
          </cell>
        </row>
        <row r="15447">
          <cell r="B15447" t="str">
            <v>3.1.02.03.020252S17</v>
          </cell>
          <cell r="C15447" t="str">
            <v>硬盘</v>
          </cell>
          <cell r="D15447" t="str">
            <v>车载子系统</v>
          </cell>
          <cell r="E15447" t="str">
            <v>90Y8877</v>
          </cell>
          <cell r="F15447" t="str">
            <v/>
          </cell>
          <cell r="G15447" t="str">
            <v/>
          </cell>
          <cell r="H15447" t="str">
            <v>块</v>
          </cell>
        </row>
        <row r="15448">
          <cell r="B15448" t="str">
            <v>3.1.02.03.020253S17</v>
          </cell>
          <cell r="C15448" t="str">
            <v>车载服务器主板</v>
          </cell>
          <cell r="D15448" t="str">
            <v>车载子系统</v>
          </cell>
          <cell r="E15448" t="str">
            <v>AIMB-567G2</v>
          </cell>
          <cell r="F15448" t="str">
            <v/>
          </cell>
          <cell r="G15448" t="str">
            <v/>
          </cell>
          <cell r="H15448" t="str">
            <v>块</v>
          </cell>
        </row>
        <row r="15449">
          <cell r="B15449" t="str">
            <v>3.1.02.03.020254S17</v>
          </cell>
          <cell r="C15449" t="str">
            <v>LED电源模块</v>
          </cell>
          <cell r="D15449" t="str">
            <v>车站子系统设备</v>
          </cell>
          <cell r="E15449" t="str">
            <v>5V 40A</v>
          </cell>
          <cell r="F15449" t="str">
            <v/>
          </cell>
          <cell r="G15449" t="str">
            <v/>
          </cell>
          <cell r="H15449" t="str">
            <v>个</v>
          </cell>
        </row>
        <row r="15450">
          <cell r="B15450" t="str">
            <v>3.1.02.03.020255S17</v>
          </cell>
          <cell r="C15450" t="str">
            <v>LED主控板</v>
          </cell>
          <cell r="D15450" t="str">
            <v>车站子系统设备</v>
          </cell>
          <cell r="E15450" t="str">
            <v>网视 3000A</v>
          </cell>
          <cell r="F15450" t="str">
            <v/>
          </cell>
          <cell r="G15450" t="str">
            <v/>
          </cell>
          <cell r="H15450" t="str">
            <v>套</v>
          </cell>
        </row>
        <row r="15451">
          <cell r="B15451" t="str">
            <v>3.1.02.03.020259S17</v>
          </cell>
          <cell r="C15451" t="str">
            <v>UPS电源</v>
          </cell>
          <cell r="D15451" t="str">
            <v>电源设备</v>
          </cell>
          <cell r="E15451" t="str">
            <v>BUIX3550</v>
          </cell>
          <cell r="F15451" t="str">
            <v/>
          </cell>
          <cell r="G15451" t="str">
            <v/>
          </cell>
          <cell r="H15451" t="str">
            <v>个</v>
          </cell>
        </row>
        <row r="15452">
          <cell r="B15452" t="str">
            <v>3.1.02.04.0008S17</v>
          </cell>
          <cell r="C15452" t="str">
            <v>光模块</v>
          </cell>
          <cell r="D15452" t="str">
            <v>DCS机柜及其附属设备</v>
          </cell>
          <cell r="E15452" t="str">
            <v>SFP-2.5G-LH15-SM1310</v>
          </cell>
          <cell r="F15452" t="str">
            <v/>
          </cell>
          <cell r="G15452" t="str">
            <v/>
          </cell>
          <cell r="H15452" t="str">
            <v>个</v>
          </cell>
        </row>
        <row r="15453">
          <cell r="B15453" t="str">
            <v>3.1.02.04.0009S17</v>
          </cell>
          <cell r="C15453" t="str">
            <v>光模块</v>
          </cell>
          <cell r="D15453" t="str">
            <v>DCS机柜及其附属设备</v>
          </cell>
          <cell r="E15453" t="str">
            <v>SFP-2.5G-LH40-SM1310</v>
          </cell>
          <cell r="F15453" t="str">
            <v/>
          </cell>
          <cell r="G15453" t="str">
            <v/>
          </cell>
          <cell r="H15453" t="str">
            <v>个</v>
          </cell>
        </row>
        <row r="15454">
          <cell r="B15454" t="str">
            <v>3.1.02.04.0022S17</v>
          </cell>
          <cell r="C15454" t="str">
            <v>ATP交换机</v>
          </cell>
          <cell r="D15454" t="str">
            <v>联锁设备</v>
          </cell>
          <cell r="E15454" t="str">
            <v>RS2-5TX（ATP设备专用）</v>
          </cell>
          <cell r="F15454" t="str">
            <v/>
          </cell>
          <cell r="G15454" t="str">
            <v/>
          </cell>
          <cell r="H15454" t="str">
            <v>个</v>
          </cell>
        </row>
        <row r="15455">
          <cell r="B15455" t="str">
            <v>3.1.02.04.002301S17</v>
          </cell>
          <cell r="C15455" t="str">
            <v>光电转换器</v>
          </cell>
          <cell r="D15455" t="str">
            <v>DCS机柜及其附属设备</v>
          </cell>
          <cell r="E15455" t="str">
            <v>Omate1100-2E-1S</v>
          </cell>
          <cell r="F15455" t="str">
            <v/>
          </cell>
          <cell r="G15455" t="str">
            <v/>
          </cell>
          <cell r="H15455" t="str">
            <v>个</v>
          </cell>
        </row>
        <row r="15456">
          <cell r="B15456" t="str">
            <v>3.1.02.08.001501S17</v>
          </cell>
          <cell r="C15456" t="str">
            <v>UPS电容</v>
          </cell>
          <cell r="D15456" t="str">
            <v>UPS</v>
          </cell>
          <cell r="E15456" t="str">
            <v>CAP FILM MKP_600μF 10％ 400VDC</v>
          </cell>
          <cell r="F15456" t="str">
            <v/>
          </cell>
          <cell r="G15456" t="str">
            <v/>
          </cell>
          <cell r="H15456" t="str">
            <v>个</v>
          </cell>
        </row>
        <row r="15457">
          <cell r="B15457" t="str">
            <v>3.1.02.08.001601S17</v>
          </cell>
          <cell r="C15457" t="str">
            <v>UPS电容</v>
          </cell>
          <cell r="D15457" t="str">
            <v>UPS</v>
          </cell>
          <cell r="E15457" t="str">
            <v>KTI 3 CAPACITORS 200MF-SPARE PART</v>
          </cell>
          <cell r="F15457" t="str">
            <v/>
          </cell>
          <cell r="G15457" t="str">
            <v/>
          </cell>
          <cell r="H15457" t="str">
            <v>组</v>
          </cell>
        </row>
        <row r="15458">
          <cell r="B15458" t="str">
            <v>3.1.02.08.001901S17</v>
          </cell>
          <cell r="C15458" t="str">
            <v>蓄电池</v>
          </cell>
          <cell r="D15458" t="str">
            <v>UPS</v>
          </cell>
          <cell r="E15458" t="str">
            <v>A412/90A</v>
          </cell>
          <cell r="F15458" t="str">
            <v/>
          </cell>
          <cell r="G15458" t="str">
            <v/>
          </cell>
          <cell r="H15458" t="str">
            <v>块</v>
          </cell>
        </row>
        <row r="15459">
          <cell r="B15459" t="str">
            <v>3.1.02.08.0020S17</v>
          </cell>
          <cell r="C15459" t="str">
            <v>高开电源蓄电池</v>
          </cell>
          <cell r="D15459" t="str">
            <v>UPS</v>
          </cell>
          <cell r="E15459" t="str">
            <v>HZB2-400AH</v>
          </cell>
          <cell r="F15459" t="str">
            <v/>
          </cell>
          <cell r="G15459" t="str">
            <v/>
          </cell>
          <cell r="H15459" t="str">
            <v>个</v>
          </cell>
        </row>
        <row r="15460">
          <cell r="B15460" t="str">
            <v>3.1.02.08.0023S17</v>
          </cell>
          <cell r="C15460" t="str">
            <v>UPS蓄电池</v>
          </cell>
          <cell r="D15460" t="str">
            <v>电源设备</v>
          </cell>
          <cell r="E15460" t="str">
            <v>A412/20 G5</v>
          </cell>
          <cell r="F15460" t="str">
            <v/>
          </cell>
          <cell r="G15460" t="str">
            <v/>
          </cell>
          <cell r="H15460" t="str">
            <v>块</v>
          </cell>
        </row>
        <row r="15461">
          <cell r="B15461" t="str">
            <v>3.1.02.08.0024S17</v>
          </cell>
          <cell r="C15461" t="str">
            <v>UPS蓄电池</v>
          </cell>
          <cell r="D15461" t="str">
            <v>电源设备</v>
          </cell>
          <cell r="E15461" t="str">
            <v>A412/32 G6</v>
          </cell>
          <cell r="F15461" t="str">
            <v/>
          </cell>
          <cell r="G15461" t="str">
            <v/>
          </cell>
          <cell r="H15461" t="str">
            <v>块</v>
          </cell>
        </row>
        <row r="15462">
          <cell r="B15462" t="str">
            <v>3.1.03.01.001001S17</v>
          </cell>
          <cell r="C15462" t="str">
            <v>ATS机柜内空开</v>
          </cell>
          <cell r="D15462" t="str">
            <v>ATS机柜及其附属设备</v>
          </cell>
          <cell r="E15462" t="str">
            <v>5SY 6240-7CC</v>
          </cell>
          <cell r="F15462" t="str">
            <v/>
          </cell>
          <cell r="G15462" t="str">
            <v/>
          </cell>
          <cell r="H15462" t="str">
            <v>组</v>
          </cell>
        </row>
        <row r="15463">
          <cell r="B15463" t="str">
            <v>3.1.03.01.001101S17</v>
          </cell>
          <cell r="C15463" t="str">
            <v>wago端子</v>
          </cell>
          <cell r="D15463" t="str">
            <v>防雷分线柜、组（综合柜、接口柜</v>
          </cell>
          <cell r="E15463" t="str">
            <v>wago 281</v>
          </cell>
          <cell r="F15463" t="str">
            <v/>
          </cell>
          <cell r="G15463" t="str">
            <v/>
          </cell>
          <cell r="H15463" t="str">
            <v>个</v>
          </cell>
        </row>
        <row r="15464">
          <cell r="B15464" t="str">
            <v>3.1.03.01.0011S17</v>
          </cell>
          <cell r="C15464" t="str">
            <v>wago端子</v>
          </cell>
          <cell r="D15464" t="str">
            <v>ATS机柜及其附属设备</v>
          </cell>
          <cell r="E15464" t="str">
            <v>281-681</v>
          </cell>
          <cell r="F15464" t="str">
            <v/>
          </cell>
          <cell r="G15464" t="str">
            <v/>
          </cell>
          <cell r="H15464" t="str">
            <v>个</v>
          </cell>
        </row>
        <row r="15465">
          <cell r="B15465" t="str">
            <v>3.1.03.01.0013S17</v>
          </cell>
          <cell r="C15465" t="str">
            <v>ATS机柜锁及钥匙</v>
          </cell>
          <cell r="D15465" t="str">
            <v>ATS机柜及其附属设备</v>
          </cell>
          <cell r="E15465" t="str">
            <v>2200mm*600mm*1000mm专用锁</v>
          </cell>
          <cell r="F15465" t="str">
            <v/>
          </cell>
          <cell r="G15465" t="str">
            <v/>
          </cell>
          <cell r="H15465" t="str">
            <v>个</v>
          </cell>
        </row>
        <row r="15466">
          <cell r="B15466" t="str">
            <v>3.1.03.01.0015S17</v>
          </cell>
          <cell r="C15466" t="str">
            <v>断路器</v>
          </cell>
          <cell r="D15466" t="str">
            <v>ATS机柜及其附属设备</v>
          </cell>
          <cell r="E15466" t="str">
            <v>iC65N C 1A</v>
          </cell>
          <cell r="F15466" t="str">
            <v/>
          </cell>
          <cell r="G15466" t="str">
            <v/>
          </cell>
          <cell r="H15466" t="str">
            <v>个</v>
          </cell>
        </row>
        <row r="15467">
          <cell r="B15467" t="str">
            <v>3.1.03.01.0022S17</v>
          </cell>
          <cell r="C15467" t="str">
            <v>服务器SAS硬盘</v>
          </cell>
          <cell r="D15467" t="str">
            <v>中央级监测设备</v>
          </cell>
          <cell r="E15467" t="str">
            <v>DL580 G9服务器硬盘(300G 10K)</v>
          </cell>
          <cell r="F15467" t="str">
            <v/>
          </cell>
          <cell r="G15467" t="str">
            <v/>
          </cell>
          <cell r="H15467" t="str">
            <v>块</v>
          </cell>
        </row>
        <row r="15468">
          <cell r="B15468" t="str">
            <v>3.1.03.01.0025S17</v>
          </cell>
          <cell r="C15468" t="str">
            <v>磁盘阵列硬盘</v>
          </cell>
          <cell r="D15468" t="str">
            <v>中央级监测设备</v>
          </cell>
          <cell r="E15468" t="str">
            <v>MSA 300GB</v>
          </cell>
          <cell r="F15468" t="str">
            <v/>
          </cell>
          <cell r="G15468" t="str">
            <v/>
          </cell>
          <cell r="H15468" t="str">
            <v>块</v>
          </cell>
        </row>
        <row r="15469">
          <cell r="B15469" t="str">
            <v>3.1.03.01.0029S17</v>
          </cell>
          <cell r="C15469" t="str">
            <v>多串口卡</v>
          </cell>
          <cell r="D15469" t="str">
            <v>工作站</v>
          </cell>
          <cell r="E15469" t="str">
            <v>CI-134I</v>
          </cell>
          <cell r="F15469" t="str">
            <v/>
          </cell>
          <cell r="G15469" t="str">
            <v/>
          </cell>
          <cell r="H15469" t="str">
            <v>块</v>
          </cell>
        </row>
        <row r="15470">
          <cell r="B15470" t="str">
            <v>3.1.03.01.0044S17</v>
          </cell>
          <cell r="C15470" t="str">
            <v>M4硬盘</v>
          </cell>
          <cell r="D15470" t="str">
            <v>ATS机柜及其附属设备</v>
          </cell>
          <cell r="E15470" t="str">
            <v>3650服务器专用硬盘 6Gb SAS FRU 90Y8878 300GB</v>
          </cell>
          <cell r="F15470" t="str">
            <v/>
          </cell>
          <cell r="G15470" t="str">
            <v/>
          </cell>
          <cell r="H15470" t="str">
            <v>块</v>
          </cell>
        </row>
        <row r="15471">
          <cell r="B15471" t="str">
            <v>3.1.03.01.0045S17</v>
          </cell>
          <cell r="C15471" t="str">
            <v>交换机</v>
          </cell>
          <cell r="D15471" t="str">
            <v>ATS机柜及其附属设备</v>
          </cell>
          <cell r="E15471" t="str">
            <v>S3600V2-26TP-EI</v>
          </cell>
          <cell r="F15471" t="str">
            <v/>
          </cell>
          <cell r="G15471" t="str">
            <v/>
          </cell>
          <cell r="H15471" t="str">
            <v>台</v>
          </cell>
        </row>
        <row r="15472">
          <cell r="B15472" t="str">
            <v>3.1.03.01.0046S17</v>
          </cell>
          <cell r="C15472" t="str">
            <v>内存盒</v>
          </cell>
          <cell r="D15472" t="str">
            <v>ATS机柜及其附属设备</v>
          </cell>
          <cell r="E15472" t="str">
            <v>HP DL580 G9服务器DDR4 32GB(16GB*2条）</v>
          </cell>
          <cell r="F15472" t="str">
            <v/>
          </cell>
          <cell r="G15472" t="str">
            <v/>
          </cell>
          <cell r="H15472" t="str">
            <v>块</v>
          </cell>
        </row>
        <row r="15473">
          <cell r="B15473" t="str">
            <v>3.1.03.01.0047S17</v>
          </cell>
          <cell r="C15473" t="str">
            <v>显卡</v>
          </cell>
          <cell r="D15473" t="str">
            <v>ATS机柜及其附属设备</v>
          </cell>
          <cell r="E15473" t="str">
            <v>NVIDIA NVS 510</v>
          </cell>
          <cell r="F15473" t="str">
            <v/>
          </cell>
          <cell r="G15473" t="str">
            <v/>
          </cell>
          <cell r="H15473" t="str">
            <v>块</v>
          </cell>
        </row>
        <row r="15474">
          <cell r="B15474" t="str">
            <v>3.1.03.01.0048S17</v>
          </cell>
          <cell r="C15474" t="str">
            <v>内存条</v>
          </cell>
          <cell r="D15474" t="str">
            <v>ATS机柜及其附属设备</v>
          </cell>
          <cell r="E15474" t="str">
            <v>DDR4 8G 2133HZ</v>
          </cell>
          <cell r="F15474" t="str">
            <v/>
          </cell>
          <cell r="G15474" t="str">
            <v/>
          </cell>
          <cell r="H15474" t="str">
            <v>块</v>
          </cell>
        </row>
        <row r="15475">
          <cell r="B15475" t="str">
            <v>3.1.03.01.015582S17</v>
          </cell>
          <cell r="C15475" t="str">
            <v>硬盘数据线</v>
          </cell>
          <cell r="D15475" t="str">
            <v>工作站</v>
          </cell>
          <cell r="E15475" t="str">
            <v>HP Z420工作站硬盘专用 SATA</v>
          </cell>
          <cell r="F15475" t="str">
            <v/>
          </cell>
          <cell r="G15475" t="str">
            <v/>
          </cell>
          <cell r="H15475" t="str">
            <v>根</v>
          </cell>
        </row>
        <row r="15476">
          <cell r="B15476" t="str">
            <v>3.1.03.01.015959S17</v>
          </cell>
          <cell r="C15476" t="str">
            <v>ATS分机</v>
          </cell>
          <cell r="D15476" t="str">
            <v>ATS机柜及其附属设备</v>
          </cell>
          <cell r="E15476" t="str">
            <v>ITM-A100</v>
          </cell>
          <cell r="F15476" t="str">
            <v/>
          </cell>
          <cell r="G15476" t="str">
            <v/>
          </cell>
          <cell r="H15476" t="str">
            <v>台</v>
          </cell>
        </row>
        <row r="15477">
          <cell r="B15477" t="str">
            <v>3.1.03.01.016002S17</v>
          </cell>
          <cell r="C15477" t="str">
            <v>显卡</v>
          </cell>
          <cell r="D15477" t="str">
            <v>工作站</v>
          </cell>
          <cell r="E15477" t="str">
            <v>NVIDIA NVS300双DP转DVI</v>
          </cell>
          <cell r="F15477" t="str">
            <v/>
          </cell>
          <cell r="G15477" t="str">
            <v/>
          </cell>
          <cell r="H15477" t="str">
            <v>块</v>
          </cell>
        </row>
        <row r="15478">
          <cell r="B15478" t="str">
            <v>3.1.03.01.016003S17</v>
          </cell>
          <cell r="C15478" t="str">
            <v>机柜风扇模块</v>
          </cell>
          <cell r="D15478" t="str">
            <v>ATS机柜及其附属设备</v>
          </cell>
          <cell r="E15478" t="str">
            <v>S0213.03K.00</v>
          </cell>
          <cell r="F15478" t="str">
            <v/>
          </cell>
          <cell r="G15478" t="str">
            <v/>
          </cell>
          <cell r="H15478" t="str">
            <v>个</v>
          </cell>
        </row>
        <row r="15479">
          <cell r="B15479" t="str">
            <v>3.1.03.01.993101S17</v>
          </cell>
          <cell r="C15479" t="str">
            <v>电源插座</v>
          </cell>
          <cell r="D15479" t="str">
            <v>ATS机柜及其附属设备</v>
          </cell>
          <cell r="E15479" t="str">
            <v>CP-IEC-B510410N60A15/Y</v>
          </cell>
          <cell r="F15479" t="str">
            <v/>
          </cell>
          <cell r="G15479" t="str">
            <v/>
          </cell>
          <cell r="H15479" t="str">
            <v>块</v>
          </cell>
        </row>
        <row r="15480">
          <cell r="B15480" t="str">
            <v>3.1.03.02.0004S17</v>
          </cell>
          <cell r="C15480" t="str">
            <v>服务器硬盘</v>
          </cell>
          <cell r="D15480" t="str">
            <v>网管系统</v>
          </cell>
          <cell r="E15480" t="str">
            <v>IBM3650服务器146GB 15K  SAS</v>
          </cell>
          <cell r="F15480" t="str">
            <v/>
          </cell>
          <cell r="G15480" t="str">
            <v/>
          </cell>
          <cell r="H15480" t="str">
            <v>块</v>
          </cell>
        </row>
        <row r="15481">
          <cell r="B15481" t="str">
            <v>3.1.03.02.0005S17</v>
          </cell>
          <cell r="C15481" t="str">
            <v>内存条</v>
          </cell>
          <cell r="D15481" t="str">
            <v>工作站</v>
          </cell>
          <cell r="E15481" t="str">
            <v>DDR3-1333 ECC 4G HZ620专用</v>
          </cell>
          <cell r="F15481" t="str">
            <v/>
          </cell>
          <cell r="G15481" t="str">
            <v/>
          </cell>
          <cell r="H15481" t="str">
            <v>条</v>
          </cell>
        </row>
        <row r="15482">
          <cell r="B15482" t="str">
            <v>3.1.03.02.0006S17</v>
          </cell>
          <cell r="C15482" t="str">
            <v>双机切换器</v>
          </cell>
          <cell r="D15482" t="str">
            <v>ATS机柜及其附属设备</v>
          </cell>
          <cell r="E15482" t="str">
            <v>OMB-III</v>
          </cell>
          <cell r="F15482" t="str">
            <v/>
          </cell>
          <cell r="G15482" t="str">
            <v/>
          </cell>
          <cell r="H15482" t="str">
            <v>套</v>
          </cell>
        </row>
        <row r="15483">
          <cell r="B15483" t="str">
            <v>3.1.03.02.0007S17</v>
          </cell>
          <cell r="C15483" t="str">
            <v>无线服务器硬盘</v>
          </cell>
          <cell r="D15483" t="str">
            <v>中央级监测设备</v>
          </cell>
          <cell r="E15483" t="str">
            <v>HP Proliant DL380p Gen8专用 10k SAS 600GB 653957</v>
          </cell>
          <cell r="F15483" t="str">
            <v/>
          </cell>
          <cell r="G15483" t="str">
            <v/>
          </cell>
          <cell r="H15483" t="str">
            <v>块</v>
          </cell>
        </row>
        <row r="15484">
          <cell r="B15484" t="str">
            <v>3.1.03.02.0008S17</v>
          </cell>
          <cell r="C15484" t="str">
            <v>风扇</v>
          </cell>
          <cell r="D15484" t="str">
            <v>ATS机柜及其附属设备</v>
          </cell>
          <cell r="E15484" t="str">
            <v>PFR0612XHE DC12V 3.30A</v>
          </cell>
          <cell r="F15484" t="str">
            <v/>
          </cell>
          <cell r="G15484" t="str">
            <v/>
          </cell>
          <cell r="H15484" t="str">
            <v>个</v>
          </cell>
        </row>
        <row r="15485">
          <cell r="B15485" t="str">
            <v>3.1.03.02.0009S17</v>
          </cell>
          <cell r="C15485" t="str">
            <v>硬盘</v>
          </cell>
          <cell r="D15485" t="str">
            <v>工作站</v>
          </cell>
          <cell r="E15485" t="str">
            <v>300GB 10K SAS AL13SEB300</v>
          </cell>
          <cell r="F15485" t="str">
            <v/>
          </cell>
          <cell r="G15485" t="str">
            <v/>
          </cell>
          <cell r="H15485" t="str">
            <v>件</v>
          </cell>
        </row>
        <row r="15486">
          <cell r="B15486" t="str">
            <v>3.1.03.02.0010S17</v>
          </cell>
          <cell r="C15486" t="str">
            <v>硬盘</v>
          </cell>
          <cell r="D15486" t="str">
            <v>工作站</v>
          </cell>
          <cell r="E15486" t="str">
            <v>6G DP 10K SAS 300GB</v>
          </cell>
          <cell r="F15486" t="str">
            <v/>
          </cell>
          <cell r="G15486" t="str">
            <v/>
          </cell>
          <cell r="H15486" t="str">
            <v>件</v>
          </cell>
        </row>
        <row r="15487">
          <cell r="B15487" t="str">
            <v>3.1.03.02.0011S17</v>
          </cell>
          <cell r="C15487" t="str">
            <v>内存条</v>
          </cell>
          <cell r="D15487" t="str">
            <v>工作站</v>
          </cell>
          <cell r="E15487" t="str">
            <v>8GB 1R*4 PC3L-12800R-II-12-C2-D3</v>
          </cell>
          <cell r="F15487" t="str">
            <v/>
          </cell>
          <cell r="G15487" t="str">
            <v/>
          </cell>
          <cell r="H15487" t="str">
            <v>件</v>
          </cell>
        </row>
        <row r="15488">
          <cell r="B15488" t="str">
            <v>3.1.03.02.0012S17</v>
          </cell>
          <cell r="C15488" t="str">
            <v>防火墙交换机</v>
          </cell>
          <cell r="D15488" t="str">
            <v>ATS机柜及其附属设备</v>
          </cell>
          <cell r="E15488" t="str">
            <v>SecPath U200-A</v>
          </cell>
          <cell r="F15488" t="str">
            <v/>
          </cell>
          <cell r="G15488" t="str">
            <v/>
          </cell>
          <cell r="H15488" t="str">
            <v>台</v>
          </cell>
        </row>
        <row r="15489">
          <cell r="B15489" t="str">
            <v>3.1.03.02.0014S17</v>
          </cell>
          <cell r="C15489" t="str">
            <v>内接式即时备份储存系统</v>
          </cell>
          <cell r="D15489" t="str">
            <v>工作站</v>
          </cell>
          <cell r="E15489" t="str">
            <v>Araid 3500-GP</v>
          </cell>
          <cell r="F15489" t="str">
            <v/>
          </cell>
          <cell r="G15489" t="str">
            <v/>
          </cell>
          <cell r="H15489" t="str">
            <v>台</v>
          </cell>
        </row>
        <row r="15490">
          <cell r="B15490" t="str">
            <v>3.1.03.02.0022S17</v>
          </cell>
          <cell r="C15490" t="str">
            <v>显示器</v>
          </cell>
          <cell r="D15490" t="str">
            <v>工作站</v>
          </cell>
          <cell r="E15490" t="str">
            <v>液晶显示器LCD   VS17280;额定电压/电流：19V--1.84A，27英寸</v>
          </cell>
          <cell r="F15490" t="str">
            <v/>
          </cell>
          <cell r="G15490" t="str">
            <v/>
          </cell>
          <cell r="H15490" t="str">
            <v>台</v>
          </cell>
        </row>
        <row r="15491">
          <cell r="B15491" t="str">
            <v>3.1.03.02.0023S17</v>
          </cell>
          <cell r="C15491" t="str">
            <v>显示器电源线</v>
          </cell>
          <cell r="D15491" t="str">
            <v>工作站</v>
          </cell>
          <cell r="E15491" t="str">
            <v>三芯三孔品字尾，3C国标，10米</v>
          </cell>
          <cell r="F15491" t="str">
            <v/>
          </cell>
          <cell r="G15491" t="str">
            <v/>
          </cell>
          <cell r="H15491" t="str">
            <v>根</v>
          </cell>
        </row>
        <row r="15492">
          <cell r="B15492" t="str">
            <v>3.1.03.02.0024S17</v>
          </cell>
          <cell r="C15492" t="str">
            <v>主机散热风扇</v>
          </cell>
          <cell r="D15492" t="str">
            <v>工作站</v>
          </cell>
          <cell r="E15492" t="str">
            <v>KDE1209PTV1(DC12V  3.5W)</v>
          </cell>
          <cell r="F15492" t="str">
            <v/>
          </cell>
          <cell r="G15492" t="str">
            <v/>
          </cell>
          <cell r="H15492" t="str">
            <v>块</v>
          </cell>
        </row>
        <row r="15493">
          <cell r="B15493" t="str">
            <v>3.1.03.02.9930S17</v>
          </cell>
          <cell r="C15493" t="str">
            <v>KVM延长器</v>
          </cell>
          <cell r="D15493" t="str">
            <v>ATS机柜及其附属设备</v>
          </cell>
          <cell r="E15493" t="str">
            <v>ACU2201A</v>
          </cell>
          <cell r="F15493" t="str">
            <v/>
          </cell>
          <cell r="G15493" t="str">
            <v/>
          </cell>
          <cell r="H15493" t="str">
            <v>套</v>
          </cell>
        </row>
        <row r="15494">
          <cell r="B15494" t="str">
            <v>3.1.03.03.0007S17</v>
          </cell>
          <cell r="C15494" t="str">
            <v>DTI室内控制盒（串口服务器）</v>
          </cell>
          <cell r="D15494" t="str">
            <v>发车指示器</v>
          </cell>
          <cell r="E15494" t="str">
            <v>NPORT 5130 串口（输出）网口（输入），12-48V直流  10M/100M Ethernet</v>
          </cell>
          <cell r="F15494" t="str">
            <v/>
          </cell>
          <cell r="G15494" t="str">
            <v/>
          </cell>
          <cell r="H15494" t="str">
            <v>个</v>
          </cell>
        </row>
        <row r="15495">
          <cell r="B15495" t="str">
            <v>3.1.03.03.015585S17</v>
          </cell>
          <cell r="C15495" t="str">
            <v>发车计时器转换器</v>
          </cell>
          <cell r="D15495" t="str">
            <v>发车指示器</v>
          </cell>
          <cell r="E15495" t="str">
            <v>北京通号定制</v>
          </cell>
          <cell r="F15495" t="str">
            <v/>
          </cell>
          <cell r="G15495" t="str">
            <v/>
          </cell>
          <cell r="H15495" t="str">
            <v>件</v>
          </cell>
        </row>
        <row r="15496">
          <cell r="B15496" t="str">
            <v>3.1.03.04.0004S17</v>
          </cell>
          <cell r="C15496" t="str">
            <v>显示器</v>
          </cell>
          <cell r="D15496" t="str">
            <v>终端及其附属设备</v>
          </cell>
          <cell r="E15496" t="str">
            <v>P1917S</v>
          </cell>
          <cell r="F15496" t="str">
            <v/>
          </cell>
          <cell r="G15496" t="str">
            <v/>
          </cell>
          <cell r="H15496" t="str">
            <v>块</v>
          </cell>
        </row>
        <row r="15497">
          <cell r="B15497" t="str">
            <v>3.1.03.04.0005S17</v>
          </cell>
          <cell r="C15497" t="str">
            <v>显示器</v>
          </cell>
          <cell r="D15497" t="str">
            <v>终端及其附属设备</v>
          </cell>
          <cell r="E15497" t="str">
            <v>P2217</v>
          </cell>
          <cell r="F15497" t="str">
            <v/>
          </cell>
          <cell r="G15497" t="str">
            <v/>
          </cell>
          <cell r="H15497" t="str">
            <v>块</v>
          </cell>
        </row>
        <row r="15498">
          <cell r="B15498" t="str">
            <v>3.1.03.04.0010S17</v>
          </cell>
          <cell r="C15498" t="str">
            <v>显示器</v>
          </cell>
          <cell r="D15498" t="str">
            <v>微机监测设备</v>
          </cell>
          <cell r="E15498" t="str">
            <v>22寸，分辨率 1680*1050</v>
          </cell>
          <cell r="F15498" t="str">
            <v/>
          </cell>
          <cell r="G15498" t="str">
            <v/>
          </cell>
          <cell r="H15498" t="str">
            <v>块</v>
          </cell>
        </row>
        <row r="15499">
          <cell r="B15499" t="str">
            <v>3.1.03.07.0010S17</v>
          </cell>
          <cell r="C15499" t="str">
            <v>稳压器驱动板</v>
          </cell>
          <cell r="D15499" t="str">
            <v>电源设备</v>
          </cell>
          <cell r="E15499" t="str">
            <v>5B-22</v>
          </cell>
          <cell r="F15499" t="str">
            <v/>
          </cell>
          <cell r="G15499" t="str">
            <v/>
          </cell>
          <cell r="H15499" t="str">
            <v>块</v>
          </cell>
        </row>
        <row r="15500">
          <cell r="B15500" t="str">
            <v>3.1.03.07.0012S17</v>
          </cell>
          <cell r="C15500" t="str">
            <v>空开</v>
          </cell>
          <cell r="D15500" t="str">
            <v>电源设备</v>
          </cell>
          <cell r="E15500" t="str">
            <v>3VT8110-1AA030CAO</v>
          </cell>
          <cell r="F15500" t="str">
            <v/>
          </cell>
          <cell r="G15500" t="str">
            <v/>
          </cell>
          <cell r="H15500" t="str">
            <v>个</v>
          </cell>
        </row>
        <row r="15501">
          <cell r="B15501" t="str">
            <v>3.1.03.99.000101S17</v>
          </cell>
          <cell r="C15501" t="str">
            <v>8口工业型RS-202/422/485/通用PCI多串口卡</v>
          </cell>
          <cell r="D15501" t="str">
            <v>工作站</v>
          </cell>
          <cell r="E15501" t="str">
            <v>MOXA CP-118U-I（含数据线）</v>
          </cell>
          <cell r="F15501" t="str">
            <v/>
          </cell>
          <cell r="G15501" t="str">
            <v/>
          </cell>
          <cell r="H15501" t="str">
            <v>套</v>
          </cell>
        </row>
        <row r="15502">
          <cell r="B15502" t="str">
            <v>3.1.03.99.000102S17</v>
          </cell>
          <cell r="C15502" t="str">
            <v>8口工业型RS-202/422/485/通用PCI多串口卡</v>
          </cell>
          <cell r="D15502" t="str">
            <v>工作站</v>
          </cell>
          <cell r="E15502" t="str">
            <v>SCC</v>
          </cell>
          <cell r="F15502" t="str">
            <v/>
          </cell>
          <cell r="G15502" t="str">
            <v/>
          </cell>
          <cell r="H15502" t="str">
            <v>个</v>
          </cell>
        </row>
        <row r="15503">
          <cell r="B15503" t="str">
            <v>3.1.03.99.0005s17</v>
          </cell>
          <cell r="C15503" t="str">
            <v>USB键盘</v>
          </cell>
          <cell r="D15503" t="str">
            <v>微机监测设备</v>
          </cell>
          <cell r="E15503" t="str">
            <v>USB接口</v>
          </cell>
          <cell r="F15503" t="str">
            <v/>
          </cell>
          <cell r="G15503" t="str">
            <v/>
          </cell>
          <cell r="H15503" t="str">
            <v>个</v>
          </cell>
        </row>
        <row r="15504">
          <cell r="B15504" t="str">
            <v>3.1.03.99.000601S17</v>
          </cell>
          <cell r="C15504" t="str">
            <v>鼠标</v>
          </cell>
          <cell r="D15504" t="str">
            <v>微机监测设备</v>
          </cell>
          <cell r="E15504" t="str">
            <v>M120</v>
          </cell>
          <cell r="F15504" t="str">
            <v/>
          </cell>
          <cell r="G15504" t="str">
            <v/>
          </cell>
          <cell r="H15504" t="str">
            <v>块</v>
          </cell>
        </row>
        <row r="15505">
          <cell r="B15505" t="str">
            <v>3.1.03.99.0009S17</v>
          </cell>
          <cell r="C15505" t="str">
            <v>网络接口卡</v>
          </cell>
          <cell r="D15505" t="str">
            <v>工作站</v>
          </cell>
          <cell r="E15505" t="str">
            <v>Broadcom 5751 HP</v>
          </cell>
          <cell r="F15505" t="str">
            <v/>
          </cell>
          <cell r="G15505" t="str">
            <v/>
          </cell>
          <cell r="H15505" t="str">
            <v>个</v>
          </cell>
        </row>
        <row r="15506">
          <cell r="B15506" t="str">
            <v>3.1.03.99.0014S17</v>
          </cell>
          <cell r="C15506" t="str">
            <v>移动光驱</v>
          </cell>
          <cell r="D15506" t="str">
            <v>工作站</v>
          </cell>
          <cell r="E15506" t="str">
            <v>SE-208GB</v>
          </cell>
          <cell r="F15506" t="str">
            <v/>
          </cell>
          <cell r="G15506" t="str">
            <v/>
          </cell>
          <cell r="H15506" t="str">
            <v>个</v>
          </cell>
        </row>
        <row r="15507">
          <cell r="B15507" t="str">
            <v>3.1.03.99.001501S17</v>
          </cell>
          <cell r="C15507" t="str">
            <v>移动光驱</v>
          </cell>
          <cell r="D15507" t="str">
            <v>工作站</v>
          </cell>
          <cell r="E15507" t="str">
            <v>SH224</v>
          </cell>
          <cell r="F15507" t="str">
            <v/>
          </cell>
          <cell r="G15507" t="str">
            <v/>
          </cell>
          <cell r="H15507" t="str">
            <v>个</v>
          </cell>
        </row>
        <row r="15508">
          <cell r="B15508" t="str">
            <v>3.1.03.99.0015S17</v>
          </cell>
          <cell r="C15508" t="str">
            <v>移动光驱</v>
          </cell>
          <cell r="D15508" t="str">
            <v>工作站</v>
          </cell>
          <cell r="E15508" t="str">
            <v>SE-208DB</v>
          </cell>
          <cell r="F15508" t="str">
            <v/>
          </cell>
          <cell r="G15508" t="str">
            <v/>
          </cell>
          <cell r="H15508" t="str">
            <v>个</v>
          </cell>
        </row>
        <row r="15509">
          <cell r="B15509" t="str">
            <v>3.1.03.99.001601S17</v>
          </cell>
          <cell r="C15509" t="str">
            <v>显卡</v>
          </cell>
          <cell r="D15509" t="str">
            <v>工作站</v>
          </cell>
          <cell r="E15509" t="str">
            <v>K620</v>
          </cell>
          <cell r="F15509" t="str">
            <v/>
          </cell>
          <cell r="G15509" t="str">
            <v/>
          </cell>
          <cell r="H15509" t="str">
            <v>个</v>
          </cell>
        </row>
        <row r="15510">
          <cell r="B15510" t="str">
            <v>3.1.03.99.0017S17</v>
          </cell>
          <cell r="C15510" t="str">
            <v>显卡</v>
          </cell>
          <cell r="D15510" t="str">
            <v>工作站</v>
          </cell>
          <cell r="E15510" t="str">
            <v>NVS 315</v>
          </cell>
          <cell r="F15510" t="str">
            <v/>
          </cell>
          <cell r="G15510" t="str">
            <v/>
          </cell>
          <cell r="H15510" t="str">
            <v>块</v>
          </cell>
        </row>
        <row r="15511">
          <cell r="B15511" t="str">
            <v>3.1.03.99.001901S17</v>
          </cell>
          <cell r="C15511" t="str">
            <v>光电转换器</v>
          </cell>
          <cell r="D15511" t="str">
            <v>终端及其附属设备</v>
          </cell>
          <cell r="E15511" t="str">
            <v>HTB-GS-03-20KM</v>
          </cell>
          <cell r="F15511" t="str">
            <v/>
          </cell>
          <cell r="G15511" t="str">
            <v/>
          </cell>
          <cell r="H15511" t="str">
            <v>个</v>
          </cell>
        </row>
        <row r="15512">
          <cell r="B15512" t="str">
            <v>3.1.03.99.0019S17</v>
          </cell>
          <cell r="C15512" t="str">
            <v>光电转换器</v>
          </cell>
          <cell r="D15512" t="str">
            <v>终端及其附属设备</v>
          </cell>
          <cell r="E15512" t="str">
            <v>netlink</v>
          </cell>
          <cell r="F15512" t="str">
            <v/>
          </cell>
          <cell r="G15512" t="str">
            <v/>
          </cell>
          <cell r="H15512" t="str">
            <v>个</v>
          </cell>
        </row>
        <row r="15513">
          <cell r="B15513" t="str">
            <v>3.1.03.99.0020S17</v>
          </cell>
          <cell r="C15513" t="str">
            <v>工作站电源模块</v>
          </cell>
          <cell r="D15513" t="str">
            <v>工作站</v>
          </cell>
          <cell r="E15513" t="str">
            <v>DPS-600UBAREV</v>
          </cell>
          <cell r="F15513" t="str">
            <v/>
          </cell>
          <cell r="G15513" t="str">
            <v/>
          </cell>
          <cell r="H15513" t="str">
            <v>个</v>
          </cell>
        </row>
        <row r="15514">
          <cell r="B15514" t="str">
            <v>3.1.03.99.0021S17</v>
          </cell>
          <cell r="C15514" t="str">
            <v>防雷模块DehnBloc DBM1 255</v>
          </cell>
          <cell r="D15514" t="str">
            <v>AP箱盒</v>
          </cell>
          <cell r="E15514" t="str">
            <v>L25010-A2-P249</v>
          </cell>
          <cell r="F15514" t="str">
            <v/>
          </cell>
          <cell r="G15514" t="str">
            <v/>
          </cell>
          <cell r="H15514" t="str">
            <v>个</v>
          </cell>
        </row>
        <row r="15515">
          <cell r="B15515" t="str">
            <v>3.1.03.99.0022S17</v>
          </cell>
          <cell r="C15515" t="str">
            <v>插拔式微型功率继电器</v>
          </cell>
          <cell r="D15515" t="str">
            <v>AP箱盒</v>
          </cell>
          <cell r="E15515" t="str">
            <v>NO.*2961150 DC12V AgSnO 6A/AC250V</v>
          </cell>
          <cell r="F15515" t="str">
            <v/>
          </cell>
          <cell r="G15515" t="str">
            <v/>
          </cell>
          <cell r="H15515" t="str">
            <v>个</v>
          </cell>
        </row>
        <row r="15516">
          <cell r="B15516" t="str">
            <v>3.1.03.99.0027S17</v>
          </cell>
          <cell r="C15516" t="str">
            <v>硬盘</v>
          </cell>
          <cell r="D15516" t="str">
            <v>网管系统</v>
          </cell>
          <cell r="E15516" t="str">
            <v>1.0TB WD 10EZEX</v>
          </cell>
          <cell r="F15516" t="str">
            <v/>
          </cell>
          <cell r="G15516" t="str">
            <v/>
          </cell>
          <cell r="H15516" t="str">
            <v>块</v>
          </cell>
        </row>
        <row r="15517">
          <cell r="B15517" t="str">
            <v>3.1.03.99.011909S17</v>
          </cell>
          <cell r="C15517" t="str">
            <v>硬盘驱动器</v>
          </cell>
          <cell r="D15517" t="str">
            <v>工作站</v>
          </cell>
          <cell r="E15517" t="str">
            <v>500GB 7200转SATA</v>
          </cell>
          <cell r="F15517" t="str">
            <v/>
          </cell>
          <cell r="G15517" t="str">
            <v/>
          </cell>
          <cell r="H15517" t="str">
            <v>块</v>
          </cell>
        </row>
        <row r="15518">
          <cell r="B15518" t="str">
            <v>3.1.03.99.015962S17</v>
          </cell>
          <cell r="C15518" t="str">
            <v>PIC转换器</v>
          </cell>
          <cell r="D15518" t="str">
            <v>终端及其附属设备</v>
          </cell>
          <cell r="E15518" t="str">
            <v>串口转网口</v>
          </cell>
          <cell r="F15518" t="str">
            <v/>
          </cell>
          <cell r="G15518" t="str">
            <v/>
          </cell>
          <cell r="H15518" t="str">
            <v>个</v>
          </cell>
        </row>
        <row r="15519">
          <cell r="B15519" t="str">
            <v>3.1.03.99.017736S17</v>
          </cell>
          <cell r="C15519" t="str">
            <v>内存条</v>
          </cell>
          <cell r="D15519" t="str">
            <v>工作站</v>
          </cell>
          <cell r="E15519" t="str">
            <v>ECC DDR3 2G HP420专用</v>
          </cell>
          <cell r="F15519" t="str">
            <v/>
          </cell>
          <cell r="G15519" t="str">
            <v/>
          </cell>
          <cell r="H15519" t="str">
            <v>条</v>
          </cell>
        </row>
        <row r="15520">
          <cell r="B15520" t="str">
            <v>3.1.03.99.017749S17</v>
          </cell>
          <cell r="C15520" t="str">
            <v>摩托基站电源模块输入电源线</v>
          </cell>
          <cell r="D15520" t="str">
            <v>基站及其附属设备</v>
          </cell>
          <cell r="E15520" t="str">
            <v>3066553B01\C</v>
          </cell>
          <cell r="F15520" t="str">
            <v/>
          </cell>
          <cell r="G15520" t="str">
            <v/>
          </cell>
          <cell r="H15520" t="str">
            <v>条</v>
          </cell>
        </row>
        <row r="15521">
          <cell r="B15521" t="str">
            <v>3.1.03.99.017751S17</v>
          </cell>
          <cell r="C15521" t="str">
            <v>摩托基站BR模块TX线</v>
          </cell>
          <cell r="D15521" t="str">
            <v>基站及其附属设备</v>
          </cell>
          <cell r="E15521" t="str">
            <v>3066543B08G</v>
          </cell>
          <cell r="F15521" t="str">
            <v/>
          </cell>
          <cell r="G15521" t="str">
            <v/>
          </cell>
          <cell r="H15521" t="str">
            <v>条</v>
          </cell>
        </row>
        <row r="15522">
          <cell r="B15522" t="str">
            <v>3.1.03.99.017752S17</v>
          </cell>
          <cell r="C15522" t="str">
            <v>摩托基站电源模块输出电源线</v>
          </cell>
          <cell r="D15522" t="str">
            <v>基站及其附属设备</v>
          </cell>
          <cell r="E15522" t="str">
            <v>3066545B01\B</v>
          </cell>
          <cell r="F15522" t="str">
            <v/>
          </cell>
          <cell r="G15522" t="str">
            <v/>
          </cell>
          <cell r="H15522" t="str">
            <v>条</v>
          </cell>
        </row>
        <row r="15523">
          <cell r="B15523" t="str">
            <v>3.1.03.99.017753S17</v>
          </cell>
          <cell r="C15523" t="str">
            <v>手持台编程线</v>
          </cell>
          <cell r="D15523" t="str">
            <v>手持台及其附属设备</v>
          </cell>
          <cell r="E15523" t="str">
            <v>MTP850</v>
          </cell>
          <cell r="F15523" t="str">
            <v/>
          </cell>
          <cell r="G15523" t="str">
            <v/>
          </cell>
          <cell r="H15523" t="str">
            <v>条</v>
          </cell>
        </row>
        <row r="15524">
          <cell r="B15524" t="str">
            <v>3.1.03.99.017760S17</v>
          </cell>
          <cell r="C15524" t="str">
            <v>I/O部CPU板</v>
          </cell>
          <cell r="D15524" t="str">
            <v>计算机联锁设备</v>
          </cell>
          <cell r="E15524" t="str">
            <v>CIL-F3330</v>
          </cell>
          <cell r="F15524" t="str">
            <v/>
          </cell>
          <cell r="G15524" t="str">
            <v/>
          </cell>
          <cell r="H15524" t="str">
            <v>块</v>
          </cell>
        </row>
        <row r="15525">
          <cell r="B15525" t="str">
            <v>3.1.03.99.017767S17</v>
          </cell>
          <cell r="C15525" t="str">
            <v>联锁逻辑部前插电源板</v>
          </cell>
          <cell r="D15525" t="str">
            <v>计算机联锁设备</v>
          </cell>
          <cell r="E15525" t="str">
            <v>CIL-F2010</v>
          </cell>
          <cell r="F15525" t="str">
            <v/>
          </cell>
          <cell r="G15525" t="str">
            <v/>
          </cell>
          <cell r="H15525" t="str">
            <v>块</v>
          </cell>
        </row>
        <row r="15526">
          <cell r="B15526" t="str">
            <v>3.1.03.99.017773S17</v>
          </cell>
          <cell r="C15526" t="str">
            <v>联锁逻辑部系间通信接口板</v>
          </cell>
          <cell r="D15526" t="str">
            <v>计算机联锁设备</v>
          </cell>
          <cell r="E15526" t="str">
            <v>CIL-F2241</v>
          </cell>
          <cell r="F15526" t="str">
            <v/>
          </cell>
          <cell r="G15526" t="str">
            <v/>
          </cell>
          <cell r="H15526" t="str">
            <v>块</v>
          </cell>
        </row>
        <row r="15527">
          <cell r="B15527" t="str">
            <v>3.1.03.99.017774S17</v>
          </cell>
          <cell r="C15527" t="str">
            <v>联锁逻辑部Arcnet通信接口板</v>
          </cell>
          <cell r="D15527" t="str">
            <v>计算机联锁设备</v>
          </cell>
          <cell r="E15527" t="str">
            <v>CIL-F2242</v>
          </cell>
          <cell r="F15527" t="str">
            <v/>
          </cell>
          <cell r="G15527" t="str">
            <v/>
          </cell>
          <cell r="H15527" t="str">
            <v>块</v>
          </cell>
        </row>
        <row r="15528">
          <cell r="B15528" t="str">
            <v>3.1.03.99.017779S17</v>
          </cell>
          <cell r="C15528" t="str">
            <v>联锁逻辑部后插电源板</v>
          </cell>
          <cell r="D15528" t="str">
            <v>计算机联锁设备</v>
          </cell>
          <cell r="E15528" t="str">
            <v>CIL-B2010</v>
          </cell>
          <cell r="F15528" t="str">
            <v/>
          </cell>
          <cell r="G15528" t="str">
            <v/>
          </cell>
          <cell r="H15528" t="str">
            <v>块</v>
          </cell>
        </row>
        <row r="15529">
          <cell r="B15529" t="str">
            <v>3.1.03.99.017780S17</v>
          </cell>
          <cell r="C15529" t="str">
            <v>联锁逻辑部系间通信接口板</v>
          </cell>
          <cell r="D15529" t="str">
            <v>计算机联锁设备</v>
          </cell>
          <cell r="E15529" t="str">
            <v>CIL-B2241</v>
          </cell>
          <cell r="F15529" t="str">
            <v/>
          </cell>
          <cell r="G15529" t="str">
            <v/>
          </cell>
          <cell r="H15529" t="str">
            <v>块</v>
          </cell>
        </row>
        <row r="15530">
          <cell r="B15530" t="str">
            <v>3.1.03.99.9900S17</v>
          </cell>
          <cell r="C15530" t="str">
            <v>串口转网络设备(含电源适配器)</v>
          </cell>
          <cell r="D15530" t="str">
            <v>终端及其附属设备</v>
          </cell>
          <cell r="E15530" t="str">
            <v>EKI-1534(明纬 DR-75-24)</v>
          </cell>
          <cell r="F15530" t="str">
            <v/>
          </cell>
          <cell r="G15530" t="str">
            <v/>
          </cell>
          <cell r="H15530" t="str">
            <v>套</v>
          </cell>
        </row>
        <row r="15531">
          <cell r="B15531" t="str">
            <v>3.1.03.99.9926</v>
          </cell>
          <cell r="C15531" t="str">
            <v>硬盘驱动器</v>
          </cell>
          <cell r="D15531" t="str">
            <v>工作站</v>
          </cell>
          <cell r="E15531" t="str">
            <v>HP 146GB SCSI 10K RPM（2.5寸）</v>
          </cell>
          <cell r="F15531" t="str">
            <v/>
          </cell>
          <cell r="G15531" t="str">
            <v/>
          </cell>
          <cell r="H15531" t="str">
            <v>块</v>
          </cell>
        </row>
        <row r="15532">
          <cell r="B15532" t="str">
            <v>3.1.04.01.0012S17</v>
          </cell>
          <cell r="C15532" t="str">
            <v>I/O通道开关</v>
          </cell>
          <cell r="D15532" t="str">
            <v>区域控制器</v>
          </cell>
          <cell r="E15532" t="str">
            <v>COMMUTATEUR 4 POLES PLASTRON 0-1</v>
          </cell>
          <cell r="F15532" t="str">
            <v/>
          </cell>
          <cell r="G15532" t="str">
            <v/>
          </cell>
          <cell r="H15532" t="str">
            <v>个</v>
          </cell>
        </row>
        <row r="15533">
          <cell r="B15533" t="str">
            <v>3.1.04.01.0013S17</v>
          </cell>
          <cell r="C15533" t="str">
            <v>ID pLug</v>
          </cell>
          <cell r="D15533" t="str">
            <v>区域控制器</v>
          </cell>
          <cell r="E15533" t="str">
            <v>IDENTITY DEVICE 2oo3 PLATFORM</v>
          </cell>
          <cell r="F15533" t="str">
            <v/>
          </cell>
          <cell r="G15533" t="str">
            <v/>
          </cell>
          <cell r="H15533" t="str">
            <v>个</v>
          </cell>
        </row>
        <row r="15534">
          <cell r="B15534" t="str">
            <v>3.1.04.01.0014S17</v>
          </cell>
          <cell r="C15534" t="str">
            <v>ZC、LC风扇</v>
          </cell>
          <cell r="D15534" t="str">
            <v>区域控制器</v>
          </cell>
          <cell r="E15534" t="str">
            <v>TRVP065348000</v>
          </cell>
          <cell r="F15534" t="str">
            <v/>
          </cell>
          <cell r="G15534" t="str">
            <v/>
          </cell>
          <cell r="H15534" t="str">
            <v>个</v>
          </cell>
        </row>
        <row r="15535">
          <cell r="B15535" t="str">
            <v>3.1.04.01.0015S17</v>
          </cell>
          <cell r="C15535" t="str">
            <v>采集分机</v>
          </cell>
          <cell r="D15535" t="str">
            <v>缺口监测设备</v>
          </cell>
          <cell r="E15535" t="str">
            <v>BZJ-600DD</v>
          </cell>
          <cell r="F15535" t="str">
            <v/>
          </cell>
          <cell r="G15535" t="str">
            <v/>
          </cell>
          <cell r="H15535" t="str">
            <v>个</v>
          </cell>
        </row>
        <row r="15536">
          <cell r="B15536" t="str">
            <v>3.1.04.01.0016S17</v>
          </cell>
          <cell r="C15536" t="str">
            <v>温湿度传感器</v>
          </cell>
          <cell r="D15536" t="str">
            <v>缺口监测设备</v>
          </cell>
          <cell r="E15536" t="str">
            <v>BZJ-720</v>
          </cell>
          <cell r="F15536" t="str">
            <v/>
          </cell>
          <cell r="G15536" t="str">
            <v/>
          </cell>
          <cell r="H15536" t="str">
            <v>个</v>
          </cell>
        </row>
        <row r="15537">
          <cell r="B15537" t="str">
            <v>3.1.04.01.0017S17</v>
          </cell>
          <cell r="C15537" t="str">
            <v>视频缺口传感器</v>
          </cell>
          <cell r="D15537" t="str">
            <v>缺口监测设备</v>
          </cell>
          <cell r="E15537" t="str">
            <v>BZJ-100D</v>
          </cell>
          <cell r="F15537" t="str">
            <v/>
          </cell>
          <cell r="G15537" t="str">
            <v/>
          </cell>
          <cell r="H15537" t="str">
            <v>个</v>
          </cell>
        </row>
        <row r="15538">
          <cell r="B15538" t="str">
            <v>3.1.04.01.0018S17</v>
          </cell>
          <cell r="C15538" t="str">
            <v>启动传感器</v>
          </cell>
          <cell r="D15538" t="str">
            <v>缺口监测设备</v>
          </cell>
          <cell r="E15538" t="str">
            <v>BZJ55J</v>
          </cell>
          <cell r="F15538" t="str">
            <v/>
          </cell>
          <cell r="G15538" t="str">
            <v/>
          </cell>
          <cell r="H15538" t="str">
            <v>个</v>
          </cell>
        </row>
        <row r="15539">
          <cell r="B15539" t="str">
            <v>3.1.04.01.0019S17</v>
          </cell>
          <cell r="C15539" t="str">
            <v>开出板</v>
          </cell>
          <cell r="D15539" t="str">
            <v>车站级监测设备</v>
          </cell>
          <cell r="E15539" t="str">
            <v>KCB</v>
          </cell>
          <cell r="F15539" t="str">
            <v/>
          </cell>
          <cell r="G15539" t="str">
            <v/>
          </cell>
          <cell r="H15539" t="str">
            <v>块</v>
          </cell>
        </row>
        <row r="15540">
          <cell r="B15540" t="str">
            <v>3.1.04.01.0020S17</v>
          </cell>
          <cell r="C15540" t="str">
            <v>开入板</v>
          </cell>
          <cell r="D15540" t="str">
            <v>车站级监测设备</v>
          </cell>
          <cell r="E15540" t="str">
            <v>KRB24V</v>
          </cell>
          <cell r="F15540" t="str">
            <v/>
          </cell>
          <cell r="G15540" t="str">
            <v/>
          </cell>
          <cell r="H15540" t="str">
            <v>块</v>
          </cell>
        </row>
        <row r="15541">
          <cell r="B15541" t="str">
            <v>3.1.04.02.0012S17</v>
          </cell>
          <cell r="C15541" t="str">
            <v>接口模块</v>
          </cell>
          <cell r="D15541" t="str">
            <v>联锁设备</v>
          </cell>
          <cell r="E15541" t="str">
            <v>N322505701（PN150B）</v>
          </cell>
          <cell r="F15541" t="str">
            <v/>
          </cell>
          <cell r="G15541" t="str">
            <v/>
          </cell>
          <cell r="H15541" t="str">
            <v>块</v>
          </cell>
        </row>
        <row r="15542">
          <cell r="B15542" t="str">
            <v>3.1.04.02.001301S17</v>
          </cell>
          <cell r="C15542" t="str">
            <v>联锁机柜风扇</v>
          </cell>
          <cell r="D15542" t="str">
            <v>计算机联锁设备</v>
          </cell>
          <cell r="E15542" t="str">
            <v>10cm*10cm 12V，0.24A</v>
          </cell>
          <cell r="F15542" t="str">
            <v/>
          </cell>
          <cell r="G15542" t="str">
            <v/>
          </cell>
          <cell r="H15542" t="str">
            <v>个</v>
          </cell>
        </row>
        <row r="15543">
          <cell r="B15543" t="str">
            <v>3.1.04.02.0013S17</v>
          </cell>
          <cell r="C15543" t="str">
            <v>联锁机柜风扇</v>
          </cell>
          <cell r="D15543" t="str">
            <v>计算机联锁设备</v>
          </cell>
          <cell r="E15543" t="str">
            <v>5.5*34*29cm</v>
          </cell>
          <cell r="F15543" t="str">
            <v/>
          </cell>
          <cell r="G15543" t="str">
            <v/>
          </cell>
          <cell r="H15543" t="str">
            <v>个</v>
          </cell>
        </row>
        <row r="15544">
          <cell r="B15544" t="str">
            <v>3.1.04.02.001401S17</v>
          </cell>
          <cell r="C15544" t="str">
            <v>机柜内风扇</v>
          </cell>
          <cell r="D15544" t="str">
            <v>计算机联锁设备</v>
          </cell>
          <cell r="E15544" t="str">
            <v>dp200A</v>
          </cell>
          <cell r="F15544" t="str">
            <v/>
          </cell>
          <cell r="G15544" t="str">
            <v/>
          </cell>
          <cell r="H15544" t="str">
            <v>个</v>
          </cell>
        </row>
        <row r="15545">
          <cell r="B15545" t="str">
            <v>3.1.04.02.0017S17</v>
          </cell>
          <cell r="C15545" t="str">
            <v>CPU-EPCM板</v>
          </cell>
          <cell r="D15545" t="str">
            <v>计算机联锁设备</v>
          </cell>
          <cell r="E15545" t="str">
            <v>3JA80325AABA</v>
          </cell>
          <cell r="F15545" t="str">
            <v/>
          </cell>
          <cell r="G15545" t="str">
            <v/>
          </cell>
          <cell r="H15545" t="str">
            <v>个</v>
          </cell>
        </row>
        <row r="15546">
          <cell r="B15546" t="str">
            <v>3.1.04.02.0022S17</v>
          </cell>
          <cell r="C15546" t="str">
            <v>主旁路切换开关</v>
          </cell>
          <cell r="D15546" t="str">
            <v>电源设备</v>
          </cell>
          <cell r="E15546" t="str">
            <v>500VAC32A/RT18-32</v>
          </cell>
          <cell r="F15546" t="str">
            <v/>
          </cell>
          <cell r="G15546" t="str">
            <v/>
          </cell>
          <cell r="H15546" t="str">
            <v>个</v>
          </cell>
        </row>
        <row r="15547">
          <cell r="B15547" t="str">
            <v>3.1.04.02.0023S17</v>
          </cell>
          <cell r="C15547" t="str">
            <v>主旁路切换开关</v>
          </cell>
          <cell r="D15547" t="str">
            <v>电源设备</v>
          </cell>
          <cell r="E15547" t="str">
            <v>380VAC32A/RT18-32X</v>
          </cell>
          <cell r="F15547" t="str">
            <v/>
          </cell>
          <cell r="G15547" t="str">
            <v/>
          </cell>
          <cell r="H15547" t="str">
            <v>个</v>
          </cell>
        </row>
        <row r="15548">
          <cell r="B15548" t="str">
            <v>3.1.04.02.0029S17</v>
          </cell>
          <cell r="C15548" t="str">
            <v>接口板（XR）</v>
          </cell>
          <cell r="D15548" t="str">
            <v>计算机联锁设备</v>
          </cell>
          <cell r="E15548" t="str">
            <v>V25592-Z100-A161</v>
          </cell>
          <cell r="F15548" t="str">
            <v/>
          </cell>
          <cell r="G15548" t="str">
            <v/>
          </cell>
          <cell r="H15548" t="str">
            <v>个</v>
          </cell>
        </row>
        <row r="15549">
          <cell r="B15549" t="str">
            <v>3.1.04.02.0031S17</v>
          </cell>
          <cell r="C15549" t="str">
            <v>接口板（LR）</v>
          </cell>
          <cell r="D15549" t="str">
            <v>防雷分线柜、组（综合柜、接口柜</v>
          </cell>
          <cell r="E15549" t="str">
            <v>V25592-Z100-A161</v>
          </cell>
          <cell r="F15549" t="str">
            <v/>
          </cell>
          <cell r="G15549" t="str">
            <v/>
          </cell>
          <cell r="H15549" t="str">
            <v>个</v>
          </cell>
        </row>
        <row r="15550">
          <cell r="B15550" t="str">
            <v>3.1.04.02.0032S17</v>
          </cell>
          <cell r="C15550" t="str">
            <v>联锁机板卡</v>
          </cell>
          <cell r="D15550" t="str">
            <v>计算机联锁设备</v>
          </cell>
          <cell r="E15550" t="str">
            <v>N17066401</v>
          </cell>
          <cell r="F15550" t="str">
            <v/>
          </cell>
          <cell r="G15550" t="str">
            <v/>
          </cell>
          <cell r="H15550" t="str">
            <v>块</v>
          </cell>
        </row>
        <row r="15551">
          <cell r="B15551" t="str">
            <v>3.1.04.02.0035S17</v>
          </cell>
          <cell r="C15551" t="str">
            <v>联锁输入空开</v>
          </cell>
          <cell r="D15551" t="str">
            <v>防雷分线柜、组（综合柜、接口柜</v>
          </cell>
          <cell r="E15551" t="str">
            <v>操作台/K5 3A</v>
          </cell>
          <cell r="F15551" t="str">
            <v/>
          </cell>
          <cell r="G15551" t="str">
            <v/>
          </cell>
          <cell r="H15551" t="str">
            <v>个</v>
          </cell>
        </row>
        <row r="15552">
          <cell r="B15552" t="str">
            <v>3.1.04.02.0036S17</v>
          </cell>
          <cell r="C15552" t="str">
            <v>联锁输入空开</v>
          </cell>
          <cell r="D15552" t="str">
            <v>防雷分线柜、组（综合柜、接口柜</v>
          </cell>
          <cell r="E15552" t="str">
            <v>维护台/K6 3A</v>
          </cell>
          <cell r="F15552" t="str">
            <v/>
          </cell>
          <cell r="G15552" t="str">
            <v/>
          </cell>
          <cell r="H15552" t="str">
            <v>个</v>
          </cell>
        </row>
        <row r="15553">
          <cell r="B15553" t="str">
            <v>3.1.04.02.0037S17</v>
          </cell>
          <cell r="C15553" t="str">
            <v>联锁输入空开</v>
          </cell>
          <cell r="D15553" t="str">
            <v>防雷分线柜、组（综合柜、接口柜</v>
          </cell>
          <cell r="E15553" t="str">
            <v>总电源/K1 15A</v>
          </cell>
          <cell r="F15553" t="str">
            <v/>
          </cell>
          <cell r="G15553" t="str">
            <v/>
          </cell>
          <cell r="H15553" t="str">
            <v>个</v>
          </cell>
        </row>
        <row r="15554">
          <cell r="B15554" t="str">
            <v>3.1.04.02.0038S17</v>
          </cell>
          <cell r="C15554" t="str">
            <v>联锁输入空开</v>
          </cell>
          <cell r="D15554" t="str">
            <v>防雷分线柜、组（综合柜、接口柜</v>
          </cell>
          <cell r="E15554" t="str">
            <v>直供/K4 3A</v>
          </cell>
          <cell r="F15554" t="str">
            <v/>
          </cell>
          <cell r="G15554" t="str">
            <v/>
          </cell>
          <cell r="H15554" t="str">
            <v>个</v>
          </cell>
        </row>
        <row r="15555">
          <cell r="B15555" t="str">
            <v>3.1.04.02.0044S17</v>
          </cell>
          <cell r="C15555" t="str">
            <v>目标控制器底板</v>
          </cell>
          <cell r="D15555" t="str">
            <v>防雷分线柜、组（综合柜、接口柜</v>
          </cell>
          <cell r="E15555" t="str">
            <v>CIL-N9220</v>
          </cell>
          <cell r="F15555" t="str">
            <v/>
          </cell>
          <cell r="G15555" t="str">
            <v/>
          </cell>
          <cell r="H15555" t="str">
            <v>块</v>
          </cell>
        </row>
        <row r="15556">
          <cell r="B15556" t="str">
            <v>3.1.04.02.0061S17</v>
          </cell>
          <cell r="C15556" t="str">
            <v>浪涌保护器及联锁空开</v>
          </cell>
          <cell r="D15556" t="str">
            <v>联锁设备</v>
          </cell>
          <cell r="E15556" t="str">
            <v>TVS2TL-24 25A 250V（防雷）操作台/K5 3A 维护台/K6 3A 总电源、K 1 15A 直供/K4 3A</v>
          </cell>
          <cell r="F15556" t="str">
            <v/>
          </cell>
          <cell r="G15556" t="str">
            <v/>
          </cell>
          <cell r="H15556" t="str">
            <v>套</v>
          </cell>
        </row>
        <row r="15557">
          <cell r="B15557" t="str">
            <v>3.1.04.03.0010S17</v>
          </cell>
          <cell r="C15557" t="str">
            <v>电缆分线盒</v>
          </cell>
          <cell r="D15557" t="str">
            <v>计轴设备</v>
          </cell>
          <cell r="E15557" t="str">
            <v>计轴专用</v>
          </cell>
          <cell r="F15557" t="str">
            <v/>
          </cell>
          <cell r="G15557" t="str">
            <v/>
          </cell>
          <cell r="H15557" t="str">
            <v>个</v>
          </cell>
        </row>
        <row r="15558">
          <cell r="B15558" t="str">
            <v>3.1.04.03.0014S17</v>
          </cell>
          <cell r="C15558" t="str">
            <v>计轴串行接口板</v>
          </cell>
          <cell r="D15558" t="str">
            <v>计轴设备</v>
          </cell>
          <cell r="E15558" t="str">
            <v>S25395-B171-A3</v>
          </cell>
          <cell r="F15558" t="str">
            <v/>
          </cell>
          <cell r="G15558" t="str">
            <v/>
          </cell>
          <cell r="H15558" t="str">
            <v>块</v>
          </cell>
        </row>
        <row r="15559">
          <cell r="B15559" t="str">
            <v>3.1.04.04.0012S17</v>
          </cell>
          <cell r="C15559" t="str">
            <v>铅酸电池</v>
          </cell>
          <cell r="D15559" t="str">
            <v>电源设备</v>
          </cell>
          <cell r="E15559" t="str">
            <v>A412/50A</v>
          </cell>
          <cell r="F15559" t="str">
            <v/>
          </cell>
          <cell r="G15559" t="str">
            <v/>
          </cell>
          <cell r="H15559" t="str">
            <v>个</v>
          </cell>
        </row>
        <row r="15560">
          <cell r="B15560" t="str">
            <v>3.1.04.04.0014S17</v>
          </cell>
          <cell r="C15560" t="str">
            <v>交流切换电源板</v>
          </cell>
          <cell r="D15560" t="str">
            <v>电源设备</v>
          </cell>
          <cell r="E15560" t="str">
            <v>B2L2T15ZB-B2L2T15R1</v>
          </cell>
          <cell r="F15560" t="str">
            <v/>
          </cell>
          <cell r="G15560" t="str">
            <v/>
          </cell>
          <cell r="H15560" t="str">
            <v>个</v>
          </cell>
        </row>
        <row r="15561">
          <cell r="B15561" t="str">
            <v>3.1.04.04.0015S17</v>
          </cell>
          <cell r="C15561" t="str">
            <v>交流切换控制板</v>
          </cell>
          <cell r="D15561" t="str">
            <v>电源设备</v>
          </cell>
          <cell r="E15561" t="str">
            <v>B2L2T15ZB-B2L2T15C2</v>
          </cell>
          <cell r="F15561" t="str">
            <v/>
          </cell>
          <cell r="G15561" t="str">
            <v/>
          </cell>
          <cell r="H15561" t="str">
            <v>个</v>
          </cell>
        </row>
        <row r="15562">
          <cell r="B15562" t="str">
            <v>3.1.04.04.0016S17</v>
          </cell>
          <cell r="C15562" t="str">
            <v>系统输入电流采样板</v>
          </cell>
          <cell r="D15562" t="str">
            <v>电源设备</v>
          </cell>
          <cell r="E15562" t="str">
            <v>B2L2T15ZB-B2L2T15S1</v>
          </cell>
          <cell r="F15562" t="str">
            <v/>
          </cell>
          <cell r="G15562" t="str">
            <v/>
          </cell>
          <cell r="H15562" t="str">
            <v>个</v>
          </cell>
        </row>
        <row r="15563">
          <cell r="B15563" t="str">
            <v>3.1.04.04.0017S17</v>
          </cell>
          <cell r="C15563" t="str">
            <v>配电监控CPU板</v>
          </cell>
          <cell r="D15563" t="str">
            <v>电源设备</v>
          </cell>
          <cell r="E15563" t="str">
            <v>B1J2T05ZB-B1J2T05U11</v>
          </cell>
          <cell r="F15563" t="str">
            <v/>
          </cell>
          <cell r="G15563" t="str">
            <v/>
          </cell>
          <cell r="H15563" t="str">
            <v>个</v>
          </cell>
        </row>
        <row r="15564">
          <cell r="B15564" t="str">
            <v>3.1.04.04.0018S17</v>
          </cell>
          <cell r="C15564" t="str">
            <v>配电监控转换板</v>
          </cell>
          <cell r="D15564" t="str">
            <v>电源设备</v>
          </cell>
          <cell r="E15564" t="str">
            <v>B2L2T15ZB-B2L2T15X1</v>
          </cell>
          <cell r="F15564" t="str">
            <v/>
          </cell>
          <cell r="G15564" t="str">
            <v/>
          </cell>
          <cell r="H15564" t="str">
            <v>个</v>
          </cell>
        </row>
        <row r="15565">
          <cell r="B15565" t="str">
            <v>3.1.04.04.0019S17</v>
          </cell>
          <cell r="C15565" t="str">
            <v>继电器型空开检测板</v>
          </cell>
          <cell r="D15565" t="str">
            <v>电源设备</v>
          </cell>
          <cell r="E15565" t="str">
            <v>A1T5T15ZB-A1T5T15S1</v>
          </cell>
          <cell r="F15565" t="str">
            <v/>
          </cell>
          <cell r="G15565" t="str">
            <v/>
          </cell>
          <cell r="H15565" t="str">
            <v>个</v>
          </cell>
        </row>
        <row r="15566">
          <cell r="B15566" t="str">
            <v>3.1.04.04.0020S17</v>
          </cell>
          <cell r="C15566" t="str">
            <v>六路交流型漏电检测板</v>
          </cell>
          <cell r="D15566" t="str">
            <v>电源设备</v>
          </cell>
          <cell r="E15566" t="str">
            <v>B1D0755T10ZB-B1D0755T10C2</v>
          </cell>
          <cell r="F15566" t="str">
            <v/>
          </cell>
          <cell r="G15566" t="str">
            <v/>
          </cell>
          <cell r="H15566" t="str">
            <v>个</v>
          </cell>
        </row>
        <row r="15567">
          <cell r="B15567" t="str">
            <v>3.1.04.04.0021S17</v>
          </cell>
          <cell r="C15567" t="str">
            <v>三路直流型漏电检测板</v>
          </cell>
          <cell r="D15567" t="str">
            <v>电源设备</v>
          </cell>
          <cell r="E15567" t="str">
            <v>B1D0755T10ZB-B1D0755T10C3-48/60Vdc</v>
          </cell>
          <cell r="F15567" t="str">
            <v/>
          </cell>
          <cell r="G15567" t="str">
            <v/>
          </cell>
          <cell r="H15567" t="str">
            <v>个</v>
          </cell>
        </row>
        <row r="15568">
          <cell r="B15568" t="str">
            <v>3.1.04.04.0022S17</v>
          </cell>
          <cell r="C15568" t="str">
            <v>交流接触器</v>
          </cell>
          <cell r="D15568" t="str">
            <v>电源设备</v>
          </cell>
          <cell r="E15568" t="str">
            <v>B11020006  B11020007</v>
          </cell>
          <cell r="F15568" t="str">
            <v/>
          </cell>
          <cell r="G15568" t="str">
            <v/>
          </cell>
          <cell r="H15568" t="str">
            <v>个</v>
          </cell>
        </row>
        <row r="15569">
          <cell r="B15569" t="str">
            <v>3.1.04.04.0024S17</v>
          </cell>
          <cell r="C15569" t="str">
            <v>电源模块</v>
          </cell>
          <cell r="D15569" t="str">
            <v>电源设备</v>
          </cell>
          <cell r="E15569" t="str">
            <v>DHXD-SE4-6</v>
          </cell>
          <cell r="F15569" t="str">
            <v/>
          </cell>
          <cell r="G15569" t="str">
            <v/>
          </cell>
          <cell r="H15569" t="str">
            <v>个</v>
          </cell>
        </row>
        <row r="15570">
          <cell r="B15570" t="str">
            <v>3.1.04.04.0027S17</v>
          </cell>
          <cell r="C15570" t="str">
            <v>输出防雷板</v>
          </cell>
          <cell r="D15570" t="str">
            <v>电源设备</v>
          </cell>
          <cell r="E15570" t="str">
            <v>B1J5T10ZB-B1J5T10P2</v>
          </cell>
          <cell r="F15570" t="str">
            <v/>
          </cell>
          <cell r="G15570" t="str">
            <v/>
          </cell>
          <cell r="H15570" t="str">
            <v>个</v>
          </cell>
        </row>
        <row r="15571">
          <cell r="B15571" t="str">
            <v>3.1.04.04.0029S17</v>
          </cell>
          <cell r="C15571" t="str">
            <v>鼎汉电源屏控制开关</v>
          </cell>
          <cell r="D15571" t="str">
            <v>电源设备</v>
          </cell>
          <cell r="E15571" t="str">
            <v>B16020236</v>
          </cell>
          <cell r="F15571" t="str">
            <v/>
          </cell>
          <cell r="G15571" t="str">
            <v/>
          </cell>
          <cell r="H15571" t="str">
            <v>个</v>
          </cell>
        </row>
        <row r="15572">
          <cell r="B15572" t="str">
            <v>3.1.04.04.0030S17</v>
          </cell>
          <cell r="C15572" t="str">
            <v>220V变压器</v>
          </cell>
          <cell r="D15572" t="str">
            <v>电源设备</v>
          </cell>
          <cell r="E15572" t="str">
            <v>B09020122</v>
          </cell>
          <cell r="F15572" t="str">
            <v/>
          </cell>
          <cell r="G15572" t="str">
            <v/>
          </cell>
          <cell r="H15572" t="str">
            <v>个</v>
          </cell>
        </row>
        <row r="15573">
          <cell r="B15573" t="str">
            <v>3.1.04.04.0031S17</v>
          </cell>
          <cell r="C15573" t="str">
            <v>380V变压器</v>
          </cell>
          <cell r="D15573" t="str">
            <v>电源设备</v>
          </cell>
          <cell r="E15573" t="str">
            <v>B09020131</v>
          </cell>
          <cell r="F15573" t="str">
            <v/>
          </cell>
          <cell r="G15573" t="str">
            <v/>
          </cell>
          <cell r="H15573" t="str">
            <v>个</v>
          </cell>
        </row>
        <row r="15574">
          <cell r="B15574" t="str">
            <v>3.1.04.04.0033S17</v>
          </cell>
          <cell r="C15574" t="str">
            <v>带电源开关的槽板（LR）</v>
          </cell>
          <cell r="D15574" t="str">
            <v>电源设备</v>
          </cell>
          <cell r="E15574" t="str">
            <v>WCU-ATP专用</v>
          </cell>
          <cell r="F15574" t="str">
            <v/>
          </cell>
          <cell r="G15574" t="str">
            <v/>
          </cell>
          <cell r="H15574" t="str">
            <v>个</v>
          </cell>
        </row>
        <row r="15575">
          <cell r="B15575" t="str">
            <v>3.1.04.04.0034S17</v>
          </cell>
          <cell r="C15575" t="str">
            <v>计轴机柜电源输入空开</v>
          </cell>
          <cell r="D15575" t="str">
            <v>电源设备</v>
          </cell>
          <cell r="E15575" t="str">
            <v>西门子C6-230/400V</v>
          </cell>
          <cell r="F15575" t="str">
            <v/>
          </cell>
          <cell r="G15575" t="str">
            <v/>
          </cell>
          <cell r="H15575" t="str">
            <v>个</v>
          </cell>
        </row>
        <row r="15576">
          <cell r="B15576" t="str">
            <v>3.1.04.04.0035S17</v>
          </cell>
          <cell r="C15576" t="str">
            <v>UPS</v>
          </cell>
          <cell r="D15576" t="str">
            <v>电源设备</v>
          </cell>
          <cell r="E15576" t="str">
            <v>UL33-0200L</v>
          </cell>
          <cell r="F15576" t="str">
            <v/>
          </cell>
          <cell r="G15576" t="str">
            <v/>
          </cell>
          <cell r="H15576" t="str">
            <v>个</v>
          </cell>
        </row>
        <row r="15577">
          <cell r="B15577" t="str">
            <v>3.1.04.04.0036S17</v>
          </cell>
          <cell r="C15577" t="str">
            <v>UPS</v>
          </cell>
          <cell r="D15577" t="str">
            <v>电源设备</v>
          </cell>
          <cell r="E15577" t="str">
            <v>UHA3R-0160L</v>
          </cell>
          <cell r="F15577" t="str">
            <v/>
          </cell>
          <cell r="G15577" t="str">
            <v/>
          </cell>
          <cell r="H15577" t="str">
            <v>个</v>
          </cell>
        </row>
        <row r="15578">
          <cell r="B15578" t="str">
            <v>3.1.04.04.0037S17</v>
          </cell>
          <cell r="C15578" t="str">
            <v>UPS</v>
          </cell>
          <cell r="D15578" t="str">
            <v>电源设备</v>
          </cell>
          <cell r="E15578" t="str">
            <v>UHA1R-0050L</v>
          </cell>
          <cell r="F15578" t="str">
            <v/>
          </cell>
          <cell r="G15578" t="str">
            <v/>
          </cell>
          <cell r="H15578" t="str">
            <v>个</v>
          </cell>
        </row>
        <row r="15579">
          <cell r="B15579" t="str">
            <v>3.1.04.04.0038S17</v>
          </cell>
          <cell r="C15579" t="str">
            <v>蓄电池</v>
          </cell>
          <cell r="D15579" t="str">
            <v>电源设备</v>
          </cell>
          <cell r="E15579" t="str">
            <v>50Ah   12V,52Ah</v>
          </cell>
          <cell r="F15579" t="str">
            <v/>
          </cell>
          <cell r="G15579" t="str">
            <v/>
          </cell>
          <cell r="H15579" t="str">
            <v>个</v>
          </cell>
        </row>
        <row r="15580">
          <cell r="B15580" t="str">
            <v>3.1.04.04.0039S17</v>
          </cell>
          <cell r="C15580" t="str">
            <v>稳压器输入输出开关</v>
          </cell>
          <cell r="D15580" t="str">
            <v>电源设备</v>
          </cell>
          <cell r="E15580" t="str">
            <v>50A/CDM1-63L/3300</v>
          </cell>
          <cell r="F15580" t="str">
            <v/>
          </cell>
          <cell r="G15580" t="str">
            <v/>
          </cell>
          <cell r="H15580" t="str">
            <v>个</v>
          </cell>
        </row>
        <row r="15581">
          <cell r="B15581" t="str">
            <v>3.1.04.04.0040S17</v>
          </cell>
          <cell r="C15581" t="str">
            <v>稳压器控制板</v>
          </cell>
          <cell r="D15581" t="str">
            <v>电源设备</v>
          </cell>
          <cell r="E15581" t="str">
            <v>5B-22主控板</v>
          </cell>
          <cell r="F15581" t="str">
            <v/>
          </cell>
          <cell r="G15581" t="str">
            <v/>
          </cell>
          <cell r="H15581" t="str">
            <v>个</v>
          </cell>
        </row>
        <row r="15582">
          <cell r="B15582" t="str">
            <v>3.1.04.04.0041S17</v>
          </cell>
          <cell r="C15582" t="str">
            <v>稳压器输入输出开关</v>
          </cell>
          <cell r="D15582" t="str">
            <v>电源设备</v>
          </cell>
          <cell r="E15582" t="str">
            <v>DZ47-63/D40</v>
          </cell>
          <cell r="F15582" t="str">
            <v/>
          </cell>
          <cell r="G15582" t="str">
            <v/>
          </cell>
          <cell r="H15582" t="str">
            <v>个</v>
          </cell>
        </row>
        <row r="15583">
          <cell r="B15583" t="str">
            <v>3.1.04.04.0042S17</v>
          </cell>
          <cell r="C15583" t="str">
            <v>空气开关(含辅助触点）</v>
          </cell>
          <cell r="D15583" t="str">
            <v>电源设备</v>
          </cell>
          <cell r="E15583" t="str">
            <v>S262-C10</v>
          </cell>
          <cell r="F15583" t="str">
            <v/>
          </cell>
          <cell r="G15583" t="str">
            <v/>
          </cell>
          <cell r="H15583" t="str">
            <v>个</v>
          </cell>
        </row>
        <row r="15584">
          <cell r="B15584" t="str">
            <v>3.1.04.04.0043S17</v>
          </cell>
          <cell r="C15584" t="str">
            <v>空气开关(含辅助触点）</v>
          </cell>
          <cell r="D15584" t="str">
            <v>电源设备</v>
          </cell>
          <cell r="E15584" t="str">
            <v>S262-C6</v>
          </cell>
          <cell r="F15584" t="str">
            <v/>
          </cell>
          <cell r="G15584" t="str">
            <v/>
          </cell>
          <cell r="H15584" t="str">
            <v>个</v>
          </cell>
        </row>
        <row r="15585">
          <cell r="B15585" t="str">
            <v>3.1.04.04.0044S17</v>
          </cell>
          <cell r="C15585" t="str">
            <v>空气开关(含辅助触点）</v>
          </cell>
          <cell r="D15585" t="str">
            <v>电源设备</v>
          </cell>
          <cell r="E15585" t="str">
            <v>S262-C32</v>
          </cell>
          <cell r="F15585" t="str">
            <v/>
          </cell>
          <cell r="G15585" t="str">
            <v/>
          </cell>
          <cell r="H15585" t="str">
            <v>个</v>
          </cell>
        </row>
        <row r="15586">
          <cell r="B15586" t="str">
            <v>3.1.04.04.0045S17</v>
          </cell>
          <cell r="C15586" t="str">
            <v>空气开关(含辅助触点）</v>
          </cell>
          <cell r="D15586" t="str">
            <v>电源设备</v>
          </cell>
          <cell r="E15586" t="str">
            <v>S262-C20</v>
          </cell>
          <cell r="F15586" t="str">
            <v/>
          </cell>
          <cell r="G15586" t="str">
            <v/>
          </cell>
          <cell r="H15586" t="str">
            <v>个</v>
          </cell>
        </row>
        <row r="15587">
          <cell r="B15587" t="str">
            <v>3.1.04.04.0046S17</v>
          </cell>
          <cell r="C15587" t="str">
            <v>空气开关(含辅助触点）</v>
          </cell>
          <cell r="D15587" t="str">
            <v>电源设备</v>
          </cell>
          <cell r="E15587" t="str">
            <v>S262-D63</v>
          </cell>
          <cell r="F15587" t="str">
            <v/>
          </cell>
          <cell r="G15587" t="str">
            <v/>
          </cell>
          <cell r="H15587" t="str">
            <v>个</v>
          </cell>
        </row>
        <row r="15588">
          <cell r="B15588" t="str">
            <v>3.1.04.04.0047S17</v>
          </cell>
          <cell r="C15588" t="str">
            <v>空气开关(含辅助触点）</v>
          </cell>
          <cell r="D15588" t="str">
            <v>电源设备</v>
          </cell>
          <cell r="E15588" t="str">
            <v>交流塑壳断路器-AC380V/415V-250A-3级</v>
          </cell>
          <cell r="F15588" t="str">
            <v/>
          </cell>
          <cell r="G15588" t="str">
            <v/>
          </cell>
          <cell r="H15588" t="str">
            <v>个</v>
          </cell>
        </row>
        <row r="15589">
          <cell r="B15589" t="str">
            <v>3.1.04.04.0048S17</v>
          </cell>
          <cell r="C15589" t="str">
            <v>空气开关(含辅助触点）</v>
          </cell>
          <cell r="D15589" t="str">
            <v>电源设备</v>
          </cell>
          <cell r="E15589" t="str">
            <v>交流塑壳断路器-AC380V/415V-160A-3级</v>
          </cell>
          <cell r="F15589" t="str">
            <v/>
          </cell>
          <cell r="G15589" t="str">
            <v/>
          </cell>
          <cell r="H15589" t="str">
            <v>个</v>
          </cell>
        </row>
        <row r="15590">
          <cell r="B15590" t="str">
            <v>3.1.04.04.0053S17</v>
          </cell>
          <cell r="C15590" t="str">
            <v>整流DSP板</v>
          </cell>
          <cell r="D15590" t="str">
            <v>电源设备</v>
          </cell>
          <cell r="E15590" t="str">
            <v>UL33-专用</v>
          </cell>
          <cell r="F15590" t="str">
            <v/>
          </cell>
          <cell r="G15590" t="str">
            <v/>
          </cell>
          <cell r="H15590" t="str">
            <v>块</v>
          </cell>
        </row>
        <row r="15591">
          <cell r="B15591" t="str">
            <v>3.1.04.04.0054S17</v>
          </cell>
          <cell r="C15591" t="str">
            <v>逆变DSP板</v>
          </cell>
          <cell r="D15591" t="str">
            <v>电源设备</v>
          </cell>
          <cell r="E15591" t="str">
            <v>UL33-专用</v>
          </cell>
          <cell r="F15591" t="str">
            <v/>
          </cell>
          <cell r="G15591" t="str">
            <v/>
          </cell>
          <cell r="H15591" t="str">
            <v>块</v>
          </cell>
        </row>
        <row r="15592">
          <cell r="B15592" t="str">
            <v>3.1.04.04.0055S17</v>
          </cell>
          <cell r="C15592" t="str">
            <v>UPS监控板</v>
          </cell>
          <cell r="D15592" t="str">
            <v>电源设备</v>
          </cell>
          <cell r="E15592" t="str">
            <v>UL33-专用</v>
          </cell>
          <cell r="F15592" t="str">
            <v/>
          </cell>
          <cell r="G15592" t="str">
            <v/>
          </cell>
          <cell r="H15592" t="str">
            <v>块</v>
          </cell>
        </row>
        <row r="15593">
          <cell r="B15593" t="str">
            <v>3.1.04.04.0056S17</v>
          </cell>
          <cell r="C15593" t="str">
            <v>驱动板</v>
          </cell>
          <cell r="D15593" t="str">
            <v>电源设备</v>
          </cell>
          <cell r="E15593" t="str">
            <v>UL33-专用</v>
          </cell>
          <cell r="F15593" t="str">
            <v/>
          </cell>
          <cell r="G15593" t="str">
            <v/>
          </cell>
          <cell r="H15593" t="str">
            <v>块</v>
          </cell>
        </row>
        <row r="15594">
          <cell r="B15594" t="str">
            <v>3.1.04.04.0057S17</v>
          </cell>
          <cell r="C15594" t="str">
            <v>并机板</v>
          </cell>
          <cell r="D15594" t="str">
            <v>电源设备</v>
          </cell>
          <cell r="E15594" t="str">
            <v>UL33-专用</v>
          </cell>
          <cell r="F15594" t="str">
            <v/>
          </cell>
          <cell r="G15594" t="str">
            <v/>
          </cell>
          <cell r="H15594" t="str">
            <v>块</v>
          </cell>
        </row>
        <row r="15595">
          <cell r="B15595" t="str">
            <v>3.1.04.04.0058S17</v>
          </cell>
          <cell r="C15595" t="str">
            <v>辅助电源板</v>
          </cell>
          <cell r="D15595" t="str">
            <v>电源设备</v>
          </cell>
          <cell r="E15595" t="str">
            <v>UL33-专用</v>
          </cell>
          <cell r="F15595" t="str">
            <v/>
          </cell>
          <cell r="G15595" t="str">
            <v/>
          </cell>
          <cell r="H15595" t="str">
            <v>块</v>
          </cell>
        </row>
        <row r="15596">
          <cell r="B15596" t="str">
            <v>3.1.04.04.014274S17</v>
          </cell>
          <cell r="C15596" t="str">
            <v>防雷模块</v>
          </cell>
          <cell r="D15596" t="str">
            <v>防雷分线柜、组（综合柜、接口柜</v>
          </cell>
          <cell r="E15596" t="str">
            <v>FC275/3D</v>
          </cell>
          <cell r="F15596" t="str">
            <v/>
          </cell>
          <cell r="G15596" t="str">
            <v/>
          </cell>
          <cell r="H15596" t="str">
            <v>个</v>
          </cell>
        </row>
        <row r="15597">
          <cell r="B15597" t="str">
            <v>3.1.04.04.482001S17</v>
          </cell>
          <cell r="C15597" t="str">
            <v>组合侧面端子</v>
          </cell>
          <cell r="D15597" t="str">
            <v>防雷分线柜、组（综合柜、接口柜</v>
          </cell>
          <cell r="E15597" t="str">
            <v>3*18</v>
          </cell>
          <cell r="F15597" t="str">
            <v/>
          </cell>
          <cell r="G15597" t="str">
            <v/>
          </cell>
          <cell r="H15597" t="str">
            <v>个</v>
          </cell>
        </row>
        <row r="15598">
          <cell r="B15598" t="str">
            <v>3.1.04.04.4820S17</v>
          </cell>
          <cell r="C15598" t="str">
            <v>组合侧面端子</v>
          </cell>
          <cell r="D15598" t="str">
            <v>防雷分线柜、组（综合柜、接口柜</v>
          </cell>
          <cell r="E15598" t="str">
            <v>jdd组合侧面端子版专用</v>
          </cell>
          <cell r="F15598" t="str">
            <v/>
          </cell>
          <cell r="G15598" t="str">
            <v/>
          </cell>
          <cell r="H15598" t="str">
            <v>个</v>
          </cell>
        </row>
        <row r="15599">
          <cell r="B15599" t="str">
            <v>3.1.04.05.0002S17</v>
          </cell>
          <cell r="C15599" t="str">
            <v>静态信标</v>
          </cell>
          <cell r="D15599" t="str">
            <v>定位系统信标</v>
          </cell>
          <cell r="E15599" t="str">
            <v>AT5412</v>
          </cell>
          <cell r="F15599" t="str">
            <v/>
          </cell>
          <cell r="G15599" t="str">
            <v/>
          </cell>
          <cell r="H15599" t="str">
            <v>个</v>
          </cell>
        </row>
        <row r="15600">
          <cell r="B15600" t="str">
            <v>3.1.04.06.0001S17</v>
          </cell>
          <cell r="C15600" t="str">
            <v>接线端子</v>
          </cell>
          <cell r="D15600" t="str">
            <v>防雷分线柜、组（综合柜、接口柜</v>
          </cell>
          <cell r="E15600" t="str">
            <v>X2211·19·00</v>
          </cell>
          <cell r="F15600" t="str">
            <v/>
          </cell>
          <cell r="G15600" t="str">
            <v/>
          </cell>
          <cell r="H15600" t="str">
            <v>组</v>
          </cell>
        </row>
        <row r="15601">
          <cell r="B15601" t="str">
            <v>3.1.04.06.001001S17</v>
          </cell>
          <cell r="C15601" t="str">
            <v>外锁闭装置</v>
          </cell>
          <cell r="D15601" t="str">
            <v>车载设备机柜</v>
          </cell>
          <cell r="E15601" t="str">
            <v>S1280.04-05.00，S1280.03.00，S1283.02.00</v>
          </cell>
          <cell r="F15601" t="str">
            <v/>
          </cell>
          <cell r="G15601" t="str">
            <v/>
          </cell>
          <cell r="H15601" t="str">
            <v>台</v>
          </cell>
        </row>
        <row r="15602">
          <cell r="B15602" t="str">
            <v>3.1.04.06.001002S17</v>
          </cell>
          <cell r="C15602" t="str">
            <v>外锁闭装置</v>
          </cell>
          <cell r="D15602" t="str">
            <v>电动转辙机</v>
          </cell>
          <cell r="E15602" t="str">
            <v>S1570.03.00 S1570.04-05.00</v>
          </cell>
          <cell r="F15602" t="str">
            <v/>
          </cell>
          <cell r="G15602" t="str">
            <v/>
          </cell>
          <cell r="H15602" t="str">
            <v>套</v>
          </cell>
        </row>
        <row r="15603">
          <cell r="B15603" t="str">
            <v>3.1.04.06.0013S17</v>
          </cell>
          <cell r="C15603" t="str">
            <v>防松螺栓</v>
          </cell>
          <cell r="D15603" t="str">
            <v>电动转辙机</v>
          </cell>
          <cell r="E15603" t="str">
            <v>M20*100（ZDJ9专用）</v>
          </cell>
          <cell r="F15603" t="str">
            <v/>
          </cell>
          <cell r="G15603" t="str">
            <v/>
          </cell>
          <cell r="H15603" t="str">
            <v>个</v>
          </cell>
        </row>
        <row r="15604">
          <cell r="B15604" t="str">
            <v>3.1.04.06.0014S17</v>
          </cell>
          <cell r="C15604" t="str">
            <v>防松盖</v>
          </cell>
          <cell r="D15604" t="str">
            <v>电动转辙机</v>
          </cell>
          <cell r="E15604" t="str">
            <v>ZDJ9专用</v>
          </cell>
          <cell r="F15604" t="str">
            <v/>
          </cell>
          <cell r="G15604" t="str">
            <v/>
          </cell>
          <cell r="H15604" t="str">
            <v>个</v>
          </cell>
        </row>
        <row r="15605">
          <cell r="B15605" t="str">
            <v>3.1.04.06.0023S17</v>
          </cell>
          <cell r="C15605" t="str">
            <v>ZDJ9内外表示杆接头铁套件A机</v>
          </cell>
          <cell r="D15605" t="str">
            <v>转辙机及外锁闭设备</v>
          </cell>
          <cell r="E15605" t="str">
            <v>X2211.14.03</v>
          </cell>
          <cell r="F15605" t="str">
            <v/>
          </cell>
          <cell r="G15605" t="str">
            <v/>
          </cell>
          <cell r="H15605" t="str">
            <v>个</v>
          </cell>
        </row>
        <row r="15606">
          <cell r="B15606" t="str">
            <v>3.1.04.06.0024S17</v>
          </cell>
          <cell r="C15606" t="str">
            <v>ZDJ9内外表示杆接头铁套件B机</v>
          </cell>
          <cell r="D15606" t="str">
            <v>转辙机及外锁闭设备</v>
          </cell>
          <cell r="E15606" t="str">
            <v>X2211.14.03</v>
          </cell>
          <cell r="F15606" t="str">
            <v/>
          </cell>
          <cell r="G15606" t="str">
            <v/>
          </cell>
          <cell r="H15606" t="str">
            <v>个</v>
          </cell>
        </row>
        <row r="15607">
          <cell r="B15607" t="str">
            <v>3.1.04.06.0025S17</v>
          </cell>
          <cell r="C15607" t="str">
            <v>销轴</v>
          </cell>
          <cell r="D15607" t="str">
            <v>转辙机及外锁闭设备</v>
          </cell>
          <cell r="E15607" t="str">
            <v>KZX(05)003 Ⅰ 1.4.2</v>
          </cell>
          <cell r="F15607" t="str">
            <v/>
          </cell>
          <cell r="G15607" t="str">
            <v/>
          </cell>
          <cell r="H15607" t="str">
            <v>个</v>
          </cell>
        </row>
        <row r="15608">
          <cell r="B15608" t="str">
            <v>3.1.04.06.0026S17</v>
          </cell>
          <cell r="C15608" t="str">
            <v>锁闭铁</v>
          </cell>
          <cell r="D15608" t="str">
            <v>转辙机及外锁闭设备</v>
          </cell>
          <cell r="E15608" t="str">
            <v>S0688.4.2.2</v>
          </cell>
          <cell r="F15608" t="str">
            <v/>
          </cell>
          <cell r="G15608" t="str">
            <v/>
          </cell>
          <cell r="H15608" t="str">
            <v>个</v>
          </cell>
        </row>
        <row r="15609">
          <cell r="B15609" t="str">
            <v>3.1.04.06.0027S17</v>
          </cell>
          <cell r="C15609" t="str">
            <v>表示杆</v>
          </cell>
          <cell r="D15609" t="str">
            <v>转辙机及外锁闭设备</v>
          </cell>
          <cell r="E15609" t="str">
            <v>S0978.03.03.01.00</v>
          </cell>
          <cell r="F15609" t="str">
            <v/>
          </cell>
          <cell r="G15609" t="str">
            <v/>
          </cell>
          <cell r="H15609" t="str">
            <v>个</v>
          </cell>
        </row>
        <row r="15610">
          <cell r="B15610" t="str">
            <v>3.1.04.06.0028S17</v>
          </cell>
          <cell r="C15610" t="str">
            <v>无扣轴套</v>
          </cell>
          <cell r="D15610" t="str">
            <v>转辙机及外锁闭设备</v>
          </cell>
          <cell r="E15610" t="str">
            <v>通号9143.01.09</v>
          </cell>
          <cell r="F15610" t="str">
            <v/>
          </cell>
          <cell r="G15610" t="str">
            <v/>
          </cell>
          <cell r="H15610" t="str">
            <v>个</v>
          </cell>
        </row>
        <row r="15611">
          <cell r="B15611" t="str">
            <v>3.1.04.06.0029S17</v>
          </cell>
          <cell r="C15611" t="str">
            <v>有扣轴套</v>
          </cell>
          <cell r="D15611" t="str">
            <v>转辙机及外锁闭设备</v>
          </cell>
          <cell r="E15611" t="str">
            <v>通号9143.01.10</v>
          </cell>
          <cell r="F15611" t="str">
            <v/>
          </cell>
          <cell r="G15611" t="str">
            <v/>
          </cell>
          <cell r="H15611" t="str">
            <v>个</v>
          </cell>
        </row>
        <row r="15612">
          <cell r="B15612" t="str">
            <v>3.1.04.06.0030S17</v>
          </cell>
          <cell r="C15612" t="str">
            <v>接头组件</v>
          </cell>
          <cell r="D15612" t="str">
            <v>转辙机及外锁闭设备</v>
          </cell>
          <cell r="E15612" t="str">
            <v>S0978.03.03.02.00</v>
          </cell>
          <cell r="F15612" t="str">
            <v/>
          </cell>
          <cell r="G15612" t="str">
            <v/>
          </cell>
          <cell r="H15612" t="str">
            <v>套</v>
          </cell>
        </row>
        <row r="15613">
          <cell r="B15613" t="str">
            <v>3.1.04.06.0031S17</v>
          </cell>
          <cell r="C15613" t="str">
            <v>SF2衬套</v>
          </cell>
          <cell r="D15613" t="str">
            <v>转辙机及外锁闭设备</v>
          </cell>
          <cell r="E15613" t="str">
            <v>φ20/φ16*14</v>
          </cell>
          <cell r="F15613" t="str">
            <v/>
          </cell>
          <cell r="G15613" t="str">
            <v/>
          </cell>
          <cell r="H15613" t="str">
            <v>套</v>
          </cell>
        </row>
        <row r="15614">
          <cell r="B15614" t="str">
            <v>3.1.04.06.0032S17</v>
          </cell>
          <cell r="C15614" t="str">
            <v>道岔缺口测试装置</v>
          </cell>
          <cell r="D15614" t="str">
            <v>转辙机及外锁闭设备</v>
          </cell>
          <cell r="E15614" t="str">
            <v>X2211.30.00</v>
          </cell>
          <cell r="F15614" t="str">
            <v/>
          </cell>
          <cell r="G15614" t="str">
            <v/>
          </cell>
          <cell r="H15614" t="str">
            <v>个</v>
          </cell>
        </row>
        <row r="15615">
          <cell r="B15615" t="str">
            <v>3.1.04.06.0033S17</v>
          </cell>
          <cell r="C15615" t="str">
            <v>螺栓销</v>
          </cell>
          <cell r="D15615" t="str">
            <v>转辙机及外锁闭设备</v>
          </cell>
          <cell r="E15615" t="str">
            <v>X2211.314.06</v>
          </cell>
          <cell r="F15615" t="str">
            <v/>
          </cell>
          <cell r="G15615" t="str">
            <v/>
          </cell>
          <cell r="H15615" t="str">
            <v>个</v>
          </cell>
        </row>
        <row r="15616">
          <cell r="B15616" t="str">
            <v>3.1.04.06.0034S17</v>
          </cell>
          <cell r="C15616" t="str">
            <v>外锁闭防护装置</v>
          </cell>
          <cell r="D15616" t="str">
            <v>转辙机及外锁闭设备</v>
          </cell>
          <cell r="E15616" t="str">
            <v>ZDJ9</v>
          </cell>
          <cell r="F15616" t="str">
            <v/>
          </cell>
          <cell r="G15616" t="str">
            <v/>
          </cell>
          <cell r="H15616" t="str">
            <v>个</v>
          </cell>
        </row>
        <row r="15617">
          <cell r="B15617" t="str">
            <v>3.1.04.06.0035S17</v>
          </cell>
          <cell r="C15617" t="str">
            <v>锁钩组件（尖1）</v>
          </cell>
          <cell r="D15617" t="str">
            <v>转辙机及外锁闭设备</v>
          </cell>
          <cell r="E15617" t="str">
            <v>S0690.1.2.0</v>
          </cell>
          <cell r="F15617" t="str">
            <v/>
          </cell>
          <cell r="G15617" t="str">
            <v/>
          </cell>
          <cell r="H15617" t="str">
            <v>套</v>
          </cell>
        </row>
        <row r="15618">
          <cell r="B15618" t="str">
            <v>3.1.04.06.0036S17</v>
          </cell>
          <cell r="C15618" t="str">
            <v>锁钩组件（尖2）</v>
          </cell>
          <cell r="D15618" t="str">
            <v>转辙机及外锁闭设备</v>
          </cell>
          <cell r="E15618" t="str">
            <v>S0690.2.2.0</v>
          </cell>
          <cell r="F15618" t="str">
            <v/>
          </cell>
          <cell r="G15618" t="str">
            <v/>
          </cell>
          <cell r="H15618" t="str">
            <v>套</v>
          </cell>
        </row>
        <row r="15619">
          <cell r="B15619" t="str">
            <v>3.1.04.06.0037S17</v>
          </cell>
          <cell r="C15619" t="str">
            <v>尖轨连接铁组件（尖1）</v>
          </cell>
          <cell r="D15619" t="str">
            <v>转辙机及外锁闭设备</v>
          </cell>
          <cell r="E15619" t="str">
            <v>452/W/SZL4/016</v>
          </cell>
          <cell r="F15619" t="str">
            <v/>
          </cell>
          <cell r="G15619" t="str">
            <v/>
          </cell>
          <cell r="H15619" t="str">
            <v>套</v>
          </cell>
        </row>
        <row r="15620">
          <cell r="B15620" t="str">
            <v>3.1.04.06.0038S17</v>
          </cell>
          <cell r="C15620" t="str">
            <v>尖轨连接铁组件（尖2）</v>
          </cell>
          <cell r="D15620" t="str">
            <v>转辙机及外锁闭设备</v>
          </cell>
          <cell r="E15620" t="str">
            <v>452/W/SZL4/020</v>
          </cell>
          <cell r="F15620" t="str">
            <v/>
          </cell>
          <cell r="G15620" t="str">
            <v/>
          </cell>
          <cell r="H15620" t="str">
            <v>套</v>
          </cell>
        </row>
        <row r="15621">
          <cell r="B15621" t="str">
            <v>3.1.04.06.0039S17</v>
          </cell>
          <cell r="C15621" t="str">
            <v>60轨角形铁组件</v>
          </cell>
          <cell r="D15621" t="str">
            <v>转辙机及外锁闭设备</v>
          </cell>
          <cell r="E15621" t="str">
            <v>S0980.01.05.00</v>
          </cell>
          <cell r="F15621" t="str">
            <v/>
          </cell>
          <cell r="G15621" t="str">
            <v/>
          </cell>
          <cell r="H15621" t="str">
            <v>套</v>
          </cell>
        </row>
        <row r="15622">
          <cell r="B15622" t="str">
            <v>3.1.04.06.0040S17</v>
          </cell>
          <cell r="C15622" t="str">
            <v>ZDJ9转辙机内端子排</v>
          </cell>
          <cell r="D15622" t="str">
            <v>转辙机及外锁闭设备</v>
          </cell>
          <cell r="E15622" t="str">
            <v>X2211.19.00</v>
          </cell>
          <cell r="F15622" t="str">
            <v/>
          </cell>
          <cell r="G15622" t="str">
            <v/>
          </cell>
          <cell r="H15622" t="str">
            <v>个</v>
          </cell>
        </row>
        <row r="15623">
          <cell r="B15623" t="str">
            <v>3.1.04.06.0041S17</v>
          </cell>
          <cell r="C15623" t="str">
            <v>动作连接杆（尖1）</v>
          </cell>
          <cell r="D15623" t="str">
            <v>转辙机及外锁闭设备</v>
          </cell>
          <cell r="E15623" t="str">
            <v>KZX(05)003.Ⅱ.1.2.0</v>
          </cell>
          <cell r="F15623" t="str">
            <v/>
          </cell>
          <cell r="G15623" t="str">
            <v/>
          </cell>
          <cell r="H15623" t="str">
            <v>个</v>
          </cell>
        </row>
        <row r="15624">
          <cell r="B15624" t="str">
            <v>3.1.04.06.0042S17</v>
          </cell>
          <cell r="C15624" t="str">
            <v>短表示连接杆（尖1）</v>
          </cell>
          <cell r="D15624" t="str">
            <v>转辙机及外锁闭设备</v>
          </cell>
          <cell r="E15624" t="str">
            <v>S0978.03.03.00</v>
          </cell>
          <cell r="F15624" t="str">
            <v/>
          </cell>
          <cell r="G15624" t="str">
            <v/>
          </cell>
          <cell r="H15624" t="str">
            <v>个</v>
          </cell>
        </row>
        <row r="15625">
          <cell r="B15625" t="str">
            <v>3.1.04.06.0043S17</v>
          </cell>
          <cell r="C15625" t="str">
            <v>长表示连接杆（尖1）</v>
          </cell>
          <cell r="D15625" t="str">
            <v>转辙机及外锁闭设备</v>
          </cell>
          <cell r="E15625" t="str">
            <v>S0978.03.04.00</v>
          </cell>
          <cell r="F15625" t="str">
            <v/>
          </cell>
          <cell r="G15625" t="str">
            <v/>
          </cell>
          <cell r="H15625" t="str">
            <v>个</v>
          </cell>
        </row>
        <row r="15626">
          <cell r="B15626" t="str">
            <v>3.1.04.06.0044S17</v>
          </cell>
          <cell r="C15626" t="str">
            <v>动作连接杆（尖2）</v>
          </cell>
          <cell r="D15626" t="str">
            <v>转辙机及外锁闭设备</v>
          </cell>
          <cell r="E15626" t="str">
            <v>KZX(05)003.Ⅱ.1.6.0</v>
          </cell>
          <cell r="F15626" t="str">
            <v/>
          </cell>
          <cell r="G15626" t="str">
            <v/>
          </cell>
          <cell r="H15626" t="str">
            <v>个</v>
          </cell>
        </row>
        <row r="15627">
          <cell r="B15627" t="str">
            <v>3.1.04.06.0045S17</v>
          </cell>
          <cell r="C15627" t="str">
            <v>长表示连接杆（尖2）</v>
          </cell>
          <cell r="D15627" t="str">
            <v>转辙机及外锁闭设备</v>
          </cell>
          <cell r="E15627" t="str">
            <v>S0978.03.05.00</v>
          </cell>
          <cell r="F15627" t="str">
            <v/>
          </cell>
          <cell r="G15627" t="str">
            <v/>
          </cell>
          <cell r="H15627" t="str">
            <v>个</v>
          </cell>
        </row>
        <row r="15628">
          <cell r="B15628" t="str">
            <v>3.1.04.06.011444S17</v>
          </cell>
          <cell r="C15628" t="str">
            <v>ZDJ9道岔专用二极管</v>
          </cell>
          <cell r="D15628" t="str">
            <v>电动转辙机</v>
          </cell>
          <cell r="E15628" t="str">
            <v>RX20-50 600R</v>
          </cell>
          <cell r="F15628" t="str">
            <v/>
          </cell>
          <cell r="G15628" t="str">
            <v/>
          </cell>
          <cell r="H15628" t="str">
            <v>个</v>
          </cell>
        </row>
        <row r="15629">
          <cell r="B15629" t="str">
            <v>3.1.04.06.011445S17</v>
          </cell>
          <cell r="C15629" t="str">
            <v>ZDJ9道岔专用二极管</v>
          </cell>
          <cell r="D15629" t="str">
            <v>电动转辙机</v>
          </cell>
          <cell r="E15629" t="str">
            <v>HYIN540</v>
          </cell>
          <cell r="F15629" t="str">
            <v/>
          </cell>
          <cell r="G15629" t="str">
            <v/>
          </cell>
          <cell r="H15629" t="str">
            <v>个</v>
          </cell>
        </row>
        <row r="15630">
          <cell r="B15630" t="str">
            <v>3.1.04.06.011446S17</v>
          </cell>
          <cell r="C15630" t="str">
            <v>ZDJ9道岔专用二极管</v>
          </cell>
          <cell r="D15630" t="str">
            <v>电动转辙机</v>
          </cell>
          <cell r="E15630" t="str">
            <v>HZ-2</v>
          </cell>
          <cell r="F15630" t="str">
            <v/>
          </cell>
          <cell r="G15630" t="str">
            <v/>
          </cell>
          <cell r="H15630" t="str">
            <v>个</v>
          </cell>
        </row>
        <row r="15631">
          <cell r="B15631" t="str">
            <v>3.1.04.06.011449S17</v>
          </cell>
          <cell r="C15631" t="str">
            <v>安全型继电器插座</v>
          </cell>
          <cell r="D15631" t="str">
            <v>防雷分线柜、组（综合柜、接口柜</v>
          </cell>
          <cell r="E15631" t="str">
            <v>28孔型  NX</v>
          </cell>
          <cell r="F15631" t="str">
            <v/>
          </cell>
          <cell r="G15631" t="str">
            <v/>
          </cell>
          <cell r="H15631" t="str">
            <v>个</v>
          </cell>
        </row>
        <row r="15632">
          <cell r="B15632" t="str">
            <v>3.1.04.06.012133S17</v>
          </cell>
          <cell r="C15632" t="str">
            <v>道岔安装装置绝缘</v>
          </cell>
          <cell r="D15632" t="str">
            <v>电动转辙机</v>
          </cell>
          <cell r="E15632" t="str">
            <v>60KG双机牵引ZDJ9 专用</v>
          </cell>
          <cell r="F15632" t="str">
            <v/>
          </cell>
          <cell r="G15632" t="str">
            <v/>
          </cell>
          <cell r="H15632" t="str">
            <v>套</v>
          </cell>
        </row>
        <row r="15633">
          <cell r="B15633" t="str">
            <v>3.1.04.06.012230S17</v>
          </cell>
          <cell r="C15633" t="str">
            <v>道岔安装装置</v>
          </cell>
          <cell r="D15633" t="str">
            <v>车载设备机柜</v>
          </cell>
          <cell r="E15633" t="str">
            <v>ZDJ9专用(S0978)</v>
          </cell>
          <cell r="F15633" t="str">
            <v/>
          </cell>
          <cell r="G15633" t="str">
            <v/>
          </cell>
          <cell r="H15633" t="str">
            <v>套</v>
          </cell>
        </row>
        <row r="15634">
          <cell r="B15634" t="str">
            <v>3.1.04.06.014272S17</v>
          </cell>
          <cell r="C15634" t="str">
            <v>转辙机安全接点防尘罩</v>
          </cell>
          <cell r="D15634" t="str">
            <v>电动转辙机</v>
          </cell>
          <cell r="E15634" t="str">
            <v>ZDJ9型</v>
          </cell>
          <cell r="F15634" t="str">
            <v/>
          </cell>
          <cell r="G15634" t="str">
            <v/>
          </cell>
          <cell r="H15634" t="str">
            <v>个</v>
          </cell>
        </row>
        <row r="15635">
          <cell r="B15635" t="str">
            <v>3.1.04.06.014273S17</v>
          </cell>
          <cell r="C15635" t="str">
            <v>断路器防尘罩</v>
          </cell>
          <cell r="D15635" t="str">
            <v>电动转辙机</v>
          </cell>
          <cell r="E15635" t="str">
            <v>Q二极防尘罩,阻燃</v>
          </cell>
          <cell r="F15635" t="str">
            <v/>
          </cell>
          <cell r="G15635" t="str">
            <v/>
          </cell>
          <cell r="H15635" t="str">
            <v>个</v>
          </cell>
        </row>
        <row r="15636">
          <cell r="B15636" t="str">
            <v>3.1.04.06.700301S17</v>
          </cell>
          <cell r="C15636" t="str">
            <v>ZDJ9型转辙机自动开闭器-静接点座</v>
          </cell>
          <cell r="D15636" t="str">
            <v>电动转辙机</v>
          </cell>
          <cell r="E15636" t="str">
            <v>ZDJ9-K220/2.5K/160FS,ZDJ9-K150/4.5K/85FB/T</v>
          </cell>
          <cell r="F15636" t="str">
            <v/>
          </cell>
          <cell r="G15636" t="str">
            <v/>
          </cell>
          <cell r="H15636" t="str">
            <v>个</v>
          </cell>
        </row>
        <row r="15637">
          <cell r="B15637" t="str">
            <v>3.1.04.06.7005S17</v>
          </cell>
          <cell r="C15637" t="str">
            <v>LED信号机用点灯单元（与LED配套用）</v>
          </cell>
          <cell r="D15637" t="str">
            <v>信号机</v>
          </cell>
          <cell r="E15637" t="str">
            <v>FDZ-Ⅱ</v>
          </cell>
          <cell r="F15637" t="str">
            <v/>
          </cell>
          <cell r="G15637" t="str">
            <v/>
          </cell>
          <cell r="H15637" t="str">
            <v>个</v>
          </cell>
        </row>
        <row r="15638">
          <cell r="B15638" t="str">
            <v>3.1.04.06.7006S17</v>
          </cell>
          <cell r="C15638" t="str">
            <v>转辙机新型恒压力静接点组</v>
          </cell>
          <cell r="D15638" t="str">
            <v>转辙机及外锁闭设备</v>
          </cell>
          <cell r="E15638" t="str">
            <v>JHY型</v>
          </cell>
          <cell r="F15638" t="str">
            <v/>
          </cell>
          <cell r="G15638" t="str">
            <v/>
          </cell>
          <cell r="H15638" t="str">
            <v>组</v>
          </cell>
        </row>
        <row r="15639">
          <cell r="B15639" t="str">
            <v>3.1.04.06.7007S17</v>
          </cell>
          <cell r="C15639" t="str">
            <v>转辙机新型恒压力动接点组</v>
          </cell>
          <cell r="D15639" t="str">
            <v>转辙机及外锁闭设备</v>
          </cell>
          <cell r="E15639" t="str">
            <v>JD型</v>
          </cell>
          <cell r="F15639" t="str">
            <v/>
          </cell>
          <cell r="G15639" t="str">
            <v/>
          </cell>
          <cell r="H15639" t="str">
            <v>组</v>
          </cell>
        </row>
        <row r="15640">
          <cell r="B15640" t="str">
            <v>3.1.04.06.999701S17</v>
          </cell>
          <cell r="C15640" t="str">
            <v>电动转辙机动接点</v>
          </cell>
          <cell r="D15640" t="str">
            <v>电动转辙机</v>
          </cell>
          <cell r="E15640" t="str">
            <v>ZDJ9型双机牵引</v>
          </cell>
          <cell r="F15640" t="str">
            <v/>
          </cell>
          <cell r="G15640" t="str">
            <v/>
          </cell>
          <cell r="H15640" t="str">
            <v>个</v>
          </cell>
        </row>
        <row r="15641">
          <cell r="B15641" t="str">
            <v>3.1.04.06.999801S17</v>
          </cell>
          <cell r="C15641" t="str">
            <v>静接点组</v>
          </cell>
          <cell r="D15641" t="str">
            <v>转辙机及外锁闭设备</v>
          </cell>
          <cell r="E15641" t="str">
            <v>ZDJ9型双机牵引</v>
          </cell>
          <cell r="F15641" t="str">
            <v/>
          </cell>
          <cell r="G15641" t="str">
            <v/>
          </cell>
          <cell r="H15641" t="str">
            <v>套</v>
          </cell>
        </row>
        <row r="15642">
          <cell r="B15642" t="str">
            <v>3.1.04.06.999802S17</v>
          </cell>
          <cell r="C15642" t="str">
            <v>电动转辙机静接点</v>
          </cell>
          <cell r="D15642" t="str">
            <v>电动转辙机</v>
          </cell>
          <cell r="E15642" t="str">
            <v>ZDJ9型双机牵引</v>
          </cell>
          <cell r="F15642" t="str">
            <v/>
          </cell>
          <cell r="G15642" t="str">
            <v/>
          </cell>
          <cell r="H15642" t="str">
            <v>套</v>
          </cell>
        </row>
        <row r="15643">
          <cell r="B15643" t="str">
            <v>3.1.04.06.999803S17</v>
          </cell>
          <cell r="C15643" t="str">
            <v>静接点</v>
          </cell>
          <cell r="D15643" t="str">
            <v>转辙机及外锁闭设备</v>
          </cell>
          <cell r="E15643" t="str">
            <v>ZDJ9型双机牵引</v>
          </cell>
          <cell r="F15643" t="str">
            <v/>
          </cell>
          <cell r="G15643" t="str">
            <v/>
          </cell>
          <cell r="H15643" t="str">
            <v>个</v>
          </cell>
        </row>
        <row r="15644">
          <cell r="B15644" t="str">
            <v>3.1.04.07.0002S17</v>
          </cell>
          <cell r="C15644" t="str">
            <v>LED信号机发光盘</v>
          </cell>
          <cell r="D15644" t="str">
            <v>信号机</v>
          </cell>
          <cell r="E15644" t="str">
            <v>PFLA-H</v>
          </cell>
          <cell r="F15644" t="str">
            <v/>
          </cell>
          <cell r="G15644" t="str">
            <v/>
          </cell>
          <cell r="H15644" t="str">
            <v>个</v>
          </cell>
        </row>
        <row r="15645">
          <cell r="B15645" t="str">
            <v>3.1.04.07.0011S17</v>
          </cell>
          <cell r="C15645" t="str">
            <v>Prosig板</v>
          </cell>
          <cell r="D15645" t="str">
            <v>联锁设备</v>
          </cell>
          <cell r="E15645" t="str">
            <v>S25442-B30-C200</v>
          </cell>
          <cell r="F15645" t="str">
            <v/>
          </cell>
          <cell r="G15645" t="str">
            <v/>
          </cell>
          <cell r="H15645" t="str">
            <v>个</v>
          </cell>
        </row>
        <row r="15646">
          <cell r="B15646" t="str">
            <v>3.1.04.07.010045S17</v>
          </cell>
          <cell r="C15646" t="str">
            <v>灯丝报警仪</v>
          </cell>
          <cell r="D15646" t="str">
            <v>信号机</v>
          </cell>
          <cell r="E15646" t="str">
            <v>TDDS-B</v>
          </cell>
          <cell r="F15646" t="str">
            <v/>
          </cell>
          <cell r="G15646" t="str">
            <v/>
          </cell>
          <cell r="H15646" t="str">
            <v>个</v>
          </cell>
        </row>
        <row r="15647">
          <cell r="B15647" t="str">
            <v>3.1.04.07.016915S17</v>
          </cell>
          <cell r="C15647" t="str">
            <v>ECC CU板</v>
          </cell>
          <cell r="D15647" t="str">
            <v>区域控制器</v>
          </cell>
          <cell r="E15647" t="str">
            <v>S25160-B1-A7</v>
          </cell>
          <cell r="F15647" t="str">
            <v/>
          </cell>
          <cell r="G15647" t="str">
            <v/>
          </cell>
          <cell r="H15647" t="str">
            <v>块</v>
          </cell>
        </row>
        <row r="15648">
          <cell r="B15648" t="str">
            <v>3.1.04.07.016924S17</v>
          </cell>
          <cell r="C15648" t="str">
            <v>计轴模块</v>
          </cell>
          <cell r="D15648" t="str">
            <v>计轴设备</v>
          </cell>
          <cell r="E15648" t="str">
            <v>S25552-B333-A2-6.T</v>
          </cell>
          <cell r="F15648" t="str">
            <v/>
          </cell>
          <cell r="G15648" t="str">
            <v/>
          </cell>
          <cell r="H15648" t="str">
            <v>个</v>
          </cell>
        </row>
        <row r="15649">
          <cell r="B15649" t="str">
            <v>3.1.04.07.017729S17</v>
          </cell>
          <cell r="C15649" t="str">
            <v>RS232模块</v>
          </cell>
          <cell r="D15649" t="str">
            <v>电源设备</v>
          </cell>
          <cell r="E15649" t="str">
            <v>L25010-A2-F913</v>
          </cell>
          <cell r="F15649" t="str">
            <v/>
          </cell>
          <cell r="G15649" t="str">
            <v/>
          </cell>
          <cell r="H15649" t="str">
            <v>个</v>
          </cell>
        </row>
        <row r="15650">
          <cell r="B15650" t="str">
            <v>3.1.04.07.017732S17</v>
          </cell>
          <cell r="C15650" t="str">
            <v>AP电源过压保护模块</v>
          </cell>
          <cell r="D15650" t="str">
            <v>AP箱盒</v>
          </cell>
          <cell r="E15650" t="str">
            <v>V25131-A1-A202</v>
          </cell>
          <cell r="F15650" t="str">
            <v/>
          </cell>
          <cell r="G15650" t="str">
            <v/>
          </cell>
          <cell r="H15650" t="str">
            <v>件</v>
          </cell>
        </row>
        <row r="15651">
          <cell r="B15651" t="str">
            <v>3.1.04.07.017735S17</v>
          </cell>
          <cell r="C15651" t="str">
            <v>无线AP箱内CPU板卡</v>
          </cell>
          <cell r="D15651" t="str">
            <v>AP箱盒</v>
          </cell>
          <cell r="E15651" t="str">
            <v>AP CPU main board</v>
          </cell>
          <cell r="F15651" t="str">
            <v/>
          </cell>
          <cell r="G15651" t="str">
            <v/>
          </cell>
          <cell r="H15651" t="str">
            <v>件</v>
          </cell>
        </row>
        <row r="15652">
          <cell r="B15652" t="str">
            <v>3.1.04.07.9999S17</v>
          </cell>
          <cell r="C15652" t="str">
            <v>LED信号机发光盘</v>
          </cell>
          <cell r="D15652" t="str">
            <v>信号机</v>
          </cell>
          <cell r="E15652" t="str">
            <v>PFLA-L</v>
          </cell>
          <cell r="F15652" t="str">
            <v/>
          </cell>
          <cell r="G15652" t="str">
            <v/>
          </cell>
          <cell r="H15652" t="str">
            <v>个</v>
          </cell>
        </row>
        <row r="15653">
          <cell r="B15653" t="str">
            <v>3.1.04.08.0003S17</v>
          </cell>
          <cell r="C15653" t="str">
            <v>计轴磁头</v>
          </cell>
          <cell r="D15653" t="str">
            <v>轨道电路</v>
          </cell>
          <cell r="E15653" t="str">
            <v>RAILCONTACT30H</v>
          </cell>
          <cell r="F15653" t="str">
            <v/>
          </cell>
          <cell r="G15653" t="str">
            <v/>
          </cell>
          <cell r="H15653" t="str">
            <v>个</v>
          </cell>
        </row>
        <row r="15654">
          <cell r="B15654" t="str">
            <v>3.1.04.08.0006S17</v>
          </cell>
          <cell r="C15654" t="str">
            <v>计轴轨道箱电路板</v>
          </cell>
          <cell r="D15654" t="str">
            <v>计轴设备</v>
          </cell>
          <cell r="E15654" t="str">
            <v>S25552-B159-A2</v>
          </cell>
          <cell r="F15654" t="str">
            <v/>
          </cell>
          <cell r="G15654" t="str">
            <v/>
          </cell>
          <cell r="H15654" t="str">
            <v>块</v>
          </cell>
        </row>
        <row r="15655">
          <cell r="B15655" t="str">
            <v>3.1.04.08.0007S17</v>
          </cell>
          <cell r="C15655" t="str">
            <v>计轴过压保护组件</v>
          </cell>
          <cell r="D15655" t="str">
            <v>计轴设备</v>
          </cell>
          <cell r="E15655" t="str">
            <v>C25165-A63-B101</v>
          </cell>
          <cell r="F15655" t="str">
            <v/>
          </cell>
          <cell r="G15655" t="str">
            <v/>
          </cell>
          <cell r="H15655" t="str">
            <v>块</v>
          </cell>
        </row>
        <row r="15656">
          <cell r="B15656" t="str">
            <v>3.1.04.08.0008S17</v>
          </cell>
          <cell r="C15656" t="str">
            <v>计轴传感器</v>
          </cell>
          <cell r="D15656" t="str">
            <v>计轴设备</v>
          </cell>
          <cell r="E15656" t="str">
            <v>S25552-M43-A1</v>
          </cell>
          <cell r="F15656" t="str">
            <v/>
          </cell>
          <cell r="G15656" t="str">
            <v/>
          </cell>
          <cell r="H15656" t="str">
            <v>套</v>
          </cell>
        </row>
        <row r="15657">
          <cell r="B15657" t="str">
            <v>3.1.04.08.0009S17</v>
          </cell>
          <cell r="C15657" t="str">
            <v>计轴传感器</v>
          </cell>
          <cell r="D15657" t="str">
            <v>计轴设备</v>
          </cell>
          <cell r="E15657" t="str">
            <v>S25552-M43-A6</v>
          </cell>
          <cell r="F15657" t="str">
            <v/>
          </cell>
          <cell r="G15657" t="str">
            <v/>
          </cell>
          <cell r="H15657" t="str">
            <v>套</v>
          </cell>
        </row>
        <row r="15658">
          <cell r="B15658" t="str">
            <v>3.1.04.08.0010S17</v>
          </cell>
          <cell r="C15658" t="str">
            <v>计轴接口转换器</v>
          </cell>
          <cell r="D15658" t="str">
            <v>计轴设备</v>
          </cell>
          <cell r="E15658" t="str">
            <v>S25060-X54-A21</v>
          </cell>
          <cell r="F15658" t="str">
            <v/>
          </cell>
          <cell r="G15658" t="str">
            <v/>
          </cell>
          <cell r="H15658" t="str">
            <v>套</v>
          </cell>
        </row>
        <row r="15659">
          <cell r="B15659" t="str">
            <v>3.1.04.08.0016S17</v>
          </cell>
          <cell r="C15659" t="str">
            <v>光模块</v>
          </cell>
          <cell r="D15659" t="str">
            <v>计轴设备</v>
          </cell>
          <cell r="E15659" t="str">
            <v>L25010-A2-A723</v>
          </cell>
          <cell r="F15659" t="str">
            <v/>
          </cell>
          <cell r="G15659" t="str">
            <v/>
          </cell>
          <cell r="H15659" t="str">
            <v>个</v>
          </cell>
        </row>
        <row r="15660">
          <cell r="B15660" t="str">
            <v>3.1.04.08.0017S17</v>
          </cell>
          <cell r="C15660" t="str">
            <v>计轴模拟轮/PB200计轴测试板</v>
          </cell>
          <cell r="D15660" t="str">
            <v>计轴设备</v>
          </cell>
          <cell r="E15660" t="str">
            <v>C25060-X54-C20</v>
          </cell>
          <cell r="F15660" t="str">
            <v/>
          </cell>
          <cell r="G15660" t="str">
            <v/>
          </cell>
          <cell r="H15660" t="str">
            <v>个</v>
          </cell>
        </row>
        <row r="15661">
          <cell r="B15661" t="str">
            <v>3.1.04.09.000101S17</v>
          </cell>
          <cell r="C15661" t="str">
            <v>紧急停车按钮箱</v>
          </cell>
          <cell r="D15661" t="str">
            <v>紧急停车、自动折返按钮</v>
          </cell>
          <cell r="E15661" t="str">
            <v>200mm*200mm</v>
          </cell>
          <cell r="F15661" t="str">
            <v/>
          </cell>
          <cell r="G15661" t="str">
            <v/>
          </cell>
          <cell r="H15661" t="str">
            <v>个</v>
          </cell>
        </row>
        <row r="15662">
          <cell r="B15662" t="str">
            <v>3.1.04.09.000102S17</v>
          </cell>
          <cell r="C15662" t="str">
            <v>紧急停车按钮</v>
          </cell>
          <cell r="D15662" t="str">
            <v>紧急停车、自动折返按钮</v>
          </cell>
          <cell r="E15662" t="str">
            <v>K16H</v>
          </cell>
          <cell r="F15662" t="str">
            <v/>
          </cell>
          <cell r="G15662" t="str">
            <v/>
          </cell>
          <cell r="H15662" t="str">
            <v>个</v>
          </cell>
        </row>
        <row r="15663">
          <cell r="B15663" t="str">
            <v>3.1.04.09.0001S17</v>
          </cell>
          <cell r="C15663" t="str">
            <v>紧急停车按钮</v>
          </cell>
          <cell r="D15663" t="str">
            <v>紧急停车、自动折返按钮</v>
          </cell>
          <cell r="E15663" t="str">
            <v>K16272红帽</v>
          </cell>
          <cell r="F15663" t="str">
            <v/>
          </cell>
          <cell r="G15663" t="str">
            <v/>
          </cell>
          <cell r="H15663" t="str">
            <v>个</v>
          </cell>
        </row>
        <row r="15664">
          <cell r="B15664" t="str">
            <v>3.1.04.09.013216S17</v>
          </cell>
          <cell r="C15664" t="str">
            <v>紧停按钮设备</v>
          </cell>
          <cell r="D15664" t="str">
            <v>紧急停车、自动折返按钮</v>
          </cell>
          <cell r="E15664" t="str">
            <v>紧停按钮固定架尺寸34*64*11外罩80*70*200</v>
          </cell>
          <cell r="F15664" t="str">
            <v/>
          </cell>
          <cell r="G15664" t="str">
            <v/>
          </cell>
          <cell r="H15664" t="str">
            <v>块</v>
          </cell>
        </row>
        <row r="15665">
          <cell r="B15665" t="str">
            <v>3.1.04.09.013217S17</v>
          </cell>
          <cell r="C15665" t="str">
            <v>紧停按钮设备</v>
          </cell>
          <cell r="D15665" t="str">
            <v>紧急停车、自动折返按钮</v>
          </cell>
          <cell r="E15665" t="str">
            <v>紧停按钮固定架尺寸34*64*11外罩180*70*200</v>
          </cell>
          <cell r="F15665" t="str">
            <v/>
          </cell>
          <cell r="G15665" t="str">
            <v/>
          </cell>
          <cell r="H15665" t="str">
            <v>套</v>
          </cell>
        </row>
        <row r="15666">
          <cell r="B15666" t="str">
            <v>3.1.04.09.9994S17</v>
          </cell>
          <cell r="C15666" t="str">
            <v>紧停按钮箱面板玻璃</v>
          </cell>
          <cell r="D15666" t="str">
            <v>紧急停车、自动折返按钮</v>
          </cell>
          <cell r="E15666" t="str">
            <v>98mmX98mm 2mm(厚）</v>
          </cell>
          <cell r="F15666" t="str">
            <v/>
          </cell>
          <cell r="G15666" t="str">
            <v/>
          </cell>
          <cell r="H15666" t="str">
            <v>个</v>
          </cell>
        </row>
        <row r="15667">
          <cell r="B15667" t="str">
            <v>3.1.04.09.9995S17</v>
          </cell>
          <cell r="C15667" t="str">
            <v>紧停按钮箱面板玻璃</v>
          </cell>
          <cell r="D15667" t="str">
            <v>紧急停车、自动折返按钮</v>
          </cell>
          <cell r="E15667" t="str">
            <v>100mmX100mm 2mm(厚）</v>
          </cell>
          <cell r="F15667" t="str">
            <v/>
          </cell>
          <cell r="G15667" t="str">
            <v/>
          </cell>
          <cell r="H15667" t="str">
            <v>片</v>
          </cell>
        </row>
        <row r="15668">
          <cell r="B15668" t="str">
            <v>3.1.04.09.9996S17</v>
          </cell>
          <cell r="C15668" t="str">
            <v>紧停按钮箱面板玻璃</v>
          </cell>
          <cell r="D15668" t="str">
            <v>紧急停车、自动折返按钮</v>
          </cell>
          <cell r="E15668" t="str">
            <v>100mmX130mm 2mm(厚）</v>
          </cell>
          <cell r="F15668" t="str">
            <v/>
          </cell>
          <cell r="G15668" t="str">
            <v/>
          </cell>
          <cell r="H15668" t="str">
            <v>片</v>
          </cell>
        </row>
        <row r="15669">
          <cell r="B15669" t="str">
            <v>3.1.04.10.0000005</v>
          </cell>
          <cell r="C15669" t="str">
            <v>折返按钮</v>
          </cell>
          <cell r="D15669" t="str">
            <v>紧急停车、自动折返按钮</v>
          </cell>
          <cell r="E15669" t="str">
            <v>K16B</v>
          </cell>
          <cell r="F15669" t="str">
            <v/>
          </cell>
          <cell r="G15669" t="str">
            <v/>
          </cell>
          <cell r="H15669" t="str">
            <v>个</v>
          </cell>
        </row>
        <row r="15670">
          <cell r="B15670" t="str">
            <v>3.1.04.10.000101S17</v>
          </cell>
          <cell r="C15670" t="str">
            <v>自动折返按钮箱</v>
          </cell>
          <cell r="D15670" t="str">
            <v>紧急停车、自动折返按钮</v>
          </cell>
          <cell r="E15670" t="str">
            <v>200mm*200mm</v>
          </cell>
          <cell r="F15670" t="str">
            <v/>
          </cell>
          <cell r="G15670" t="str">
            <v/>
          </cell>
          <cell r="H15670" t="str">
            <v>个</v>
          </cell>
        </row>
        <row r="15671">
          <cell r="B15671" t="str">
            <v>3.1.04.10.0002S17</v>
          </cell>
          <cell r="C15671" t="str">
            <v>DTRO折返按钮</v>
          </cell>
          <cell r="D15671" t="str">
            <v>紧急停车、自动折返按钮</v>
          </cell>
          <cell r="E15671" t="str">
            <v>DTRO自复式按钮</v>
          </cell>
          <cell r="F15671" t="str">
            <v/>
          </cell>
          <cell r="G15671" t="str">
            <v/>
          </cell>
          <cell r="H15671" t="str">
            <v>个</v>
          </cell>
        </row>
        <row r="15672">
          <cell r="B15672" t="str">
            <v>3.1.04.11.0001S17</v>
          </cell>
          <cell r="C15672" t="str">
            <v>分线柜接线端子</v>
          </cell>
          <cell r="D15672" t="str">
            <v>防雷分线柜、组（综合柜、接口柜</v>
          </cell>
          <cell r="E15672" t="str">
            <v>281652</v>
          </cell>
          <cell r="F15672" t="str">
            <v/>
          </cell>
          <cell r="G15672" t="str">
            <v/>
          </cell>
          <cell r="H15672" t="str">
            <v>个</v>
          </cell>
        </row>
        <row r="15673">
          <cell r="B15673" t="str">
            <v>3.1.04.11.0002S17</v>
          </cell>
          <cell r="C15673" t="str">
            <v>零层空开</v>
          </cell>
          <cell r="D15673" t="str">
            <v>防雷分线柜、组（综合柜、接口柜</v>
          </cell>
          <cell r="E15673" t="str">
            <v>SA-B-2A</v>
          </cell>
          <cell r="F15673" t="str">
            <v/>
          </cell>
          <cell r="G15673" t="str">
            <v/>
          </cell>
          <cell r="H15673" t="str">
            <v>个</v>
          </cell>
        </row>
        <row r="15674">
          <cell r="B15674" t="str">
            <v>3.1.04.11.0003S17</v>
          </cell>
          <cell r="C15674" t="str">
            <v>零层空开</v>
          </cell>
          <cell r="D15674" t="str">
            <v>防雷分线柜、组（综合柜、接口柜</v>
          </cell>
          <cell r="E15674" t="str">
            <v>10A CBI</v>
          </cell>
          <cell r="F15674" t="str">
            <v/>
          </cell>
          <cell r="G15674" t="str">
            <v/>
          </cell>
          <cell r="H15674" t="str">
            <v>个</v>
          </cell>
        </row>
        <row r="15675">
          <cell r="B15675" t="str">
            <v>3.1.04.11.0004S17</v>
          </cell>
          <cell r="C15675" t="str">
            <v>零层空开</v>
          </cell>
          <cell r="D15675" t="str">
            <v>防雷分线柜、组（综合柜、接口柜</v>
          </cell>
          <cell r="E15675" t="str">
            <v>SA-B-1A</v>
          </cell>
          <cell r="F15675" t="str">
            <v/>
          </cell>
          <cell r="G15675" t="str">
            <v/>
          </cell>
          <cell r="H15675" t="str">
            <v>个</v>
          </cell>
        </row>
        <row r="15676">
          <cell r="B15676" t="str">
            <v>3.1.04.11.0005S17</v>
          </cell>
          <cell r="C15676" t="str">
            <v>零层空开</v>
          </cell>
          <cell r="D15676" t="str">
            <v>防雷分线柜、组（综合柜、接口柜</v>
          </cell>
          <cell r="E15676" t="str">
            <v>QA-A-3（13）</v>
          </cell>
          <cell r="F15676" t="str">
            <v/>
          </cell>
          <cell r="G15676" t="str">
            <v/>
          </cell>
          <cell r="H15676" t="str">
            <v>个</v>
          </cell>
        </row>
        <row r="15677">
          <cell r="B15677" t="str">
            <v>3.1.04.11.0007S17</v>
          </cell>
          <cell r="C15677" t="str">
            <v>断相保护器</v>
          </cell>
          <cell r="D15677" t="str">
            <v>转辙机及外锁闭设备</v>
          </cell>
          <cell r="E15677" t="str">
            <v>DBQ/DBQ-S</v>
          </cell>
          <cell r="F15677" t="str">
            <v/>
          </cell>
          <cell r="G15677" t="str">
            <v/>
          </cell>
          <cell r="H15677" t="str">
            <v>个</v>
          </cell>
        </row>
        <row r="15678">
          <cell r="B15678" t="str">
            <v>3.1.04.12.0001S17</v>
          </cell>
          <cell r="C15678" t="str">
            <v>安全型继电器</v>
          </cell>
          <cell r="D15678" t="str">
            <v>计算机联锁设备</v>
          </cell>
          <cell r="E15678" t="str">
            <v>JWXC-1700</v>
          </cell>
          <cell r="F15678" t="str">
            <v/>
          </cell>
          <cell r="G15678" t="str">
            <v/>
          </cell>
          <cell r="H15678" t="str">
            <v>个</v>
          </cell>
        </row>
        <row r="15679">
          <cell r="B15679" t="str">
            <v>3.1.04.12.0002S17</v>
          </cell>
          <cell r="C15679" t="str">
            <v>安全型继电器</v>
          </cell>
          <cell r="D15679" t="str">
            <v>防雷分线柜、组（综合柜、接口柜</v>
          </cell>
          <cell r="E15679" t="str">
            <v>JWXC-2000</v>
          </cell>
          <cell r="F15679" t="str">
            <v/>
          </cell>
          <cell r="G15679" t="str">
            <v/>
          </cell>
          <cell r="H15679" t="str">
            <v>个</v>
          </cell>
        </row>
        <row r="15680">
          <cell r="B15680" t="str">
            <v>3.1.04.12.0003S17</v>
          </cell>
          <cell r="C15680" t="str">
            <v>安全型继电器</v>
          </cell>
          <cell r="D15680" t="str">
            <v>计算机联锁设备</v>
          </cell>
          <cell r="E15680" t="str">
            <v>JPXC-1000</v>
          </cell>
          <cell r="F15680" t="str">
            <v/>
          </cell>
          <cell r="G15680" t="str">
            <v/>
          </cell>
          <cell r="H15680" t="str">
            <v>个</v>
          </cell>
        </row>
        <row r="15681">
          <cell r="B15681" t="str">
            <v>3.1.04.12.0006S17</v>
          </cell>
          <cell r="C15681" t="str">
            <v>安全型继电器</v>
          </cell>
          <cell r="D15681" t="str">
            <v>防雷分线柜、组（综合柜、接口柜</v>
          </cell>
          <cell r="E15681" t="str">
            <v>JZXC-H142</v>
          </cell>
          <cell r="F15681" t="str">
            <v/>
          </cell>
          <cell r="G15681" t="str">
            <v/>
          </cell>
          <cell r="H15681" t="str">
            <v>个</v>
          </cell>
        </row>
        <row r="15682">
          <cell r="B15682" t="str">
            <v>3.1.04.12.0016S17</v>
          </cell>
          <cell r="C15682" t="str">
            <v>继电器</v>
          </cell>
          <cell r="D15682" t="str">
            <v>计算机联锁设备</v>
          </cell>
          <cell r="E15682" t="str">
            <v>JYJXC-160/220</v>
          </cell>
          <cell r="F15682" t="str">
            <v/>
          </cell>
          <cell r="G15682" t="str">
            <v/>
          </cell>
          <cell r="H15682" t="str">
            <v>个</v>
          </cell>
        </row>
        <row r="15683">
          <cell r="B15683" t="str">
            <v>3.1.04.12.011444S17</v>
          </cell>
          <cell r="C15683" t="str">
            <v>电阻</v>
          </cell>
          <cell r="D15683" t="str">
            <v>计算机联锁设备</v>
          </cell>
          <cell r="E15683" t="str">
            <v>RXYC-75-1KΩ</v>
          </cell>
          <cell r="F15683" t="str">
            <v/>
          </cell>
          <cell r="G15683" t="str">
            <v/>
          </cell>
          <cell r="H15683" t="str">
            <v>个</v>
          </cell>
        </row>
        <row r="15684">
          <cell r="B15684" t="str">
            <v>3.1.04.12.011447S17</v>
          </cell>
          <cell r="C15684" t="str">
            <v>电阻</v>
          </cell>
          <cell r="D15684" t="str">
            <v>计算机联锁设备</v>
          </cell>
          <cell r="E15684" t="str">
            <v>RXYC-25-51Ω</v>
          </cell>
          <cell r="F15684" t="str">
            <v/>
          </cell>
          <cell r="G15684" t="str">
            <v/>
          </cell>
          <cell r="H15684" t="str">
            <v>个</v>
          </cell>
        </row>
        <row r="15685">
          <cell r="B15685" t="str">
            <v>3.1.04.12.9944S17</v>
          </cell>
          <cell r="C15685" t="str">
            <v>断路器排架报警装置</v>
          </cell>
          <cell r="D15685" t="str">
            <v>防雷分线柜、组（综合柜、接口柜</v>
          </cell>
          <cell r="E15685" t="str">
            <v>SP-905-04</v>
          </cell>
          <cell r="F15685" t="str">
            <v/>
          </cell>
          <cell r="G15685" t="str">
            <v/>
          </cell>
          <cell r="H15685" t="str">
            <v>个</v>
          </cell>
        </row>
        <row r="15686">
          <cell r="B15686" t="str">
            <v>3.1.04.12.9945S17</v>
          </cell>
          <cell r="C15686" t="str">
            <v>排架报警器保险</v>
          </cell>
          <cell r="D15686" t="str">
            <v>防雷分线柜、组（综合柜、接口柜</v>
          </cell>
          <cell r="E15686" t="str">
            <v>24V</v>
          </cell>
          <cell r="F15686" t="str">
            <v/>
          </cell>
          <cell r="G15686" t="str">
            <v/>
          </cell>
          <cell r="H15686" t="str">
            <v>个</v>
          </cell>
        </row>
        <row r="15687">
          <cell r="B15687" t="str">
            <v>3.1.04.13.0003S17</v>
          </cell>
          <cell r="C15687" t="str">
            <v>ATP防雷模块</v>
          </cell>
          <cell r="D15687" t="str">
            <v>区域控制器</v>
          </cell>
          <cell r="E15687" t="str">
            <v>24V</v>
          </cell>
          <cell r="F15687" t="str">
            <v/>
          </cell>
          <cell r="G15687" t="str">
            <v/>
          </cell>
          <cell r="H15687" t="str">
            <v>个</v>
          </cell>
        </row>
        <row r="15688">
          <cell r="B15688" t="str">
            <v>3.1.04.13.0004S17</v>
          </cell>
          <cell r="C15688" t="str">
            <v>ATP防雷模块</v>
          </cell>
          <cell r="D15688" t="str">
            <v>区域控制器</v>
          </cell>
          <cell r="E15688" t="str">
            <v>230V</v>
          </cell>
          <cell r="F15688" t="str">
            <v/>
          </cell>
          <cell r="G15688" t="str">
            <v/>
          </cell>
          <cell r="H15688" t="str">
            <v>个</v>
          </cell>
        </row>
        <row r="15689">
          <cell r="B15689" t="str">
            <v>3.1.04.13.0005S17</v>
          </cell>
          <cell r="C15689" t="str">
            <v>ATP防雷模块</v>
          </cell>
          <cell r="D15689" t="str">
            <v>区域控制器</v>
          </cell>
          <cell r="E15689" t="str">
            <v>DEHNguard  DGMOD600</v>
          </cell>
          <cell r="F15689" t="str">
            <v/>
          </cell>
          <cell r="G15689" t="str">
            <v/>
          </cell>
          <cell r="H15689" t="str">
            <v>个</v>
          </cell>
        </row>
        <row r="15690">
          <cell r="B15690" t="str">
            <v>3.1.04.13.0006S17</v>
          </cell>
          <cell r="C15690" t="str">
            <v>计轴防雷单元</v>
          </cell>
          <cell r="D15690" t="str">
            <v>计轴设备</v>
          </cell>
          <cell r="E15690" t="str">
            <v>V25131-A1-A282</v>
          </cell>
          <cell r="F15690" t="str">
            <v/>
          </cell>
          <cell r="G15690" t="str">
            <v/>
          </cell>
          <cell r="H15690" t="str">
            <v>块</v>
          </cell>
        </row>
        <row r="15691">
          <cell r="B15691" t="str">
            <v>3.1.05.01.0008S17</v>
          </cell>
          <cell r="C15691" t="str">
            <v>PSB板（电源板）</v>
          </cell>
          <cell r="D15691" t="str">
            <v>车载设备机柜</v>
          </cell>
          <cell r="E15691" t="str">
            <v>APC6U220-110.2424</v>
          </cell>
          <cell r="F15691" t="str">
            <v/>
          </cell>
          <cell r="G15691" t="str">
            <v/>
          </cell>
          <cell r="H15691" t="str">
            <v>块</v>
          </cell>
        </row>
        <row r="15692">
          <cell r="B15692" t="str">
            <v>3.1.05.01.001201S17</v>
          </cell>
          <cell r="C15692" t="str">
            <v>CBOP板</v>
          </cell>
          <cell r="D15692" t="str">
            <v>车载设备机柜</v>
          </cell>
          <cell r="E15692" t="str">
            <v>6532619</v>
          </cell>
          <cell r="F15692" t="str">
            <v/>
          </cell>
          <cell r="G15692" t="str">
            <v/>
          </cell>
          <cell r="H15692" t="str">
            <v>块</v>
          </cell>
        </row>
        <row r="15693">
          <cell r="B15693" t="str">
            <v>3.1.05.01.001301S17</v>
          </cell>
          <cell r="C15693" t="str">
            <v>安全继电器板（SRB）</v>
          </cell>
          <cell r="D15693" t="str">
            <v>车载设备机柜</v>
          </cell>
          <cell r="E15693" t="str">
            <v>N29102001</v>
          </cell>
          <cell r="F15693" t="str">
            <v/>
          </cell>
          <cell r="G15693" t="str">
            <v/>
          </cell>
          <cell r="H15693" t="str">
            <v>块</v>
          </cell>
        </row>
        <row r="15694">
          <cell r="B15694" t="str">
            <v>3.1.05.01.0014S17</v>
          </cell>
          <cell r="C15694" t="str">
            <v>非安全继电器板</v>
          </cell>
          <cell r="D15694" t="str">
            <v>车载设备机柜</v>
          </cell>
          <cell r="E15694" t="str">
            <v>N29101901</v>
          </cell>
          <cell r="F15694" t="str">
            <v/>
          </cell>
          <cell r="G15694" t="str">
            <v/>
          </cell>
          <cell r="H15694" t="str">
            <v>块</v>
          </cell>
        </row>
        <row r="15695">
          <cell r="B15695" t="str">
            <v>3.1.05.01.0016S17</v>
          </cell>
          <cell r="C15695" t="str">
            <v>MB1母板</v>
          </cell>
          <cell r="D15695" t="str">
            <v>车载设备机柜</v>
          </cell>
          <cell r="E15695" t="str">
            <v>N29001101</v>
          </cell>
          <cell r="F15695" t="str">
            <v/>
          </cell>
          <cell r="G15695" t="str">
            <v/>
          </cell>
          <cell r="H15695" t="str">
            <v>块</v>
          </cell>
        </row>
        <row r="15696">
          <cell r="B15696" t="str">
            <v>3.1.05.01.0019S17</v>
          </cell>
          <cell r="C15696" t="str">
            <v>条件电源板(BCB)</v>
          </cell>
          <cell r="D15696" t="str">
            <v>车载设备机柜</v>
          </cell>
          <cell r="E15696" t="str">
            <v>N29001001</v>
          </cell>
          <cell r="F15696" t="str">
            <v/>
          </cell>
          <cell r="G15696" t="str">
            <v/>
          </cell>
          <cell r="H15696" t="str">
            <v>块</v>
          </cell>
        </row>
        <row r="15697">
          <cell r="B15697" t="str">
            <v>3.1.05.01.0020S17</v>
          </cell>
          <cell r="C15697" t="str">
            <v>查询应答器转换板（TIC）</v>
          </cell>
          <cell r="D15697" t="str">
            <v>车载设备机柜</v>
          </cell>
          <cell r="E15697" t="str">
            <v>N29101801</v>
          </cell>
          <cell r="F15697" t="str">
            <v/>
          </cell>
          <cell r="G15697" t="str">
            <v/>
          </cell>
          <cell r="H15697" t="str">
            <v>块</v>
          </cell>
        </row>
        <row r="15698">
          <cell r="B15698" t="str">
            <v>3.1.05.01.0022S17</v>
          </cell>
          <cell r="C15698" t="str">
            <v>同轴电缆（软缆）</v>
          </cell>
          <cell r="D15698" t="str">
            <v>应答器、信标天线</v>
          </cell>
          <cell r="E15698" t="str">
            <v>LMR-400-UF-FR</v>
          </cell>
          <cell r="F15698" t="str">
            <v/>
          </cell>
          <cell r="G15698" t="str">
            <v/>
          </cell>
          <cell r="H15698" t="str">
            <v>米</v>
          </cell>
        </row>
        <row r="15699">
          <cell r="B15699" t="str">
            <v>3.1.05.01.0023S17</v>
          </cell>
          <cell r="C15699" t="str">
            <v>软盘</v>
          </cell>
          <cell r="D15699" t="str">
            <v>车载天线及附属设备</v>
          </cell>
          <cell r="E15699" t="str">
            <v>威宝3.5寸</v>
          </cell>
          <cell r="F15699" t="str">
            <v/>
          </cell>
          <cell r="G15699" t="str">
            <v/>
          </cell>
          <cell r="H15699" t="str">
            <v>张</v>
          </cell>
        </row>
        <row r="15700">
          <cell r="B15700" t="str">
            <v>3.1.05.01.0024S17</v>
          </cell>
          <cell r="C15700" t="str">
            <v>外置软驱</v>
          </cell>
          <cell r="D15700" t="str">
            <v>车载天线及附属设备</v>
          </cell>
          <cell r="E15700" t="str">
            <v>IBM1.44M软驱,USB2.0接口</v>
          </cell>
          <cell r="F15700" t="str">
            <v/>
          </cell>
          <cell r="G15700" t="str">
            <v/>
          </cell>
          <cell r="H15700" t="str">
            <v>个</v>
          </cell>
        </row>
        <row r="15701">
          <cell r="B15701" t="str">
            <v>3.1.05.01.0025S17</v>
          </cell>
          <cell r="C15701" t="str">
            <v>监视器</v>
          </cell>
          <cell r="D15701" t="str">
            <v>车载设备机柜</v>
          </cell>
          <cell r="E15701" t="str">
            <v>YB8008</v>
          </cell>
          <cell r="F15701" t="str">
            <v/>
          </cell>
          <cell r="G15701" t="str">
            <v/>
          </cell>
          <cell r="H15701" t="str">
            <v>台</v>
          </cell>
        </row>
        <row r="15702">
          <cell r="B15702" t="str">
            <v>3.1.05.01.0026S17</v>
          </cell>
          <cell r="C15702" t="str">
            <v>自动折返带灯按钮</v>
          </cell>
          <cell r="D15702" t="str">
            <v>车载按钮开关指示灯</v>
          </cell>
          <cell r="E15702" t="str">
            <v>704.032.418B+704.901.3B×2+10-2524.3044+704.925.7 </v>
          </cell>
          <cell r="F15702" t="str">
            <v/>
          </cell>
          <cell r="G15702" t="str">
            <v/>
          </cell>
          <cell r="H15702" t="str">
            <v>个</v>
          </cell>
        </row>
        <row r="15703">
          <cell r="B15703" t="str">
            <v>3.1.05.01.0027S17</v>
          </cell>
          <cell r="C15703" t="str">
            <v>门允许按钮</v>
          </cell>
          <cell r="D15703" t="str">
            <v>车载按钮开关指示灯</v>
          </cell>
          <cell r="E15703" t="str">
            <v>704.012.5/901.3*2</v>
          </cell>
          <cell r="F15703" t="str">
            <v/>
          </cell>
          <cell r="G15703" t="str">
            <v/>
          </cell>
          <cell r="H15703" t="str">
            <v>个</v>
          </cell>
        </row>
        <row r="15704">
          <cell r="B15704" t="str">
            <v>3.1.05.01.0028S17</v>
          </cell>
          <cell r="C15704" t="str">
            <v>确认按钮</v>
          </cell>
          <cell r="D15704" t="str">
            <v>车载按钮开关指示灯</v>
          </cell>
          <cell r="E15704" t="str">
            <v>704.012.518/901.3*2</v>
          </cell>
          <cell r="F15704" t="str">
            <v/>
          </cell>
          <cell r="G15704" t="str">
            <v/>
          </cell>
          <cell r="H15704" t="str">
            <v>个</v>
          </cell>
        </row>
        <row r="15705">
          <cell r="B15705" t="str">
            <v>3.1.05.01.0029S17</v>
          </cell>
          <cell r="C15705" t="str">
            <v>模式升按钮</v>
          </cell>
          <cell r="D15705" t="str">
            <v>车载按钮开关指示灯</v>
          </cell>
          <cell r="E15705" t="str">
            <v>704.015.518/901.3</v>
          </cell>
          <cell r="F15705" t="str">
            <v/>
          </cell>
          <cell r="G15705" t="str">
            <v/>
          </cell>
          <cell r="H15705" t="str">
            <v>个</v>
          </cell>
        </row>
        <row r="15706">
          <cell r="B15706" t="str">
            <v>3.1.05.01.0030S17</v>
          </cell>
          <cell r="C15706" t="str">
            <v>模式降按钮</v>
          </cell>
          <cell r="D15706" t="str">
            <v>车载按钮开关指示灯</v>
          </cell>
          <cell r="E15706" t="str">
            <v>704.015.518/901.3</v>
          </cell>
          <cell r="F15706" t="str">
            <v/>
          </cell>
          <cell r="G15706" t="str">
            <v/>
          </cell>
          <cell r="H15706" t="str">
            <v>个</v>
          </cell>
        </row>
        <row r="15707">
          <cell r="B15707" t="str">
            <v>3.1.05.01.0031S17</v>
          </cell>
          <cell r="C15707" t="str">
            <v>ATO启动带灯按钮</v>
          </cell>
          <cell r="D15707" t="str">
            <v>车载按钮开关指示灯</v>
          </cell>
          <cell r="E15707" t="str">
            <v>704.032.518/901.3*2/DC110V</v>
          </cell>
          <cell r="F15707" t="str">
            <v/>
          </cell>
          <cell r="G15707" t="str">
            <v/>
          </cell>
          <cell r="H15707" t="str">
            <v>个</v>
          </cell>
        </row>
        <row r="15708">
          <cell r="B15708" t="str">
            <v>3.1.05.01.0032S17</v>
          </cell>
          <cell r="C15708" t="str">
            <v>ATP切除开关</v>
          </cell>
          <cell r="D15708" t="str">
            <v>车载按钮开关指示灯</v>
          </cell>
          <cell r="E15708" t="str">
            <v>CA10.PC12552-3</v>
          </cell>
          <cell r="F15708" t="str">
            <v/>
          </cell>
          <cell r="G15708" t="str">
            <v/>
          </cell>
          <cell r="H15708" t="str">
            <v>个</v>
          </cell>
        </row>
        <row r="15709">
          <cell r="B15709" t="str">
            <v>3.1.05.01.0033S17</v>
          </cell>
          <cell r="C15709" t="str">
            <v>Unilink USB box</v>
          </cell>
          <cell r="D15709" t="str">
            <v>车载天线及附属设备</v>
          </cell>
          <cell r="E15709" t="str">
            <v>A2V00082005607</v>
          </cell>
          <cell r="F15709" t="str">
            <v/>
          </cell>
          <cell r="G15709" t="str">
            <v/>
          </cell>
          <cell r="H15709" t="str">
            <v>个</v>
          </cell>
        </row>
        <row r="15710">
          <cell r="B15710" t="str">
            <v>3.1.05.01.0034S17</v>
          </cell>
          <cell r="C15710" t="str">
            <v>螺栓组套</v>
          </cell>
          <cell r="D15710" t="str">
            <v>速度传感装置</v>
          </cell>
          <cell r="E15710" t="str">
            <v>螺栓GB/T31.-88 M8*90；平垫圈GB/T97.1 Φ8；弹簧垫圈GB/T93 Φ8；螺母GB/T6170 M8</v>
          </cell>
          <cell r="F15710" t="str">
            <v/>
          </cell>
          <cell r="G15710" t="str">
            <v/>
          </cell>
          <cell r="H15710" t="str">
            <v>套</v>
          </cell>
        </row>
        <row r="15711">
          <cell r="B15711" t="str">
            <v>3.1.05.01.0038S17</v>
          </cell>
          <cell r="C15711" t="str">
            <v>车载插座组套</v>
          </cell>
          <cell r="D15711" t="str">
            <v>车载设备机柜</v>
          </cell>
          <cell r="E15711" t="str">
            <v>外壳HiP-K.16/40.SG.1.21.G；母插座HE.16.Bu.C.B 1-16；母插针HE/HA-C-BU.AU.0.75-1</v>
          </cell>
          <cell r="F15711" t="str">
            <v/>
          </cell>
          <cell r="G15711" t="str">
            <v/>
          </cell>
          <cell r="H15711" t="str">
            <v>套</v>
          </cell>
        </row>
        <row r="15712">
          <cell r="B15712" t="str">
            <v>3.1.05.01.0041S17</v>
          </cell>
          <cell r="C15712" t="str">
            <v>衰减器</v>
          </cell>
          <cell r="D15712" t="str">
            <v>车载设备机柜</v>
          </cell>
          <cell r="E15712" t="str">
            <v>SMA-3G-5W-17</v>
          </cell>
          <cell r="F15712" t="str">
            <v/>
          </cell>
          <cell r="G15712" t="str">
            <v/>
          </cell>
          <cell r="H15712" t="str">
            <v>个</v>
          </cell>
        </row>
        <row r="15713">
          <cell r="B15713" t="str">
            <v>3.1.05.01.0042S17</v>
          </cell>
          <cell r="C15713" t="str">
            <v>sub D9公针</v>
          </cell>
          <cell r="D15713" t="str">
            <v>车载设备机柜</v>
          </cell>
          <cell r="E15713" t="str">
            <v>A2V00001942072</v>
          </cell>
          <cell r="F15713" t="str">
            <v/>
          </cell>
          <cell r="G15713" t="str">
            <v/>
          </cell>
          <cell r="H15713" t="str">
            <v>根</v>
          </cell>
        </row>
        <row r="15714">
          <cell r="B15714" t="str">
            <v>3.1.05.01.0043S17</v>
          </cell>
          <cell r="C15714" t="str">
            <v>sub D9母针</v>
          </cell>
          <cell r="D15714" t="str">
            <v>车载设备机柜</v>
          </cell>
          <cell r="E15714" t="str">
            <v>A2V00082033816</v>
          </cell>
          <cell r="F15714" t="str">
            <v/>
          </cell>
          <cell r="G15714" t="str">
            <v/>
          </cell>
          <cell r="H15714" t="str">
            <v>根</v>
          </cell>
        </row>
        <row r="15715">
          <cell r="B15715" t="str">
            <v>3.1.05.01.0044S17</v>
          </cell>
          <cell r="C15715" t="str">
            <v>DIS 盖板螺丝</v>
          </cell>
          <cell r="D15715" t="str">
            <v>车载设备机柜</v>
          </cell>
          <cell r="E15715" t="str">
            <v>H63261-P80-Z1 replaced by C25123-Z11-C544</v>
          </cell>
          <cell r="F15715" t="str">
            <v/>
          </cell>
          <cell r="G15715" t="str">
            <v/>
          </cell>
          <cell r="H15715" t="str">
            <v>个</v>
          </cell>
        </row>
        <row r="15716">
          <cell r="B15716" t="str">
            <v>3.1.05.01.0045S17</v>
          </cell>
          <cell r="C15716" t="str">
            <v>门模式选择开关</v>
          </cell>
          <cell r="D15716" t="str">
            <v>车载设备机柜</v>
          </cell>
          <cell r="E15716" t="str">
            <v>3档 2常开触点CA10.PC12675-3/M003</v>
          </cell>
          <cell r="F15716" t="str">
            <v/>
          </cell>
          <cell r="G15716" t="str">
            <v/>
          </cell>
          <cell r="H15716" t="str">
            <v>个</v>
          </cell>
        </row>
        <row r="15717">
          <cell r="B15717" t="str">
            <v>3.1.05.01.0046S17</v>
          </cell>
          <cell r="C15717" t="str">
            <v>DIS插头压针</v>
          </cell>
          <cell r="D15717" t="str">
            <v>车载设备机柜</v>
          </cell>
          <cell r="E15717" t="str">
            <v>0.5mm，A2V00001027635</v>
          </cell>
          <cell r="F15717" t="str">
            <v/>
          </cell>
          <cell r="G15717" t="str">
            <v/>
          </cell>
          <cell r="H15717" t="str">
            <v>根</v>
          </cell>
        </row>
        <row r="15718">
          <cell r="B15718" t="str">
            <v>3.1.05.01.0047S17</v>
          </cell>
          <cell r="C15718" t="str">
            <v>DIS插头压针</v>
          </cell>
          <cell r="D15718" t="str">
            <v>车载设备机柜</v>
          </cell>
          <cell r="E15718" t="str">
            <v>1.0mm，A2V00001001323</v>
          </cell>
          <cell r="F15718" t="str">
            <v/>
          </cell>
          <cell r="G15718" t="str">
            <v/>
          </cell>
          <cell r="H15718" t="str">
            <v>根</v>
          </cell>
        </row>
        <row r="15719">
          <cell r="B15719" t="str">
            <v>3.1.05.01.0049S17</v>
          </cell>
          <cell r="C15719" t="str">
            <v>无线网卡</v>
          </cell>
          <cell r="D15719" t="str">
            <v>车载天线及附属设备</v>
          </cell>
          <cell r="E15719" t="str">
            <v>PC104-RS422   L25010-A1-R656</v>
          </cell>
          <cell r="F15719" t="str">
            <v/>
          </cell>
          <cell r="G15719" t="str">
            <v/>
          </cell>
          <cell r="H15719" t="str">
            <v>块</v>
          </cell>
        </row>
        <row r="15720">
          <cell r="B15720" t="str">
            <v>3.1.05.01.0050S17</v>
          </cell>
          <cell r="C15720" t="str">
            <v>无线单元电源插头</v>
          </cell>
          <cell r="D15720" t="str">
            <v>车载天线及附属设备</v>
          </cell>
          <cell r="E15720" t="str">
            <v>S25060-X63-K7</v>
          </cell>
          <cell r="F15720" t="str">
            <v/>
          </cell>
          <cell r="G15720" t="str">
            <v/>
          </cell>
          <cell r="H15720" t="str">
            <v>个</v>
          </cell>
        </row>
        <row r="15721">
          <cell r="B15721" t="str">
            <v>3.1.05.01.0051S17</v>
          </cell>
          <cell r="C15721" t="str">
            <v>lemo插头退针器</v>
          </cell>
          <cell r="D15721" t="str">
            <v>车载天线及附属设备</v>
          </cell>
          <cell r="E15721" t="str">
            <v>L25010-A2-C46</v>
          </cell>
          <cell r="F15721" t="str">
            <v/>
          </cell>
          <cell r="G15721" t="str">
            <v/>
          </cell>
          <cell r="H15721" t="str">
            <v>个</v>
          </cell>
        </row>
        <row r="15722">
          <cell r="B15722" t="str">
            <v>3.1.05.01.0052S17</v>
          </cell>
          <cell r="C15722" t="str">
            <v>Harting插头退针器</v>
          </cell>
          <cell r="D15722" t="str">
            <v>车载天线及附属设备</v>
          </cell>
          <cell r="E15722" t="str">
            <v>9990000012</v>
          </cell>
          <cell r="F15722" t="str">
            <v/>
          </cell>
          <cell r="G15722" t="str">
            <v/>
          </cell>
          <cell r="H15722" t="str">
            <v>个</v>
          </cell>
        </row>
        <row r="15723">
          <cell r="B15723" t="str">
            <v>3.1.05.01.0053S17</v>
          </cell>
          <cell r="C15723" t="str">
            <v>Sub D9插头退针器</v>
          </cell>
          <cell r="D15723" t="str">
            <v>车载天线及附属设备</v>
          </cell>
          <cell r="E15723" t="str">
            <v>L25923-C714-A11</v>
          </cell>
          <cell r="F15723" t="str">
            <v/>
          </cell>
          <cell r="G15723" t="str">
            <v/>
          </cell>
          <cell r="H15723" t="str">
            <v>个</v>
          </cell>
        </row>
        <row r="15724">
          <cell r="B15724" t="str">
            <v>3.1.05.01.0054S17</v>
          </cell>
          <cell r="C15724" t="str">
            <v>RCS/ITF连接线</v>
          </cell>
          <cell r="D15724" t="str">
            <v>车载设备机柜</v>
          </cell>
          <cell r="E15724" t="str">
            <v>V25132-M1283-C50</v>
          </cell>
          <cell r="F15724" t="str">
            <v/>
          </cell>
          <cell r="G15724" t="str">
            <v/>
          </cell>
          <cell r="H15724" t="str">
            <v>根</v>
          </cell>
        </row>
        <row r="15725">
          <cell r="B15725" t="str">
            <v>3.1.05.01.011595S17</v>
          </cell>
          <cell r="C15725" t="str">
            <v>MB2母板</v>
          </cell>
          <cell r="D15725" t="str">
            <v>车载设备机柜</v>
          </cell>
          <cell r="E15725" t="str">
            <v>N29001201</v>
          </cell>
          <cell r="F15725" t="str">
            <v/>
          </cell>
          <cell r="G15725" t="str">
            <v/>
          </cell>
          <cell r="H15725" t="str">
            <v>块</v>
          </cell>
        </row>
        <row r="15726">
          <cell r="B15726" t="str">
            <v>3.1.05.01.014395S17</v>
          </cell>
          <cell r="C15726" t="str">
            <v>VE5A板</v>
          </cell>
          <cell r="D15726" t="str">
            <v>车载设备机柜</v>
          </cell>
          <cell r="E15726" t="str">
            <v>S25391-B90-X23</v>
          </cell>
          <cell r="F15726" t="str">
            <v/>
          </cell>
          <cell r="G15726" t="str">
            <v/>
          </cell>
          <cell r="H15726" t="str">
            <v>个</v>
          </cell>
        </row>
        <row r="15727">
          <cell r="B15727" t="str">
            <v>3.1.05.01.014396S17</v>
          </cell>
          <cell r="C15727" t="str">
            <v>SERI05L板</v>
          </cell>
          <cell r="D15727" t="str">
            <v>车载设备机柜</v>
          </cell>
          <cell r="E15727" t="str">
            <v>S25391-B94-A22</v>
          </cell>
          <cell r="F15727" t="str">
            <v/>
          </cell>
          <cell r="G15727" t="str">
            <v/>
          </cell>
          <cell r="H15727" t="str">
            <v>个</v>
          </cell>
        </row>
        <row r="15728">
          <cell r="B15728" t="str">
            <v>3.1.05.01.014397S17</v>
          </cell>
          <cell r="C15728" t="str">
            <v>ODO5板</v>
          </cell>
          <cell r="D15728" t="str">
            <v>车载设备机柜</v>
          </cell>
          <cell r="E15728" t="str">
            <v>S25391-B91-A2</v>
          </cell>
          <cell r="F15728" t="str">
            <v/>
          </cell>
          <cell r="G15728" t="str">
            <v/>
          </cell>
          <cell r="H15728" t="str">
            <v>个</v>
          </cell>
        </row>
        <row r="15729">
          <cell r="B15729" t="str">
            <v>3.1.05.01.014398S17</v>
          </cell>
          <cell r="C15729" t="str">
            <v>DIO5板</v>
          </cell>
          <cell r="D15729" t="str">
            <v>车载设备机柜</v>
          </cell>
          <cell r="E15729" t="str">
            <v>S2591-B93-A2</v>
          </cell>
          <cell r="F15729" t="str">
            <v/>
          </cell>
          <cell r="G15729" t="str">
            <v/>
          </cell>
          <cell r="H15729" t="str">
            <v>个</v>
          </cell>
        </row>
        <row r="15730">
          <cell r="B15730" t="str">
            <v>3.1.05.01.014399S17</v>
          </cell>
          <cell r="C15730" t="str">
            <v>SRAUS5板</v>
          </cell>
          <cell r="D15730" t="str">
            <v>车载设备机柜</v>
          </cell>
          <cell r="E15730" t="str">
            <v>S25391-B92-A24</v>
          </cell>
          <cell r="F15730" t="str">
            <v/>
          </cell>
          <cell r="G15730" t="str">
            <v/>
          </cell>
          <cell r="H15730" t="str">
            <v>个</v>
          </cell>
        </row>
        <row r="15731">
          <cell r="B15731" t="str">
            <v>3.1.05.01.014402S17</v>
          </cell>
          <cell r="C15731" t="str">
            <v>SA CARRIER通讯板</v>
          </cell>
          <cell r="D15731" t="str">
            <v>车载设备机柜</v>
          </cell>
          <cell r="E15731" t="str">
            <v>V25463-B404-A1</v>
          </cell>
          <cell r="F15731" t="str">
            <v/>
          </cell>
          <cell r="G15731" t="str">
            <v/>
          </cell>
          <cell r="H15731" t="str">
            <v>个</v>
          </cell>
        </row>
        <row r="15732">
          <cell r="B15732" t="str">
            <v>3.1.05.01.014403S17</v>
          </cell>
          <cell r="C15732" t="str">
            <v>RCS-CPU板</v>
          </cell>
          <cell r="D15732" t="str">
            <v>车载设备机柜</v>
          </cell>
          <cell r="E15732" t="str">
            <v>V25463-B401-X8</v>
          </cell>
          <cell r="F15732" t="str">
            <v/>
          </cell>
          <cell r="G15732" t="str">
            <v/>
          </cell>
          <cell r="H15732" t="str">
            <v>个</v>
          </cell>
        </row>
        <row r="15733">
          <cell r="B15733" t="str">
            <v>3.1.05.01.014406S17</v>
          </cell>
          <cell r="C15733" t="str">
            <v>中继器</v>
          </cell>
          <cell r="D15733" t="str">
            <v>车载设备机柜</v>
          </cell>
          <cell r="E15733" t="str">
            <v>L25010-A2-E848</v>
          </cell>
          <cell r="F15733" t="str">
            <v/>
          </cell>
          <cell r="G15733" t="str">
            <v/>
          </cell>
          <cell r="H15733" t="str">
            <v>个</v>
          </cell>
        </row>
        <row r="15734">
          <cell r="B15734" t="str">
            <v>3.1.05.01.014409S17</v>
          </cell>
          <cell r="C15734" t="str">
            <v>TRMA板</v>
          </cell>
          <cell r="D15734" t="str">
            <v>车载设备机柜</v>
          </cell>
          <cell r="E15734" t="str">
            <v>S25421-A1-F220</v>
          </cell>
          <cell r="F15734" t="str">
            <v/>
          </cell>
          <cell r="G15734" t="str">
            <v/>
          </cell>
          <cell r="H15734" t="str">
            <v>个</v>
          </cell>
        </row>
        <row r="15735">
          <cell r="B15735" t="str">
            <v>3.1.05.01.014410S17</v>
          </cell>
          <cell r="C15735" t="str">
            <v>LAN板</v>
          </cell>
          <cell r="D15735" t="str">
            <v>车载设备机柜</v>
          </cell>
          <cell r="E15735" t="str">
            <v>V25463-B405-A1</v>
          </cell>
          <cell r="F15735" t="str">
            <v/>
          </cell>
          <cell r="G15735" t="str">
            <v/>
          </cell>
          <cell r="H15735" t="str">
            <v>个</v>
          </cell>
        </row>
        <row r="15736">
          <cell r="B15736" t="str">
            <v>3.1.05.01.015282S17</v>
          </cell>
          <cell r="C15736" t="str">
            <v>RECA板</v>
          </cell>
          <cell r="D15736" t="str">
            <v>车载设备机柜</v>
          </cell>
          <cell r="E15736" t="str">
            <v>S25421-A1-F320</v>
          </cell>
          <cell r="F15736" t="str">
            <v/>
          </cell>
          <cell r="G15736" t="str">
            <v/>
          </cell>
          <cell r="H15736" t="str">
            <v>个</v>
          </cell>
        </row>
        <row r="15737">
          <cell r="B15737" t="str">
            <v>3.1.05.01.015283S17</v>
          </cell>
          <cell r="C15737" t="str">
            <v>SV5(电源)板</v>
          </cell>
          <cell r="D15737" t="str">
            <v>车载设备机柜</v>
          </cell>
          <cell r="E15737" t="str">
            <v>V25515-B4003-A4</v>
          </cell>
          <cell r="F15737" t="str">
            <v/>
          </cell>
          <cell r="G15737" t="str">
            <v/>
          </cell>
          <cell r="H15737" t="str">
            <v>个</v>
          </cell>
        </row>
        <row r="15738">
          <cell r="B15738" t="str">
            <v>3.1.05.01.015284S17</v>
          </cell>
          <cell r="C15738" t="str">
            <v>I/O板</v>
          </cell>
          <cell r="D15738" t="str">
            <v>车载设备机柜</v>
          </cell>
          <cell r="E15738" t="str">
            <v>V25463-B403-A1</v>
          </cell>
          <cell r="F15738" t="str">
            <v/>
          </cell>
          <cell r="G15738" t="str">
            <v/>
          </cell>
          <cell r="H15738" t="str">
            <v>个</v>
          </cell>
        </row>
        <row r="15739">
          <cell r="B15739" t="str">
            <v>3.1.05.01.015285S17</v>
          </cell>
          <cell r="C15739" t="str">
            <v>PSU(电源)板</v>
          </cell>
          <cell r="D15739" t="str">
            <v>车载设备机柜</v>
          </cell>
          <cell r="E15739" t="str">
            <v>V25463-B402-A1</v>
          </cell>
          <cell r="F15739" t="str">
            <v/>
          </cell>
          <cell r="G15739" t="str">
            <v/>
          </cell>
          <cell r="H15739" t="str">
            <v>个</v>
          </cell>
        </row>
        <row r="15740">
          <cell r="B15740" t="str">
            <v>3.1.05.01.016619S17</v>
          </cell>
          <cell r="C15740" t="str">
            <v>PSU内部电源线</v>
          </cell>
          <cell r="D15740" t="str">
            <v>车载设备机柜</v>
          </cell>
          <cell r="E15740" t="str">
            <v>3066545B01/B,491214/100202</v>
          </cell>
          <cell r="F15740" t="str">
            <v/>
          </cell>
          <cell r="G15740" t="str">
            <v/>
          </cell>
          <cell r="H15740" t="str">
            <v>根</v>
          </cell>
        </row>
        <row r="15741">
          <cell r="B15741" t="str">
            <v>3.1.05.01.017720S17</v>
          </cell>
          <cell r="C15741" t="str">
            <v>wago</v>
          </cell>
          <cell r="D15741" t="str">
            <v>车载设备机柜</v>
          </cell>
          <cell r="E15741" t="str">
            <v>0859-0916</v>
          </cell>
          <cell r="F15741" t="str">
            <v/>
          </cell>
          <cell r="G15741" t="str">
            <v/>
          </cell>
          <cell r="H15741" t="str">
            <v>个</v>
          </cell>
        </row>
        <row r="15742">
          <cell r="B15742" t="str">
            <v>3.1.05.01.017721S17</v>
          </cell>
          <cell r="C15742" t="str">
            <v>OBCU-ATP机笼</v>
          </cell>
          <cell r="D15742" t="str">
            <v>车载设备机柜</v>
          </cell>
          <cell r="E15742" t="str">
            <v>S25160-C2001-A1，未组装</v>
          </cell>
          <cell r="F15742" t="str">
            <v/>
          </cell>
          <cell r="G15742" t="str">
            <v/>
          </cell>
          <cell r="H15742" t="str">
            <v>个</v>
          </cell>
        </row>
        <row r="15743">
          <cell r="B15743" t="str">
            <v>3.1.05.01.017726S17</v>
          </cell>
          <cell r="C15743" t="str">
            <v>车载无线lemo插头</v>
          </cell>
          <cell r="D15743" t="str">
            <v>车载设备机柜</v>
          </cell>
          <cell r="E15743" t="str">
            <v>L25010-A2-D411</v>
          </cell>
          <cell r="F15743" t="str">
            <v/>
          </cell>
          <cell r="G15743" t="str">
            <v/>
          </cell>
          <cell r="H15743" t="str">
            <v>个</v>
          </cell>
        </row>
        <row r="15744">
          <cell r="B15744" t="str">
            <v>3.1.05.01.017729S17</v>
          </cell>
          <cell r="C15744" t="str">
            <v>插针</v>
          </cell>
          <cell r="D15744" t="str">
            <v>车载设备机柜</v>
          </cell>
          <cell r="E15744" t="str">
            <v>V25132-Z1-A102</v>
          </cell>
          <cell r="F15744" t="str">
            <v/>
          </cell>
          <cell r="G15744" t="str">
            <v/>
          </cell>
          <cell r="H15744" t="str">
            <v>包</v>
          </cell>
        </row>
        <row r="15745">
          <cell r="B15745" t="str">
            <v>3.1.05.01.017732S17</v>
          </cell>
          <cell r="C15745" t="str">
            <v>SubD9插头公头</v>
          </cell>
          <cell r="D15745" t="str">
            <v>车载设备机柜</v>
          </cell>
          <cell r="E15745" t="str">
            <v>C25132-A234-X</v>
          </cell>
          <cell r="F15745" t="str">
            <v/>
          </cell>
          <cell r="G15745" t="str">
            <v/>
          </cell>
          <cell r="H15745" t="str">
            <v>个</v>
          </cell>
        </row>
        <row r="15746">
          <cell r="B15746" t="str">
            <v>3.1.05.01.017811S17</v>
          </cell>
          <cell r="C15746" t="str">
            <v>ATS网关工控机</v>
          </cell>
          <cell r="D15746" t="str">
            <v>AP箱盒</v>
          </cell>
          <cell r="E15746" t="str">
            <v>Siemens  LP-PC RAID KT 985 Erzeugnisnummer L25010-A2-E315</v>
          </cell>
          <cell r="F15746" t="str">
            <v/>
          </cell>
          <cell r="G15746" t="str">
            <v/>
          </cell>
          <cell r="H15746" t="str">
            <v>台</v>
          </cell>
        </row>
        <row r="15747">
          <cell r="B15747" t="str">
            <v>3.1.05.01.017812S17</v>
          </cell>
          <cell r="C15747" t="str">
            <v>动态字符模块</v>
          </cell>
          <cell r="D15747" t="str">
            <v>机柜设备</v>
          </cell>
          <cell r="E15747" t="str">
            <v>JSD－WG－YT</v>
          </cell>
          <cell r="F15747" t="str">
            <v/>
          </cell>
          <cell r="G15747" t="str">
            <v/>
          </cell>
          <cell r="H15747" t="str">
            <v>块</v>
          </cell>
        </row>
        <row r="15748">
          <cell r="B15748" t="str">
            <v>3.1.05.01.017816S17</v>
          </cell>
          <cell r="C15748" t="str">
            <v>字符机箱板卡</v>
          </cell>
          <cell r="D15748" t="str">
            <v>机柜设备</v>
          </cell>
          <cell r="E15748" t="str">
            <v>JSD-Z/F/J-XA-BK</v>
          </cell>
          <cell r="F15748" t="str">
            <v/>
          </cell>
          <cell r="G15748" t="str">
            <v/>
          </cell>
          <cell r="H15748" t="str">
            <v>个</v>
          </cell>
        </row>
        <row r="15749">
          <cell r="B15749" t="str">
            <v>3.1.05.01.017820S17</v>
          </cell>
          <cell r="C15749" t="str">
            <v>06型轨道互感器板V2.0</v>
          </cell>
          <cell r="D15749" t="str">
            <v>微机监测设备</v>
          </cell>
          <cell r="E15749" t="str">
            <v>M07351113</v>
          </cell>
          <cell r="F15749" t="str">
            <v/>
          </cell>
          <cell r="G15749" t="str">
            <v/>
          </cell>
          <cell r="H15749" t="str">
            <v>块</v>
          </cell>
        </row>
        <row r="15750">
          <cell r="B15750" t="str">
            <v>3.1.05.01.017821S17</v>
          </cell>
          <cell r="C15750" t="str">
            <v>06型正开入板V2.0</v>
          </cell>
          <cell r="D15750" t="str">
            <v>微机监测设备</v>
          </cell>
          <cell r="E15750" t="str">
            <v>M07351072</v>
          </cell>
          <cell r="F15750" t="str">
            <v/>
          </cell>
          <cell r="G15750" t="str">
            <v/>
          </cell>
          <cell r="H15750" t="str">
            <v>块</v>
          </cell>
        </row>
        <row r="15751">
          <cell r="B15751" t="str">
            <v>3.1.05.01.017822S17</v>
          </cell>
          <cell r="C15751" t="str">
            <v>06型普通道岔板V2.0</v>
          </cell>
          <cell r="D15751" t="str">
            <v>微机监测设备</v>
          </cell>
          <cell r="E15751" t="str">
            <v>M07351059</v>
          </cell>
          <cell r="F15751" t="str">
            <v/>
          </cell>
          <cell r="G15751" t="str">
            <v/>
          </cell>
          <cell r="H15751" t="str">
            <v>块</v>
          </cell>
        </row>
        <row r="15752">
          <cell r="B15752" t="str">
            <v>3.1.05.02.0002S17</v>
          </cell>
          <cell r="C15752" t="str">
            <v>应答器天线电缆</v>
          </cell>
          <cell r="D15752" t="str">
            <v>应答器、信标天线</v>
          </cell>
          <cell r="E15752" t="str">
            <v>9.1m，V25132-M1188-A91</v>
          </cell>
          <cell r="F15752" t="str">
            <v/>
          </cell>
          <cell r="G15752" t="str">
            <v/>
          </cell>
          <cell r="H15752" t="str">
            <v>个</v>
          </cell>
        </row>
        <row r="15753">
          <cell r="B15753" t="str">
            <v>3.1.05.02.0003S17</v>
          </cell>
          <cell r="C15753" t="str">
            <v>无线天线支架</v>
          </cell>
          <cell r="D15753" t="str">
            <v>车载天线及附属设备</v>
          </cell>
          <cell r="E15753" t="str">
            <v>V25592-Z100-A258</v>
          </cell>
          <cell r="F15753" t="str">
            <v/>
          </cell>
          <cell r="G15753" t="str">
            <v/>
          </cell>
          <cell r="H15753" t="str">
            <v>个</v>
          </cell>
        </row>
        <row r="15754">
          <cell r="B15754" t="str">
            <v>3.1.05.02.0004S17</v>
          </cell>
          <cell r="C15754" t="str">
            <v>天线适配电缆</v>
          </cell>
          <cell r="D15754" t="str">
            <v>车载天线及附属设备</v>
          </cell>
          <cell r="E15754" t="str">
            <v>L25010-A2-D414</v>
          </cell>
          <cell r="F15754" t="str">
            <v/>
          </cell>
          <cell r="G15754" t="str">
            <v/>
          </cell>
          <cell r="H15754" t="str">
            <v>根</v>
          </cell>
        </row>
        <row r="15755">
          <cell r="B15755" t="str">
            <v>3.1.05.02.0005S17</v>
          </cell>
          <cell r="C15755" t="str">
            <v>天线电缆</v>
          </cell>
          <cell r="D15755" t="str">
            <v>车载天线及附属设备</v>
          </cell>
          <cell r="E15755" t="str">
            <v>6 米,H&amp;S spuma-400 FR   V45594-A4545-C600</v>
          </cell>
          <cell r="F15755" t="str">
            <v/>
          </cell>
          <cell r="G15755" t="str">
            <v/>
          </cell>
          <cell r="H15755" t="str">
            <v>根</v>
          </cell>
        </row>
        <row r="15756">
          <cell r="B15756" t="str">
            <v>3.1.05.02.0006S17</v>
          </cell>
          <cell r="C15756" t="str">
            <v>天线电缆</v>
          </cell>
          <cell r="D15756" t="str">
            <v>车载天线及附属设备</v>
          </cell>
          <cell r="E15756" t="str">
            <v>8米,H&amp;S spuma-400 FR  V45594-A4545-C800</v>
          </cell>
          <cell r="F15756" t="str">
            <v/>
          </cell>
          <cell r="G15756" t="str">
            <v/>
          </cell>
          <cell r="H15756" t="str">
            <v>根</v>
          </cell>
        </row>
        <row r="15757">
          <cell r="B15757" t="str">
            <v>3.1.05.02.0007S17</v>
          </cell>
          <cell r="C15757" t="str">
            <v>无线天线</v>
          </cell>
          <cell r="D15757" t="str">
            <v>车载设备机柜</v>
          </cell>
          <cell r="E15757" t="str">
            <v>V25592-Z100-A256</v>
          </cell>
          <cell r="F15757" t="str">
            <v/>
          </cell>
          <cell r="G15757" t="str">
            <v/>
          </cell>
          <cell r="H15757" t="str">
            <v>个</v>
          </cell>
        </row>
        <row r="15758">
          <cell r="B15758" t="str">
            <v>3.1.05.02.0008S17</v>
          </cell>
          <cell r="C15758" t="str">
            <v>信标天线跳线</v>
          </cell>
          <cell r="D15758" t="str">
            <v>应答器、信标天线</v>
          </cell>
          <cell r="E15758" t="str">
            <v>42014-702-00</v>
          </cell>
          <cell r="F15758" t="str">
            <v/>
          </cell>
          <cell r="G15758" t="str">
            <v/>
          </cell>
          <cell r="H15758" t="str">
            <v>根</v>
          </cell>
        </row>
        <row r="15759">
          <cell r="B15759" t="str">
            <v>3.1.05.02.017816S17</v>
          </cell>
          <cell r="C15759" t="str">
            <v>应答器天线</v>
          </cell>
          <cell r="D15759" t="str">
            <v>应答器、信标天线</v>
          </cell>
          <cell r="E15759" t="str">
            <v>S25421-A1-F100</v>
          </cell>
          <cell r="F15759" t="str">
            <v/>
          </cell>
          <cell r="G15759" t="str">
            <v/>
          </cell>
          <cell r="H15759" t="str">
            <v>个</v>
          </cell>
        </row>
        <row r="15760">
          <cell r="B15760" t="str">
            <v>3.1.05.02.017817S17</v>
          </cell>
          <cell r="C15760" t="str">
            <v>LBTM5板</v>
          </cell>
          <cell r="D15760" t="str">
            <v>车载设备机柜</v>
          </cell>
          <cell r="E15760" t="str">
            <v>S25391-B96-A2</v>
          </cell>
          <cell r="F15760" t="str">
            <v/>
          </cell>
          <cell r="G15760" t="str">
            <v/>
          </cell>
          <cell r="H15760" t="str">
            <v>个</v>
          </cell>
        </row>
        <row r="15761">
          <cell r="B15761" t="str">
            <v>3.1.05.02.017818S17</v>
          </cell>
          <cell r="C15761" t="str">
            <v>OBCU-DIS机笼</v>
          </cell>
          <cell r="D15761" t="str">
            <v>车载设备机柜</v>
          </cell>
          <cell r="E15761" t="str">
            <v>S25463-D400-A1</v>
          </cell>
          <cell r="F15761" t="str">
            <v/>
          </cell>
          <cell r="G15761" t="str">
            <v/>
          </cell>
          <cell r="H15761" t="str">
            <v>个</v>
          </cell>
        </row>
        <row r="15762">
          <cell r="B15762" t="str">
            <v>3.1.05.02.017819S17</v>
          </cell>
          <cell r="C15762" t="str">
            <v>OPG（里程表）</v>
          </cell>
          <cell r="D15762" t="str">
            <v>速度传感装置</v>
          </cell>
          <cell r="E15762" t="str">
            <v>S25400-T1-B10</v>
          </cell>
          <cell r="F15762" t="str">
            <v/>
          </cell>
          <cell r="G15762" t="str">
            <v/>
          </cell>
          <cell r="H15762" t="str">
            <v>个</v>
          </cell>
        </row>
        <row r="15763">
          <cell r="B15763" t="str">
            <v>3.1.05.03.0001S17</v>
          </cell>
          <cell r="C15763" t="str">
            <v>OPG附件</v>
          </cell>
          <cell r="D15763" t="str">
            <v>速度传感装置</v>
          </cell>
          <cell r="E15763" t="str">
            <v>W25772-W3-B33</v>
          </cell>
          <cell r="F15763" t="str">
            <v/>
          </cell>
          <cell r="G15763" t="str">
            <v/>
          </cell>
          <cell r="H15763" t="str">
            <v>套</v>
          </cell>
        </row>
        <row r="15764">
          <cell r="B15764" t="str">
            <v>3.1.05.03.0002S17</v>
          </cell>
          <cell r="C15764" t="str">
            <v>OPG销（短）</v>
          </cell>
          <cell r="D15764" t="str">
            <v>速度传感装置</v>
          </cell>
          <cell r="E15764" t="str">
            <v>D1481-L180-R60</v>
          </cell>
          <cell r="F15764" t="str">
            <v/>
          </cell>
          <cell r="G15764" t="str">
            <v/>
          </cell>
          <cell r="H15764" t="str">
            <v>支</v>
          </cell>
        </row>
        <row r="15765">
          <cell r="B15765" t="str">
            <v>3.1.05.03.0003S17</v>
          </cell>
          <cell r="C15765" t="str">
            <v>OPG销（长）</v>
          </cell>
          <cell r="D15765" t="str">
            <v>速度传感装置</v>
          </cell>
          <cell r="E15765" t="str">
            <v>D1481-L280-R60</v>
          </cell>
          <cell r="F15765" t="str">
            <v/>
          </cell>
          <cell r="G15765" t="str">
            <v/>
          </cell>
          <cell r="H15765" t="str">
            <v>支</v>
          </cell>
        </row>
        <row r="15766">
          <cell r="B15766" t="str">
            <v>3.1.05.03.0005S17</v>
          </cell>
          <cell r="C15766" t="str">
            <v>速度传感器弹簧配件</v>
          </cell>
          <cell r="D15766" t="str">
            <v>速度传感装置</v>
          </cell>
          <cell r="E15766" t="str">
            <v>C25106-Z6-C10</v>
          </cell>
          <cell r="F15766" t="str">
            <v/>
          </cell>
          <cell r="G15766" t="str">
            <v/>
          </cell>
          <cell r="H15766" t="str">
            <v>个</v>
          </cell>
        </row>
        <row r="15767">
          <cell r="B15767" t="str">
            <v>3.1.05.04.0002S17</v>
          </cell>
          <cell r="C15767" t="str">
            <v>显示器</v>
          </cell>
          <cell r="D15767" t="str">
            <v>车载天线及附属设备</v>
          </cell>
          <cell r="E15767" t="str">
            <v>9.7英寸</v>
          </cell>
          <cell r="F15767" t="str">
            <v/>
          </cell>
          <cell r="G15767" t="str">
            <v/>
          </cell>
          <cell r="H15767" t="str">
            <v>台</v>
          </cell>
        </row>
        <row r="15768">
          <cell r="B15768" t="str">
            <v>3.1.05.05.000401S17</v>
          </cell>
          <cell r="C15768" t="str">
            <v>车载跳线</v>
          </cell>
          <cell r="D15768" t="str">
            <v>车载设备机柜</v>
          </cell>
          <cell r="E15768" t="str">
            <v>622608</v>
          </cell>
          <cell r="F15768" t="str">
            <v/>
          </cell>
          <cell r="G15768" t="str">
            <v/>
          </cell>
          <cell r="H15768" t="str">
            <v>套</v>
          </cell>
        </row>
        <row r="15769">
          <cell r="B15769" t="str">
            <v>3.1.05.05.0004S17</v>
          </cell>
          <cell r="C15769" t="str">
            <v>列车线跳线及连接器插头</v>
          </cell>
          <cell r="D15769" t="str">
            <v>车载设备机柜</v>
          </cell>
          <cell r="E15769" t="str">
            <v>622608</v>
          </cell>
          <cell r="F15769" t="str">
            <v/>
          </cell>
          <cell r="G15769" t="str">
            <v/>
          </cell>
          <cell r="H15769" t="str">
            <v>套</v>
          </cell>
        </row>
        <row r="15770">
          <cell r="B15770" t="str">
            <v>3.1.05.05.0005S17</v>
          </cell>
          <cell r="C15770" t="str">
            <v>车端连接器</v>
          </cell>
          <cell r="D15770" t="str">
            <v>车端连接线</v>
          </cell>
          <cell r="E15770" t="str">
            <v>TGC-3M2L</v>
          </cell>
          <cell r="F15770" t="str">
            <v/>
          </cell>
          <cell r="G15770" t="str">
            <v/>
          </cell>
          <cell r="H15770" t="str">
            <v>套</v>
          </cell>
        </row>
        <row r="15771">
          <cell r="B15771" t="str">
            <v>3.1.05.05.0007S17</v>
          </cell>
          <cell r="C15771" t="str">
            <v>连接线</v>
          </cell>
          <cell r="D15771" t="str">
            <v>车端连接线</v>
          </cell>
          <cell r="E15771" t="str">
            <v>B型车，车载信号车端连接线</v>
          </cell>
          <cell r="F15771" t="str">
            <v/>
          </cell>
          <cell r="G15771" t="str">
            <v/>
          </cell>
          <cell r="H15771" t="str">
            <v>根</v>
          </cell>
        </row>
        <row r="15772">
          <cell r="B15772" t="str">
            <v>3.1.05.05.0008S17</v>
          </cell>
          <cell r="C15772" t="str">
            <v>直头</v>
          </cell>
          <cell r="D15772" t="str">
            <v>应答器、信标天线</v>
          </cell>
          <cell r="E15772" t="str">
            <v>TC-400-NMH-X</v>
          </cell>
          <cell r="F15772" t="str">
            <v/>
          </cell>
          <cell r="G15772" t="str">
            <v/>
          </cell>
          <cell r="H15772" t="str">
            <v>个</v>
          </cell>
        </row>
        <row r="15773">
          <cell r="B15773" t="str">
            <v>3.1.05.05.0009S17</v>
          </cell>
          <cell r="C15773" t="str">
            <v>弯头</v>
          </cell>
          <cell r="D15773" t="str">
            <v>应答器、信标天线</v>
          </cell>
          <cell r="E15773" t="str">
            <v>TC-401-NMH-RA-D</v>
          </cell>
          <cell r="F15773" t="str">
            <v/>
          </cell>
          <cell r="G15773" t="str">
            <v/>
          </cell>
          <cell r="H15773" t="str">
            <v>个</v>
          </cell>
        </row>
        <row r="15774">
          <cell r="B15774" t="str">
            <v>3.1.05.05.0010S17</v>
          </cell>
          <cell r="C15774" t="str">
            <v>电缆夹(P1)</v>
          </cell>
          <cell r="D15774" t="str">
            <v>车载设备机柜</v>
          </cell>
          <cell r="E15774" t="str">
            <v>CD50MA-MZ</v>
          </cell>
          <cell r="F15774" t="str">
            <v/>
          </cell>
          <cell r="G15774" t="str">
            <v/>
          </cell>
          <cell r="H15774" t="str">
            <v>套</v>
          </cell>
        </row>
        <row r="15775">
          <cell r="B15775" t="str">
            <v>3.1.05.05.0011S17</v>
          </cell>
          <cell r="C15775" t="str">
            <v>电缆夹(P2)</v>
          </cell>
          <cell r="D15775" t="str">
            <v>车载设备机柜</v>
          </cell>
          <cell r="E15775" t="str">
            <v>CD40MA-MZ</v>
          </cell>
          <cell r="F15775" t="str">
            <v/>
          </cell>
          <cell r="G15775" t="str">
            <v/>
          </cell>
          <cell r="H15775" t="str">
            <v>套</v>
          </cell>
        </row>
        <row r="15776">
          <cell r="B15776" t="str">
            <v>3.1.05.05.0012S17</v>
          </cell>
          <cell r="C15776" t="str">
            <v>108DD连接器外壳（P1）</v>
          </cell>
          <cell r="D15776" t="str">
            <v>车载设备机柜</v>
          </cell>
          <cell r="E15776" t="str">
            <v>19300240529</v>
          </cell>
          <cell r="F15776" t="str">
            <v/>
          </cell>
          <cell r="G15776" t="str">
            <v/>
          </cell>
          <cell r="H15776" t="str">
            <v>套</v>
          </cell>
        </row>
        <row r="15777">
          <cell r="B15777" t="str">
            <v>3.1.05.05.0013S17</v>
          </cell>
          <cell r="C15777" t="str">
            <v>108DD连接器外壳（P2）</v>
          </cell>
          <cell r="D15777" t="str">
            <v>车载设备机柜</v>
          </cell>
          <cell r="E15777" t="str">
            <v>19300240528</v>
          </cell>
          <cell r="F15777" t="str">
            <v/>
          </cell>
          <cell r="G15777" t="str">
            <v/>
          </cell>
          <cell r="H15777" t="str">
            <v>套</v>
          </cell>
        </row>
        <row r="15778">
          <cell r="B15778" t="str">
            <v>3.1.05.05.0014S17</v>
          </cell>
          <cell r="C15778" t="str">
            <v>ATP-ATO通信电缆</v>
          </cell>
          <cell r="D15778" t="str">
            <v>车载设备机柜</v>
          </cell>
          <cell r="E15778" t="str">
            <v>V25132-M1254-C1</v>
          </cell>
          <cell r="F15778" t="str">
            <v/>
          </cell>
          <cell r="G15778" t="str">
            <v/>
          </cell>
          <cell r="H15778" t="str">
            <v>根</v>
          </cell>
        </row>
        <row r="15779">
          <cell r="B15779" t="str">
            <v>3.1.05.05.0015S17</v>
          </cell>
          <cell r="C15779" t="str">
            <v>ATO-LAN Switch通信电缆</v>
          </cell>
          <cell r="D15779" t="str">
            <v>车载设备机柜</v>
          </cell>
          <cell r="E15779" t="str">
            <v>V25132-M1253-C1</v>
          </cell>
          <cell r="F15779" t="str">
            <v/>
          </cell>
          <cell r="G15779" t="str">
            <v/>
          </cell>
          <cell r="H15779" t="str">
            <v>根</v>
          </cell>
        </row>
        <row r="15780">
          <cell r="B15780" t="str">
            <v>3.1.05.07.0007S17</v>
          </cell>
          <cell r="C15780" t="str">
            <v>ATC重启接触器</v>
          </cell>
          <cell r="D15780" t="str">
            <v>车载按钮开关指示灯</v>
          </cell>
          <cell r="E15780" t="str">
            <v>LC1-D128FDC</v>
          </cell>
          <cell r="F15780" t="str">
            <v/>
          </cell>
          <cell r="G15780" t="str">
            <v/>
          </cell>
          <cell r="H15780" t="str">
            <v>个</v>
          </cell>
        </row>
        <row r="15781">
          <cell r="B15781" t="str">
            <v>3.1.05.07.0008S17</v>
          </cell>
          <cell r="C15781" t="str">
            <v>车门模式开关</v>
          </cell>
          <cell r="D15781" t="str">
            <v>车载按钮开关指示灯</v>
          </cell>
          <cell r="E15781" t="str">
            <v>KCE102102B1</v>
          </cell>
          <cell r="F15781" t="str">
            <v/>
          </cell>
          <cell r="G15781" t="str">
            <v/>
          </cell>
          <cell r="H15781" t="str">
            <v>个</v>
          </cell>
        </row>
        <row r="15782">
          <cell r="B15782" t="str">
            <v>4.1.01.01.0003S17</v>
          </cell>
          <cell r="C15782" t="str">
            <v>油过滤器</v>
          </cell>
          <cell r="D15782" t="str">
            <v>冷水机组</v>
          </cell>
          <cell r="E15782" t="str">
            <v>BLK42-Y1</v>
          </cell>
          <cell r="F15782" t="str">
            <v/>
          </cell>
          <cell r="G15782" t="str">
            <v/>
          </cell>
          <cell r="H15782" t="str">
            <v>个</v>
          </cell>
        </row>
        <row r="15783">
          <cell r="B15783" t="str">
            <v>4.1.01.01.000401S17</v>
          </cell>
          <cell r="C15783" t="str">
            <v>温度传感器</v>
          </cell>
          <cell r="D15783" t="str">
            <v>电伴热</v>
          </cell>
          <cell r="E15783" t="str">
            <v>009509C1</v>
          </cell>
          <cell r="F15783" t="str">
            <v/>
          </cell>
          <cell r="G15783" t="str">
            <v/>
          </cell>
          <cell r="H15783" t="str">
            <v>个</v>
          </cell>
        </row>
        <row r="15784">
          <cell r="B15784" t="str">
            <v>4.1.01.01.000501S17</v>
          </cell>
          <cell r="C15784" t="str">
            <v>温度传感器</v>
          </cell>
          <cell r="D15784" t="str">
            <v>电伴热</v>
          </cell>
          <cell r="E15784" t="str">
            <v>009509C2</v>
          </cell>
          <cell r="F15784" t="str">
            <v/>
          </cell>
          <cell r="G15784" t="str">
            <v/>
          </cell>
          <cell r="H15784" t="str">
            <v>个</v>
          </cell>
        </row>
        <row r="15785">
          <cell r="B15785" t="str">
            <v>4.1.01.01.000601S17</v>
          </cell>
          <cell r="C15785" t="str">
            <v>压力传感器</v>
          </cell>
          <cell r="D15785" t="str">
            <v>潜污泵及控制柜</v>
          </cell>
          <cell r="E15785" t="str">
            <v>009510C1B</v>
          </cell>
          <cell r="F15785" t="str">
            <v/>
          </cell>
          <cell r="G15785" t="str">
            <v/>
          </cell>
          <cell r="H15785" t="str">
            <v>个</v>
          </cell>
        </row>
        <row r="15786">
          <cell r="B15786" t="str">
            <v>4.1.01.01.0008S17</v>
          </cell>
          <cell r="C15786" t="str">
            <v>水流开关</v>
          </cell>
          <cell r="D15786" t="str">
            <v>冷水机组</v>
          </cell>
          <cell r="E15786" t="str">
            <v>FS80-C</v>
          </cell>
          <cell r="F15786" t="str">
            <v/>
          </cell>
          <cell r="G15786" t="str">
            <v/>
          </cell>
          <cell r="H15786" t="str">
            <v>个</v>
          </cell>
        </row>
        <row r="15787">
          <cell r="B15787" t="str">
            <v>4.1.01.01.0010S17</v>
          </cell>
          <cell r="C15787" t="str">
            <v>干燥过滤器</v>
          </cell>
          <cell r="D15787" t="str">
            <v>冷水机组</v>
          </cell>
          <cell r="E15787" t="str">
            <v>GENUINE PARTS DUNHAM-BUSH</v>
          </cell>
          <cell r="F15787" t="str">
            <v/>
          </cell>
          <cell r="G15787" t="str">
            <v/>
          </cell>
          <cell r="H15787" t="str">
            <v>个</v>
          </cell>
        </row>
        <row r="15788">
          <cell r="B15788" t="str">
            <v>4.1.01.01.0011S17</v>
          </cell>
          <cell r="C15788" t="str">
            <v>润滑油</v>
          </cell>
          <cell r="D15788" t="str">
            <v>空调系统</v>
          </cell>
          <cell r="E15788" t="str">
            <v>DB0IL7# 18.9L/桶</v>
          </cell>
          <cell r="F15788" t="str">
            <v/>
          </cell>
          <cell r="G15788" t="str">
            <v/>
          </cell>
          <cell r="H15788" t="str">
            <v>桶</v>
          </cell>
        </row>
        <row r="15789">
          <cell r="B15789" t="str">
            <v>4.1.01.01.0012S17</v>
          </cell>
          <cell r="C15789" t="str">
            <v>电流变送器</v>
          </cell>
          <cell r="D15789" t="str">
            <v>冷水机组</v>
          </cell>
          <cell r="E15789" t="str">
            <v>DVZ 500V(ac)/10V(dc)24VTZ</v>
          </cell>
          <cell r="F15789" t="str">
            <v/>
          </cell>
          <cell r="G15789" t="str">
            <v/>
          </cell>
          <cell r="H15789" t="str">
            <v>个</v>
          </cell>
        </row>
        <row r="15790">
          <cell r="B15790" t="str">
            <v>4.1.01.01.0014S17</v>
          </cell>
          <cell r="C15790" t="str">
            <v>数据总线插头</v>
          </cell>
          <cell r="D15790" t="str">
            <v>控制箱</v>
          </cell>
          <cell r="E15790" t="str">
            <v>6ES7972-0BB42-0XA0</v>
          </cell>
          <cell r="F15790" t="str">
            <v/>
          </cell>
          <cell r="G15790" t="str">
            <v/>
          </cell>
          <cell r="H15790" t="str">
            <v>个</v>
          </cell>
        </row>
        <row r="15791">
          <cell r="B15791" t="str">
            <v>4.1.01.01.0015S17</v>
          </cell>
          <cell r="C15791" t="str">
            <v>通讯控制板</v>
          </cell>
          <cell r="D15791" t="str">
            <v>冷水机组</v>
          </cell>
          <cell r="E15791" t="str">
            <v>33CNTRAN485</v>
          </cell>
          <cell r="F15791" t="str">
            <v/>
          </cell>
          <cell r="G15791" t="str">
            <v/>
          </cell>
          <cell r="H15791" t="str">
            <v>块</v>
          </cell>
        </row>
        <row r="15792">
          <cell r="B15792" t="str">
            <v>4.1.01.01.0016S17</v>
          </cell>
          <cell r="C15792" t="str">
            <v>交流接触器</v>
          </cell>
          <cell r="D15792" t="str">
            <v>控制箱</v>
          </cell>
          <cell r="E15792" t="str">
            <v>3TF51</v>
          </cell>
          <cell r="F15792" t="str">
            <v/>
          </cell>
          <cell r="G15792" t="str">
            <v/>
          </cell>
          <cell r="H15792" t="str">
            <v>个</v>
          </cell>
        </row>
        <row r="15793">
          <cell r="B15793" t="str">
            <v>4.1.01.01.0017S17</v>
          </cell>
          <cell r="C15793" t="str">
            <v>交流接触器</v>
          </cell>
          <cell r="D15793" t="str">
            <v>控制箱</v>
          </cell>
          <cell r="E15793" t="str">
            <v>3TF53</v>
          </cell>
          <cell r="F15793" t="str">
            <v/>
          </cell>
          <cell r="G15793" t="str">
            <v/>
          </cell>
          <cell r="H15793" t="str">
            <v>个</v>
          </cell>
        </row>
        <row r="15794">
          <cell r="B15794" t="str">
            <v>4.1.01.01.0018S17</v>
          </cell>
          <cell r="C15794" t="str">
            <v>Y型过滤器滤网</v>
          </cell>
          <cell r="D15794" t="str">
            <v>水系统管路及附件</v>
          </cell>
          <cell r="E15794" t="str">
            <v>DN50</v>
          </cell>
          <cell r="F15794" t="str">
            <v/>
          </cell>
          <cell r="G15794" t="str">
            <v/>
          </cell>
          <cell r="H15794" t="str">
            <v>个</v>
          </cell>
        </row>
        <row r="15795">
          <cell r="B15795" t="str">
            <v>4.1.01.01.0019S17</v>
          </cell>
          <cell r="C15795" t="str">
            <v>Y型过滤器滤网</v>
          </cell>
          <cell r="D15795" t="str">
            <v>水系统管路及附件</v>
          </cell>
          <cell r="E15795" t="str">
            <v>DN65</v>
          </cell>
          <cell r="F15795" t="str">
            <v/>
          </cell>
          <cell r="G15795" t="str">
            <v/>
          </cell>
          <cell r="H15795" t="str">
            <v>个</v>
          </cell>
        </row>
        <row r="15796">
          <cell r="B15796" t="str">
            <v>4.1.01.01.0020S17</v>
          </cell>
          <cell r="C15796" t="str">
            <v>Y型过滤器滤网</v>
          </cell>
          <cell r="D15796" t="str">
            <v>水系统管路及附件</v>
          </cell>
          <cell r="E15796" t="str">
            <v>DN80</v>
          </cell>
          <cell r="F15796" t="str">
            <v/>
          </cell>
          <cell r="G15796" t="str">
            <v/>
          </cell>
          <cell r="H15796" t="str">
            <v>个</v>
          </cell>
        </row>
        <row r="15797">
          <cell r="B15797" t="str">
            <v>4.1.01.01.0021S17</v>
          </cell>
          <cell r="C15797" t="str">
            <v>Y型过滤器滤网</v>
          </cell>
          <cell r="D15797" t="str">
            <v>水系统管路及附件</v>
          </cell>
          <cell r="E15797" t="str">
            <v>DN100</v>
          </cell>
          <cell r="F15797" t="str">
            <v/>
          </cell>
          <cell r="G15797" t="str">
            <v/>
          </cell>
          <cell r="H15797" t="str">
            <v>个</v>
          </cell>
        </row>
        <row r="15798">
          <cell r="B15798" t="str">
            <v>4.1.01.01.0022S17</v>
          </cell>
          <cell r="C15798" t="str">
            <v>Y型过滤器滤网</v>
          </cell>
          <cell r="D15798" t="str">
            <v>水系统管路及附件</v>
          </cell>
          <cell r="E15798" t="str">
            <v>DN125</v>
          </cell>
          <cell r="F15798" t="str">
            <v/>
          </cell>
          <cell r="G15798" t="str">
            <v/>
          </cell>
          <cell r="H15798" t="str">
            <v>个</v>
          </cell>
        </row>
        <row r="15799">
          <cell r="B15799" t="str">
            <v>4.1.01.01.0023S17</v>
          </cell>
          <cell r="C15799" t="str">
            <v>Y型过滤器滤网</v>
          </cell>
          <cell r="D15799" t="str">
            <v>水系统管路及附件</v>
          </cell>
          <cell r="E15799" t="str">
            <v>DN150</v>
          </cell>
          <cell r="F15799" t="str">
            <v/>
          </cell>
          <cell r="G15799" t="str">
            <v/>
          </cell>
          <cell r="H15799" t="str">
            <v>个</v>
          </cell>
        </row>
        <row r="15800">
          <cell r="B15800" t="str">
            <v>4.1.01.01.0024S17</v>
          </cell>
          <cell r="C15800" t="str">
            <v>Y型过滤器滤网</v>
          </cell>
          <cell r="D15800" t="str">
            <v>水系统管路及附件</v>
          </cell>
          <cell r="E15800" t="str">
            <v>DN200</v>
          </cell>
          <cell r="F15800" t="str">
            <v/>
          </cell>
          <cell r="G15800" t="str">
            <v/>
          </cell>
          <cell r="H15800" t="str">
            <v>个</v>
          </cell>
        </row>
        <row r="15801">
          <cell r="B15801" t="str">
            <v>4.1.01.01.0025S17</v>
          </cell>
          <cell r="C15801" t="str">
            <v>Y型过滤器垫片</v>
          </cell>
          <cell r="D15801" t="str">
            <v>水系统管路及附件</v>
          </cell>
          <cell r="E15801" t="str">
            <v>DN50</v>
          </cell>
          <cell r="F15801" t="str">
            <v/>
          </cell>
          <cell r="G15801" t="str">
            <v/>
          </cell>
          <cell r="H15801" t="str">
            <v>个</v>
          </cell>
        </row>
        <row r="15802">
          <cell r="B15802" t="str">
            <v>4.1.01.01.0026S17</v>
          </cell>
          <cell r="C15802" t="str">
            <v>Y型过滤器垫片</v>
          </cell>
          <cell r="D15802" t="str">
            <v>水系统管路及附件</v>
          </cell>
          <cell r="E15802" t="str">
            <v>DN65</v>
          </cell>
          <cell r="F15802" t="str">
            <v/>
          </cell>
          <cell r="G15802" t="str">
            <v/>
          </cell>
          <cell r="H15802" t="str">
            <v>个</v>
          </cell>
        </row>
        <row r="15803">
          <cell r="B15803" t="str">
            <v>4.1.01.01.0027S17</v>
          </cell>
          <cell r="C15803" t="str">
            <v>Y型过滤器垫片</v>
          </cell>
          <cell r="D15803" t="str">
            <v>水系统管路及附件</v>
          </cell>
          <cell r="E15803" t="str">
            <v>DN80</v>
          </cell>
          <cell r="F15803" t="str">
            <v/>
          </cell>
          <cell r="G15803" t="str">
            <v/>
          </cell>
          <cell r="H15803" t="str">
            <v>个</v>
          </cell>
        </row>
        <row r="15804">
          <cell r="B15804" t="str">
            <v>4.1.01.01.0028S17</v>
          </cell>
          <cell r="C15804" t="str">
            <v>Y型过滤器垫片</v>
          </cell>
          <cell r="D15804" t="str">
            <v>水系统管路及附件</v>
          </cell>
          <cell r="E15804" t="str">
            <v>DN100</v>
          </cell>
          <cell r="F15804" t="str">
            <v/>
          </cell>
          <cell r="G15804" t="str">
            <v/>
          </cell>
          <cell r="H15804" t="str">
            <v>个</v>
          </cell>
        </row>
        <row r="15805">
          <cell r="B15805" t="str">
            <v>4.1.01.01.0029S17</v>
          </cell>
          <cell r="C15805" t="str">
            <v>Y型过滤器垫片</v>
          </cell>
          <cell r="D15805" t="str">
            <v>水系统管路及附件</v>
          </cell>
          <cell r="E15805" t="str">
            <v>DN125</v>
          </cell>
          <cell r="F15805" t="str">
            <v/>
          </cell>
          <cell r="G15805" t="str">
            <v/>
          </cell>
          <cell r="H15805" t="str">
            <v>个</v>
          </cell>
        </row>
        <row r="15806">
          <cell r="B15806" t="str">
            <v>4.1.01.01.0030S17</v>
          </cell>
          <cell r="C15806" t="str">
            <v>Y型过滤器垫片</v>
          </cell>
          <cell r="D15806" t="str">
            <v>水系统管路及附件</v>
          </cell>
          <cell r="E15806" t="str">
            <v>DN150</v>
          </cell>
          <cell r="F15806" t="str">
            <v/>
          </cell>
          <cell r="G15806" t="str">
            <v/>
          </cell>
          <cell r="H15806" t="str">
            <v>个</v>
          </cell>
        </row>
        <row r="15807">
          <cell r="B15807" t="str">
            <v>4.1.01.01.0031S17</v>
          </cell>
          <cell r="C15807" t="str">
            <v>Y型过滤器垫片</v>
          </cell>
          <cell r="D15807" t="str">
            <v>水系统管路及附件</v>
          </cell>
          <cell r="E15807" t="str">
            <v>DN200</v>
          </cell>
          <cell r="F15807" t="str">
            <v/>
          </cell>
          <cell r="G15807" t="str">
            <v/>
          </cell>
          <cell r="H15807" t="str">
            <v>个</v>
          </cell>
        </row>
        <row r="15808">
          <cell r="B15808" t="str">
            <v>4.1.01.01.013969S17</v>
          </cell>
          <cell r="C15808" t="str">
            <v>数据传输线</v>
          </cell>
          <cell r="D15808" t="str">
            <v>潜污泵及控制柜</v>
          </cell>
          <cell r="E15808" t="str">
            <v>RS485 数据传输线</v>
          </cell>
          <cell r="F15808" t="str">
            <v/>
          </cell>
          <cell r="G15808" t="str">
            <v/>
          </cell>
          <cell r="H15808" t="str">
            <v>根</v>
          </cell>
        </row>
        <row r="15809">
          <cell r="B15809" t="str">
            <v>4.1.01.01.013977S17</v>
          </cell>
          <cell r="C15809" t="str">
            <v>浮球阀</v>
          </cell>
          <cell r="D15809" t="str">
            <v>水系统管路及附件</v>
          </cell>
          <cell r="E15809" t="str">
            <v>DN32</v>
          </cell>
          <cell r="F15809" t="str">
            <v/>
          </cell>
          <cell r="G15809" t="str">
            <v/>
          </cell>
          <cell r="H15809" t="str">
            <v>个</v>
          </cell>
        </row>
        <row r="15810">
          <cell r="B15810" t="str">
            <v>4.1.01.01.013978S17</v>
          </cell>
          <cell r="C15810" t="str">
            <v>浮球阀</v>
          </cell>
          <cell r="D15810" t="str">
            <v>水系统管路及附件</v>
          </cell>
          <cell r="E15810" t="str">
            <v>DN25</v>
          </cell>
          <cell r="F15810" t="str">
            <v/>
          </cell>
          <cell r="G15810" t="str">
            <v/>
          </cell>
          <cell r="H15810" t="str">
            <v>个</v>
          </cell>
        </row>
        <row r="15811">
          <cell r="B15811" t="str">
            <v>4.1.01.01.013983S17</v>
          </cell>
          <cell r="C15811" t="str">
            <v>冷冻油</v>
          </cell>
          <cell r="D15811" t="str">
            <v>冷水机组</v>
          </cell>
          <cell r="E15811" t="str">
            <v>DBOIL 7# 20L/桶</v>
          </cell>
          <cell r="F15811" t="str">
            <v/>
          </cell>
          <cell r="G15811" t="str">
            <v/>
          </cell>
          <cell r="H15811" t="str">
            <v>桶</v>
          </cell>
        </row>
        <row r="15812">
          <cell r="B15812" t="str">
            <v>4.1.01.01.013984S17</v>
          </cell>
          <cell r="C15812" t="str">
            <v>冷冻油</v>
          </cell>
          <cell r="D15812" t="str">
            <v>冷水机组</v>
          </cell>
          <cell r="E15812" t="str">
            <v>DBOIL 7# 18.9L/桶</v>
          </cell>
          <cell r="F15812" t="str">
            <v/>
          </cell>
          <cell r="G15812" t="str">
            <v/>
          </cell>
          <cell r="H15812" t="str">
            <v>桶</v>
          </cell>
        </row>
        <row r="15813">
          <cell r="B15813" t="str">
            <v>4.1.01.01.013985S17</v>
          </cell>
          <cell r="C15813" t="str">
            <v>油过滤器滤芯</v>
          </cell>
          <cell r="D15813" t="str">
            <v>冷水机组</v>
          </cell>
          <cell r="E15813" t="str">
            <v>BLK42-Y1</v>
          </cell>
          <cell r="F15813" t="str">
            <v/>
          </cell>
          <cell r="G15813" t="str">
            <v/>
          </cell>
          <cell r="H15813" t="str">
            <v>个</v>
          </cell>
        </row>
        <row r="15814">
          <cell r="B15814" t="str">
            <v>4.1.01.01.013986S17</v>
          </cell>
          <cell r="C15814" t="str">
            <v>油过滤器</v>
          </cell>
          <cell r="D15814" t="str">
            <v>冷水机组</v>
          </cell>
          <cell r="E15814" t="str">
            <v>OOPPY010012800</v>
          </cell>
          <cell r="F15814" t="str">
            <v/>
          </cell>
          <cell r="G15814" t="str">
            <v/>
          </cell>
          <cell r="H15814" t="str">
            <v>个</v>
          </cell>
        </row>
        <row r="15815">
          <cell r="B15815" t="str">
            <v>4.1.01.01.013987S17</v>
          </cell>
          <cell r="C15815" t="str">
            <v>油过滤器滤芯</v>
          </cell>
          <cell r="D15815" t="str">
            <v>冷水机组</v>
          </cell>
          <cell r="E15815" t="str">
            <v>GENUINE PARTS</v>
          </cell>
          <cell r="F15815" t="str">
            <v/>
          </cell>
          <cell r="G15815" t="str">
            <v/>
          </cell>
          <cell r="H15815" t="str">
            <v>个</v>
          </cell>
        </row>
        <row r="15816">
          <cell r="B15816" t="str">
            <v>4.1.01.01.013988S17</v>
          </cell>
          <cell r="C15816" t="str">
            <v>流量计</v>
          </cell>
          <cell r="D15816" t="str">
            <v>水系统管路及附件</v>
          </cell>
          <cell r="E15816" t="str">
            <v>DES2S-LS0-A2NN</v>
          </cell>
          <cell r="F15816" t="str">
            <v/>
          </cell>
          <cell r="G15816" t="str">
            <v/>
          </cell>
          <cell r="H15816" t="str">
            <v>个</v>
          </cell>
        </row>
        <row r="15817">
          <cell r="B15817" t="str">
            <v>4.1.01.01.013997S17</v>
          </cell>
          <cell r="C15817" t="str">
            <v>电机</v>
          </cell>
          <cell r="D15817" t="str">
            <v>风机</v>
          </cell>
          <cell r="E15817" t="str">
            <v>IE2-160M-4 11KW</v>
          </cell>
          <cell r="F15817" t="str">
            <v/>
          </cell>
          <cell r="G15817" t="str">
            <v/>
          </cell>
          <cell r="H15817" t="str">
            <v>台</v>
          </cell>
        </row>
        <row r="15818">
          <cell r="B15818" t="str">
            <v>4.1.01.01.013998S17</v>
          </cell>
          <cell r="C15818" t="str">
            <v>电机</v>
          </cell>
          <cell r="D15818" t="str">
            <v>风机</v>
          </cell>
          <cell r="E15818" t="str">
            <v>IE2-132M-4 7.5KW</v>
          </cell>
          <cell r="F15818" t="str">
            <v/>
          </cell>
          <cell r="G15818" t="str">
            <v/>
          </cell>
          <cell r="H15818" t="str">
            <v>台</v>
          </cell>
        </row>
        <row r="15819">
          <cell r="B15819" t="str">
            <v>4.1.01.01.013999S17</v>
          </cell>
          <cell r="C15819" t="str">
            <v>电机</v>
          </cell>
          <cell r="D15819" t="str">
            <v>风机</v>
          </cell>
          <cell r="E15819" t="str">
            <v>IE2-132S-4 5.5KW</v>
          </cell>
          <cell r="F15819" t="str">
            <v/>
          </cell>
          <cell r="G15819" t="str">
            <v/>
          </cell>
          <cell r="H15819" t="str">
            <v>台</v>
          </cell>
        </row>
        <row r="15820">
          <cell r="B15820" t="str">
            <v>4.1.01.01.015612s17</v>
          </cell>
          <cell r="C15820" t="str">
            <v>远传温度表</v>
          </cell>
          <cell r="D15820" t="str">
            <v>太阳能设备</v>
          </cell>
          <cell r="E15820" t="str">
            <v>WZP-230 分度号P1100</v>
          </cell>
          <cell r="F15820" t="str">
            <v/>
          </cell>
          <cell r="G15820" t="str">
            <v/>
          </cell>
          <cell r="H15820" t="str">
            <v>个</v>
          </cell>
        </row>
        <row r="15821">
          <cell r="B15821" t="str">
            <v>4.1.01.01.015613s17</v>
          </cell>
          <cell r="C15821" t="str">
            <v>冷凝水提升泵</v>
          </cell>
          <cell r="D15821" t="str">
            <v>空调系统</v>
          </cell>
          <cell r="E15821" t="str">
            <v>PLD-7  额定功率：20（W）</v>
          </cell>
          <cell r="F15821" t="str">
            <v/>
          </cell>
          <cell r="G15821" t="str">
            <v/>
          </cell>
          <cell r="H15821" t="str">
            <v>个</v>
          </cell>
        </row>
        <row r="15822">
          <cell r="B15822" t="str">
            <v>4.1.01.01.946201S17</v>
          </cell>
          <cell r="C15822" t="str">
            <v>压力表</v>
          </cell>
          <cell r="D15822" t="str">
            <v>冷冻冷却泵</v>
          </cell>
          <cell r="E15822" t="str">
            <v>Y-150  1.6MPa，带表管，旋塞阀</v>
          </cell>
          <cell r="F15822" t="str">
            <v/>
          </cell>
          <cell r="G15822" t="str">
            <v/>
          </cell>
          <cell r="H15822" t="str">
            <v>个</v>
          </cell>
        </row>
        <row r="15823">
          <cell r="B15823" t="str">
            <v>4.1.01.01.946202S17</v>
          </cell>
          <cell r="C15823" t="str">
            <v>压力表</v>
          </cell>
          <cell r="D15823" t="str">
            <v>集中供热</v>
          </cell>
          <cell r="E15823" t="str">
            <v>Y-100  1.6MPa，带表管，旋塞阀</v>
          </cell>
          <cell r="F15823" t="str">
            <v/>
          </cell>
          <cell r="G15823" t="str">
            <v/>
          </cell>
          <cell r="H15823" t="str">
            <v>个</v>
          </cell>
        </row>
        <row r="15824">
          <cell r="B15824" t="str">
            <v>4.1.01.01.946301S17</v>
          </cell>
          <cell r="C15824" t="str">
            <v>温度表</v>
          </cell>
          <cell r="D15824" t="str">
            <v>集中供热</v>
          </cell>
          <cell r="E15824" t="str">
            <v>0～150℃</v>
          </cell>
          <cell r="F15824" t="str">
            <v/>
          </cell>
          <cell r="G15824" t="str">
            <v/>
          </cell>
          <cell r="H15824" t="str">
            <v>个</v>
          </cell>
        </row>
        <row r="15825">
          <cell r="B15825" t="str">
            <v>4.1.01.01.9464S17</v>
          </cell>
          <cell r="C15825" t="str">
            <v>电接点压力表SP</v>
          </cell>
          <cell r="D15825" t="str">
            <v>阀门及管材附件</v>
          </cell>
          <cell r="E15825" t="str">
            <v>YXC-150    0~1MPa</v>
          </cell>
          <cell r="F15825" t="str">
            <v/>
          </cell>
          <cell r="G15825" t="str">
            <v/>
          </cell>
          <cell r="H15825" t="str">
            <v>个</v>
          </cell>
        </row>
        <row r="15826">
          <cell r="B15826" t="str">
            <v>4.1.01.01.9465S17</v>
          </cell>
          <cell r="C15826" t="str">
            <v>电接点压力表</v>
          </cell>
          <cell r="D15826" t="str">
            <v>集中供热</v>
          </cell>
          <cell r="E15826" t="str">
            <v>YXC100  380V   触头功率300A 0-1.6</v>
          </cell>
          <cell r="F15826" t="str">
            <v/>
          </cell>
          <cell r="G15826" t="str">
            <v/>
          </cell>
          <cell r="H15826" t="str">
            <v>个</v>
          </cell>
        </row>
        <row r="15827">
          <cell r="B15827" t="str">
            <v>4.1.02.01.0100S17</v>
          </cell>
          <cell r="C15827" t="str">
            <v>冷却塔皮带</v>
          </cell>
          <cell r="D15827" t="str">
            <v>冷却塔</v>
          </cell>
          <cell r="E15827" t="str">
            <v>SPB4250</v>
          </cell>
          <cell r="F15827" t="str">
            <v/>
          </cell>
          <cell r="G15827" t="str">
            <v/>
          </cell>
          <cell r="H15827" t="str">
            <v>个</v>
          </cell>
        </row>
        <row r="15828">
          <cell r="B15828" t="str">
            <v>4.1.02.01.0101S17</v>
          </cell>
          <cell r="C15828" t="str">
            <v>冷却塔皮带</v>
          </cell>
          <cell r="D15828" t="str">
            <v>冷却塔</v>
          </cell>
          <cell r="E15828" t="str">
            <v>SPB2990</v>
          </cell>
          <cell r="F15828" t="str">
            <v/>
          </cell>
          <cell r="G15828" t="str">
            <v/>
          </cell>
          <cell r="H15828" t="str">
            <v>根</v>
          </cell>
        </row>
        <row r="15829">
          <cell r="B15829" t="str">
            <v>4.1.02.01.0102S17</v>
          </cell>
          <cell r="C15829" t="str">
            <v>冷却塔油封</v>
          </cell>
          <cell r="D15829" t="str">
            <v>冷却塔</v>
          </cell>
          <cell r="E15829" t="str">
            <v>55*75*10</v>
          </cell>
          <cell r="F15829" t="str">
            <v/>
          </cell>
          <cell r="G15829" t="str">
            <v/>
          </cell>
          <cell r="H15829" t="str">
            <v>个</v>
          </cell>
        </row>
        <row r="15830">
          <cell r="B15830" t="str">
            <v>4.1.02.01.0103S17</v>
          </cell>
          <cell r="C15830" t="str">
            <v>冷却塔轴承</v>
          </cell>
          <cell r="D15830" t="str">
            <v>冷却塔</v>
          </cell>
          <cell r="E15830" t="str">
            <v>6311-RZ</v>
          </cell>
          <cell r="F15830" t="str">
            <v/>
          </cell>
          <cell r="G15830" t="str">
            <v/>
          </cell>
          <cell r="H15830" t="str">
            <v>个</v>
          </cell>
        </row>
        <row r="15831">
          <cell r="B15831" t="str">
            <v>4.1.02.01.0104S17</v>
          </cell>
          <cell r="C15831" t="str">
            <v>冷却塔轴承</v>
          </cell>
          <cell r="D15831" t="str">
            <v>冷却塔</v>
          </cell>
          <cell r="E15831" t="str">
            <v>51211</v>
          </cell>
          <cell r="F15831" t="str">
            <v/>
          </cell>
          <cell r="G15831" t="str">
            <v/>
          </cell>
          <cell r="H15831" t="str">
            <v>个</v>
          </cell>
        </row>
        <row r="15832">
          <cell r="B15832" t="str">
            <v>4.1.02.01.0105S17</v>
          </cell>
          <cell r="C15832" t="str">
            <v>冷却塔减速机</v>
          </cell>
          <cell r="D15832" t="str">
            <v>冷却塔</v>
          </cell>
          <cell r="E15832" t="str">
            <v>BSC3#</v>
          </cell>
          <cell r="F15832" t="str">
            <v/>
          </cell>
          <cell r="G15832" t="str">
            <v/>
          </cell>
          <cell r="H15832" t="str">
            <v>台</v>
          </cell>
        </row>
        <row r="15833">
          <cell r="B15833" t="str">
            <v>4.1.02.01.0106S17</v>
          </cell>
          <cell r="C15833" t="str">
            <v>冷却塔门锁</v>
          </cell>
          <cell r="D15833" t="str">
            <v>冷却塔</v>
          </cell>
          <cell r="E15833" t="str">
            <v>定制</v>
          </cell>
          <cell r="F15833" t="str">
            <v/>
          </cell>
          <cell r="G15833" t="str">
            <v/>
          </cell>
          <cell r="H15833" t="str">
            <v>把</v>
          </cell>
        </row>
        <row r="15834">
          <cell r="B15834" t="str">
            <v>4.1.02.01.0107S17</v>
          </cell>
          <cell r="C15834" t="str">
            <v>冷却塔减速机</v>
          </cell>
          <cell r="D15834" t="str">
            <v>冷却塔</v>
          </cell>
          <cell r="E15834" t="str">
            <v>BSC4#</v>
          </cell>
          <cell r="F15834" t="str">
            <v/>
          </cell>
          <cell r="G15834" t="str">
            <v/>
          </cell>
          <cell r="H15834" t="str">
            <v>台</v>
          </cell>
        </row>
        <row r="15835">
          <cell r="B15835" t="str">
            <v>4.1.02.01.0108S17</v>
          </cell>
          <cell r="C15835" t="str">
            <v>冷却塔风机</v>
          </cell>
          <cell r="D15835" t="str">
            <v>冷却塔</v>
          </cell>
          <cell r="E15835" t="str">
            <v>Φ2200</v>
          </cell>
          <cell r="F15835" t="str">
            <v/>
          </cell>
          <cell r="G15835" t="str">
            <v/>
          </cell>
          <cell r="H15835" t="str">
            <v>台</v>
          </cell>
        </row>
        <row r="15836">
          <cell r="B15836" t="str">
            <v>4.1.02.01.0109S17</v>
          </cell>
          <cell r="C15836" t="str">
            <v>冷却塔风机</v>
          </cell>
          <cell r="D15836" t="str">
            <v>冷却塔</v>
          </cell>
          <cell r="E15836" t="str">
            <v>Φ2500</v>
          </cell>
          <cell r="F15836" t="str">
            <v/>
          </cell>
          <cell r="G15836" t="str">
            <v/>
          </cell>
          <cell r="H15836" t="str">
            <v>台</v>
          </cell>
        </row>
        <row r="15837">
          <cell r="B15837" t="str">
            <v>4.1.02.01.0110S17</v>
          </cell>
          <cell r="C15837" t="str">
            <v>喷头</v>
          </cell>
          <cell r="D15837" t="str">
            <v>冷却塔</v>
          </cell>
          <cell r="E15837" t="str">
            <v>S16</v>
          </cell>
          <cell r="F15837" t="str">
            <v/>
          </cell>
          <cell r="G15837" t="str">
            <v/>
          </cell>
          <cell r="H15837" t="str">
            <v>个</v>
          </cell>
        </row>
        <row r="15838">
          <cell r="B15838" t="str">
            <v>4.1.02.01.014024S17</v>
          </cell>
          <cell r="C15838" t="str">
            <v>轴承</v>
          </cell>
          <cell r="D15838" t="str">
            <v>空调系统</v>
          </cell>
          <cell r="E15838" t="str">
            <v>32211J</v>
          </cell>
          <cell r="F15838" t="str">
            <v/>
          </cell>
          <cell r="G15838" t="str">
            <v/>
          </cell>
          <cell r="H15838" t="str">
            <v>个</v>
          </cell>
        </row>
        <row r="15839">
          <cell r="B15839" t="str">
            <v>4.1.02.01.014026S17</v>
          </cell>
          <cell r="C15839" t="str">
            <v>轴承</v>
          </cell>
          <cell r="D15839" t="str">
            <v>空调系统</v>
          </cell>
          <cell r="E15839" t="str">
            <v>SKF6212</v>
          </cell>
          <cell r="F15839" t="str">
            <v/>
          </cell>
          <cell r="G15839" t="str">
            <v/>
          </cell>
          <cell r="H15839" t="str">
            <v>个</v>
          </cell>
        </row>
        <row r="15840">
          <cell r="B15840" t="str">
            <v>4.1.02.01.014027S17</v>
          </cell>
          <cell r="C15840" t="str">
            <v>轴承</v>
          </cell>
          <cell r="D15840" t="str">
            <v>空调系统</v>
          </cell>
          <cell r="E15840" t="str">
            <v>SKF6211</v>
          </cell>
          <cell r="F15840" t="str">
            <v/>
          </cell>
          <cell r="G15840" t="str">
            <v/>
          </cell>
          <cell r="H15840" t="str">
            <v>个</v>
          </cell>
        </row>
        <row r="15841">
          <cell r="B15841" t="str">
            <v>4.1.02.01.014028S17</v>
          </cell>
          <cell r="C15841" t="str">
            <v>轴承</v>
          </cell>
          <cell r="D15841" t="str">
            <v>空调系统</v>
          </cell>
          <cell r="E15841" t="str">
            <v>SKF6209</v>
          </cell>
          <cell r="F15841" t="str">
            <v/>
          </cell>
          <cell r="G15841" t="str">
            <v/>
          </cell>
          <cell r="H15841" t="str">
            <v>个</v>
          </cell>
        </row>
        <row r="15842">
          <cell r="B15842" t="str">
            <v>4.1.02.01.014030S17</v>
          </cell>
          <cell r="C15842" t="str">
            <v>轴承</v>
          </cell>
          <cell r="D15842" t="str">
            <v>空调系统</v>
          </cell>
          <cell r="E15842" t="str">
            <v>SKF6311</v>
          </cell>
          <cell r="F15842" t="str">
            <v/>
          </cell>
          <cell r="G15842" t="str">
            <v/>
          </cell>
          <cell r="H15842" t="str">
            <v>个</v>
          </cell>
        </row>
        <row r="15843">
          <cell r="B15843" t="str">
            <v>4.1.02.01.014031S17</v>
          </cell>
          <cell r="C15843" t="str">
            <v>轴承</v>
          </cell>
          <cell r="D15843" t="str">
            <v>空调系统</v>
          </cell>
          <cell r="E15843" t="str">
            <v>SKF6309</v>
          </cell>
          <cell r="F15843" t="str">
            <v/>
          </cell>
          <cell r="G15843" t="str">
            <v/>
          </cell>
          <cell r="H15843" t="str">
            <v>个</v>
          </cell>
        </row>
        <row r="15844">
          <cell r="B15844" t="str">
            <v>4.1.02.01.016227S17</v>
          </cell>
          <cell r="C15844" t="str">
            <v>轴承</v>
          </cell>
          <cell r="D15844" t="str">
            <v>空调系统</v>
          </cell>
          <cell r="E15844" t="str">
            <v>32212J</v>
          </cell>
          <cell r="F15844" t="str">
            <v/>
          </cell>
          <cell r="G15844" t="str">
            <v/>
          </cell>
          <cell r="H15844" t="str">
            <v>个</v>
          </cell>
        </row>
        <row r="15845">
          <cell r="B15845" t="str">
            <v>4.1.02.01.016903S17</v>
          </cell>
          <cell r="C15845" t="str">
            <v>轴承</v>
          </cell>
          <cell r="D15845" t="str">
            <v>风机</v>
          </cell>
          <cell r="E15845" t="str">
            <v>GLH SN61322313EAKE4</v>
          </cell>
          <cell r="F15845" t="str">
            <v/>
          </cell>
          <cell r="G15845" t="str">
            <v/>
          </cell>
          <cell r="H15845" t="str">
            <v>套</v>
          </cell>
        </row>
        <row r="15846">
          <cell r="B15846" t="str">
            <v>4.1.03.08.0006S17</v>
          </cell>
          <cell r="C15846" t="str">
            <v>指示灯</v>
          </cell>
          <cell r="D15846" t="str">
            <v>潜污泵及控制柜</v>
          </cell>
          <cell r="E15846" t="str">
            <v>XB2BVM3LC 绿色 AC220V</v>
          </cell>
          <cell r="F15846" t="str">
            <v/>
          </cell>
          <cell r="G15846" t="str">
            <v/>
          </cell>
          <cell r="H15846" t="str">
            <v>件</v>
          </cell>
        </row>
        <row r="15847">
          <cell r="B15847" t="str">
            <v>4.1.03.08.0007S17</v>
          </cell>
          <cell r="C15847" t="str">
            <v>指示灯</v>
          </cell>
          <cell r="D15847" t="str">
            <v>潜污泵及控制柜</v>
          </cell>
          <cell r="E15847" t="str">
            <v>XB2BVM4LC 红色 AC220V</v>
          </cell>
          <cell r="F15847" t="str">
            <v/>
          </cell>
          <cell r="G15847" t="str">
            <v/>
          </cell>
          <cell r="H15847" t="str">
            <v>件</v>
          </cell>
        </row>
        <row r="15848">
          <cell r="B15848" t="str">
            <v>4.1.03.13.0001S17</v>
          </cell>
          <cell r="C15848" t="str">
            <v>接触器</v>
          </cell>
          <cell r="D15848" t="str">
            <v>控制箱</v>
          </cell>
          <cell r="E15848" t="str">
            <v>LC1-D38M7C</v>
          </cell>
          <cell r="F15848" t="str">
            <v/>
          </cell>
          <cell r="G15848" t="str">
            <v/>
          </cell>
          <cell r="H15848" t="str">
            <v>件</v>
          </cell>
        </row>
        <row r="15849">
          <cell r="B15849" t="str">
            <v>4.1.03.13.0002S17</v>
          </cell>
          <cell r="C15849" t="str">
            <v>接触器</v>
          </cell>
          <cell r="D15849" t="str">
            <v>控制箱</v>
          </cell>
          <cell r="E15849" t="str">
            <v>LC1-D-D11500M7C</v>
          </cell>
          <cell r="F15849" t="str">
            <v/>
          </cell>
          <cell r="G15849" t="str">
            <v/>
          </cell>
          <cell r="H15849" t="str">
            <v>个</v>
          </cell>
        </row>
        <row r="15850">
          <cell r="B15850" t="str">
            <v>4.1.03.13.0004S17</v>
          </cell>
          <cell r="C15850" t="str">
            <v>接触器</v>
          </cell>
          <cell r="D15850" t="str">
            <v>控制箱</v>
          </cell>
          <cell r="E15850" t="str">
            <v>LC1-D65M7C</v>
          </cell>
          <cell r="F15850" t="str">
            <v/>
          </cell>
          <cell r="G15850" t="str">
            <v/>
          </cell>
          <cell r="H15850" t="str">
            <v>件</v>
          </cell>
        </row>
        <row r="15851">
          <cell r="B15851" t="str">
            <v>4.1.03.13.0006S17</v>
          </cell>
          <cell r="C15851" t="str">
            <v>接触器</v>
          </cell>
          <cell r="D15851" t="str">
            <v>控制箱</v>
          </cell>
          <cell r="E15851" t="str">
            <v>A9-30-10</v>
          </cell>
          <cell r="F15851" t="str">
            <v/>
          </cell>
          <cell r="G15851" t="str">
            <v/>
          </cell>
          <cell r="H15851" t="str">
            <v>个</v>
          </cell>
        </row>
        <row r="15852">
          <cell r="B15852" t="str">
            <v>4.1.03.14.0001S17</v>
          </cell>
          <cell r="C15852" t="str">
            <v>热继电器</v>
          </cell>
          <cell r="D15852" t="str">
            <v>电伴热</v>
          </cell>
          <cell r="E15852" t="str">
            <v>LR-D35C</v>
          </cell>
          <cell r="F15852" t="str">
            <v/>
          </cell>
          <cell r="G15852" t="str">
            <v/>
          </cell>
          <cell r="H15852" t="str">
            <v>件</v>
          </cell>
        </row>
        <row r="15853">
          <cell r="B15853" t="str">
            <v>4.1.03.14.0005S17</v>
          </cell>
          <cell r="C15853" t="str">
            <v>热继电器</v>
          </cell>
          <cell r="D15853" t="str">
            <v>电伴热</v>
          </cell>
          <cell r="E15853" t="str">
            <v>LR-D32C</v>
          </cell>
          <cell r="F15853" t="str">
            <v/>
          </cell>
          <cell r="G15853" t="str">
            <v/>
          </cell>
          <cell r="H15853" t="str">
            <v>件</v>
          </cell>
        </row>
        <row r="15854">
          <cell r="B15854" t="str">
            <v>4.1.03.14.0013S17</v>
          </cell>
          <cell r="C15854" t="str">
            <v>热继电器</v>
          </cell>
          <cell r="D15854" t="str">
            <v>电伴热</v>
          </cell>
          <cell r="E15854" t="str">
            <v>LR-D3363C</v>
          </cell>
          <cell r="F15854" t="str">
            <v/>
          </cell>
          <cell r="G15854" t="str">
            <v/>
          </cell>
          <cell r="H15854" t="str">
            <v>个</v>
          </cell>
        </row>
        <row r="15855">
          <cell r="B15855" t="str">
            <v>4.1.03.15.0002S217</v>
          </cell>
          <cell r="C15855" t="str">
            <v>交流接触器</v>
          </cell>
          <cell r="D15855" t="str">
            <v>日立</v>
          </cell>
          <cell r="E15855" t="str">
            <v>3TF54</v>
          </cell>
          <cell r="F15855" t="str">
            <v/>
          </cell>
          <cell r="G15855" t="str">
            <v/>
          </cell>
          <cell r="H15855" t="str">
            <v>个</v>
          </cell>
        </row>
        <row r="15856">
          <cell r="B15856" t="str">
            <v>4.1.04.01.0100S17</v>
          </cell>
          <cell r="C15856" t="str">
            <v>空调机组皮带轮</v>
          </cell>
          <cell r="D15856" t="str">
            <v>空调系统</v>
          </cell>
          <cell r="E15856" t="str">
            <v>SPZ112/24×2</v>
          </cell>
          <cell r="F15856" t="str">
            <v/>
          </cell>
          <cell r="G15856" t="str">
            <v/>
          </cell>
          <cell r="H15856" t="str">
            <v>个</v>
          </cell>
        </row>
        <row r="15857">
          <cell r="B15857" t="str">
            <v>4.1.04.01.0101S17</v>
          </cell>
          <cell r="C15857" t="str">
            <v>空调机组皮带轮</v>
          </cell>
          <cell r="D15857" t="str">
            <v>空调系统</v>
          </cell>
          <cell r="E15857" t="str">
            <v>SPZ100/24×2</v>
          </cell>
          <cell r="F15857" t="str">
            <v/>
          </cell>
          <cell r="G15857" t="str">
            <v/>
          </cell>
          <cell r="H15857" t="str">
            <v>个</v>
          </cell>
        </row>
        <row r="15858">
          <cell r="B15858" t="str">
            <v>4.1.04.01.0102S17</v>
          </cell>
          <cell r="C15858" t="str">
            <v>空调机组皮带轮</v>
          </cell>
          <cell r="D15858" t="str">
            <v>空调系统</v>
          </cell>
          <cell r="E15858" t="str">
            <v>SPZ100/19×1</v>
          </cell>
          <cell r="F15858" t="str">
            <v/>
          </cell>
          <cell r="G15858" t="str">
            <v/>
          </cell>
          <cell r="H15858" t="str">
            <v>个</v>
          </cell>
        </row>
        <row r="15859">
          <cell r="B15859" t="str">
            <v>4.1.04.01.0103S17</v>
          </cell>
          <cell r="C15859" t="str">
            <v>空调机组皮带轮</v>
          </cell>
          <cell r="D15859" t="str">
            <v>空调系统</v>
          </cell>
          <cell r="E15859" t="str">
            <v>SPB250/60×4</v>
          </cell>
          <cell r="F15859" t="str">
            <v/>
          </cell>
          <cell r="G15859" t="str">
            <v/>
          </cell>
          <cell r="H15859" t="str">
            <v>个</v>
          </cell>
        </row>
        <row r="15860">
          <cell r="B15860" t="str">
            <v>4.1.04.01.0104S17</v>
          </cell>
          <cell r="C15860" t="str">
            <v>空调机组皮带轮</v>
          </cell>
          <cell r="D15860" t="str">
            <v>空调系统</v>
          </cell>
          <cell r="E15860" t="str">
            <v>SPB250/55×4</v>
          </cell>
          <cell r="F15860" t="str">
            <v/>
          </cell>
          <cell r="G15860" t="str">
            <v/>
          </cell>
          <cell r="H15860" t="str">
            <v>个</v>
          </cell>
        </row>
        <row r="15861">
          <cell r="B15861" t="str">
            <v>4.1.04.01.0105S17</v>
          </cell>
          <cell r="C15861" t="str">
            <v>空调机组皮带轮</v>
          </cell>
          <cell r="D15861" t="str">
            <v>空调系统</v>
          </cell>
          <cell r="E15861" t="str">
            <v>SPB250/55×3</v>
          </cell>
          <cell r="F15861" t="str">
            <v/>
          </cell>
          <cell r="G15861" t="str">
            <v/>
          </cell>
          <cell r="H15861" t="str">
            <v>个</v>
          </cell>
        </row>
        <row r="15862">
          <cell r="B15862" t="str">
            <v>4.1.04.01.0106S17</v>
          </cell>
          <cell r="C15862" t="str">
            <v>空调机组皮带轮</v>
          </cell>
          <cell r="D15862" t="str">
            <v>空调系统</v>
          </cell>
          <cell r="E15862" t="str">
            <v>SPB250/48×3</v>
          </cell>
          <cell r="F15862" t="str">
            <v/>
          </cell>
          <cell r="G15862" t="str">
            <v/>
          </cell>
          <cell r="H15862" t="str">
            <v>个</v>
          </cell>
        </row>
        <row r="15863">
          <cell r="B15863" t="str">
            <v>4.1.04.01.0107S17</v>
          </cell>
          <cell r="C15863" t="str">
            <v>空调机组皮带轮</v>
          </cell>
          <cell r="D15863" t="str">
            <v>空调系统</v>
          </cell>
          <cell r="E15863" t="str">
            <v>SPB250/48×2</v>
          </cell>
          <cell r="F15863" t="str">
            <v/>
          </cell>
          <cell r="G15863" t="str">
            <v/>
          </cell>
          <cell r="H15863" t="str">
            <v>个</v>
          </cell>
        </row>
        <row r="15864">
          <cell r="B15864" t="str">
            <v>4.1.04.01.0108S17</v>
          </cell>
          <cell r="C15864" t="str">
            <v>空调机组皮带轮</v>
          </cell>
          <cell r="D15864" t="str">
            <v>空调系统</v>
          </cell>
          <cell r="E15864" t="str">
            <v>SPB236/55×3</v>
          </cell>
          <cell r="F15864" t="str">
            <v/>
          </cell>
          <cell r="G15864" t="str">
            <v/>
          </cell>
          <cell r="H15864" t="str">
            <v>个</v>
          </cell>
        </row>
        <row r="15865">
          <cell r="B15865" t="str">
            <v>4.1.04.01.0109S17</v>
          </cell>
          <cell r="C15865" t="str">
            <v>空调机组皮带轮</v>
          </cell>
          <cell r="D15865" t="str">
            <v>空调系统</v>
          </cell>
          <cell r="E15865" t="str">
            <v>SPB236/48×2</v>
          </cell>
          <cell r="F15865" t="str">
            <v/>
          </cell>
          <cell r="G15865" t="str">
            <v/>
          </cell>
          <cell r="H15865" t="str">
            <v>个</v>
          </cell>
        </row>
        <row r="15866">
          <cell r="B15866" t="str">
            <v>4.1.04.01.0110S17</v>
          </cell>
          <cell r="C15866" t="str">
            <v>空调机组皮带轮</v>
          </cell>
          <cell r="D15866" t="str">
            <v>空调系统</v>
          </cell>
          <cell r="E15866" t="str">
            <v>SPB236/42×2</v>
          </cell>
          <cell r="F15866" t="str">
            <v/>
          </cell>
          <cell r="G15866" t="str">
            <v/>
          </cell>
          <cell r="H15866" t="str">
            <v>个</v>
          </cell>
        </row>
        <row r="15867">
          <cell r="B15867" t="str">
            <v>4.1.04.01.0111S17</v>
          </cell>
          <cell r="C15867" t="str">
            <v>空调机组皮带轮</v>
          </cell>
          <cell r="D15867" t="str">
            <v>空调系统</v>
          </cell>
          <cell r="E15867" t="str">
            <v>SPB224/55×3</v>
          </cell>
          <cell r="F15867" t="str">
            <v/>
          </cell>
          <cell r="G15867" t="str">
            <v/>
          </cell>
          <cell r="H15867" t="str">
            <v>个</v>
          </cell>
        </row>
        <row r="15868">
          <cell r="B15868" t="str">
            <v>4.1.04.01.0112S17</v>
          </cell>
          <cell r="C15868" t="str">
            <v>空调机组皮带轮</v>
          </cell>
          <cell r="D15868" t="str">
            <v>空调系统</v>
          </cell>
          <cell r="E15868" t="str">
            <v>SPB224/48×3</v>
          </cell>
          <cell r="F15868" t="str">
            <v/>
          </cell>
          <cell r="G15868" t="str">
            <v/>
          </cell>
          <cell r="H15868" t="str">
            <v>个</v>
          </cell>
        </row>
        <row r="15869">
          <cell r="B15869" t="str">
            <v>4.1.04.01.0113S17</v>
          </cell>
          <cell r="C15869" t="str">
            <v>空调机组皮带轮</v>
          </cell>
          <cell r="D15869" t="str">
            <v>空调系统</v>
          </cell>
          <cell r="E15869" t="str">
            <v>SPB212/55×4</v>
          </cell>
          <cell r="F15869" t="str">
            <v/>
          </cell>
          <cell r="G15869" t="str">
            <v/>
          </cell>
          <cell r="H15869" t="str">
            <v>个</v>
          </cell>
        </row>
        <row r="15870">
          <cell r="B15870" t="str">
            <v>4.1.04.01.0114S17</v>
          </cell>
          <cell r="C15870" t="str">
            <v>空调机组皮带轮</v>
          </cell>
          <cell r="D15870" t="str">
            <v>空调系统</v>
          </cell>
          <cell r="E15870" t="str">
            <v>SPB212/48×3</v>
          </cell>
          <cell r="F15870" t="str">
            <v/>
          </cell>
          <cell r="G15870" t="str">
            <v/>
          </cell>
          <cell r="H15870" t="str">
            <v>个</v>
          </cell>
        </row>
        <row r="15871">
          <cell r="B15871" t="str">
            <v>4.1.04.01.0115S17</v>
          </cell>
          <cell r="C15871" t="str">
            <v>空调机组皮带轮</v>
          </cell>
          <cell r="D15871" t="str">
            <v>空调系统</v>
          </cell>
          <cell r="E15871" t="str">
            <v>SPB200/60×4</v>
          </cell>
          <cell r="F15871" t="str">
            <v/>
          </cell>
          <cell r="G15871" t="str">
            <v/>
          </cell>
          <cell r="H15871" t="str">
            <v>个</v>
          </cell>
        </row>
        <row r="15872">
          <cell r="B15872" t="str">
            <v>4.1.04.01.0116S17</v>
          </cell>
          <cell r="C15872" t="str">
            <v>空调机组皮带轮</v>
          </cell>
          <cell r="D15872" t="str">
            <v>空调系统</v>
          </cell>
          <cell r="E15872" t="str">
            <v>SPB200/55×4</v>
          </cell>
          <cell r="F15872" t="str">
            <v/>
          </cell>
          <cell r="G15872" t="str">
            <v/>
          </cell>
          <cell r="H15872" t="str">
            <v>个</v>
          </cell>
        </row>
        <row r="15873">
          <cell r="B15873" t="str">
            <v>4.1.04.01.0117S17</v>
          </cell>
          <cell r="C15873" t="str">
            <v>空调机组皮带轮</v>
          </cell>
          <cell r="D15873" t="str">
            <v>空调系统</v>
          </cell>
          <cell r="E15873" t="str">
            <v>SPB200/55×3</v>
          </cell>
          <cell r="F15873" t="str">
            <v/>
          </cell>
          <cell r="G15873" t="str">
            <v/>
          </cell>
          <cell r="H15873" t="str">
            <v>个</v>
          </cell>
        </row>
        <row r="15874">
          <cell r="B15874" t="str">
            <v>4.1.04.01.0118S17</v>
          </cell>
          <cell r="C15874" t="str">
            <v>空调机组皮带轮</v>
          </cell>
          <cell r="D15874" t="str">
            <v>空调系统</v>
          </cell>
          <cell r="E15874" t="str">
            <v>SPB200/48×3</v>
          </cell>
          <cell r="F15874" t="str">
            <v/>
          </cell>
          <cell r="G15874" t="str">
            <v/>
          </cell>
          <cell r="H15874" t="str">
            <v>个</v>
          </cell>
        </row>
        <row r="15875">
          <cell r="B15875" t="str">
            <v>4.1.04.01.0119S17</v>
          </cell>
          <cell r="C15875" t="str">
            <v>空调机组皮带轮</v>
          </cell>
          <cell r="D15875" t="str">
            <v>空调系统</v>
          </cell>
          <cell r="E15875" t="str">
            <v>SPB200/48×2</v>
          </cell>
          <cell r="F15875" t="str">
            <v/>
          </cell>
          <cell r="G15875" t="str">
            <v/>
          </cell>
          <cell r="H15875" t="str">
            <v>个</v>
          </cell>
        </row>
        <row r="15876">
          <cell r="B15876" t="str">
            <v>4.1.04.01.0120S17</v>
          </cell>
          <cell r="C15876" t="str">
            <v>空调机组皮带轮</v>
          </cell>
          <cell r="D15876" t="str">
            <v>空调系统</v>
          </cell>
          <cell r="E15876" t="str">
            <v>SPB200/42×3</v>
          </cell>
          <cell r="F15876" t="str">
            <v/>
          </cell>
          <cell r="G15876" t="str">
            <v/>
          </cell>
          <cell r="H15876" t="str">
            <v>个</v>
          </cell>
        </row>
        <row r="15877">
          <cell r="B15877" t="str">
            <v>4.1.04.01.0121S17</v>
          </cell>
          <cell r="C15877" t="str">
            <v>空调机组皮带轮</v>
          </cell>
          <cell r="D15877" t="str">
            <v>空调系统</v>
          </cell>
          <cell r="E15877" t="str">
            <v>SPB190/48×3</v>
          </cell>
          <cell r="F15877" t="str">
            <v/>
          </cell>
          <cell r="G15877" t="str">
            <v/>
          </cell>
          <cell r="H15877" t="str">
            <v>个</v>
          </cell>
        </row>
        <row r="15878">
          <cell r="B15878" t="str">
            <v>4.1.04.01.0122S17</v>
          </cell>
          <cell r="C15878" t="str">
            <v>空调机组皮带轮</v>
          </cell>
          <cell r="D15878" t="str">
            <v>空调系统</v>
          </cell>
          <cell r="E15878" t="str">
            <v>SPB190/42×3</v>
          </cell>
          <cell r="F15878" t="str">
            <v/>
          </cell>
          <cell r="G15878" t="str">
            <v/>
          </cell>
          <cell r="H15878" t="str">
            <v>个</v>
          </cell>
        </row>
        <row r="15879">
          <cell r="B15879" t="str">
            <v>4.1.04.01.0123S17</v>
          </cell>
          <cell r="C15879" t="str">
            <v>空调机组皮带轮</v>
          </cell>
          <cell r="D15879" t="str">
            <v>空调系统</v>
          </cell>
          <cell r="E15879" t="str">
            <v>SPB160/42×2</v>
          </cell>
          <cell r="F15879" t="str">
            <v/>
          </cell>
          <cell r="G15879" t="str">
            <v/>
          </cell>
          <cell r="H15879" t="str">
            <v>个</v>
          </cell>
        </row>
        <row r="15880">
          <cell r="B15880" t="str">
            <v>4.1.04.01.0124S17</v>
          </cell>
          <cell r="C15880" t="str">
            <v>空调机组皮带轮</v>
          </cell>
          <cell r="D15880" t="str">
            <v>空调系统</v>
          </cell>
          <cell r="E15880" t="str">
            <v>SPA180/38×3</v>
          </cell>
          <cell r="F15880" t="str">
            <v/>
          </cell>
          <cell r="G15880" t="str">
            <v/>
          </cell>
          <cell r="H15880" t="str">
            <v>个</v>
          </cell>
        </row>
        <row r="15881">
          <cell r="B15881" t="str">
            <v>4.1.04.01.0125S17</v>
          </cell>
          <cell r="C15881" t="str">
            <v>空调机组皮带轮</v>
          </cell>
          <cell r="D15881" t="str">
            <v>空调系统</v>
          </cell>
          <cell r="E15881" t="str">
            <v>SPA180/38×2</v>
          </cell>
          <cell r="F15881" t="str">
            <v/>
          </cell>
          <cell r="G15881" t="str">
            <v/>
          </cell>
          <cell r="H15881" t="str">
            <v>个</v>
          </cell>
        </row>
        <row r="15882">
          <cell r="B15882" t="str">
            <v>4.1.04.01.0126S17</v>
          </cell>
          <cell r="C15882" t="str">
            <v>空调机组皮带轮</v>
          </cell>
          <cell r="D15882" t="str">
            <v>空调系统</v>
          </cell>
          <cell r="E15882" t="str">
            <v>SPA160/42×2</v>
          </cell>
          <cell r="F15882" t="str">
            <v/>
          </cell>
          <cell r="G15882" t="str">
            <v/>
          </cell>
          <cell r="H15882" t="str">
            <v>个</v>
          </cell>
        </row>
        <row r="15883">
          <cell r="B15883" t="str">
            <v>4.1.04.01.0127S17</v>
          </cell>
          <cell r="C15883" t="str">
            <v>空调机组皮带轮</v>
          </cell>
          <cell r="D15883" t="str">
            <v>空调系统</v>
          </cell>
          <cell r="E15883" t="str">
            <v>SPA150/42×3</v>
          </cell>
          <cell r="F15883" t="str">
            <v/>
          </cell>
          <cell r="G15883" t="str">
            <v/>
          </cell>
          <cell r="H15883" t="str">
            <v>个</v>
          </cell>
        </row>
        <row r="15884">
          <cell r="B15884" t="str">
            <v>4.1.04.01.0128S17</v>
          </cell>
          <cell r="C15884" t="str">
            <v>空调机组皮带轮</v>
          </cell>
          <cell r="D15884" t="str">
            <v>空调系统</v>
          </cell>
          <cell r="E15884" t="str">
            <v>SPA140/38×2</v>
          </cell>
          <cell r="F15884" t="str">
            <v/>
          </cell>
          <cell r="G15884" t="str">
            <v/>
          </cell>
          <cell r="H15884" t="str">
            <v>个</v>
          </cell>
        </row>
        <row r="15885">
          <cell r="B15885" t="str">
            <v>4.1.04.01.0129S17</v>
          </cell>
          <cell r="C15885" t="str">
            <v>空调机组皮带轮</v>
          </cell>
          <cell r="D15885" t="str">
            <v>空调系统</v>
          </cell>
          <cell r="E15885" t="str">
            <v>SPA132/38×3</v>
          </cell>
          <cell r="F15885" t="str">
            <v/>
          </cell>
          <cell r="G15885" t="str">
            <v/>
          </cell>
          <cell r="H15885" t="str">
            <v>个</v>
          </cell>
        </row>
        <row r="15886">
          <cell r="B15886" t="str">
            <v>4.1.04.01.0130S17</v>
          </cell>
          <cell r="C15886" t="str">
            <v>空调机组皮带轮</v>
          </cell>
          <cell r="D15886" t="str">
            <v>空调系统</v>
          </cell>
          <cell r="E15886" t="str">
            <v>SPA132/38×2</v>
          </cell>
          <cell r="F15886" t="str">
            <v/>
          </cell>
          <cell r="G15886" t="str">
            <v/>
          </cell>
          <cell r="H15886" t="str">
            <v>个</v>
          </cell>
        </row>
        <row r="15887">
          <cell r="B15887" t="str">
            <v>4.1.04.01.0131S17</v>
          </cell>
          <cell r="C15887" t="str">
            <v>空调机组皮带轮</v>
          </cell>
          <cell r="D15887" t="str">
            <v>空调系统</v>
          </cell>
          <cell r="E15887" t="str">
            <v>SPA125/28×2</v>
          </cell>
          <cell r="F15887" t="str">
            <v/>
          </cell>
          <cell r="G15887" t="str">
            <v/>
          </cell>
          <cell r="H15887" t="str">
            <v>个</v>
          </cell>
        </row>
        <row r="15888">
          <cell r="B15888" t="str">
            <v>4.1.04.01.0132S17</v>
          </cell>
          <cell r="C15888" t="str">
            <v>空调机组皮带轮</v>
          </cell>
          <cell r="D15888" t="str">
            <v>空调系统</v>
          </cell>
          <cell r="E15888" t="str">
            <v>SPA118/28×2</v>
          </cell>
          <cell r="F15888" t="str">
            <v/>
          </cell>
          <cell r="G15888" t="str">
            <v/>
          </cell>
          <cell r="H15888" t="str">
            <v>个</v>
          </cell>
        </row>
        <row r="15889">
          <cell r="B15889" t="str">
            <v>4.1.04.01.0133S17</v>
          </cell>
          <cell r="C15889" t="str">
            <v>空调机组皮带轮</v>
          </cell>
          <cell r="D15889" t="str">
            <v>空调系统</v>
          </cell>
          <cell r="E15889" t="str">
            <v>SPA112/28×2</v>
          </cell>
          <cell r="F15889" t="str">
            <v/>
          </cell>
          <cell r="G15889" t="str">
            <v/>
          </cell>
          <cell r="H15889" t="str">
            <v>个</v>
          </cell>
        </row>
        <row r="15890">
          <cell r="B15890" t="str">
            <v>4.1.04.01.0134S17</v>
          </cell>
          <cell r="C15890" t="str">
            <v>空调机组皮带轮</v>
          </cell>
          <cell r="D15890" t="str">
            <v>空调系统</v>
          </cell>
          <cell r="E15890" t="str">
            <v>SPA112/24×2</v>
          </cell>
          <cell r="F15890" t="str">
            <v/>
          </cell>
          <cell r="G15890" t="str">
            <v/>
          </cell>
          <cell r="H15890" t="str">
            <v>个</v>
          </cell>
        </row>
        <row r="15891">
          <cell r="B15891" t="str">
            <v>4.1.04.01.0135S17</v>
          </cell>
          <cell r="C15891" t="str">
            <v>空调机组皮带轮</v>
          </cell>
          <cell r="D15891" t="str">
            <v>空调系统</v>
          </cell>
          <cell r="E15891" t="str">
            <v>SPA100/28×2</v>
          </cell>
          <cell r="F15891" t="str">
            <v/>
          </cell>
          <cell r="G15891" t="str">
            <v/>
          </cell>
          <cell r="H15891" t="str">
            <v>个</v>
          </cell>
        </row>
        <row r="15892">
          <cell r="B15892" t="str">
            <v>4.1.04.01.0136S17</v>
          </cell>
          <cell r="C15892" t="str">
            <v>空调机组皮带轮</v>
          </cell>
          <cell r="D15892" t="str">
            <v>空调系统</v>
          </cell>
          <cell r="E15892" t="str">
            <v>SPA100/24×2</v>
          </cell>
          <cell r="F15892" t="str">
            <v/>
          </cell>
          <cell r="G15892" t="str">
            <v/>
          </cell>
          <cell r="H15892" t="str">
            <v>个</v>
          </cell>
        </row>
        <row r="15893">
          <cell r="B15893" t="str">
            <v>4.1.04.01.0137S17</v>
          </cell>
          <cell r="C15893" t="str">
            <v>单体空调</v>
          </cell>
          <cell r="D15893" t="str">
            <v>空调系统</v>
          </cell>
          <cell r="E15893" t="str">
            <v>KFR-50GW/AaD3    2P</v>
          </cell>
          <cell r="F15893" t="str">
            <v/>
          </cell>
          <cell r="G15893" t="str">
            <v/>
          </cell>
          <cell r="H15893" t="str">
            <v>台</v>
          </cell>
        </row>
        <row r="15894">
          <cell r="B15894" t="str">
            <v>4.1.04.01.0138S17</v>
          </cell>
          <cell r="C15894" t="str">
            <v>电动二通阀</v>
          </cell>
          <cell r="D15894" t="str">
            <v>空调系统</v>
          </cell>
          <cell r="E15894" t="str">
            <v>VA7010 口径：20mm</v>
          </cell>
          <cell r="F15894" t="str">
            <v/>
          </cell>
          <cell r="G15894" t="str">
            <v/>
          </cell>
          <cell r="H15894" t="str">
            <v>套</v>
          </cell>
        </row>
        <row r="15895">
          <cell r="B15895" t="str">
            <v>4.1.04.01.0139S17</v>
          </cell>
          <cell r="C15895" t="str">
            <v>空调机组电机</v>
          </cell>
          <cell r="D15895" t="str">
            <v>空调系统</v>
          </cell>
          <cell r="E15895" t="str">
            <v>Y112M-4F55M1,4Kw</v>
          </cell>
          <cell r="F15895" t="str">
            <v/>
          </cell>
          <cell r="G15895" t="str">
            <v/>
          </cell>
          <cell r="H15895" t="str">
            <v>个</v>
          </cell>
        </row>
        <row r="15896">
          <cell r="B15896" t="str">
            <v>4.1.04.01.0140S17</v>
          </cell>
          <cell r="C15896" t="str">
            <v>空调机组电机</v>
          </cell>
          <cell r="D15896" t="str">
            <v>空调系统</v>
          </cell>
          <cell r="E15896" t="str">
            <v>Y132M-4F55M1,7.5Kw</v>
          </cell>
          <cell r="F15896" t="str">
            <v/>
          </cell>
          <cell r="G15896" t="str">
            <v/>
          </cell>
          <cell r="H15896" t="str">
            <v>个</v>
          </cell>
        </row>
        <row r="15897">
          <cell r="B15897" t="str">
            <v>4.1.04.01.0141S17</v>
          </cell>
          <cell r="C15897" t="str">
            <v>空调机组电机</v>
          </cell>
          <cell r="D15897" t="str">
            <v>空调系统</v>
          </cell>
          <cell r="E15897" t="str">
            <v>Y132M1-6F55M,1.4Kw</v>
          </cell>
          <cell r="F15897" t="str">
            <v/>
          </cell>
          <cell r="G15897" t="str">
            <v/>
          </cell>
          <cell r="H15897" t="str">
            <v>个</v>
          </cell>
        </row>
        <row r="15898">
          <cell r="B15898" t="str">
            <v>4.1.04.01.0142S17</v>
          </cell>
          <cell r="C15898" t="str">
            <v>空调机组电机</v>
          </cell>
          <cell r="D15898" t="str">
            <v>空调系统</v>
          </cell>
          <cell r="E15898" t="str">
            <v>Y132S-4F55M1,5.5Kw</v>
          </cell>
          <cell r="F15898" t="str">
            <v/>
          </cell>
          <cell r="G15898" t="str">
            <v/>
          </cell>
          <cell r="H15898" t="str">
            <v>个</v>
          </cell>
        </row>
        <row r="15899">
          <cell r="B15899" t="str">
            <v>4.1.04.01.0143S17</v>
          </cell>
          <cell r="C15899" t="str">
            <v>空调机组电机</v>
          </cell>
          <cell r="D15899" t="str">
            <v>空调系统</v>
          </cell>
          <cell r="E15899" t="str">
            <v>Y160L-4F55M1,15Kw</v>
          </cell>
          <cell r="F15899" t="str">
            <v/>
          </cell>
          <cell r="G15899" t="str">
            <v/>
          </cell>
          <cell r="H15899" t="str">
            <v>个</v>
          </cell>
        </row>
        <row r="15900">
          <cell r="B15900" t="str">
            <v>4.1.04.01.0144S17</v>
          </cell>
          <cell r="C15900" t="str">
            <v>空调机组电机</v>
          </cell>
          <cell r="D15900" t="str">
            <v>空调系统</v>
          </cell>
          <cell r="E15900" t="str">
            <v>Y160L-6F55M1,11Kw</v>
          </cell>
          <cell r="F15900" t="str">
            <v/>
          </cell>
          <cell r="G15900" t="str">
            <v/>
          </cell>
          <cell r="H15900" t="str">
            <v>个</v>
          </cell>
        </row>
        <row r="15901">
          <cell r="B15901" t="str">
            <v>4.1.04.01.0145S17</v>
          </cell>
          <cell r="C15901" t="str">
            <v>空调机组电机</v>
          </cell>
          <cell r="D15901" t="str">
            <v>空调系统</v>
          </cell>
          <cell r="E15901" t="str">
            <v>Y160M-4F55M1,11Kw</v>
          </cell>
          <cell r="F15901" t="str">
            <v/>
          </cell>
          <cell r="G15901" t="str">
            <v/>
          </cell>
          <cell r="H15901" t="str">
            <v>个</v>
          </cell>
        </row>
        <row r="15902">
          <cell r="B15902" t="str">
            <v>4.1.04.01.0147S17</v>
          </cell>
          <cell r="C15902" t="str">
            <v>空调机组电机</v>
          </cell>
          <cell r="D15902" t="str">
            <v>空调系统</v>
          </cell>
          <cell r="E15902" t="str">
            <v>Y180L-6F55M1,15Kw</v>
          </cell>
          <cell r="F15902" t="str">
            <v/>
          </cell>
          <cell r="G15902" t="str">
            <v/>
          </cell>
          <cell r="H15902" t="str">
            <v>个</v>
          </cell>
        </row>
        <row r="15903">
          <cell r="B15903" t="str">
            <v>4.1.04.01.0148S17</v>
          </cell>
          <cell r="C15903" t="str">
            <v>空调机组电机</v>
          </cell>
          <cell r="D15903" t="str">
            <v>空调系统</v>
          </cell>
          <cell r="E15903" t="str">
            <v>Y801-2F55M1,0.75Kw</v>
          </cell>
          <cell r="F15903" t="str">
            <v/>
          </cell>
          <cell r="G15903" t="str">
            <v/>
          </cell>
          <cell r="H15903" t="str">
            <v>个</v>
          </cell>
        </row>
        <row r="15904">
          <cell r="B15904" t="str">
            <v>4.1.04.01.0149S17</v>
          </cell>
          <cell r="C15904" t="str">
            <v>空调机组电机</v>
          </cell>
          <cell r="D15904" t="str">
            <v>空调系统</v>
          </cell>
          <cell r="E15904" t="str">
            <v>Y100L1-4F55M1，2.2Kw</v>
          </cell>
          <cell r="F15904" t="str">
            <v/>
          </cell>
          <cell r="G15904" t="str">
            <v/>
          </cell>
          <cell r="H15904" t="str">
            <v>个</v>
          </cell>
        </row>
        <row r="15905">
          <cell r="B15905" t="str">
            <v>4.1.04.01.0150S17</v>
          </cell>
          <cell r="C15905" t="str">
            <v>空调机组电机</v>
          </cell>
          <cell r="D15905" t="str">
            <v>空调系统</v>
          </cell>
          <cell r="E15905" t="str">
            <v>Y100L2-4F55M1,3Kw</v>
          </cell>
          <cell r="F15905" t="str">
            <v/>
          </cell>
          <cell r="G15905" t="str">
            <v/>
          </cell>
          <cell r="H15905" t="str">
            <v>个</v>
          </cell>
        </row>
        <row r="15906">
          <cell r="B15906" t="str">
            <v>4.1.04.01.6718S17</v>
          </cell>
          <cell r="C15906" t="str">
            <v>空调过滤器</v>
          </cell>
          <cell r="D15906" t="str">
            <v>空调系统</v>
          </cell>
          <cell r="E15906" t="str">
            <v>FLTBC4420G34A</v>
          </cell>
          <cell r="F15906" t="str">
            <v/>
          </cell>
          <cell r="G15906" t="str">
            <v/>
          </cell>
          <cell r="H15906" t="str">
            <v>个</v>
          </cell>
        </row>
        <row r="15907">
          <cell r="B15907" t="str">
            <v>4.1.04.01.6719S17</v>
          </cell>
          <cell r="C15907" t="str">
            <v>空调过滤器</v>
          </cell>
          <cell r="D15907" t="str">
            <v>空调系统</v>
          </cell>
          <cell r="E15907" t="str">
            <v>FLTBC4520G34A</v>
          </cell>
          <cell r="F15907" t="str">
            <v/>
          </cell>
          <cell r="G15907" t="str">
            <v/>
          </cell>
          <cell r="H15907" t="str">
            <v>个</v>
          </cell>
        </row>
        <row r="15908">
          <cell r="B15908" t="str">
            <v>4.1.04.01.6720S17</v>
          </cell>
          <cell r="C15908" t="str">
            <v>空调过滤器</v>
          </cell>
          <cell r="D15908" t="str">
            <v>空调系统</v>
          </cell>
          <cell r="E15908" t="str">
            <v>FLTBC4620G34A</v>
          </cell>
          <cell r="F15908" t="str">
            <v/>
          </cell>
          <cell r="G15908" t="str">
            <v/>
          </cell>
          <cell r="H15908" t="str">
            <v>个</v>
          </cell>
        </row>
        <row r="15909">
          <cell r="B15909" t="str">
            <v>4.1.04.01.6722S17</v>
          </cell>
          <cell r="C15909" t="str">
            <v>空调过滤器</v>
          </cell>
          <cell r="D15909" t="str">
            <v>空调系统</v>
          </cell>
          <cell r="E15909" t="str">
            <v>FLTBC5420G34A</v>
          </cell>
          <cell r="F15909" t="str">
            <v/>
          </cell>
          <cell r="G15909" t="str">
            <v/>
          </cell>
          <cell r="H15909" t="str">
            <v>个</v>
          </cell>
        </row>
        <row r="15910">
          <cell r="B15910" t="str">
            <v>4.1.04.01.6723S17</v>
          </cell>
          <cell r="C15910" t="str">
            <v>空调过滤器</v>
          </cell>
          <cell r="D15910" t="str">
            <v>空调系统</v>
          </cell>
          <cell r="E15910" t="str">
            <v>FLTBC5520G34A</v>
          </cell>
          <cell r="F15910" t="str">
            <v/>
          </cell>
          <cell r="G15910" t="str">
            <v/>
          </cell>
          <cell r="H15910" t="str">
            <v>个</v>
          </cell>
        </row>
        <row r="15911">
          <cell r="B15911" t="str">
            <v>4.1.04.01.6725S17</v>
          </cell>
          <cell r="C15911" t="str">
            <v>空调过滤器</v>
          </cell>
          <cell r="D15911" t="str">
            <v>空调系统</v>
          </cell>
          <cell r="E15911" t="str">
            <v>FLTBC5620G34A</v>
          </cell>
          <cell r="F15911" t="str">
            <v/>
          </cell>
          <cell r="G15911" t="str">
            <v/>
          </cell>
          <cell r="H15911" t="str">
            <v>个</v>
          </cell>
        </row>
        <row r="15912">
          <cell r="B15912" t="str">
            <v>4.1.04.01.941201S17</v>
          </cell>
          <cell r="C15912" t="str">
            <v>轴承</v>
          </cell>
          <cell r="D15912" t="str">
            <v>空调系统</v>
          </cell>
          <cell r="E15912" t="str">
            <v>UCP204</v>
          </cell>
          <cell r="F15912" t="str">
            <v/>
          </cell>
          <cell r="G15912" t="str">
            <v/>
          </cell>
          <cell r="H15912" t="str">
            <v>个</v>
          </cell>
        </row>
        <row r="15913">
          <cell r="B15913" t="str">
            <v>4.1.04.01.941301S17</v>
          </cell>
          <cell r="C15913" t="str">
            <v>轴承</v>
          </cell>
          <cell r="D15913" t="str">
            <v>空调系统</v>
          </cell>
          <cell r="E15913" t="str">
            <v>UCP205</v>
          </cell>
          <cell r="F15913" t="str">
            <v/>
          </cell>
          <cell r="G15913" t="str">
            <v/>
          </cell>
          <cell r="H15913" t="str">
            <v>个</v>
          </cell>
        </row>
        <row r="15914">
          <cell r="B15914" t="str">
            <v>4.1.04.01.941401S17</v>
          </cell>
          <cell r="C15914" t="str">
            <v>轴承</v>
          </cell>
          <cell r="D15914" t="str">
            <v>空调系统</v>
          </cell>
          <cell r="E15914" t="str">
            <v>UCP206</v>
          </cell>
          <cell r="F15914" t="str">
            <v/>
          </cell>
          <cell r="G15914" t="str">
            <v/>
          </cell>
          <cell r="H15914" t="str">
            <v>个</v>
          </cell>
        </row>
        <row r="15915">
          <cell r="B15915" t="str">
            <v>4.1.04.01.941501S17</v>
          </cell>
          <cell r="C15915" t="str">
            <v>轴承</v>
          </cell>
          <cell r="D15915" t="str">
            <v>空调系统</v>
          </cell>
          <cell r="E15915" t="str">
            <v>UCP207</v>
          </cell>
          <cell r="F15915" t="str">
            <v/>
          </cell>
          <cell r="G15915" t="str">
            <v/>
          </cell>
          <cell r="H15915" t="str">
            <v>个</v>
          </cell>
        </row>
        <row r="15916">
          <cell r="B15916" t="str">
            <v>4.1.04.01.941601S17</v>
          </cell>
          <cell r="C15916" t="str">
            <v>轴承</v>
          </cell>
          <cell r="D15916" t="str">
            <v>空调系统</v>
          </cell>
          <cell r="E15916" t="str">
            <v>UCP208</v>
          </cell>
          <cell r="F15916" t="str">
            <v/>
          </cell>
          <cell r="G15916" t="str">
            <v/>
          </cell>
          <cell r="H15916" t="str">
            <v>个</v>
          </cell>
        </row>
        <row r="15917">
          <cell r="B15917" t="str">
            <v>4.1.04.01.941801S17</v>
          </cell>
          <cell r="C15917" t="str">
            <v>轴承</v>
          </cell>
          <cell r="D15917" t="str">
            <v>空调系统</v>
          </cell>
          <cell r="E15917" t="str">
            <v>UCP212</v>
          </cell>
          <cell r="F15917" t="str">
            <v/>
          </cell>
          <cell r="G15917" t="str">
            <v/>
          </cell>
          <cell r="H15917" t="str">
            <v>个</v>
          </cell>
        </row>
        <row r="15918">
          <cell r="B15918" t="str">
            <v>4.1.04.01.941901S17</v>
          </cell>
          <cell r="C15918" t="str">
            <v>轴承</v>
          </cell>
          <cell r="D15918" t="str">
            <v>空调系统</v>
          </cell>
          <cell r="E15918" t="str">
            <v>UCP214</v>
          </cell>
          <cell r="F15918" t="str">
            <v/>
          </cell>
          <cell r="G15918" t="str">
            <v/>
          </cell>
          <cell r="H15918" t="str">
            <v>个</v>
          </cell>
        </row>
        <row r="15919">
          <cell r="B15919" t="str">
            <v>4.1.05.02.000201S17</v>
          </cell>
          <cell r="C15919" t="str">
            <v>直流变频压缩机</v>
          </cell>
          <cell r="D15919" t="str">
            <v>空调系统</v>
          </cell>
          <cell r="E15919" t="str">
            <v>E4050HD-38D2YG  5.1KW</v>
          </cell>
          <cell r="F15919" t="str">
            <v/>
          </cell>
          <cell r="G15919" t="str">
            <v/>
          </cell>
          <cell r="H15919" t="str">
            <v>台</v>
          </cell>
        </row>
        <row r="15920">
          <cell r="B15920" t="str">
            <v>4.1.05.02.0002S17</v>
          </cell>
          <cell r="C15920" t="str">
            <v>直流变频压缩机</v>
          </cell>
          <cell r="D15920" t="str">
            <v>空调系统</v>
          </cell>
          <cell r="E15920" t="str">
            <v>E405DHD-38D2YG</v>
          </cell>
          <cell r="F15920" t="str">
            <v/>
          </cell>
          <cell r="G15920" t="str">
            <v/>
          </cell>
          <cell r="H15920" t="str">
            <v>个</v>
          </cell>
        </row>
        <row r="15921">
          <cell r="B15921" t="str">
            <v>4.1.05.02.0003S17</v>
          </cell>
          <cell r="C15921" t="str">
            <v>直流变频压缩机</v>
          </cell>
          <cell r="D15921" t="str">
            <v>空调系统</v>
          </cell>
          <cell r="E15921" t="str">
            <v>E405DHD-36D2YG(广州日立,R410A、小底脚)(带附件,RoHS)</v>
          </cell>
          <cell r="F15921" t="str">
            <v/>
          </cell>
          <cell r="G15921" t="str">
            <v/>
          </cell>
          <cell r="H15921" t="str">
            <v>个</v>
          </cell>
        </row>
        <row r="15922">
          <cell r="B15922" t="str">
            <v>4.1.05.02.0004S17</v>
          </cell>
          <cell r="C15922" t="str">
            <v>压缩机油温加热带</v>
          </cell>
          <cell r="D15922" t="str">
            <v>空调系统</v>
          </cell>
          <cell r="E15922" t="str">
            <v>70W</v>
          </cell>
          <cell r="F15922" t="str">
            <v/>
          </cell>
          <cell r="G15922" t="str">
            <v/>
          </cell>
          <cell r="H15922" t="str">
            <v>个</v>
          </cell>
        </row>
        <row r="15923">
          <cell r="B15923" t="str">
            <v>4.1.05.02.0006S17</v>
          </cell>
          <cell r="C15923" t="str">
            <v>变频模块</v>
          </cell>
          <cell r="D15923" t="str">
            <v>冷水机组</v>
          </cell>
          <cell r="E15923" t="str">
            <v>OOYM9Z10041410137</v>
          </cell>
          <cell r="F15923" t="str">
            <v/>
          </cell>
          <cell r="G15923" t="str">
            <v/>
          </cell>
          <cell r="H15923" t="str">
            <v>个</v>
          </cell>
        </row>
        <row r="15924">
          <cell r="B15924" t="str">
            <v>4.1.05.03.0003S17</v>
          </cell>
          <cell r="C15924" t="str">
            <v>涡旋压缩机</v>
          </cell>
          <cell r="D15924" t="str">
            <v>空调系统</v>
          </cell>
          <cell r="E15924" t="str">
            <v>E655DH-65D2YG(GC)(广州日立,R410A、小底脚)(带附件,RoHS)</v>
          </cell>
          <cell r="F15924" t="str">
            <v/>
          </cell>
          <cell r="G15924" t="str">
            <v/>
          </cell>
          <cell r="H15924" t="str">
            <v>个</v>
          </cell>
        </row>
        <row r="15925">
          <cell r="B15925" t="str">
            <v>4.1.05.04.0003S17</v>
          </cell>
          <cell r="C15925" t="str">
            <v>风舌</v>
          </cell>
          <cell r="D15925" t="str">
            <v>空调系统</v>
          </cell>
          <cell r="E15925" t="str">
            <v>KGH9.0</v>
          </cell>
          <cell r="F15925" t="str">
            <v/>
          </cell>
          <cell r="G15925" t="str">
            <v/>
          </cell>
          <cell r="H15925" t="str">
            <v>个</v>
          </cell>
        </row>
        <row r="15926">
          <cell r="B15926" t="str">
            <v>4.1.05.06.0002S17</v>
          </cell>
          <cell r="C15926" t="str">
            <v>室外滤波板组件(RoHS)</v>
          </cell>
          <cell r="D15926" t="str">
            <v>空调系统</v>
          </cell>
          <cell r="E15926" t="str">
            <v>MDV-420W/S-830.D.2.2</v>
          </cell>
          <cell r="F15926" t="str">
            <v/>
          </cell>
          <cell r="G15926" t="str">
            <v/>
          </cell>
          <cell r="H15926" t="str">
            <v>个</v>
          </cell>
        </row>
        <row r="15927">
          <cell r="B15927" t="str">
            <v>4.1.05.06.014941s17</v>
          </cell>
          <cell r="C15927" t="str">
            <v>交流接触器</v>
          </cell>
          <cell r="D15927" t="str">
            <v>控制箱</v>
          </cell>
          <cell r="E15927" t="str">
            <v>A9-30-10+CAL5-11</v>
          </cell>
          <cell r="F15927" t="str">
            <v/>
          </cell>
          <cell r="G15927" t="str">
            <v/>
          </cell>
          <cell r="H15927" t="str">
            <v>个</v>
          </cell>
        </row>
        <row r="15928">
          <cell r="B15928" t="str">
            <v>4.1.05.06.014943S17</v>
          </cell>
          <cell r="C15928" t="str">
            <v>交流接触器(RoHS)</v>
          </cell>
          <cell r="D15928" t="str">
            <v>控制箱</v>
          </cell>
          <cell r="E15928" t="str">
            <v>NC1-1201/GC3-1201/XMC0-128</v>
          </cell>
          <cell r="F15928" t="str">
            <v/>
          </cell>
          <cell r="G15928" t="str">
            <v/>
          </cell>
          <cell r="H15928" t="str">
            <v>个</v>
          </cell>
        </row>
        <row r="15929">
          <cell r="B15929" t="str">
            <v>4.1.05.06.014946S17</v>
          </cell>
          <cell r="C15929" t="str">
            <v>接触器(RoHS)</v>
          </cell>
          <cell r="D15929" t="str">
            <v>控制箱</v>
          </cell>
          <cell r="E15929" t="str">
            <v>A26D-30-01(G)(A26D-30-01(G))</v>
          </cell>
          <cell r="F15929" t="str">
            <v/>
          </cell>
          <cell r="G15929" t="str">
            <v/>
          </cell>
          <cell r="H15929" t="str">
            <v>个</v>
          </cell>
        </row>
        <row r="15930">
          <cell r="B15930" t="str">
            <v>4.1.05.06.014947S17</v>
          </cell>
          <cell r="C15930" t="str">
            <v>防雷击板</v>
          </cell>
          <cell r="D15930" t="str">
            <v>空调系统</v>
          </cell>
          <cell r="E15930" t="str">
            <v>OWD31221109270108</v>
          </cell>
          <cell r="F15930" t="str">
            <v/>
          </cell>
          <cell r="G15930" t="str">
            <v/>
          </cell>
          <cell r="H15930" t="str">
            <v>个</v>
          </cell>
        </row>
        <row r="15931">
          <cell r="B15931" t="str">
            <v>4.1.05.06.014948S17</v>
          </cell>
          <cell r="C15931" t="str">
            <v>防雷击板</v>
          </cell>
          <cell r="D15931" t="str">
            <v>空调系统</v>
          </cell>
          <cell r="E15931" t="str">
            <v>MDV-420W/S-830</v>
          </cell>
          <cell r="F15931" t="str">
            <v/>
          </cell>
          <cell r="G15931" t="str">
            <v/>
          </cell>
          <cell r="H15931" t="str">
            <v>个</v>
          </cell>
        </row>
        <row r="15932">
          <cell r="B15932" t="str">
            <v>4.1.05.07.0002S17</v>
          </cell>
          <cell r="C15932" t="str">
            <v>整流桥</v>
          </cell>
          <cell r="D15932" t="str">
            <v>空调系统</v>
          </cell>
          <cell r="E15932" t="str">
            <v>SanRex DF75LA160</v>
          </cell>
          <cell r="F15932" t="str">
            <v/>
          </cell>
          <cell r="G15932" t="str">
            <v/>
          </cell>
          <cell r="H15932" t="str">
            <v>个</v>
          </cell>
        </row>
        <row r="15933">
          <cell r="B15933" t="str">
            <v>4.1.05.08.0002S17</v>
          </cell>
          <cell r="C15933" t="str">
            <v>三相桥堆(RoHS)</v>
          </cell>
          <cell r="D15933" t="str">
            <v>空调系统</v>
          </cell>
          <cell r="E15933" t="str">
            <v>MDS45TG120</v>
          </cell>
          <cell r="F15933" t="str">
            <v/>
          </cell>
          <cell r="G15933" t="str">
            <v/>
          </cell>
          <cell r="H15933" t="str">
            <v>个</v>
          </cell>
        </row>
        <row r="15934">
          <cell r="B15934" t="str">
            <v>4.1.05.09.014526S17</v>
          </cell>
          <cell r="C15934" t="str">
            <v>感温包</v>
          </cell>
          <cell r="D15934" t="str">
            <v>冷水机组</v>
          </cell>
          <cell r="E15934" t="str">
            <v>3900019814GWV-R28T/NA</v>
          </cell>
          <cell r="F15934" t="str">
            <v/>
          </cell>
          <cell r="G15934" t="str">
            <v/>
          </cell>
          <cell r="H15934" t="str">
            <v>个</v>
          </cell>
        </row>
        <row r="15935">
          <cell r="B15935" t="str">
            <v>4.1.05.09.014894s17</v>
          </cell>
          <cell r="C15935" t="str">
            <v>感温包</v>
          </cell>
          <cell r="D15935" t="str">
            <v>冷水机组</v>
          </cell>
          <cell r="E15935" t="str">
            <v>390000453</v>
          </cell>
          <cell r="F15935" t="str">
            <v/>
          </cell>
          <cell r="G15935" t="str">
            <v/>
          </cell>
          <cell r="H15935" t="str">
            <v>个</v>
          </cell>
        </row>
        <row r="15936">
          <cell r="B15936" t="str">
            <v>4.1.05.10.0006S17</v>
          </cell>
          <cell r="C15936" t="str">
            <v>三相异步电机</v>
          </cell>
          <cell r="D15936" t="str">
            <v>风机</v>
          </cell>
          <cell r="E15936" t="str">
            <v>Y90S-4</v>
          </cell>
          <cell r="F15936" t="str">
            <v/>
          </cell>
          <cell r="G15936" t="str">
            <v/>
          </cell>
          <cell r="H15936" t="str">
            <v>个</v>
          </cell>
        </row>
        <row r="15937">
          <cell r="B15937" t="str">
            <v>4.1.05.12.0006S17</v>
          </cell>
          <cell r="C15937" t="str">
            <v>空调主控板</v>
          </cell>
          <cell r="D15937" t="str">
            <v>空调系统</v>
          </cell>
          <cell r="E15937" t="str">
            <v>KFR-51W/BP2N1-C247(室外机）</v>
          </cell>
          <cell r="F15937" t="str">
            <v/>
          </cell>
          <cell r="G15937" t="str">
            <v/>
          </cell>
          <cell r="H15937" t="str">
            <v>件</v>
          </cell>
        </row>
        <row r="15938">
          <cell r="B15938" t="str">
            <v>4.1.05.12.014470S17</v>
          </cell>
          <cell r="C15938" t="str">
            <v>多联机室内机主板</v>
          </cell>
          <cell r="D15938" t="str">
            <v>空调系统</v>
          </cell>
          <cell r="E15938" t="str">
            <v>MDV-D22T2.D.1.1-2(0533)</v>
          </cell>
          <cell r="F15938" t="str">
            <v/>
          </cell>
          <cell r="G15938" t="str">
            <v/>
          </cell>
          <cell r="H15938" t="str">
            <v>个</v>
          </cell>
        </row>
        <row r="15939">
          <cell r="B15939" t="str">
            <v>4.1.05.12.014497S17</v>
          </cell>
          <cell r="C15939" t="str">
            <v>机组面板</v>
          </cell>
          <cell r="D15939" t="str">
            <v>控制箱</v>
          </cell>
          <cell r="E15939" t="str">
            <v>FAP39GA85601012</v>
          </cell>
          <cell r="F15939" t="str">
            <v/>
          </cell>
          <cell r="G15939" t="str">
            <v/>
          </cell>
          <cell r="H15939" t="str">
            <v>块</v>
          </cell>
        </row>
        <row r="15940">
          <cell r="B15940" t="str">
            <v>4.1.05.12.014498S17</v>
          </cell>
          <cell r="C15940" t="str">
            <v>机组面板</v>
          </cell>
          <cell r="D15940" t="str">
            <v>控制箱</v>
          </cell>
          <cell r="E15940" t="str">
            <v>FAP39GA85601312</v>
          </cell>
          <cell r="F15940" t="str">
            <v/>
          </cell>
          <cell r="G15940" t="str">
            <v/>
          </cell>
          <cell r="H15940" t="str">
            <v>块</v>
          </cell>
        </row>
        <row r="15941">
          <cell r="B15941" t="str">
            <v>4.1.05.12.014499S17</v>
          </cell>
          <cell r="C15941" t="str">
            <v>50A直流变频模块组件</v>
          </cell>
          <cell r="D15941" t="str">
            <v>空调系统</v>
          </cell>
          <cell r="E15941" t="str">
            <v>ME-POWER-50A(IR341)-1</v>
          </cell>
          <cell r="F15941" t="str">
            <v/>
          </cell>
          <cell r="G15941" t="str">
            <v/>
          </cell>
          <cell r="H15941" t="str">
            <v>个</v>
          </cell>
        </row>
        <row r="15942">
          <cell r="B15942" t="str">
            <v>4.1.05.13.014480S17</v>
          </cell>
          <cell r="C15942" t="str">
            <v>温度传感器</v>
          </cell>
          <cell r="D15942" t="str">
            <v>电伴热</v>
          </cell>
          <cell r="E15942" t="str">
            <v>10KΩ</v>
          </cell>
          <cell r="F15942" t="str">
            <v/>
          </cell>
          <cell r="G15942" t="str">
            <v/>
          </cell>
          <cell r="H15942" t="str">
            <v>个</v>
          </cell>
        </row>
        <row r="15943">
          <cell r="B15943" t="str">
            <v>4.1.05.14.016002S17</v>
          </cell>
          <cell r="C15943" t="str">
            <v>潜水切割泵切割刀</v>
          </cell>
          <cell r="D15943" t="str">
            <v>潜污泵及控制柜</v>
          </cell>
          <cell r="E15943" t="str">
            <v>3KW、4KW</v>
          </cell>
          <cell r="F15943" t="str">
            <v/>
          </cell>
          <cell r="G15943" t="str">
            <v/>
          </cell>
          <cell r="H15943" t="str">
            <v>只</v>
          </cell>
        </row>
        <row r="15944">
          <cell r="B15944" t="str">
            <v>4.1.05.14.016003S17</v>
          </cell>
          <cell r="C15944" t="str">
            <v>潜水泵底座</v>
          </cell>
          <cell r="D15944" t="str">
            <v>潜污泵及控制柜</v>
          </cell>
          <cell r="E15944" t="str">
            <v>50WQG15-37-7.5水泵配套用(带水泵进水口)</v>
          </cell>
          <cell r="F15944" t="str">
            <v/>
          </cell>
          <cell r="G15944" t="str">
            <v/>
          </cell>
          <cell r="H15944" t="str">
            <v>个</v>
          </cell>
        </row>
        <row r="15945">
          <cell r="B15945" t="str">
            <v>4.1.05.16.0006S17</v>
          </cell>
          <cell r="C15945" t="str">
            <v>风扇</v>
          </cell>
          <cell r="D15945" t="str">
            <v>消防泵、自喷泵及控制柜</v>
          </cell>
          <cell r="E15945" t="str">
            <v>P/N2123XBT</v>
          </cell>
          <cell r="F15945" t="str">
            <v/>
          </cell>
          <cell r="G15945" t="str">
            <v/>
          </cell>
          <cell r="H15945" t="str">
            <v>个</v>
          </cell>
        </row>
        <row r="15946">
          <cell r="B15946" t="str">
            <v>4.1.05.17.0001S17</v>
          </cell>
          <cell r="C15946" t="str">
            <v>单相桥堆(RoHS)</v>
          </cell>
          <cell r="D15946" t="str">
            <v>空调系统</v>
          </cell>
          <cell r="E15946" t="str">
            <v>KD60GB-80</v>
          </cell>
          <cell r="F15946" t="str">
            <v/>
          </cell>
          <cell r="G15946" t="str">
            <v/>
          </cell>
          <cell r="H15946" t="str">
            <v>个</v>
          </cell>
        </row>
        <row r="15947">
          <cell r="B15947" t="str">
            <v>4.1.05.17.0002S17</v>
          </cell>
          <cell r="C15947" t="str">
            <v>单相桥堆(RoHS)</v>
          </cell>
          <cell r="D15947" t="str">
            <v>空调系统</v>
          </cell>
          <cell r="E15947" t="str">
            <v>MDK55TA160</v>
          </cell>
          <cell r="F15947" t="str">
            <v/>
          </cell>
          <cell r="G15947" t="str">
            <v/>
          </cell>
          <cell r="H15947" t="str">
            <v>个</v>
          </cell>
        </row>
        <row r="15948">
          <cell r="B15948" t="str">
            <v>4.1.06.01.0015S17</v>
          </cell>
          <cell r="C15948" t="str">
            <v>风阀执行器</v>
          </cell>
          <cell r="D15948" t="str">
            <v>风阀</v>
          </cell>
          <cell r="E15948" t="str">
            <v>SY7-230-3-T</v>
          </cell>
          <cell r="F15948" t="str">
            <v/>
          </cell>
          <cell r="G15948" t="str">
            <v/>
          </cell>
          <cell r="H15948" t="str">
            <v>台</v>
          </cell>
        </row>
        <row r="15949">
          <cell r="B15949" t="str">
            <v>4.1.06.01.0021S17</v>
          </cell>
          <cell r="C15949" t="str">
            <v>二通阀执行器</v>
          </cell>
          <cell r="D15949" t="str">
            <v>空调系统</v>
          </cell>
          <cell r="E15949" t="str">
            <v>SKC62</v>
          </cell>
          <cell r="F15949" t="str">
            <v/>
          </cell>
          <cell r="G15949" t="str">
            <v/>
          </cell>
          <cell r="H15949" t="str">
            <v>个</v>
          </cell>
        </row>
        <row r="15950">
          <cell r="B15950" t="str">
            <v>4.1.06.01.0030S17</v>
          </cell>
          <cell r="C15950" t="str">
            <v>对夹式止回阀</v>
          </cell>
          <cell r="D15950" t="str">
            <v>水系统管路及附件</v>
          </cell>
          <cell r="E15950" t="str">
            <v>DN200  长度15cm</v>
          </cell>
          <cell r="F15950" t="str">
            <v/>
          </cell>
          <cell r="G15950" t="str">
            <v/>
          </cell>
          <cell r="H15950" t="str">
            <v>个</v>
          </cell>
        </row>
        <row r="15951">
          <cell r="B15951" t="str">
            <v>4.1.06.01.0031S17</v>
          </cell>
          <cell r="C15951" t="str">
            <v>燃气电磁阀</v>
          </cell>
          <cell r="D15951" t="str">
            <v>集中供热</v>
          </cell>
          <cell r="E15951" t="str">
            <v>VGD40.065</v>
          </cell>
          <cell r="F15951" t="str">
            <v/>
          </cell>
          <cell r="G15951" t="str">
            <v/>
          </cell>
          <cell r="H15951" t="str">
            <v>个</v>
          </cell>
        </row>
        <row r="15952">
          <cell r="B15952" t="str">
            <v>4.1.06.01.0040S17</v>
          </cell>
          <cell r="C15952" t="str">
            <v>电动执行器</v>
          </cell>
          <cell r="D15952" t="str">
            <v>风阀</v>
          </cell>
          <cell r="E15952" t="str">
            <v>BLF24-T</v>
          </cell>
          <cell r="F15952" t="str">
            <v/>
          </cell>
          <cell r="G15952" t="str">
            <v/>
          </cell>
          <cell r="H15952" t="str">
            <v>台</v>
          </cell>
        </row>
        <row r="15953">
          <cell r="B15953" t="str">
            <v>4.1.06.01.0041S17</v>
          </cell>
          <cell r="C15953" t="str">
            <v>电动执行器</v>
          </cell>
          <cell r="D15953" t="str">
            <v>风阀</v>
          </cell>
          <cell r="E15953" t="str">
            <v>BF24-T</v>
          </cell>
          <cell r="F15953" t="str">
            <v/>
          </cell>
          <cell r="G15953" t="str">
            <v/>
          </cell>
          <cell r="H15953" t="str">
            <v>台</v>
          </cell>
        </row>
        <row r="15954">
          <cell r="B15954" t="str">
            <v>4.1.06.01.0042S17</v>
          </cell>
          <cell r="C15954" t="str">
            <v>电动执行器</v>
          </cell>
          <cell r="D15954" t="str">
            <v>风阀</v>
          </cell>
          <cell r="E15954" t="str">
            <v>BAE72</v>
          </cell>
          <cell r="F15954" t="str">
            <v/>
          </cell>
          <cell r="G15954" t="str">
            <v/>
          </cell>
          <cell r="H15954" t="str">
            <v>台</v>
          </cell>
        </row>
        <row r="15955">
          <cell r="B15955" t="str">
            <v>4.1.07.02.0010S17</v>
          </cell>
          <cell r="C15955" t="str">
            <v>电动机</v>
          </cell>
          <cell r="D15955" t="str">
            <v>风机</v>
          </cell>
          <cell r="E15955" t="str">
            <v>YE2-90L-4,1.5kW</v>
          </cell>
          <cell r="F15955" t="str">
            <v/>
          </cell>
          <cell r="G15955" t="str">
            <v/>
          </cell>
          <cell r="H15955" t="str">
            <v>台</v>
          </cell>
        </row>
        <row r="15956">
          <cell r="B15956" t="str">
            <v>4.1.07.02.0011S17</v>
          </cell>
          <cell r="C15956" t="str">
            <v>电动机</v>
          </cell>
          <cell r="D15956" t="str">
            <v>风机</v>
          </cell>
          <cell r="E15956" t="str">
            <v>YE2-180M-4,18.5kW</v>
          </cell>
          <cell r="F15956" t="str">
            <v/>
          </cell>
          <cell r="G15956" t="str">
            <v/>
          </cell>
          <cell r="H15956" t="str">
            <v>台</v>
          </cell>
        </row>
        <row r="15957">
          <cell r="B15957" t="str">
            <v>4.1.07.02.0012S17</v>
          </cell>
          <cell r="C15957" t="str">
            <v>排烟风机皮带</v>
          </cell>
          <cell r="D15957" t="str">
            <v>风机</v>
          </cell>
          <cell r="E15957" t="str">
            <v>SPB3150Lw</v>
          </cell>
          <cell r="F15957" t="str">
            <v/>
          </cell>
          <cell r="G15957" t="str">
            <v/>
          </cell>
          <cell r="H15957" t="str">
            <v>条</v>
          </cell>
        </row>
        <row r="15958">
          <cell r="B15958" t="str">
            <v>4.1.07.02.0013S17</v>
          </cell>
          <cell r="C15958" t="str">
            <v>风机电动机</v>
          </cell>
          <cell r="D15958" t="str">
            <v>风机</v>
          </cell>
          <cell r="E15958" t="str">
            <v>YT315M-6,90kW(左式)</v>
          </cell>
          <cell r="F15958" t="str">
            <v/>
          </cell>
          <cell r="G15958" t="str">
            <v/>
          </cell>
          <cell r="H15958" t="str">
            <v>台</v>
          </cell>
        </row>
        <row r="15959">
          <cell r="B15959" t="str">
            <v>4.1.07.02.0014S17</v>
          </cell>
          <cell r="C15959" t="str">
            <v>风机电动机</v>
          </cell>
          <cell r="D15959" t="str">
            <v>风机</v>
          </cell>
          <cell r="E15959" t="str">
            <v>YT315M-6,90kW(右式）</v>
          </cell>
          <cell r="F15959" t="str">
            <v/>
          </cell>
          <cell r="G15959" t="str">
            <v/>
          </cell>
          <cell r="H15959" t="str">
            <v>台</v>
          </cell>
        </row>
        <row r="15960">
          <cell r="B15960" t="str">
            <v>4.1.07.02.0015S17</v>
          </cell>
          <cell r="C15960" t="str">
            <v>风机变频电动机</v>
          </cell>
          <cell r="D15960" t="str">
            <v>风机</v>
          </cell>
          <cell r="E15960" t="str">
            <v>YPT280M-6,55kW(左式)</v>
          </cell>
          <cell r="F15960" t="str">
            <v/>
          </cell>
          <cell r="G15960" t="str">
            <v/>
          </cell>
          <cell r="H15960" t="str">
            <v>台</v>
          </cell>
        </row>
        <row r="15961">
          <cell r="B15961" t="str">
            <v>4.1.07.02.0016S17</v>
          </cell>
          <cell r="C15961" t="str">
            <v>风机变频电动机</v>
          </cell>
          <cell r="D15961" t="str">
            <v>风机</v>
          </cell>
          <cell r="E15961" t="str">
            <v>YPT280M-6,55kW(右式)</v>
          </cell>
          <cell r="F15961" t="str">
            <v/>
          </cell>
          <cell r="G15961" t="str">
            <v/>
          </cell>
          <cell r="H15961" t="str">
            <v>台</v>
          </cell>
        </row>
        <row r="15962">
          <cell r="B15962" t="str">
            <v>4.1.07.02.0017S17</v>
          </cell>
          <cell r="C15962" t="str">
            <v>风机电动机</v>
          </cell>
          <cell r="D15962" t="str">
            <v>风机</v>
          </cell>
          <cell r="E15962" t="str">
            <v>YT250M-4,55kW(左式)</v>
          </cell>
          <cell r="F15962" t="str">
            <v/>
          </cell>
          <cell r="G15962" t="str">
            <v/>
          </cell>
          <cell r="H15962" t="str">
            <v>台</v>
          </cell>
        </row>
        <row r="15963">
          <cell r="B15963" t="str">
            <v>4.1.07.02.0018S17</v>
          </cell>
          <cell r="C15963" t="str">
            <v>风机电动机</v>
          </cell>
          <cell r="D15963" t="str">
            <v>风机</v>
          </cell>
          <cell r="E15963" t="str">
            <v>YT250M-4,55kW(右式)</v>
          </cell>
          <cell r="F15963" t="str">
            <v/>
          </cell>
          <cell r="G15963" t="str">
            <v/>
          </cell>
          <cell r="H15963" t="str">
            <v>台</v>
          </cell>
        </row>
        <row r="15964">
          <cell r="B15964" t="str">
            <v>4.1.07.02.0019S17</v>
          </cell>
          <cell r="C15964" t="str">
            <v>风机电动机</v>
          </cell>
          <cell r="D15964" t="str">
            <v>风机</v>
          </cell>
          <cell r="E15964" t="str">
            <v>YT200L1-4,30kW（左式）</v>
          </cell>
          <cell r="F15964" t="str">
            <v/>
          </cell>
          <cell r="G15964" t="str">
            <v/>
          </cell>
          <cell r="H15964" t="str">
            <v>台</v>
          </cell>
        </row>
        <row r="15965">
          <cell r="B15965" t="str">
            <v>4.1.07.02.0020S17</v>
          </cell>
          <cell r="C15965" t="str">
            <v>风机电动机</v>
          </cell>
          <cell r="D15965" t="str">
            <v>风机</v>
          </cell>
          <cell r="E15965" t="str">
            <v>YT200L-2,30kw（左式）</v>
          </cell>
          <cell r="F15965" t="str">
            <v/>
          </cell>
          <cell r="G15965" t="str">
            <v/>
          </cell>
          <cell r="H15965" t="str">
            <v>台</v>
          </cell>
        </row>
        <row r="15966">
          <cell r="B15966" t="str">
            <v>4.1.07.02.0021S17</v>
          </cell>
          <cell r="C15966" t="str">
            <v>变频电动机</v>
          </cell>
          <cell r="D15966" t="str">
            <v>风机</v>
          </cell>
          <cell r="E15966" t="str">
            <v>YPT200L-4,30kw（耐高温）（左式）</v>
          </cell>
          <cell r="F15966" t="str">
            <v/>
          </cell>
          <cell r="G15966" t="str">
            <v/>
          </cell>
          <cell r="H15966" t="str">
            <v>台</v>
          </cell>
        </row>
        <row r="15967">
          <cell r="B15967" t="str">
            <v>4.1.07.02.0022S17</v>
          </cell>
          <cell r="C15967" t="str">
            <v>电动机</v>
          </cell>
          <cell r="D15967" t="str">
            <v>风机</v>
          </cell>
          <cell r="E15967" t="str">
            <v>YT250M-4,55kW（耐高温）（左式）</v>
          </cell>
          <cell r="F15967" t="str">
            <v/>
          </cell>
          <cell r="G15967" t="str">
            <v/>
          </cell>
          <cell r="H15967" t="str">
            <v>台</v>
          </cell>
        </row>
        <row r="15968">
          <cell r="B15968" t="str">
            <v>4.1.07.02.0023S17</v>
          </cell>
          <cell r="C15968" t="str">
            <v>电动机</v>
          </cell>
          <cell r="D15968" t="str">
            <v>风机</v>
          </cell>
          <cell r="E15968" t="str">
            <v>YT225M-4,45kW（耐高温）（左式）</v>
          </cell>
          <cell r="F15968" t="str">
            <v/>
          </cell>
          <cell r="G15968" t="str">
            <v/>
          </cell>
          <cell r="H15968" t="str">
            <v>台</v>
          </cell>
        </row>
        <row r="15969">
          <cell r="B15969" t="str">
            <v>4.1.07.02.0024S17</v>
          </cell>
          <cell r="C15969" t="str">
            <v>电动机</v>
          </cell>
          <cell r="D15969" t="str">
            <v>风机</v>
          </cell>
          <cell r="E15969" t="str">
            <v>YT200L-4,30kW（耐高温）（左式）</v>
          </cell>
          <cell r="F15969" t="str">
            <v/>
          </cell>
          <cell r="G15969" t="str">
            <v/>
          </cell>
          <cell r="H15969" t="str">
            <v>台</v>
          </cell>
        </row>
        <row r="15970">
          <cell r="B15970" t="str">
            <v>4.1.07.02.013993S17</v>
          </cell>
          <cell r="C15970" t="str">
            <v>电机</v>
          </cell>
          <cell r="D15970" t="str">
            <v>风机</v>
          </cell>
          <cell r="E15970" t="str">
            <v>IE2-180L-4 22KW</v>
          </cell>
          <cell r="F15970" t="str">
            <v/>
          </cell>
          <cell r="G15970" t="str">
            <v/>
          </cell>
          <cell r="H15970" t="str">
            <v>台</v>
          </cell>
        </row>
        <row r="15971">
          <cell r="B15971" t="str">
            <v>4.1.07.02.013994S17</v>
          </cell>
          <cell r="C15971" t="str">
            <v>电机</v>
          </cell>
          <cell r="D15971" t="str">
            <v>风机</v>
          </cell>
          <cell r="E15971" t="str">
            <v>IE2-180M-4 18.5KW</v>
          </cell>
          <cell r="F15971" t="str">
            <v/>
          </cell>
          <cell r="G15971" t="str">
            <v/>
          </cell>
          <cell r="H15971" t="str">
            <v>台</v>
          </cell>
        </row>
        <row r="15972">
          <cell r="B15972" t="str">
            <v>4.1.07.02.013996S17</v>
          </cell>
          <cell r="C15972" t="str">
            <v>电机</v>
          </cell>
          <cell r="D15972" t="str">
            <v>风机</v>
          </cell>
          <cell r="E15972" t="str">
            <v>IE2-160L-4 15KW</v>
          </cell>
          <cell r="F15972" t="str">
            <v/>
          </cell>
          <cell r="G15972" t="str">
            <v/>
          </cell>
          <cell r="H15972" t="str">
            <v>台</v>
          </cell>
        </row>
        <row r="15973">
          <cell r="B15973" t="str">
            <v>4.1.07.02.014000S17</v>
          </cell>
          <cell r="C15973" t="str">
            <v>电机</v>
          </cell>
          <cell r="D15973" t="str">
            <v>风机</v>
          </cell>
          <cell r="E15973" t="str">
            <v>IE2-112M-4 4KW</v>
          </cell>
          <cell r="F15973" t="str">
            <v/>
          </cell>
          <cell r="G15973" t="str">
            <v/>
          </cell>
          <cell r="H15973" t="str">
            <v>台</v>
          </cell>
        </row>
        <row r="15974">
          <cell r="B15974" t="str">
            <v>4.1.07.02.014004S17</v>
          </cell>
          <cell r="C15974" t="str">
            <v>电机</v>
          </cell>
          <cell r="D15974" t="str">
            <v>风机</v>
          </cell>
          <cell r="E15974" t="str">
            <v>IE2-100L2-4 3KW</v>
          </cell>
          <cell r="F15974" t="str">
            <v/>
          </cell>
          <cell r="G15974" t="str">
            <v/>
          </cell>
          <cell r="H15974" t="str">
            <v>台</v>
          </cell>
        </row>
        <row r="15975">
          <cell r="B15975" t="str">
            <v>4.1.07.02.014005S17</v>
          </cell>
          <cell r="C15975" t="str">
            <v>电机</v>
          </cell>
          <cell r="D15975" t="str">
            <v>风机</v>
          </cell>
          <cell r="E15975" t="str">
            <v>IE2-100L1-4 2.2KW</v>
          </cell>
          <cell r="F15975" t="str">
            <v/>
          </cell>
          <cell r="G15975" t="str">
            <v/>
          </cell>
          <cell r="H15975" t="str">
            <v>台</v>
          </cell>
        </row>
        <row r="15976">
          <cell r="B15976" t="str">
            <v>4.1.07.02.014006S17</v>
          </cell>
          <cell r="C15976" t="str">
            <v>电机</v>
          </cell>
          <cell r="D15976" t="str">
            <v>风机</v>
          </cell>
          <cell r="E15976" t="str">
            <v>IE2-90L-4 1.5KW</v>
          </cell>
          <cell r="F15976" t="str">
            <v/>
          </cell>
          <cell r="G15976" t="str">
            <v/>
          </cell>
          <cell r="H15976" t="str">
            <v>台</v>
          </cell>
        </row>
        <row r="15977">
          <cell r="B15977" t="str">
            <v>4.1.07.02.014007S17</v>
          </cell>
          <cell r="C15977" t="str">
            <v>电机</v>
          </cell>
          <cell r="D15977" t="str">
            <v>风机</v>
          </cell>
          <cell r="E15977" t="str">
            <v>YF2-90S-4 1.1KW</v>
          </cell>
          <cell r="F15977" t="str">
            <v/>
          </cell>
          <cell r="G15977" t="str">
            <v/>
          </cell>
          <cell r="H15977" t="str">
            <v>台</v>
          </cell>
        </row>
        <row r="15978">
          <cell r="B15978" t="str">
            <v>4.1.07.02.014008S17</v>
          </cell>
          <cell r="C15978" t="str">
            <v>电机</v>
          </cell>
          <cell r="D15978" t="str">
            <v>风机</v>
          </cell>
          <cell r="E15978" t="str">
            <v>YSF-802-4 0.75KW</v>
          </cell>
          <cell r="F15978" t="str">
            <v/>
          </cell>
          <cell r="G15978" t="str">
            <v/>
          </cell>
          <cell r="H15978" t="str">
            <v>台</v>
          </cell>
        </row>
        <row r="15979">
          <cell r="B15979" t="str">
            <v>4.1.07.02.014009S17</v>
          </cell>
          <cell r="C15979" t="str">
            <v>电机</v>
          </cell>
          <cell r="D15979" t="str">
            <v>风机</v>
          </cell>
          <cell r="E15979" t="str">
            <v>YSF-801-4 0.55KW</v>
          </cell>
          <cell r="F15979" t="str">
            <v/>
          </cell>
          <cell r="G15979" t="str">
            <v/>
          </cell>
          <cell r="H15979" t="str">
            <v>台</v>
          </cell>
        </row>
        <row r="15980">
          <cell r="B15980" t="str">
            <v>4.1.08.02.0200s17</v>
          </cell>
          <cell r="C15980" t="str">
            <v>溢流保护器</v>
          </cell>
          <cell r="D15980" t="str">
            <v>真空排污设备</v>
          </cell>
          <cell r="E15980" t="str">
            <v>VAC-YLP</v>
          </cell>
          <cell r="F15980" t="str">
            <v/>
          </cell>
          <cell r="G15980" t="str">
            <v/>
          </cell>
          <cell r="H15980" t="str">
            <v>个</v>
          </cell>
        </row>
        <row r="15981">
          <cell r="B15981" t="str">
            <v>4.1.08.02.0300s17</v>
          </cell>
          <cell r="C15981" t="str">
            <v>卸压控制器</v>
          </cell>
          <cell r="D15981" t="str">
            <v>真空排污设备</v>
          </cell>
          <cell r="E15981" t="str">
            <v>VAC-XC</v>
          </cell>
          <cell r="F15981" t="str">
            <v/>
          </cell>
          <cell r="G15981" t="str">
            <v/>
          </cell>
          <cell r="H15981" t="str">
            <v>个</v>
          </cell>
        </row>
        <row r="15982">
          <cell r="B15982" t="str">
            <v>4.1.10.02.0003S17</v>
          </cell>
          <cell r="C15982" t="str">
            <v>电机</v>
          </cell>
          <cell r="D15982" t="str">
            <v>风机</v>
          </cell>
          <cell r="E15982" t="str">
            <v>YPT 200L-4 30KW</v>
          </cell>
          <cell r="F15982" t="str">
            <v/>
          </cell>
          <cell r="G15982" t="str">
            <v/>
          </cell>
          <cell r="H15982" t="str">
            <v>台</v>
          </cell>
        </row>
        <row r="15983">
          <cell r="B15983" t="str">
            <v>4.1.10.02.0004S17</v>
          </cell>
          <cell r="C15983" t="str">
            <v>电机</v>
          </cell>
          <cell r="D15983" t="str">
            <v>风机</v>
          </cell>
          <cell r="E15983" t="str">
            <v>YPT 180L-4 TH 22KW</v>
          </cell>
          <cell r="F15983" t="str">
            <v/>
          </cell>
          <cell r="G15983" t="str">
            <v/>
          </cell>
          <cell r="H15983" t="str">
            <v>台</v>
          </cell>
        </row>
        <row r="15984">
          <cell r="B15984" t="str">
            <v>4.1.10.02.0005S17</v>
          </cell>
          <cell r="C15984" t="str">
            <v>电机</v>
          </cell>
          <cell r="D15984" t="str">
            <v>风机</v>
          </cell>
          <cell r="E15984" t="str">
            <v>YPT 180M-4 18.5KW</v>
          </cell>
          <cell r="F15984" t="str">
            <v/>
          </cell>
          <cell r="G15984" t="str">
            <v/>
          </cell>
          <cell r="H15984" t="str">
            <v>台</v>
          </cell>
        </row>
        <row r="15985">
          <cell r="B15985" t="str">
            <v>4.1.11.01.0004S17</v>
          </cell>
          <cell r="C15985" t="str">
            <v>风机叶轮</v>
          </cell>
          <cell r="D15985" t="str">
            <v>风机</v>
          </cell>
          <cell r="E15985" t="str">
            <v>HTF-I-10</v>
          </cell>
          <cell r="F15985" t="str">
            <v/>
          </cell>
          <cell r="G15985" t="str">
            <v/>
          </cell>
          <cell r="H15985" t="str">
            <v>件</v>
          </cell>
        </row>
        <row r="15986">
          <cell r="B15986" t="str">
            <v>4.1.11.01.0100S17</v>
          </cell>
          <cell r="C15986" t="str">
            <v>真空泵叶轮</v>
          </cell>
          <cell r="D15986" t="str">
            <v>真空排污设备</v>
          </cell>
          <cell r="E15986" t="str">
            <v>2BV2 070</v>
          </cell>
          <cell r="F15986" t="str">
            <v/>
          </cell>
          <cell r="G15986" t="str">
            <v/>
          </cell>
          <cell r="H15986" t="str">
            <v>个</v>
          </cell>
        </row>
        <row r="15987">
          <cell r="B15987" t="str">
            <v>4.1.11.01.0200S17</v>
          </cell>
          <cell r="C15987" t="str">
            <v>凸轮泵叶轮</v>
          </cell>
          <cell r="D15987" t="str">
            <v>真空排污设备</v>
          </cell>
          <cell r="E15987" t="str">
            <v>XHB-65</v>
          </cell>
          <cell r="F15987" t="str">
            <v/>
          </cell>
          <cell r="G15987" t="str">
            <v/>
          </cell>
          <cell r="H15987" t="str">
            <v>个</v>
          </cell>
        </row>
        <row r="15988">
          <cell r="B15988" t="str">
            <v>4.1.12.03.0002S17</v>
          </cell>
          <cell r="C15988" t="str">
            <v>继电器</v>
          </cell>
          <cell r="D15988" t="str">
            <v>电伴热</v>
          </cell>
          <cell r="E15988" t="str">
            <v>MYZNJ(COIL:220VAC 5A) 9脚 带底座 欧姆龙</v>
          </cell>
          <cell r="F15988" t="str">
            <v/>
          </cell>
          <cell r="G15988" t="str">
            <v/>
          </cell>
          <cell r="H15988" t="str">
            <v>个</v>
          </cell>
        </row>
        <row r="15989">
          <cell r="B15989" t="str">
            <v>4.1.12.03.011450S17</v>
          </cell>
          <cell r="C15989" t="str">
            <v>断路器</v>
          </cell>
          <cell r="D15989" t="str">
            <v>电伴热</v>
          </cell>
          <cell r="E15989" t="str">
            <v>iC65H-D20A/1P</v>
          </cell>
          <cell r="F15989" t="str">
            <v/>
          </cell>
          <cell r="G15989" t="str">
            <v/>
          </cell>
          <cell r="H15989" t="str">
            <v>个</v>
          </cell>
        </row>
        <row r="15990">
          <cell r="B15990" t="str">
            <v>4.1.12.03.013972S17</v>
          </cell>
          <cell r="C15990" t="str">
            <v>继电器</v>
          </cell>
          <cell r="D15990" t="str">
            <v>冷水机组</v>
          </cell>
          <cell r="E15990" t="str">
            <v>WEIDMULLER  RCL424730 8针  线圈230VAC 触点8A\250VAC  VDE10A\250V 带底座</v>
          </cell>
          <cell r="F15990" t="str">
            <v/>
          </cell>
          <cell r="G15990" t="str">
            <v/>
          </cell>
          <cell r="H15990" t="str">
            <v>个</v>
          </cell>
        </row>
        <row r="15991">
          <cell r="B15991" t="str">
            <v>4.1.13.02.0004S17</v>
          </cell>
          <cell r="C15991" t="str">
            <v>金属波纹管</v>
          </cell>
          <cell r="D15991" t="str">
            <v>卫浴设备</v>
          </cell>
          <cell r="E15991" t="str">
            <v>JR150压力1.6，长度30㎝</v>
          </cell>
          <cell r="F15991" t="str">
            <v/>
          </cell>
          <cell r="G15991" t="str">
            <v/>
          </cell>
          <cell r="H15991" t="str">
            <v>根</v>
          </cell>
        </row>
        <row r="15992">
          <cell r="B15992" t="str">
            <v>4.1.14.01.0001S17</v>
          </cell>
          <cell r="C15992" t="str">
            <v>弹簧式安全阀</v>
          </cell>
          <cell r="D15992" t="str">
            <v>集中供热</v>
          </cell>
          <cell r="E15992" t="str">
            <v>A48Y-16C 公称通径DN100</v>
          </cell>
          <cell r="F15992" t="str">
            <v/>
          </cell>
          <cell r="G15992" t="str">
            <v/>
          </cell>
          <cell r="H15992" t="str">
            <v>个</v>
          </cell>
        </row>
        <row r="15993">
          <cell r="B15993" t="str">
            <v>4.1.14.01.0002S17</v>
          </cell>
          <cell r="C15993" t="str">
            <v>快开排污球阀</v>
          </cell>
          <cell r="D15993" t="str">
            <v>阀门及管材附件</v>
          </cell>
          <cell r="E15993" t="str">
            <v>DN50 长度24CM</v>
          </cell>
          <cell r="F15993" t="str">
            <v/>
          </cell>
          <cell r="G15993" t="str">
            <v/>
          </cell>
          <cell r="H15993" t="str">
            <v>个</v>
          </cell>
        </row>
        <row r="15994">
          <cell r="B15994" t="str">
            <v>4.1.14.01.0003S17</v>
          </cell>
          <cell r="C15994" t="str">
            <v>慢开排污明杆排污闸阀</v>
          </cell>
          <cell r="D15994" t="str">
            <v>阀门及管材附件</v>
          </cell>
          <cell r="E15994" t="str">
            <v>DN50 长度24.5CM</v>
          </cell>
          <cell r="F15994" t="str">
            <v/>
          </cell>
          <cell r="G15994" t="str">
            <v/>
          </cell>
          <cell r="H15994" t="str">
            <v>个</v>
          </cell>
        </row>
        <row r="15995">
          <cell r="B15995" t="str">
            <v>4.1.14.01.000401S17</v>
          </cell>
          <cell r="C15995" t="str">
            <v>压力表</v>
          </cell>
          <cell r="D15995" t="str">
            <v>水系统管路及附件</v>
          </cell>
          <cell r="E15995" t="str">
            <v>大小100mm，0～1.6MPa</v>
          </cell>
          <cell r="F15995" t="str">
            <v/>
          </cell>
          <cell r="G15995" t="str">
            <v/>
          </cell>
          <cell r="H15995" t="str">
            <v>个</v>
          </cell>
        </row>
        <row r="15996">
          <cell r="B15996" t="str">
            <v>4.1.14.01.0004S17</v>
          </cell>
          <cell r="C15996" t="str">
            <v>Y-200压力表</v>
          </cell>
          <cell r="D15996" t="str">
            <v>潜污泵及控制柜</v>
          </cell>
          <cell r="E15996" t="str">
            <v>0~1.6MPa 1.6级</v>
          </cell>
          <cell r="F15996" t="str">
            <v/>
          </cell>
          <cell r="G15996" t="str">
            <v/>
          </cell>
          <cell r="H15996" t="str">
            <v>个</v>
          </cell>
        </row>
        <row r="15997">
          <cell r="B15997" t="str">
            <v>4.1.14.01.0005S17</v>
          </cell>
          <cell r="C15997" t="str">
            <v>膜盒压力表</v>
          </cell>
          <cell r="D15997" t="str">
            <v>集中供热</v>
          </cell>
          <cell r="E15997" t="str">
            <v>0-16KPa 1.5级</v>
          </cell>
          <cell r="F15997" t="str">
            <v/>
          </cell>
          <cell r="G15997" t="str">
            <v/>
          </cell>
          <cell r="H15997" t="str">
            <v>个</v>
          </cell>
        </row>
        <row r="15998">
          <cell r="B15998" t="str">
            <v>4.1.14.01.0006S17</v>
          </cell>
          <cell r="C15998" t="str">
            <v>压力表</v>
          </cell>
          <cell r="D15998" t="str">
            <v>潜污泵及控制柜</v>
          </cell>
          <cell r="E15998" t="str">
            <v>100MM AFRSOEN873-3  0~250mbar   1.0级</v>
          </cell>
          <cell r="F15998" t="str">
            <v/>
          </cell>
          <cell r="G15998" t="str">
            <v/>
          </cell>
          <cell r="H15998" t="str">
            <v>个</v>
          </cell>
        </row>
        <row r="15999">
          <cell r="B15999" t="str">
            <v>4.1.14.01.0007S17</v>
          </cell>
          <cell r="C15999" t="str">
            <v>电接点温度表</v>
          </cell>
          <cell r="D15999" t="str">
            <v>集中供热</v>
          </cell>
          <cell r="E15999" t="str">
            <v>WSSX 0-150 100mm，轴向</v>
          </cell>
          <cell r="F15999" t="str">
            <v/>
          </cell>
          <cell r="G15999" t="str">
            <v/>
          </cell>
          <cell r="H15999" t="str">
            <v>个</v>
          </cell>
        </row>
        <row r="16000">
          <cell r="B16000" t="str">
            <v>4.1.14.01.0008S17</v>
          </cell>
          <cell r="C16000" t="str">
            <v>流量计</v>
          </cell>
          <cell r="D16000" t="str">
            <v>污水处理成套设备</v>
          </cell>
          <cell r="E16000" t="str">
            <v>对夹式超声波流量计DN200</v>
          </cell>
          <cell r="F16000" t="str">
            <v/>
          </cell>
          <cell r="G16000" t="str">
            <v/>
          </cell>
          <cell r="H16000" t="str">
            <v>个</v>
          </cell>
        </row>
        <row r="16001">
          <cell r="B16001" t="str">
            <v>4.1.14.01.0009S17</v>
          </cell>
          <cell r="C16001" t="str">
            <v>时间继电器</v>
          </cell>
          <cell r="D16001" t="str">
            <v>控制箱</v>
          </cell>
          <cell r="E16001" t="str">
            <v>CT-ERD.22 24-48VDC/24-240VAC 0.05S-100</v>
          </cell>
          <cell r="F16001" t="str">
            <v/>
          </cell>
          <cell r="G16001" t="str">
            <v/>
          </cell>
          <cell r="H16001" t="str">
            <v>个</v>
          </cell>
        </row>
        <row r="16002">
          <cell r="B16002" t="str">
            <v>4.1.14.01.0010S17</v>
          </cell>
          <cell r="C16002" t="str">
            <v>接线柱</v>
          </cell>
          <cell r="D16002" t="str">
            <v>集中供热</v>
          </cell>
          <cell r="E16002" t="str">
            <v>四螺孔固定六头</v>
          </cell>
          <cell r="F16002" t="str">
            <v/>
          </cell>
          <cell r="G16002" t="str">
            <v/>
          </cell>
          <cell r="H16002" t="str">
            <v>个</v>
          </cell>
        </row>
        <row r="16003">
          <cell r="B16003" t="str">
            <v>4.1.14.01.0011S17</v>
          </cell>
          <cell r="C16003" t="str">
            <v>软水器树脂罐体</v>
          </cell>
          <cell r="D16003" t="str">
            <v>集中供热</v>
          </cell>
          <cell r="E16003" t="str">
            <v>SN-15-BL 72*30 英寸 0.2~0.5MPa 出水流量15立方米/小时 工作温度2~50℃  Pentair3072玻璃钢PE内胆</v>
          </cell>
          <cell r="F16003" t="str">
            <v/>
          </cell>
          <cell r="G16003" t="str">
            <v/>
          </cell>
          <cell r="H16003" t="str">
            <v>个</v>
          </cell>
        </row>
        <row r="16004">
          <cell r="B16004" t="str">
            <v>4.1.14.01.0012S17</v>
          </cell>
          <cell r="C16004" t="str">
            <v>下布水器</v>
          </cell>
          <cell r="D16004" t="str">
            <v>阀门及管材附件</v>
          </cell>
          <cell r="E16004" t="str">
            <v>3072-P</v>
          </cell>
          <cell r="F16004" t="str">
            <v/>
          </cell>
          <cell r="G16004" t="str">
            <v/>
          </cell>
          <cell r="H16004" t="str">
            <v>个</v>
          </cell>
        </row>
        <row r="16005">
          <cell r="B16005" t="str">
            <v>4.1.14.01.0014S17</v>
          </cell>
          <cell r="C16005" t="str">
            <v>皮带</v>
          </cell>
          <cell r="D16005" t="str">
            <v>冷却塔</v>
          </cell>
          <cell r="E16005" t="str">
            <v>SPB3350</v>
          </cell>
          <cell r="F16005" t="str">
            <v/>
          </cell>
          <cell r="G16005" t="str">
            <v/>
          </cell>
          <cell r="H16005" t="str">
            <v>条</v>
          </cell>
        </row>
        <row r="16006">
          <cell r="B16006" t="str">
            <v>4.1.14.01.0020S17</v>
          </cell>
          <cell r="C16006" t="str">
            <v>分体式空调</v>
          </cell>
          <cell r="D16006" t="str">
            <v>空调系统</v>
          </cell>
          <cell r="E16006" t="str">
            <v>KFR-51W/DY-PA400(D3)</v>
          </cell>
          <cell r="F16006" t="str">
            <v/>
          </cell>
          <cell r="G16006" t="str">
            <v/>
          </cell>
          <cell r="H16006" t="str">
            <v>台</v>
          </cell>
        </row>
        <row r="16007">
          <cell r="B16007" t="str">
            <v>4.1.14.01.0021S17</v>
          </cell>
          <cell r="C16007" t="str">
            <v>存储卡</v>
          </cell>
          <cell r="D16007" t="str">
            <v>控制箱</v>
          </cell>
          <cell r="E16007" t="str">
            <v>6ES7953-8LG00-0AA0（128K)</v>
          </cell>
          <cell r="F16007" t="str">
            <v/>
          </cell>
          <cell r="G16007" t="str">
            <v/>
          </cell>
          <cell r="H16007" t="str">
            <v>块</v>
          </cell>
        </row>
        <row r="16008">
          <cell r="B16008" t="str">
            <v>4.1.14.01.0022S17</v>
          </cell>
          <cell r="C16008" t="str">
            <v>接口模块</v>
          </cell>
          <cell r="D16008" t="str">
            <v>控制箱</v>
          </cell>
          <cell r="E16008" t="str">
            <v>6ES7153-1AA03-0XB0 IM153-1</v>
          </cell>
          <cell r="F16008" t="str">
            <v/>
          </cell>
          <cell r="G16008" t="str">
            <v/>
          </cell>
          <cell r="H16008" t="str">
            <v>块</v>
          </cell>
        </row>
        <row r="16009">
          <cell r="B16009" t="str">
            <v>4.1.14.01.0023S17</v>
          </cell>
          <cell r="C16009" t="str">
            <v>电源模块</v>
          </cell>
          <cell r="D16009" t="str">
            <v>控制箱</v>
          </cell>
          <cell r="E16009" t="str">
            <v>6ES7307-1KA02-0AA0 (PS307)</v>
          </cell>
          <cell r="F16009" t="str">
            <v/>
          </cell>
          <cell r="G16009" t="str">
            <v/>
          </cell>
          <cell r="H16009" t="str">
            <v>块</v>
          </cell>
        </row>
        <row r="16010">
          <cell r="B16010" t="str">
            <v>4.1.14.01.0024S17</v>
          </cell>
          <cell r="C16010" t="str">
            <v>数字输入模块</v>
          </cell>
          <cell r="D16010" t="str">
            <v>控制箱</v>
          </cell>
          <cell r="E16010" t="str">
            <v>6ES7321-1BL00-0AA0（32DI）</v>
          </cell>
          <cell r="F16010" t="str">
            <v/>
          </cell>
          <cell r="G16010" t="str">
            <v/>
          </cell>
          <cell r="H16010" t="str">
            <v>块</v>
          </cell>
        </row>
        <row r="16011">
          <cell r="B16011" t="str">
            <v>4.1.14.01.0025S17</v>
          </cell>
          <cell r="C16011" t="str">
            <v>数字输出模块</v>
          </cell>
          <cell r="D16011" t="str">
            <v>控制箱</v>
          </cell>
          <cell r="E16011" t="str">
            <v>6ES7322-1BL00-0AA0（32DO)</v>
          </cell>
          <cell r="F16011" t="str">
            <v/>
          </cell>
          <cell r="G16011" t="str">
            <v/>
          </cell>
          <cell r="H16011" t="str">
            <v>块</v>
          </cell>
        </row>
        <row r="16012">
          <cell r="B16012" t="str">
            <v>4.1.14.01.0026S17</v>
          </cell>
          <cell r="C16012" t="str">
            <v>模拟输入模块</v>
          </cell>
          <cell r="D16012" t="str">
            <v>控制箱</v>
          </cell>
          <cell r="E16012" t="str">
            <v>6ES7331-1KF02-0AB0（8AI）</v>
          </cell>
          <cell r="F16012" t="str">
            <v/>
          </cell>
          <cell r="G16012" t="str">
            <v/>
          </cell>
          <cell r="H16012" t="str">
            <v>块</v>
          </cell>
        </row>
        <row r="16013">
          <cell r="B16013" t="str">
            <v>4.1.14.01.0027S17</v>
          </cell>
          <cell r="C16013" t="str">
            <v>模拟输出模块</v>
          </cell>
          <cell r="D16013" t="str">
            <v>控制箱</v>
          </cell>
          <cell r="E16013" t="str">
            <v>6ES7332-5HF00-0AB0（8AO）</v>
          </cell>
          <cell r="F16013" t="str">
            <v/>
          </cell>
          <cell r="G16013" t="str">
            <v/>
          </cell>
          <cell r="H16013" t="str">
            <v>块</v>
          </cell>
        </row>
        <row r="16014">
          <cell r="B16014" t="str">
            <v>4.1.14.01.0028S17</v>
          </cell>
          <cell r="C16014" t="str">
            <v>导轨</v>
          </cell>
          <cell r="D16014" t="str">
            <v>控制箱</v>
          </cell>
          <cell r="E16014" t="str">
            <v>6ES7390-1AJ30-0AA0   S7-300</v>
          </cell>
          <cell r="F16014" t="str">
            <v/>
          </cell>
          <cell r="G16014" t="str">
            <v/>
          </cell>
          <cell r="H16014" t="str">
            <v>块</v>
          </cell>
        </row>
        <row r="16015">
          <cell r="B16015" t="str">
            <v>4.1.14.01.0029S17</v>
          </cell>
          <cell r="C16015" t="str">
            <v>前连接器</v>
          </cell>
          <cell r="D16015" t="str">
            <v>控制箱</v>
          </cell>
          <cell r="E16015" t="str">
            <v>6ES7392-1AM00-0AA0  （40针）</v>
          </cell>
          <cell r="F16015" t="str">
            <v/>
          </cell>
          <cell r="G16015" t="str">
            <v/>
          </cell>
          <cell r="H16015" t="str">
            <v>块</v>
          </cell>
        </row>
        <row r="16016">
          <cell r="B16016" t="str">
            <v>4.1.14.01.0030S17</v>
          </cell>
          <cell r="C16016" t="str">
            <v>存储卡</v>
          </cell>
          <cell r="D16016" t="str">
            <v>控制箱</v>
          </cell>
          <cell r="E16016" t="str">
            <v>6AV6671-1CB00-0AX2 MP277</v>
          </cell>
          <cell r="F16016" t="str">
            <v/>
          </cell>
          <cell r="G16016" t="str">
            <v/>
          </cell>
          <cell r="H16016" t="str">
            <v>块</v>
          </cell>
        </row>
        <row r="16017">
          <cell r="B16017" t="str">
            <v>4.1.14.01.0031S17</v>
          </cell>
          <cell r="C16017" t="str">
            <v>中间继电器</v>
          </cell>
          <cell r="D16017" t="str">
            <v>控制箱</v>
          </cell>
          <cell r="E16017" t="str">
            <v>LSD-2A-KM</v>
          </cell>
          <cell r="F16017" t="str">
            <v/>
          </cell>
          <cell r="G16017" t="str">
            <v/>
          </cell>
          <cell r="H16017" t="str">
            <v>只</v>
          </cell>
        </row>
        <row r="16018">
          <cell r="B16018" t="str">
            <v>4.1.14.01.0032S17</v>
          </cell>
          <cell r="C16018" t="str">
            <v>塑壳断路器</v>
          </cell>
          <cell r="D16018" t="str">
            <v>控制箱</v>
          </cell>
          <cell r="E16018" t="str">
            <v>MS116-12</v>
          </cell>
          <cell r="F16018" t="str">
            <v/>
          </cell>
          <cell r="G16018" t="str">
            <v/>
          </cell>
          <cell r="H16018" t="str">
            <v>只</v>
          </cell>
        </row>
        <row r="16019">
          <cell r="B16019" t="str">
            <v>4.1.14.01.0033S17</v>
          </cell>
          <cell r="C16019" t="str">
            <v>塑壳断路器</v>
          </cell>
          <cell r="D16019" t="str">
            <v>控制箱</v>
          </cell>
          <cell r="E16019" t="str">
            <v>MS116-16</v>
          </cell>
          <cell r="F16019" t="str">
            <v/>
          </cell>
          <cell r="G16019" t="str">
            <v/>
          </cell>
          <cell r="H16019" t="str">
            <v>只</v>
          </cell>
        </row>
        <row r="16020">
          <cell r="B16020" t="str">
            <v>4.1.14.01.0034S17</v>
          </cell>
          <cell r="C16020" t="str">
            <v>塑壳断路器</v>
          </cell>
          <cell r="D16020" t="str">
            <v>控制箱</v>
          </cell>
          <cell r="E16020" t="str">
            <v>MS116-20</v>
          </cell>
          <cell r="F16020" t="str">
            <v/>
          </cell>
          <cell r="G16020" t="str">
            <v/>
          </cell>
          <cell r="H16020" t="str">
            <v>只</v>
          </cell>
        </row>
        <row r="16021">
          <cell r="B16021" t="str">
            <v>4.1.14.01.0035S17</v>
          </cell>
          <cell r="C16021" t="str">
            <v>塑壳断路器</v>
          </cell>
          <cell r="D16021" t="str">
            <v>控制箱</v>
          </cell>
          <cell r="E16021" t="str">
            <v>MS116-1</v>
          </cell>
          <cell r="F16021" t="str">
            <v/>
          </cell>
          <cell r="G16021" t="str">
            <v/>
          </cell>
          <cell r="H16021" t="str">
            <v>只</v>
          </cell>
        </row>
        <row r="16022">
          <cell r="B16022" t="str">
            <v>4.1.14.01.0036S17</v>
          </cell>
          <cell r="C16022" t="str">
            <v>交流接触器</v>
          </cell>
          <cell r="D16022" t="str">
            <v>控制箱</v>
          </cell>
          <cell r="E16022" t="str">
            <v>A12-30-10</v>
          </cell>
          <cell r="F16022" t="str">
            <v/>
          </cell>
          <cell r="G16022" t="str">
            <v/>
          </cell>
          <cell r="H16022" t="str">
            <v>只</v>
          </cell>
        </row>
        <row r="16023">
          <cell r="B16023" t="str">
            <v>4.1.14.01.0037S17</v>
          </cell>
          <cell r="C16023" t="str">
            <v>电流互感器</v>
          </cell>
          <cell r="D16023" t="str">
            <v>控制箱</v>
          </cell>
          <cell r="E16023" t="str">
            <v>BH-0.66</v>
          </cell>
          <cell r="F16023" t="str">
            <v/>
          </cell>
          <cell r="G16023" t="str">
            <v/>
          </cell>
          <cell r="H16023" t="str">
            <v>只</v>
          </cell>
        </row>
        <row r="16024">
          <cell r="B16024" t="str">
            <v>4.1.14.01.0038S17</v>
          </cell>
          <cell r="C16024" t="str">
            <v>熔断器(底座+熔芯)</v>
          </cell>
          <cell r="D16024" t="str">
            <v>控制箱</v>
          </cell>
          <cell r="E16024" t="str">
            <v>RT18-4X</v>
          </cell>
          <cell r="F16024" t="str">
            <v/>
          </cell>
          <cell r="G16024" t="str">
            <v/>
          </cell>
          <cell r="H16024" t="str">
            <v>只</v>
          </cell>
        </row>
        <row r="16025">
          <cell r="B16025" t="str">
            <v>4.1.14.01.0039S17</v>
          </cell>
          <cell r="C16025" t="str">
            <v>三相网路电力仪表</v>
          </cell>
          <cell r="D16025" t="str">
            <v>控制箱</v>
          </cell>
          <cell r="E16025" t="str">
            <v>PD194E-9S4G</v>
          </cell>
          <cell r="F16025" t="str">
            <v/>
          </cell>
          <cell r="G16025" t="str">
            <v/>
          </cell>
          <cell r="H16025" t="str">
            <v>只</v>
          </cell>
        </row>
        <row r="16026">
          <cell r="B16026" t="str">
            <v>4.1.14.01.0040S17</v>
          </cell>
          <cell r="C16026" t="str">
            <v>微型继电器（含底座）</v>
          </cell>
          <cell r="D16026" t="str">
            <v>控制箱</v>
          </cell>
          <cell r="E16026" t="str">
            <v>CR-M230AC4L</v>
          </cell>
          <cell r="F16026" t="str">
            <v/>
          </cell>
          <cell r="G16026" t="str">
            <v/>
          </cell>
          <cell r="H16026" t="str">
            <v>套</v>
          </cell>
        </row>
        <row r="16027">
          <cell r="B16027" t="str">
            <v>4.1.14.01.0041S17</v>
          </cell>
          <cell r="C16027" t="str">
            <v>按钮</v>
          </cell>
          <cell r="D16027" t="str">
            <v>控制箱</v>
          </cell>
          <cell r="E16027" t="str">
            <v>CP1-10-11</v>
          </cell>
          <cell r="F16027" t="str">
            <v/>
          </cell>
          <cell r="G16027" t="str">
            <v/>
          </cell>
          <cell r="H16027" t="str">
            <v>只</v>
          </cell>
        </row>
        <row r="16028">
          <cell r="B16028" t="str">
            <v>4.1.14.01.0042S17</v>
          </cell>
          <cell r="C16028" t="str">
            <v>指示灯</v>
          </cell>
          <cell r="D16028" t="str">
            <v>控制箱</v>
          </cell>
          <cell r="E16028" t="str">
            <v>CL-523</v>
          </cell>
          <cell r="F16028" t="str">
            <v/>
          </cell>
          <cell r="G16028" t="str">
            <v/>
          </cell>
          <cell r="H16028" t="str">
            <v>只</v>
          </cell>
        </row>
        <row r="16029">
          <cell r="B16029" t="str">
            <v>4.1.14.01.0043S17</v>
          </cell>
          <cell r="C16029" t="str">
            <v>三位置选择开关</v>
          </cell>
          <cell r="D16029" t="str">
            <v>控制箱</v>
          </cell>
          <cell r="E16029" t="str">
            <v>C3SS1-10R-22</v>
          </cell>
          <cell r="F16029" t="str">
            <v/>
          </cell>
          <cell r="G16029" t="str">
            <v/>
          </cell>
          <cell r="H16029" t="str">
            <v>只</v>
          </cell>
        </row>
        <row r="16030">
          <cell r="B16030" t="str">
            <v>4.1.14.01.0044S17</v>
          </cell>
          <cell r="C16030" t="str">
            <v>二位置选择开关</v>
          </cell>
          <cell r="D16030" t="str">
            <v>控制箱</v>
          </cell>
          <cell r="E16030" t="str">
            <v>C2SS1-10R-11</v>
          </cell>
          <cell r="F16030" t="str">
            <v/>
          </cell>
          <cell r="G16030" t="str">
            <v/>
          </cell>
          <cell r="H16030" t="str">
            <v>只</v>
          </cell>
        </row>
        <row r="16031">
          <cell r="B16031" t="str">
            <v>4.1.14.01.0045S17</v>
          </cell>
          <cell r="C16031" t="str">
            <v>照明荧光灯</v>
          </cell>
          <cell r="D16031" t="str">
            <v>控制箱</v>
          </cell>
          <cell r="E16031" t="str">
            <v>220V、40W</v>
          </cell>
          <cell r="F16031" t="str">
            <v/>
          </cell>
          <cell r="G16031" t="str">
            <v/>
          </cell>
          <cell r="H16031" t="str">
            <v>只</v>
          </cell>
        </row>
        <row r="16032">
          <cell r="B16032" t="str">
            <v>4.1.14.01.0046S17</v>
          </cell>
          <cell r="C16032" t="str">
            <v>塑壳断路器</v>
          </cell>
          <cell r="D16032" t="str">
            <v>控制箱</v>
          </cell>
          <cell r="E16032" t="str">
            <v>MS450-40</v>
          </cell>
          <cell r="F16032" t="str">
            <v/>
          </cell>
          <cell r="G16032" t="str">
            <v/>
          </cell>
          <cell r="H16032" t="str">
            <v>只</v>
          </cell>
        </row>
        <row r="16033">
          <cell r="B16033" t="str">
            <v>4.1.14.01.0047S17</v>
          </cell>
          <cell r="C16033" t="str">
            <v>塑壳断路器</v>
          </cell>
          <cell r="D16033" t="str">
            <v>控制箱</v>
          </cell>
          <cell r="E16033" t="str">
            <v>MS450-45</v>
          </cell>
          <cell r="F16033" t="str">
            <v/>
          </cell>
          <cell r="G16033" t="str">
            <v/>
          </cell>
          <cell r="H16033" t="str">
            <v>只</v>
          </cell>
        </row>
        <row r="16034">
          <cell r="B16034" t="str">
            <v>4.1.14.01.0048S17</v>
          </cell>
          <cell r="C16034" t="str">
            <v>塑壳断路器</v>
          </cell>
          <cell r="D16034" t="str">
            <v>控制箱</v>
          </cell>
          <cell r="E16034" t="str">
            <v>MS450-63</v>
          </cell>
          <cell r="F16034" t="str">
            <v/>
          </cell>
          <cell r="G16034" t="str">
            <v/>
          </cell>
          <cell r="H16034" t="str">
            <v>只</v>
          </cell>
        </row>
        <row r="16035">
          <cell r="B16035" t="str">
            <v>4.1.14.01.0049S17</v>
          </cell>
          <cell r="C16035" t="str">
            <v>塑壳断路器</v>
          </cell>
          <cell r="D16035" t="str">
            <v>控制箱</v>
          </cell>
          <cell r="E16035" t="str">
            <v>MS495-75</v>
          </cell>
          <cell r="F16035" t="str">
            <v/>
          </cell>
          <cell r="G16035" t="str">
            <v/>
          </cell>
          <cell r="H16035" t="str">
            <v>只</v>
          </cell>
        </row>
        <row r="16036">
          <cell r="B16036" t="str">
            <v>4.1.14.01.0050S17</v>
          </cell>
          <cell r="C16036" t="str">
            <v>塑壳断路器</v>
          </cell>
          <cell r="D16036" t="str">
            <v>控制箱</v>
          </cell>
          <cell r="E16036" t="str">
            <v>MS495-95</v>
          </cell>
          <cell r="F16036" t="str">
            <v/>
          </cell>
          <cell r="G16036" t="str">
            <v/>
          </cell>
          <cell r="H16036" t="str">
            <v>只</v>
          </cell>
        </row>
        <row r="16037">
          <cell r="B16037" t="str">
            <v>4.1.14.01.0051S17</v>
          </cell>
          <cell r="C16037" t="str">
            <v>辅助触点</v>
          </cell>
          <cell r="D16037" t="str">
            <v>控制箱</v>
          </cell>
          <cell r="E16037" t="str">
            <v>HK4-11</v>
          </cell>
          <cell r="F16037" t="str">
            <v/>
          </cell>
          <cell r="G16037" t="str">
            <v/>
          </cell>
          <cell r="H16037" t="str">
            <v>只</v>
          </cell>
        </row>
        <row r="16038">
          <cell r="B16038" t="str">
            <v>4.1.14.01.0052S17</v>
          </cell>
          <cell r="C16038" t="str">
            <v>辅助触点</v>
          </cell>
          <cell r="D16038" t="str">
            <v>控制箱</v>
          </cell>
          <cell r="E16038" t="str">
            <v>HKF1-11</v>
          </cell>
          <cell r="F16038" t="str">
            <v/>
          </cell>
          <cell r="G16038" t="str">
            <v/>
          </cell>
          <cell r="H16038" t="str">
            <v>只</v>
          </cell>
        </row>
        <row r="16039">
          <cell r="B16039" t="str">
            <v>4.1.14.01.0053S17</v>
          </cell>
          <cell r="C16039" t="str">
            <v>交流接触器</v>
          </cell>
          <cell r="D16039" t="str">
            <v>控制箱</v>
          </cell>
          <cell r="E16039" t="str">
            <v>A63-30-10</v>
          </cell>
          <cell r="F16039" t="str">
            <v/>
          </cell>
          <cell r="G16039" t="str">
            <v/>
          </cell>
          <cell r="H16039" t="str">
            <v>只</v>
          </cell>
        </row>
        <row r="16040">
          <cell r="B16040" t="str">
            <v>4.1.14.01.0054S17</v>
          </cell>
          <cell r="C16040" t="str">
            <v>交流接触器</v>
          </cell>
          <cell r="D16040" t="str">
            <v>控制箱</v>
          </cell>
          <cell r="E16040" t="str">
            <v>A50-30-10</v>
          </cell>
          <cell r="F16040" t="str">
            <v/>
          </cell>
          <cell r="G16040" t="str">
            <v/>
          </cell>
          <cell r="H16040" t="str">
            <v>只</v>
          </cell>
        </row>
        <row r="16041">
          <cell r="B16041" t="str">
            <v>4.1.14.01.0055S17</v>
          </cell>
          <cell r="C16041" t="str">
            <v>交流接触器</v>
          </cell>
          <cell r="D16041" t="str">
            <v>控制箱</v>
          </cell>
          <cell r="E16041" t="str">
            <v>A75-30-10</v>
          </cell>
          <cell r="F16041" t="str">
            <v/>
          </cell>
          <cell r="G16041" t="str">
            <v/>
          </cell>
          <cell r="H16041" t="str">
            <v>只</v>
          </cell>
        </row>
        <row r="16042">
          <cell r="B16042" t="str">
            <v>4.1.14.01.0056S17</v>
          </cell>
          <cell r="C16042" t="str">
            <v>时间继电器</v>
          </cell>
          <cell r="D16042" t="str">
            <v>控制箱</v>
          </cell>
          <cell r="E16042" t="str">
            <v>H3Y</v>
          </cell>
          <cell r="F16042" t="str">
            <v/>
          </cell>
          <cell r="G16042" t="str">
            <v/>
          </cell>
          <cell r="H16042" t="str">
            <v>只</v>
          </cell>
        </row>
        <row r="16043">
          <cell r="B16043" t="str">
            <v>4.1.14.01.0057S17</v>
          </cell>
          <cell r="C16043" t="str">
            <v>综合水处理器流量开关</v>
          </cell>
          <cell r="D16043" t="str">
            <v>水系统管路及附件</v>
          </cell>
          <cell r="E16043" t="str">
            <v>SCPB04</v>
          </cell>
          <cell r="F16043" t="str">
            <v/>
          </cell>
          <cell r="G16043" t="str">
            <v/>
          </cell>
          <cell r="H16043" t="str">
            <v>个</v>
          </cell>
        </row>
        <row r="16044">
          <cell r="B16044" t="str">
            <v>4.1.14.01.0058S17</v>
          </cell>
          <cell r="C16044" t="str">
            <v>综合水处理器除垢马达</v>
          </cell>
          <cell r="D16044" t="str">
            <v>水系统管路及附件</v>
          </cell>
          <cell r="E16044" t="str">
            <v>SCPB04</v>
          </cell>
          <cell r="F16044" t="str">
            <v/>
          </cell>
          <cell r="G16044" t="str">
            <v/>
          </cell>
          <cell r="H16044" t="str">
            <v>个</v>
          </cell>
        </row>
        <row r="16045">
          <cell r="B16045" t="str">
            <v>4.1.14.01.0059S17</v>
          </cell>
          <cell r="C16045" t="str">
            <v>综合水处理器变速马达</v>
          </cell>
          <cell r="D16045" t="str">
            <v>水系统管路及附件</v>
          </cell>
          <cell r="E16045" t="str">
            <v>SCPB04</v>
          </cell>
          <cell r="F16045" t="str">
            <v/>
          </cell>
          <cell r="G16045" t="str">
            <v/>
          </cell>
          <cell r="H16045" t="str">
            <v>个</v>
          </cell>
        </row>
        <row r="16046">
          <cell r="B16046" t="str">
            <v>4.1.14.01.0060S17</v>
          </cell>
          <cell r="C16046" t="str">
            <v>综合水处理器微电脑控制器</v>
          </cell>
          <cell r="D16046" t="str">
            <v>水系统管路及附件</v>
          </cell>
          <cell r="E16046" t="str">
            <v>SCPB04</v>
          </cell>
          <cell r="F16046" t="str">
            <v/>
          </cell>
          <cell r="G16046" t="str">
            <v/>
          </cell>
          <cell r="H16046" t="str">
            <v>个</v>
          </cell>
        </row>
        <row r="16047">
          <cell r="B16047" t="str">
            <v>4.1.14.01.0061S17</v>
          </cell>
          <cell r="C16047" t="str">
            <v>综合水处理器主控板</v>
          </cell>
          <cell r="D16047" t="str">
            <v>水系统管路及附件</v>
          </cell>
          <cell r="E16047" t="str">
            <v>SCPB04</v>
          </cell>
          <cell r="F16047" t="str">
            <v/>
          </cell>
          <cell r="G16047" t="str">
            <v/>
          </cell>
          <cell r="H16047" t="str">
            <v>个</v>
          </cell>
        </row>
        <row r="16048">
          <cell r="B16048" t="str">
            <v>4.1.14.01.0062S17</v>
          </cell>
          <cell r="C16048" t="str">
            <v>综合水处理器电动阀</v>
          </cell>
          <cell r="D16048" t="str">
            <v>水系统管路及附件</v>
          </cell>
          <cell r="E16048" t="str">
            <v>SCPB04</v>
          </cell>
          <cell r="F16048" t="str">
            <v/>
          </cell>
          <cell r="G16048" t="str">
            <v/>
          </cell>
          <cell r="H16048" t="str">
            <v>个</v>
          </cell>
        </row>
        <row r="16049">
          <cell r="B16049" t="str">
            <v>4.1.14.01.0063S17</v>
          </cell>
          <cell r="C16049" t="str">
            <v>综合水处理器排气阀</v>
          </cell>
          <cell r="D16049" t="str">
            <v>水系统管路及附件</v>
          </cell>
          <cell r="E16049" t="str">
            <v>SCPB04</v>
          </cell>
          <cell r="F16049" t="str">
            <v/>
          </cell>
          <cell r="G16049" t="str">
            <v/>
          </cell>
          <cell r="H16049" t="str">
            <v>个</v>
          </cell>
        </row>
        <row r="16050">
          <cell r="B16050" t="str">
            <v>4.1.14.01.0064S17</v>
          </cell>
          <cell r="C16050" t="str">
            <v>电动蝶阀</v>
          </cell>
          <cell r="D16050" t="str">
            <v>水系统管路及附件</v>
          </cell>
          <cell r="E16050" t="str">
            <v>DU6125+SY2-230-3-T DN125</v>
          </cell>
          <cell r="F16050" t="str">
            <v/>
          </cell>
          <cell r="G16050" t="str">
            <v/>
          </cell>
          <cell r="H16050" t="str">
            <v>台</v>
          </cell>
        </row>
        <row r="16051">
          <cell r="B16051" t="str">
            <v>4.1.14.01.0065S17</v>
          </cell>
          <cell r="C16051" t="str">
            <v>电动蝶阀</v>
          </cell>
          <cell r="D16051" t="str">
            <v>水系统管路及附件</v>
          </cell>
          <cell r="E16051" t="str">
            <v>DU6150+SY2-230-3-T DN150</v>
          </cell>
          <cell r="F16051" t="str">
            <v/>
          </cell>
          <cell r="G16051" t="str">
            <v/>
          </cell>
          <cell r="H16051" t="str">
            <v>台</v>
          </cell>
        </row>
        <row r="16052">
          <cell r="B16052" t="str">
            <v>4.1.14.01.0066S17</v>
          </cell>
          <cell r="C16052" t="str">
            <v>电动蝶阀</v>
          </cell>
          <cell r="D16052" t="str">
            <v>水系统管路及附件</v>
          </cell>
          <cell r="E16052" t="str">
            <v>DU6200+SY3-230-3-T DN200</v>
          </cell>
          <cell r="F16052" t="str">
            <v/>
          </cell>
          <cell r="G16052" t="str">
            <v/>
          </cell>
          <cell r="H16052" t="str">
            <v>台</v>
          </cell>
        </row>
        <row r="16053">
          <cell r="B16053" t="str">
            <v>4.1.14.01.0067S17</v>
          </cell>
          <cell r="C16053" t="str">
            <v>电动调节阀</v>
          </cell>
          <cell r="D16053" t="str">
            <v>水系统管路及附件</v>
          </cell>
          <cell r="E16053" t="str">
            <v>BU6100+SY1U230-MF-T DN100</v>
          </cell>
          <cell r="F16053" t="str">
            <v/>
          </cell>
          <cell r="G16053" t="str">
            <v/>
          </cell>
          <cell r="H16053" t="str">
            <v>台</v>
          </cell>
        </row>
        <row r="16054">
          <cell r="B16054" t="str">
            <v>4.1.14.01.0068S17</v>
          </cell>
          <cell r="C16054" t="str">
            <v>电动调节阀</v>
          </cell>
          <cell r="D16054" t="str">
            <v>水系统管路及附件</v>
          </cell>
          <cell r="E16054" t="str">
            <v>BU6125+SY2U230-MF-T DN125</v>
          </cell>
          <cell r="F16054" t="str">
            <v/>
          </cell>
          <cell r="G16054" t="str">
            <v/>
          </cell>
          <cell r="H16054" t="str">
            <v>台</v>
          </cell>
        </row>
        <row r="16055">
          <cell r="B16055" t="str">
            <v>4.1.14.01.0069S17</v>
          </cell>
          <cell r="C16055" t="str">
            <v>电动调节阀</v>
          </cell>
          <cell r="D16055" t="str">
            <v>水系统管路及附件</v>
          </cell>
          <cell r="E16055" t="str">
            <v>BU6150+SY2U230-MF-T DN150</v>
          </cell>
          <cell r="F16055" t="str">
            <v/>
          </cell>
          <cell r="G16055" t="str">
            <v/>
          </cell>
          <cell r="H16055" t="str">
            <v>台</v>
          </cell>
        </row>
        <row r="16056">
          <cell r="B16056" t="str">
            <v>4.1.14.01.0070S17</v>
          </cell>
          <cell r="C16056" t="str">
            <v>电动调节阀</v>
          </cell>
          <cell r="D16056" t="str">
            <v>水系统管路及附件</v>
          </cell>
          <cell r="E16056" t="str">
            <v>BU6200+SY3U230-MF-T DN200</v>
          </cell>
          <cell r="F16056" t="str">
            <v/>
          </cell>
          <cell r="G16056" t="str">
            <v/>
          </cell>
          <cell r="H16056" t="str">
            <v>台</v>
          </cell>
        </row>
        <row r="16057">
          <cell r="B16057" t="str">
            <v>4.1.14.01.0071S17</v>
          </cell>
          <cell r="C16057" t="str">
            <v>电动二通阀</v>
          </cell>
          <cell r="D16057" t="str">
            <v>水系统管路及附件</v>
          </cell>
          <cell r="E16057" t="str">
            <v>VVF43.125-250K+SKC60 (带手动操作器)</v>
          </cell>
          <cell r="F16057" t="str">
            <v/>
          </cell>
          <cell r="G16057" t="str">
            <v/>
          </cell>
          <cell r="H16057" t="str">
            <v>台</v>
          </cell>
        </row>
        <row r="16058">
          <cell r="B16058" t="str">
            <v>4.1.14.01.0072S17</v>
          </cell>
          <cell r="C16058" t="str">
            <v>电动二通阀</v>
          </cell>
          <cell r="D16058" t="str">
            <v>水系统管路及附件</v>
          </cell>
          <cell r="E16058" t="str">
            <v>VVF43.100-160K+SKC60 (带手动操作器)</v>
          </cell>
          <cell r="F16058" t="str">
            <v/>
          </cell>
          <cell r="G16058" t="str">
            <v/>
          </cell>
          <cell r="H16058" t="str">
            <v>台</v>
          </cell>
        </row>
        <row r="16059">
          <cell r="B16059" t="str">
            <v>4.1.14.01.0073S17</v>
          </cell>
          <cell r="C16059" t="str">
            <v>电动二通阀</v>
          </cell>
          <cell r="D16059" t="str">
            <v>水系统管路及附件</v>
          </cell>
          <cell r="E16059" t="str">
            <v>VVF43.80-100K+SKC60 (带手动操作器)</v>
          </cell>
          <cell r="F16059" t="str">
            <v/>
          </cell>
          <cell r="G16059" t="str">
            <v/>
          </cell>
          <cell r="H16059" t="str">
            <v>台</v>
          </cell>
        </row>
        <row r="16060">
          <cell r="B16060" t="str">
            <v>4.1.14.01.0074S17</v>
          </cell>
          <cell r="C16060" t="str">
            <v>电动二通阀</v>
          </cell>
          <cell r="D16060" t="str">
            <v>水系统管路及附件</v>
          </cell>
          <cell r="E16060" t="str">
            <v>VVF43.65-63K+SKC60 (带手动操作器)</v>
          </cell>
          <cell r="F16060" t="str">
            <v/>
          </cell>
          <cell r="G16060" t="str">
            <v/>
          </cell>
          <cell r="H16060" t="str">
            <v>台</v>
          </cell>
        </row>
        <row r="16061">
          <cell r="B16061" t="str">
            <v>4.1.14.01.0075S17</v>
          </cell>
          <cell r="C16061" t="str">
            <v>电动二通阀</v>
          </cell>
          <cell r="D16061" t="str">
            <v>水系统管路及附件</v>
          </cell>
          <cell r="E16061" t="str">
            <v>C/VVF40.50+SKB60 (带手动操作器)</v>
          </cell>
          <cell r="F16061" t="str">
            <v/>
          </cell>
          <cell r="G16061" t="str">
            <v/>
          </cell>
          <cell r="H16061" t="str">
            <v>台</v>
          </cell>
        </row>
        <row r="16062">
          <cell r="B16062" t="str">
            <v>4.1.15.01.0053S17</v>
          </cell>
          <cell r="C16062" t="str">
            <v>转换开关</v>
          </cell>
          <cell r="D16062" t="str">
            <v>太阳能设备</v>
          </cell>
          <cell r="E16062" t="str">
            <v>LW39-16B-22/2</v>
          </cell>
          <cell r="F16062" t="str">
            <v/>
          </cell>
          <cell r="G16062" t="str">
            <v/>
          </cell>
          <cell r="H16062" t="str">
            <v>个</v>
          </cell>
        </row>
        <row r="16063">
          <cell r="B16063" t="str">
            <v>4.2.01.01.00011S17</v>
          </cell>
          <cell r="C16063" t="str">
            <v>潜污泵</v>
          </cell>
          <cell r="D16063" t="str">
            <v>潜污泵及控制柜</v>
          </cell>
          <cell r="E16063" t="str">
            <v>WQK5-10-0.75</v>
          </cell>
          <cell r="F16063" t="str">
            <v/>
          </cell>
          <cell r="G16063" t="str">
            <v/>
          </cell>
          <cell r="H16063" t="str">
            <v>台</v>
          </cell>
        </row>
        <row r="16064">
          <cell r="B16064" t="str">
            <v>4.2.01.01.00012S17</v>
          </cell>
          <cell r="C16064" t="str">
            <v>潜污泵</v>
          </cell>
          <cell r="D16064" t="str">
            <v>潜污泵及控制柜</v>
          </cell>
          <cell r="E16064" t="str">
            <v>WQK7-7-0.75</v>
          </cell>
          <cell r="F16064" t="str">
            <v/>
          </cell>
          <cell r="G16064" t="str">
            <v/>
          </cell>
          <cell r="H16064" t="str">
            <v>台</v>
          </cell>
        </row>
        <row r="16065">
          <cell r="B16065" t="str">
            <v>4.2.01.01.00013S17</v>
          </cell>
          <cell r="C16065" t="str">
            <v>潜污泵</v>
          </cell>
          <cell r="D16065" t="str">
            <v>潜污泵及控制柜</v>
          </cell>
          <cell r="E16065" t="str">
            <v>WQK10-7-0.75</v>
          </cell>
          <cell r="F16065" t="str">
            <v/>
          </cell>
          <cell r="G16065" t="str">
            <v/>
          </cell>
          <cell r="H16065" t="str">
            <v>台</v>
          </cell>
        </row>
        <row r="16066">
          <cell r="B16066" t="str">
            <v>4.2.01.01.00014S17</v>
          </cell>
          <cell r="C16066" t="str">
            <v>潜污泵</v>
          </cell>
          <cell r="D16066" t="str">
            <v>潜污泵及控制柜</v>
          </cell>
          <cell r="E16066" t="str">
            <v>WQK10-8-0.75</v>
          </cell>
          <cell r="F16066" t="str">
            <v/>
          </cell>
          <cell r="G16066" t="str">
            <v/>
          </cell>
          <cell r="H16066" t="str">
            <v>台</v>
          </cell>
        </row>
        <row r="16067">
          <cell r="B16067" t="str">
            <v>4.2.01.01.00015S17</v>
          </cell>
          <cell r="C16067" t="str">
            <v>潜污泵</v>
          </cell>
          <cell r="D16067" t="str">
            <v>潜污泵及控制柜</v>
          </cell>
          <cell r="E16067" t="str">
            <v>WQK8-12-0.75</v>
          </cell>
          <cell r="F16067" t="str">
            <v/>
          </cell>
          <cell r="G16067" t="str">
            <v/>
          </cell>
          <cell r="H16067" t="str">
            <v>台</v>
          </cell>
        </row>
        <row r="16068">
          <cell r="B16068" t="str">
            <v>4.2.01.01.00016S17</v>
          </cell>
          <cell r="C16068" t="str">
            <v>潜污泵</v>
          </cell>
          <cell r="D16068" t="str">
            <v>潜污泵及控制柜</v>
          </cell>
          <cell r="E16068" t="str">
            <v>WQK10-10-1.1</v>
          </cell>
          <cell r="F16068" t="str">
            <v/>
          </cell>
          <cell r="G16068" t="str">
            <v/>
          </cell>
          <cell r="H16068" t="str">
            <v>台</v>
          </cell>
        </row>
        <row r="16069">
          <cell r="B16069" t="str">
            <v>4.2.01.01.00019S17</v>
          </cell>
          <cell r="C16069" t="str">
            <v>潜污泵</v>
          </cell>
          <cell r="D16069" t="str">
            <v>潜污泵及控制柜</v>
          </cell>
          <cell r="E16069" t="str">
            <v>WQK20-15-2.2</v>
          </cell>
          <cell r="F16069" t="str">
            <v/>
          </cell>
          <cell r="G16069" t="str">
            <v/>
          </cell>
          <cell r="H16069" t="str">
            <v>台</v>
          </cell>
        </row>
        <row r="16070">
          <cell r="B16070" t="str">
            <v>4.2.01.01.00020S17</v>
          </cell>
          <cell r="C16070" t="str">
            <v>潜污泵</v>
          </cell>
          <cell r="D16070" t="str">
            <v>潜污泵及控制柜</v>
          </cell>
          <cell r="E16070" t="str">
            <v>WQK20-12-2.2</v>
          </cell>
          <cell r="F16070" t="str">
            <v/>
          </cell>
          <cell r="G16070" t="str">
            <v/>
          </cell>
          <cell r="H16070" t="str">
            <v>台</v>
          </cell>
        </row>
        <row r="16071">
          <cell r="B16071" t="str">
            <v>4.2.01.01.00021S17</v>
          </cell>
          <cell r="C16071" t="str">
            <v>潜污泵</v>
          </cell>
          <cell r="D16071" t="str">
            <v>潜污泵及控制柜</v>
          </cell>
          <cell r="E16071" t="str">
            <v>WQK10-22-2.2</v>
          </cell>
          <cell r="F16071" t="str">
            <v/>
          </cell>
          <cell r="G16071" t="str">
            <v/>
          </cell>
          <cell r="H16071" t="str">
            <v>台</v>
          </cell>
        </row>
        <row r="16072">
          <cell r="B16072" t="str">
            <v>4.2.01.01.00024S17</v>
          </cell>
          <cell r="C16072" t="str">
            <v>潜污泵</v>
          </cell>
          <cell r="D16072" t="str">
            <v>潜污泵及控制柜</v>
          </cell>
          <cell r="E16072" t="str">
            <v>WQK10-27-3</v>
          </cell>
          <cell r="F16072" t="str">
            <v/>
          </cell>
          <cell r="G16072" t="str">
            <v/>
          </cell>
          <cell r="H16072" t="str">
            <v>台</v>
          </cell>
        </row>
        <row r="16073">
          <cell r="B16073" t="str">
            <v>4.2.01.01.00025S17</v>
          </cell>
          <cell r="C16073" t="str">
            <v>潜污泵</v>
          </cell>
          <cell r="D16073" t="str">
            <v>潜污泵及控制柜</v>
          </cell>
          <cell r="E16073" t="str">
            <v>WQK10-26-3</v>
          </cell>
          <cell r="F16073" t="str">
            <v/>
          </cell>
          <cell r="G16073" t="str">
            <v/>
          </cell>
          <cell r="H16073" t="str">
            <v>台</v>
          </cell>
        </row>
        <row r="16074">
          <cell r="B16074" t="str">
            <v>4.2.01.01.00026S17</v>
          </cell>
          <cell r="C16074" t="str">
            <v>潜污泵</v>
          </cell>
          <cell r="D16074" t="str">
            <v>潜污泵及控制柜</v>
          </cell>
          <cell r="E16074" t="str">
            <v>WQK10-25-3</v>
          </cell>
          <cell r="F16074" t="str">
            <v/>
          </cell>
          <cell r="G16074" t="str">
            <v/>
          </cell>
          <cell r="H16074" t="str">
            <v>台</v>
          </cell>
        </row>
        <row r="16075">
          <cell r="B16075" t="str">
            <v>4.2.01.01.00028S17</v>
          </cell>
          <cell r="C16075" t="str">
            <v>潜污泵</v>
          </cell>
          <cell r="D16075" t="str">
            <v>潜污泵及控制柜</v>
          </cell>
          <cell r="E16075" t="str">
            <v>WQK18-25-4</v>
          </cell>
          <cell r="F16075" t="str">
            <v/>
          </cell>
          <cell r="G16075" t="str">
            <v/>
          </cell>
          <cell r="H16075" t="str">
            <v>台</v>
          </cell>
        </row>
        <row r="16076">
          <cell r="B16076" t="str">
            <v>4.2.01.01.00029S17</v>
          </cell>
          <cell r="C16076" t="str">
            <v>潜污泵</v>
          </cell>
          <cell r="D16076" t="str">
            <v>潜污泵及控制柜</v>
          </cell>
          <cell r="E16076" t="str">
            <v>WQK16-30-4</v>
          </cell>
          <cell r="F16076" t="str">
            <v/>
          </cell>
          <cell r="G16076" t="str">
            <v/>
          </cell>
          <cell r="H16076" t="str">
            <v>台</v>
          </cell>
        </row>
        <row r="16077">
          <cell r="B16077" t="str">
            <v>4.2.01.01.00030S17</v>
          </cell>
          <cell r="C16077" t="str">
            <v>潜污泵</v>
          </cell>
          <cell r="D16077" t="str">
            <v>潜污泵及控制柜</v>
          </cell>
          <cell r="E16077" t="str">
            <v>WQK12.5-27-4</v>
          </cell>
          <cell r="F16077" t="str">
            <v/>
          </cell>
          <cell r="G16077" t="str">
            <v/>
          </cell>
          <cell r="H16077" t="str">
            <v>台</v>
          </cell>
        </row>
        <row r="16078">
          <cell r="B16078" t="str">
            <v>4.2.01.01.00031S17</v>
          </cell>
          <cell r="C16078" t="str">
            <v>潜污泵</v>
          </cell>
          <cell r="D16078" t="str">
            <v>潜污泵及控制柜</v>
          </cell>
          <cell r="E16078" t="str">
            <v>WQK20-24-4</v>
          </cell>
          <cell r="F16078" t="str">
            <v/>
          </cell>
          <cell r="G16078" t="str">
            <v/>
          </cell>
          <cell r="H16078" t="str">
            <v>台</v>
          </cell>
        </row>
        <row r="16079">
          <cell r="B16079" t="str">
            <v>4.2.01.01.00032S17</v>
          </cell>
          <cell r="C16079" t="str">
            <v>潜污泵</v>
          </cell>
          <cell r="D16079" t="str">
            <v>潜污泵及控制柜</v>
          </cell>
          <cell r="E16079" t="str">
            <v>WQK20-30-5.5</v>
          </cell>
          <cell r="F16079" t="str">
            <v/>
          </cell>
          <cell r="G16079" t="str">
            <v/>
          </cell>
          <cell r="H16079" t="str">
            <v>台</v>
          </cell>
        </row>
        <row r="16080">
          <cell r="B16080" t="str">
            <v>4.2.01.01.00036S17</v>
          </cell>
          <cell r="C16080" t="str">
            <v>潜污泵</v>
          </cell>
          <cell r="D16080" t="str">
            <v>潜污泵及控制柜</v>
          </cell>
          <cell r="E16080" t="str">
            <v>WQK25-24-5.5</v>
          </cell>
          <cell r="F16080" t="str">
            <v/>
          </cell>
          <cell r="G16080" t="str">
            <v/>
          </cell>
          <cell r="H16080" t="str">
            <v>台</v>
          </cell>
        </row>
        <row r="16081">
          <cell r="B16081" t="str">
            <v>4.2.01.01.00037S17</v>
          </cell>
          <cell r="C16081" t="str">
            <v>潜污泵</v>
          </cell>
          <cell r="D16081" t="str">
            <v>潜污泵及控制柜</v>
          </cell>
          <cell r="E16081" t="str">
            <v>WQK50-25-7.5</v>
          </cell>
          <cell r="F16081" t="str">
            <v/>
          </cell>
          <cell r="G16081" t="str">
            <v/>
          </cell>
          <cell r="H16081" t="str">
            <v>台</v>
          </cell>
        </row>
        <row r="16082">
          <cell r="B16082" t="str">
            <v>4.2.01.01.0038S17</v>
          </cell>
          <cell r="C16082" t="str">
            <v>潜污泵</v>
          </cell>
          <cell r="D16082" t="str">
            <v>潜污泵及控制柜</v>
          </cell>
          <cell r="E16082" t="str">
            <v>WQK50-30-11</v>
          </cell>
          <cell r="F16082" t="str">
            <v/>
          </cell>
          <cell r="G16082" t="str">
            <v/>
          </cell>
          <cell r="H16082" t="str">
            <v>台</v>
          </cell>
        </row>
        <row r="16083">
          <cell r="B16083" t="str">
            <v>4.2.01.01.0041S17</v>
          </cell>
          <cell r="C16083" t="str">
            <v>潜污泵</v>
          </cell>
          <cell r="D16083" t="str">
            <v>潜污泵及控制柜</v>
          </cell>
          <cell r="E16083" t="str">
            <v>WQK112-16-11</v>
          </cell>
          <cell r="F16083" t="str">
            <v/>
          </cell>
          <cell r="G16083" t="str">
            <v/>
          </cell>
          <cell r="H16083" t="str">
            <v>台</v>
          </cell>
        </row>
        <row r="16084">
          <cell r="B16084" t="str">
            <v>4.2.01.01.0044S17</v>
          </cell>
          <cell r="C16084" t="str">
            <v>潜污泵</v>
          </cell>
          <cell r="D16084" t="str">
            <v>潜污泵及控制柜</v>
          </cell>
          <cell r="E16084" t="str">
            <v>WQK165-16-15</v>
          </cell>
          <cell r="F16084" t="str">
            <v/>
          </cell>
          <cell r="G16084" t="str">
            <v/>
          </cell>
          <cell r="H16084" t="str">
            <v>台</v>
          </cell>
        </row>
        <row r="16085">
          <cell r="B16085" t="str">
            <v>4.2.01.01.0045S17</v>
          </cell>
          <cell r="C16085" t="str">
            <v>潜污泵</v>
          </cell>
          <cell r="D16085" t="str">
            <v>潜污泵及控制柜</v>
          </cell>
          <cell r="E16085" t="str">
            <v>WQK90-27-18.5</v>
          </cell>
          <cell r="F16085" t="str">
            <v/>
          </cell>
          <cell r="G16085" t="str">
            <v/>
          </cell>
          <cell r="H16085" t="str">
            <v>台</v>
          </cell>
        </row>
        <row r="16086">
          <cell r="B16086" t="str">
            <v>4.2.01.01.0046S17</v>
          </cell>
          <cell r="C16086" t="str">
            <v>潜污泵</v>
          </cell>
          <cell r="D16086" t="str">
            <v>潜污泵及控制柜</v>
          </cell>
          <cell r="E16086" t="str">
            <v>50JYWQ15-8 口径50MM 流量:15m3/h 扬程:8m 功率:1.5KW</v>
          </cell>
          <cell r="F16086" t="str">
            <v/>
          </cell>
          <cell r="G16086" t="str">
            <v/>
          </cell>
          <cell r="H16086" t="str">
            <v>台</v>
          </cell>
        </row>
        <row r="16087">
          <cell r="B16087" t="str">
            <v>4.2.01.01.0060S17</v>
          </cell>
          <cell r="C16087" t="str">
            <v>潜污泵</v>
          </cell>
          <cell r="D16087" t="str">
            <v>潜污泵及控制柜</v>
          </cell>
          <cell r="E16087" t="str">
            <v>WQD15/18 1.5</v>
          </cell>
          <cell r="F16087" t="str">
            <v/>
          </cell>
          <cell r="G16087" t="str">
            <v/>
          </cell>
          <cell r="H16087" t="str">
            <v>台</v>
          </cell>
        </row>
        <row r="16088">
          <cell r="B16088" t="str">
            <v>4.2.01.01.0100S17</v>
          </cell>
          <cell r="C16088" t="str">
            <v>潜污泵</v>
          </cell>
          <cell r="D16088" t="str">
            <v>潜污泵及控制柜</v>
          </cell>
          <cell r="E16088" t="str">
            <v>40QW(I)15-8-0.75</v>
          </cell>
          <cell r="F16088" t="str">
            <v/>
          </cell>
          <cell r="G16088" t="str">
            <v/>
          </cell>
          <cell r="H16088" t="str">
            <v>台</v>
          </cell>
        </row>
        <row r="16089">
          <cell r="B16089" t="str">
            <v>4.2.01.01.0101S17</v>
          </cell>
          <cell r="C16089" t="str">
            <v>潜污泵</v>
          </cell>
          <cell r="D16089" t="str">
            <v>潜污泵及控制柜</v>
          </cell>
          <cell r="E16089" t="str">
            <v>50QW(I)15-15-1.5</v>
          </cell>
          <cell r="F16089" t="str">
            <v/>
          </cell>
          <cell r="G16089" t="str">
            <v/>
          </cell>
          <cell r="H16089" t="str">
            <v>台</v>
          </cell>
        </row>
        <row r="16090">
          <cell r="B16090" t="str">
            <v>4.2.01.01.0102S17</v>
          </cell>
          <cell r="C16090" t="str">
            <v>潜污泵</v>
          </cell>
          <cell r="D16090" t="str">
            <v>潜污泵及控制柜</v>
          </cell>
          <cell r="E16090" t="str">
            <v>50QW(I)10-15-1.1</v>
          </cell>
          <cell r="F16090" t="str">
            <v/>
          </cell>
          <cell r="G16090" t="str">
            <v/>
          </cell>
          <cell r="H16090" t="str">
            <v>台</v>
          </cell>
        </row>
        <row r="16091">
          <cell r="B16091" t="str">
            <v>4.2.01.01.0103S17</v>
          </cell>
          <cell r="C16091" t="str">
            <v>潜污泵</v>
          </cell>
          <cell r="D16091" t="str">
            <v>潜污泵及控制柜</v>
          </cell>
          <cell r="E16091" t="str">
            <v>150QW150-15-11</v>
          </cell>
          <cell r="F16091" t="str">
            <v/>
          </cell>
          <cell r="G16091" t="str">
            <v/>
          </cell>
          <cell r="H16091" t="str">
            <v>台</v>
          </cell>
        </row>
        <row r="16092">
          <cell r="B16092" t="str">
            <v>4.2.01.01.0104S17</v>
          </cell>
          <cell r="C16092" t="str">
            <v>潜污泵</v>
          </cell>
          <cell r="D16092" t="str">
            <v>潜污泵及控制柜</v>
          </cell>
          <cell r="E16092" t="str">
            <v>65QW(I)25-55-11</v>
          </cell>
          <cell r="F16092" t="str">
            <v/>
          </cell>
          <cell r="G16092" t="str">
            <v/>
          </cell>
          <cell r="H16092" t="str">
            <v>台</v>
          </cell>
        </row>
        <row r="16093">
          <cell r="B16093" t="str">
            <v>4.2.01.01.0105S17</v>
          </cell>
          <cell r="C16093" t="str">
            <v>潜污泵</v>
          </cell>
          <cell r="D16093" t="str">
            <v>潜污泵及控制柜</v>
          </cell>
          <cell r="E16093" t="str">
            <v>65QW(I)40-22-5.5</v>
          </cell>
          <cell r="F16093" t="str">
            <v/>
          </cell>
          <cell r="G16093" t="str">
            <v/>
          </cell>
          <cell r="H16093" t="str">
            <v>台</v>
          </cell>
        </row>
        <row r="16094">
          <cell r="B16094" t="str">
            <v>4.2.01.01.0106S17</v>
          </cell>
          <cell r="C16094" t="str">
            <v>潜污泵</v>
          </cell>
          <cell r="D16094" t="str">
            <v>潜污泵及控制柜</v>
          </cell>
          <cell r="E16094" t="str">
            <v>65QW(I)30-22-4</v>
          </cell>
          <cell r="F16094" t="str">
            <v/>
          </cell>
          <cell r="G16094" t="str">
            <v/>
          </cell>
          <cell r="H16094" t="str">
            <v>台</v>
          </cell>
        </row>
        <row r="16095">
          <cell r="B16095" t="str">
            <v>4.2.01.01.0107S17</v>
          </cell>
          <cell r="C16095" t="str">
            <v>潜污泵</v>
          </cell>
          <cell r="D16095" t="str">
            <v>潜污泵及控制柜</v>
          </cell>
          <cell r="E16095" t="str">
            <v>50QW25-30-5.5</v>
          </cell>
          <cell r="F16095" t="str">
            <v/>
          </cell>
          <cell r="G16095" t="str">
            <v/>
          </cell>
          <cell r="H16095" t="str">
            <v>台</v>
          </cell>
        </row>
        <row r="16096">
          <cell r="B16096" t="str">
            <v>4.2.01.01.014044S17</v>
          </cell>
          <cell r="C16096" t="str">
            <v>潜污泵(带耦合挂件、耦合垫片)</v>
          </cell>
          <cell r="D16096" t="str">
            <v>潜污泵及控制柜</v>
          </cell>
          <cell r="E16096" t="str">
            <v>WQK15-35-5.5</v>
          </cell>
          <cell r="F16096" t="str">
            <v/>
          </cell>
          <cell r="G16096" t="str">
            <v/>
          </cell>
          <cell r="H16096" t="str">
            <v>套</v>
          </cell>
        </row>
        <row r="16097">
          <cell r="B16097" t="str">
            <v>4.2.01.01.014045S17</v>
          </cell>
          <cell r="C16097" t="str">
            <v>潜污泵(带耦合挂件、耦合垫片)</v>
          </cell>
          <cell r="D16097" t="str">
            <v>潜污泵及控制柜</v>
          </cell>
          <cell r="E16097" t="str">
            <v>WQK10-31-4</v>
          </cell>
          <cell r="F16097" t="str">
            <v/>
          </cell>
          <cell r="G16097" t="str">
            <v/>
          </cell>
          <cell r="H16097" t="str">
            <v>套</v>
          </cell>
        </row>
        <row r="16098">
          <cell r="B16098" t="str">
            <v>4.2.01.01.014052S17</v>
          </cell>
          <cell r="C16098" t="str">
            <v>潜污泵</v>
          </cell>
          <cell r="D16098" t="str">
            <v>潜污泵及控制柜</v>
          </cell>
          <cell r="E16098" t="str">
            <v>50WQG10-27-2.2</v>
          </cell>
          <cell r="F16098" t="str">
            <v/>
          </cell>
          <cell r="G16098" t="str">
            <v/>
          </cell>
          <cell r="H16098" t="str">
            <v>台</v>
          </cell>
        </row>
        <row r="16099">
          <cell r="B16099" t="str">
            <v>4.2.01.02.0006S17</v>
          </cell>
          <cell r="C16099" t="str">
            <v>机械密封</v>
          </cell>
          <cell r="D16099" t="str">
            <v>冷冻冷却泵</v>
          </cell>
          <cell r="E16099" t="str">
            <v>100RK80-25</v>
          </cell>
          <cell r="F16099" t="str">
            <v/>
          </cell>
          <cell r="G16099" t="str">
            <v/>
          </cell>
          <cell r="H16099" t="str">
            <v>套</v>
          </cell>
        </row>
        <row r="16100">
          <cell r="B16100" t="str">
            <v>4.2.01.02.0007S17</v>
          </cell>
          <cell r="C16100" t="str">
            <v>机械密封</v>
          </cell>
          <cell r="D16100" t="str">
            <v>冷冻冷却泵</v>
          </cell>
          <cell r="E16100" t="str">
            <v>100RK80-32</v>
          </cell>
          <cell r="F16100" t="str">
            <v/>
          </cell>
          <cell r="G16100" t="str">
            <v/>
          </cell>
          <cell r="H16100" t="str">
            <v>套</v>
          </cell>
        </row>
        <row r="16101">
          <cell r="B16101" t="str">
            <v>4.2.01.02.0011S17</v>
          </cell>
          <cell r="C16101" t="str">
            <v>机械密封</v>
          </cell>
          <cell r="D16101" t="str">
            <v>冷冻冷却泵</v>
          </cell>
          <cell r="E16101" t="str">
            <v>125RK120-32A</v>
          </cell>
          <cell r="F16101" t="str">
            <v/>
          </cell>
          <cell r="G16101" t="str">
            <v/>
          </cell>
          <cell r="H16101" t="str">
            <v>套</v>
          </cell>
        </row>
        <row r="16102">
          <cell r="B16102" t="str">
            <v>4.2.01.02.0013S17</v>
          </cell>
          <cell r="C16102" t="str">
            <v>机械密封</v>
          </cell>
          <cell r="D16102" t="str">
            <v>冷冻冷却泵</v>
          </cell>
          <cell r="E16102" t="str">
            <v>150RK180-32</v>
          </cell>
          <cell r="F16102" t="str">
            <v/>
          </cell>
          <cell r="G16102" t="str">
            <v/>
          </cell>
          <cell r="H16102" t="str">
            <v>套</v>
          </cell>
        </row>
        <row r="16103">
          <cell r="B16103" t="str">
            <v>4.2.01.02.0014S17</v>
          </cell>
          <cell r="C16103" t="str">
            <v>机械密封</v>
          </cell>
          <cell r="D16103" t="str">
            <v>冷冻冷却泵</v>
          </cell>
          <cell r="E16103" t="str">
            <v>150RK180-32A</v>
          </cell>
          <cell r="F16103" t="str">
            <v/>
          </cell>
          <cell r="G16103" t="str">
            <v/>
          </cell>
          <cell r="H16103" t="str">
            <v>套</v>
          </cell>
        </row>
        <row r="16104">
          <cell r="B16104" t="str">
            <v>4.2.01.02.0016S17</v>
          </cell>
          <cell r="C16104" t="str">
            <v>机械密封</v>
          </cell>
          <cell r="D16104" t="str">
            <v>冷冻冷却泵</v>
          </cell>
          <cell r="E16104" t="str">
            <v>200RK280-40</v>
          </cell>
          <cell r="F16104" t="str">
            <v/>
          </cell>
          <cell r="G16104" t="str">
            <v/>
          </cell>
          <cell r="H16104" t="str">
            <v>套</v>
          </cell>
        </row>
        <row r="16105">
          <cell r="B16105" t="str">
            <v>4.2.01.02.0018S17</v>
          </cell>
          <cell r="C16105" t="str">
            <v>机械密封</v>
          </cell>
          <cell r="D16105" t="str">
            <v>冷冻冷却泵</v>
          </cell>
          <cell r="E16105" t="str">
            <v>32DL5-10×4水泵用</v>
          </cell>
          <cell r="F16105" t="str">
            <v/>
          </cell>
          <cell r="G16105" t="str">
            <v/>
          </cell>
          <cell r="H16105" t="str">
            <v>个</v>
          </cell>
        </row>
        <row r="16106">
          <cell r="B16106" t="str">
            <v>4.2.01.02.0020S17</v>
          </cell>
          <cell r="C16106" t="str">
            <v>机械密封</v>
          </cell>
          <cell r="D16106" t="str">
            <v>冷冻冷却泵</v>
          </cell>
          <cell r="E16106" t="str">
            <v>M37G-32</v>
          </cell>
          <cell r="F16106" t="str">
            <v/>
          </cell>
          <cell r="G16106" t="str">
            <v/>
          </cell>
          <cell r="H16106" t="str">
            <v>个</v>
          </cell>
        </row>
        <row r="16107">
          <cell r="B16107" t="str">
            <v>4.2.01.02.0021S17</v>
          </cell>
          <cell r="C16107" t="str">
            <v>机械密封</v>
          </cell>
          <cell r="D16107" t="str">
            <v>冷冻冷却泵</v>
          </cell>
          <cell r="E16107" t="str">
            <v>M37G-40</v>
          </cell>
          <cell r="F16107" t="str">
            <v/>
          </cell>
          <cell r="G16107" t="str">
            <v/>
          </cell>
          <cell r="H16107" t="str">
            <v>个</v>
          </cell>
        </row>
        <row r="16108">
          <cell r="B16108" t="str">
            <v>4.2.01.02.0022S17</v>
          </cell>
          <cell r="C16108" t="str">
            <v>机械密封</v>
          </cell>
          <cell r="D16108" t="str">
            <v>冷冻冷却泵</v>
          </cell>
          <cell r="E16108" t="str">
            <v>M37G-50</v>
          </cell>
          <cell r="F16108" t="str">
            <v/>
          </cell>
          <cell r="G16108" t="str">
            <v/>
          </cell>
          <cell r="H16108" t="str">
            <v>个</v>
          </cell>
        </row>
        <row r="16109">
          <cell r="B16109" t="str">
            <v>4.2.01.02.0023S17</v>
          </cell>
          <cell r="C16109" t="str">
            <v>机械密封</v>
          </cell>
          <cell r="D16109" t="str">
            <v>冷冻冷却泵</v>
          </cell>
          <cell r="E16109" t="str">
            <v>M37G-80</v>
          </cell>
          <cell r="F16109" t="str">
            <v/>
          </cell>
          <cell r="G16109" t="str">
            <v/>
          </cell>
          <cell r="H16109" t="str">
            <v>个</v>
          </cell>
        </row>
        <row r="16110">
          <cell r="B16110" t="str">
            <v>4.2.01.02.0040S17</v>
          </cell>
          <cell r="C16110" t="str">
            <v>机械密封</v>
          </cell>
          <cell r="D16110" t="str">
            <v>潜污泵及控制柜</v>
          </cell>
          <cell r="E16110" t="str">
            <v>150QW150-15-11</v>
          </cell>
          <cell r="F16110" t="str">
            <v/>
          </cell>
          <cell r="G16110" t="str">
            <v/>
          </cell>
          <cell r="H16110" t="str">
            <v>件</v>
          </cell>
        </row>
        <row r="16111">
          <cell r="B16111" t="str">
            <v>4.2.01.02.0041S17</v>
          </cell>
          <cell r="C16111" t="str">
            <v>机械密封</v>
          </cell>
          <cell r="D16111" t="str">
            <v>潜污泵及控制柜</v>
          </cell>
          <cell r="E16111" t="str">
            <v>80QW(I)50-35-11</v>
          </cell>
          <cell r="F16111" t="str">
            <v/>
          </cell>
          <cell r="G16111" t="str">
            <v/>
          </cell>
          <cell r="H16111" t="str">
            <v>件</v>
          </cell>
        </row>
        <row r="16112">
          <cell r="B16112" t="str">
            <v>4.2.01.02.0042S17</v>
          </cell>
          <cell r="C16112" t="str">
            <v>机械密封</v>
          </cell>
          <cell r="D16112" t="str">
            <v>潜污泵及控制柜</v>
          </cell>
          <cell r="E16112" t="str">
            <v>65QW(I)50-22-5.5</v>
          </cell>
          <cell r="F16112" t="str">
            <v/>
          </cell>
          <cell r="G16112" t="str">
            <v/>
          </cell>
          <cell r="H16112" t="str">
            <v>件</v>
          </cell>
        </row>
        <row r="16113">
          <cell r="B16113" t="str">
            <v>4.2.01.02.0043S17</v>
          </cell>
          <cell r="C16113" t="str">
            <v>机械密封</v>
          </cell>
          <cell r="D16113" t="str">
            <v>潜污泵及控制柜</v>
          </cell>
          <cell r="E16113" t="str">
            <v>65QW(I)40-30-7.5</v>
          </cell>
          <cell r="F16113" t="str">
            <v/>
          </cell>
          <cell r="G16113" t="str">
            <v/>
          </cell>
          <cell r="H16113" t="str">
            <v>件</v>
          </cell>
        </row>
        <row r="16114">
          <cell r="B16114" t="str">
            <v>4.2.01.02.0044S17</v>
          </cell>
          <cell r="C16114" t="str">
            <v>机械密封</v>
          </cell>
          <cell r="D16114" t="str">
            <v>潜污泵及控制柜</v>
          </cell>
          <cell r="E16114" t="str">
            <v>65QW(I)30-15-3</v>
          </cell>
          <cell r="F16114" t="str">
            <v/>
          </cell>
          <cell r="G16114" t="str">
            <v/>
          </cell>
          <cell r="H16114" t="str">
            <v>件</v>
          </cell>
        </row>
        <row r="16115">
          <cell r="B16115" t="str">
            <v>4.2.01.02.0045S17</v>
          </cell>
          <cell r="C16115" t="str">
            <v>机械密封</v>
          </cell>
          <cell r="D16115" t="str">
            <v>潜污泵及控制柜</v>
          </cell>
          <cell r="E16115" t="str">
            <v>50QW(I)25-10-1.5</v>
          </cell>
          <cell r="F16115" t="str">
            <v/>
          </cell>
          <cell r="G16115" t="str">
            <v/>
          </cell>
          <cell r="H16115" t="str">
            <v>件</v>
          </cell>
        </row>
        <row r="16116">
          <cell r="B16116" t="str">
            <v>4.2.01.02.0046S17</v>
          </cell>
          <cell r="C16116" t="str">
            <v>机械密封</v>
          </cell>
          <cell r="D16116" t="str">
            <v>潜污泵及控制柜</v>
          </cell>
          <cell r="E16116" t="str">
            <v>50QW(I)20-20-2.2</v>
          </cell>
          <cell r="F16116" t="str">
            <v/>
          </cell>
          <cell r="G16116" t="str">
            <v/>
          </cell>
          <cell r="H16116" t="str">
            <v>件</v>
          </cell>
        </row>
        <row r="16117">
          <cell r="B16117" t="str">
            <v>4.2.01.02.0047S17</v>
          </cell>
          <cell r="C16117" t="str">
            <v>机械密封</v>
          </cell>
          <cell r="D16117" t="str">
            <v>潜污泵及控制柜</v>
          </cell>
          <cell r="E16117" t="str">
            <v>50QW(I)20-15-1.5</v>
          </cell>
          <cell r="F16117" t="str">
            <v/>
          </cell>
          <cell r="G16117" t="str">
            <v/>
          </cell>
          <cell r="H16117" t="str">
            <v>件</v>
          </cell>
        </row>
        <row r="16118">
          <cell r="B16118" t="str">
            <v>4.2.01.02.0048S17</v>
          </cell>
          <cell r="C16118" t="str">
            <v>机械密封</v>
          </cell>
          <cell r="D16118" t="str">
            <v>潜污泵及控制柜</v>
          </cell>
          <cell r="E16118" t="str">
            <v>50QW(I)15-8-0.75</v>
          </cell>
          <cell r="F16118" t="str">
            <v/>
          </cell>
          <cell r="G16118" t="str">
            <v/>
          </cell>
          <cell r="H16118" t="str">
            <v>件</v>
          </cell>
        </row>
        <row r="16119">
          <cell r="B16119" t="str">
            <v>4.2.01.02.0049S17</v>
          </cell>
          <cell r="C16119" t="str">
            <v>机械密封</v>
          </cell>
          <cell r="D16119" t="str">
            <v>潜污泵及控制柜</v>
          </cell>
          <cell r="E16119" t="str">
            <v>50QW(I)15-30-3.0</v>
          </cell>
          <cell r="F16119" t="str">
            <v/>
          </cell>
          <cell r="G16119" t="str">
            <v/>
          </cell>
          <cell r="H16119" t="str">
            <v>件</v>
          </cell>
        </row>
        <row r="16120">
          <cell r="B16120" t="str">
            <v>4.2.01.02.0050S17</v>
          </cell>
          <cell r="C16120" t="str">
            <v>机械密封</v>
          </cell>
          <cell r="D16120" t="str">
            <v>潜污泵及控制柜</v>
          </cell>
          <cell r="E16120" t="str">
            <v>50QW（II）10-15-1.5</v>
          </cell>
          <cell r="F16120" t="str">
            <v/>
          </cell>
          <cell r="G16120" t="str">
            <v/>
          </cell>
          <cell r="H16120" t="str">
            <v>件</v>
          </cell>
        </row>
        <row r="16121">
          <cell r="B16121" t="str">
            <v>4.2.01.02.0051S17</v>
          </cell>
          <cell r="C16121" t="str">
            <v>机械密封</v>
          </cell>
          <cell r="D16121" t="str">
            <v>潜污泵及控制柜</v>
          </cell>
          <cell r="E16121" t="str">
            <v>40QW(I)10-10-0.75</v>
          </cell>
          <cell r="F16121" t="str">
            <v/>
          </cell>
          <cell r="G16121" t="str">
            <v/>
          </cell>
          <cell r="H16121" t="str">
            <v>件</v>
          </cell>
        </row>
        <row r="16122">
          <cell r="B16122" t="str">
            <v>4.2.01.02.0052S17</v>
          </cell>
          <cell r="C16122" t="str">
            <v>机械密封</v>
          </cell>
          <cell r="D16122" t="str">
            <v>潜污泵及控制柜</v>
          </cell>
          <cell r="E16122" t="str">
            <v>40QW（II）10-10-1.1</v>
          </cell>
          <cell r="F16122" t="str">
            <v/>
          </cell>
          <cell r="G16122" t="str">
            <v/>
          </cell>
          <cell r="H16122" t="str">
            <v>件</v>
          </cell>
        </row>
        <row r="16123">
          <cell r="B16123" t="str">
            <v>4.2.01.04.0010S17</v>
          </cell>
          <cell r="C16123" t="str">
            <v>轴承</v>
          </cell>
          <cell r="D16123" t="str">
            <v>潜污泵及控制柜</v>
          </cell>
          <cell r="E16123" t="str">
            <v>150QW70-40-18.5</v>
          </cell>
          <cell r="F16123" t="str">
            <v/>
          </cell>
          <cell r="G16123" t="str">
            <v/>
          </cell>
          <cell r="H16123" t="str">
            <v>件</v>
          </cell>
        </row>
        <row r="16124">
          <cell r="B16124" t="str">
            <v>4.2.01.04.0012S17</v>
          </cell>
          <cell r="C16124" t="str">
            <v>轴承</v>
          </cell>
          <cell r="D16124" t="str">
            <v>潜污泵及控制柜</v>
          </cell>
          <cell r="E16124" t="str">
            <v>150QW150-15-11</v>
          </cell>
          <cell r="F16124" t="str">
            <v/>
          </cell>
          <cell r="G16124" t="str">
            <v/>
          </cell>
          <cell r="H16124" t="str">
            <v>件</v>
          </cell>
        </row>
        <row r="16125">
          <cell r="B16125" t="str">
            <v>4.2.01.04.0013S17</v>
          </cell>
          <cell r="C16125" t="str">
            <v>轴承</v>
          </cell>
          <cell r="D16125" t="str">
            <v>潜污泵及控制柜</v>
          </cell>
          <cell r="E16125" t="str">
            <v>150QW140-18-15</v>
          </cell>
          <cell r="F16125" t="str">
            <v/>
          </cell>
          <cell r="G16125" t="str">
            <v/>
          </cell>
          <cell r="H16125" t="str">
            <v>件</v>
          </cell>
        </row>
        <row r="16126">
          <cell r="B16126" t="str">
            <v>4.2.01.04.0014S17</v>
          </cell>
          <cell r="C16126" t="str">
            <v>轴承</v>
          </cell>
          <cell r="D16126" t="str">
            <v>潜污泵及控制柜</v>
          </cell>
          <cell r="E16126" t="str">
            <v>80QW(I)50-35-11</v>
          </cell>
          <cell r="F16126" t="str">
            <v/>
          </cell>
          <cell r="G16126" t="str">
            <v/>
          </cell>
          <cell r="H16126" t="str">
            <v>件</v>
          </cell>
        </row>
        <row r="16127">
          <cell r="B16127" t="str">
            <v>4.2.01.04.0015S17</v>
          </cell>
          <cell r="C16127" t="str">
            <v>轴承</v>
          </cell>
          <cell r="D16127" t="str">
            <v>潜污泵及控制柜</v>
          </cell>
          <cell r="E16127" t="str">
            <v>65QW(I)50-22-5.5</v>
          </cell>
          <cell r="F16127" t="str">
            <v/>
          </cell>
          <cell r="G16127" t="str">
            <v/>
          </cell>
          <cell r="H16127" t="str">
            <v>件</v>
          </cell>
        </row>
        <row r="16128">
          <cell r="B16128" t="str">
            <v>4.2.01.04.0016S17</v>
          </cell>
          <cell r="C16128" t="str">
            <v>轴承</v>
          </cell>
          <cell r="D16128" t="str">
            <v>潜污泵及控制柜</v>
          </cell>
          <cell r="E16128" t="str">
            <v>65QW(I)40-30-7.5</v>
          </cell>
          <cell r="F16128" t="str">
            <v/>
          </cell>
          <cell r="G16128" t="str">
            <v/>
          </cell>
          <cell r="H16128" t="str">
            <v>件</v>
          </cell>
        </row>
        <row r="16129">
          <cell r="B16129" t="str">
            <v>4.2.01.04.0017S17</v>
          </cell>
          <cell r="C16129" t="str">
            <v>轴承</v>
          </cell>
          <cell r="D16129" t="str">
            <v>潜污泵及控制柜</v>
          </cell>
          <cell r="E16129" t="str">
            <v>65QW(I)30-15-3</v>
          </cell>
          <cell r="F16129" t="str">
            <v/>
          </cell>
          <cell r="G16129" t="str">
            <v/>
          </cell>
          <cell r="H16129" t="str">
            <v>件</v>
          </cell>
        </row>
        <row r="16130">
          <cell r="B16130" t="str">
            <v>4.2.01.04.0018S17</v>
          </cell>
          <cell r="C16130" t="str">
            <v>轴承</v>
          </cell>
          <cell r="D16130" t="str">
            <v>潜污泵及控制柜</v>
          </cell>
          <cell r="E16130" t="str">
            <v>50QW(I)25-10-1.5</v>
          </cell>
          <cell r="F16130" t="str">
            <v/>
          </cell>
          <cell r="G16130" t="str">
            <v/>
          </cell>
          <cell r="H16130" t="str">
            <v>件</v>
          </cell>
        </row>
        <row r="16131">
          <cell r="B16131" t="str">
            <v>4.2.01.04.0019S17</v>
          </cell>
          <cell r="C16131" t="str">
            <v>轴承</v>
          </cell>
          <cell r="D16131" t="str">
            <v>潜污泵及控制柜</v>
          </cell>
          <cell r="E16131" t="str">
            <v>50QW(I)20-20-2.2</v>
          </cell>
          <cell r="F16131" t="str">
            <v/>
          </cell>
          <cell r="G16131" t="str">
            <v/>
          </cell>
          <cell r="H16131" t="str">
            <v>件</v>
          </cell>
        </row>
        <row r="16132">
          <cell r="B16132" t="str">
            <v>4.2.01.04.0020S17</v>
          </cell>
          <cell r="C16132" t="str">
            <v>轴承</v>
          </cell>
          <cell r="D16132" t="str">
            <v>潜污泵及控制柜</v>
          </cell>
          <cell r="E16132" t="str">
            <v>50QW(I)20-15-1.5</v>
          </cell>
          <cell r="F16132" t="str">
            <v/>
          </cell>
          <cell r="G16132" t="str">
            <v/>
          </cell>
          <cell r="H16132" t="str">
            <v>件</v>
          </cell>
        </row>
        <row r="16133">
          <cell r="B16133" t="str">
            <v>4.2.01.04.0021S17</v>
          </cell>
          <cell r="C16133" t="str">
            <v>轴承</v>
          </cell>
          <cell r="D16133" t="str">
            <v>潜污泵及控制柜</v>
          </cell>
          <cell r="E16133" t="str">
            <v>50QW(I)15-8-0.75</v>
          </cell>
          <cell r="F16133" t="str">
            <v/>
          </cell>
          <cell r="G16133" t="str">
            <v/>
          </cell>
          <cell r="H16133" t="str">
            <v>件</v>
          </cell>
        </row>
        <row r="16134">
          <cell r="B16134" t="str">
            <v>4.2.01.04.0022S17</v>
          </cell>
          <cell r="C16134" t="str">
            <v>轴承</v>
          </cell>
          <cell r="D16134" t="str">
            <v>潜污泵及控制柜</v>
          </cell>
          <cell r="E16134" t="str">
            <v>50QW(I)15-30-3.0</v>
          </cell>
          <cell r="F16134" t="str">
            <v/>
          </cell>
          <cell r="G16134" t="str">
            <v/>
          </cell>
          <cell r="H16134" t="str">
            <v>件</v>
          </cell>
        </row>
        <row r="16135">
          <cell r="B16135" t="str">
            <v>4.2.01.04.0023S17</v>
          </cell>
          <cell r="C16135" t="str">
            <v>轴承</v>
          </cell>
          <cell r="D16135" t="str">
            <v>潜污泵及控制柜</v>
          </cell>
          <cell r="E16135" t="str">
            <v>50QW（II）10-15-1.5</v>
          </cell>
          <cell r="F16135" t="str">
            <v/>
          </cell>
          <cell r="G16135" t="str">
            <v/>
          </cell>
          <cell r="H16135" t="str">
            <v>件</v>
          </cell>
        </row>
        <row r="16136">
          <cell r="B16136" t="str">
            <v>4.2.01.04.0024S17</v>
          </cell>
          <cell r="C16136" t="str">
            <v>轴承</v>
          </cell>
          <cell r="D16136" t="str">
            <v>潜污泵及控制柜</v>
          </cell>
          <cell r="E16136" t="str">
            <v>40QW(I)10-10-0.75</v>
          </cell>
          <cell r="F16136" t="str">
            <v/>
          </cell>
          <cell r="G16136" t="str">
            <v/>
          </cell>
          <cell r="H16136" t="str">
            <v>件</v>
          </cell>
        </row>
        <row r="16137">
          <cell r="B16137" t="str">
            <v>4.2.01.04.0025S17</v>
          </cell>
          <cell r="C16137" t="str">
            <v>轴承</v>
          </cell>
          <cell r="D16137" t="str">
            <v>潜污泵及控制柜</v>
          </cell>
          <cell r="E16137" t="str">
            <v>40QW（II）10-10-1.1</v>
          </cell>
          <cell r="F16137" t="str">
            <v/>
          </cell>
          <cell r="G16137" t="str">
            <v/>
          </cell>
          <cell r="H16137" t="str">
            <v>件</v>
          </cell>
        </row>
        <row r="16138">
          <cell r="B16138" t="str">
            <v>4.2.01.08.0002S17</v>
          </cell>
          <cell r="C16138" t="str">
            <v>叶轮</v>
          </cell>
          <cell r="D16138" t="str">
            <v>潜污泵及控制柜</v>
          </cell>
          <cell r="E16138" t="str">
            <v>150QW70-40-18.5</v>
          </cell>
          <cell r="F16138" t="str">
            <v/>
          </cell>
          <cell r="G16138" t="str">
            <v/>
          </cell>
          <cell r="H16138" t="str">
            <v>件</v>
          </cell>
        </row>
        <row r="16139">
          <cell r="B16139" t="str">
            <v>4.2.01.08.0004S17</v>
          </cell>
          <cell r="C16139" t="str">
            <v>叶轮</v>
          </cell>
          <cell r="D16139" t="str">
            <v>潜污泵及控制柜</v>
          </cell>
          <cell r="E16139" t="str">
            <v>150QW150-15-11</v>
          </cell>
          <cell r="F16139" t="str">
            <v/>
          </cell>
          <cell r="G16139" t="str">
            <v/>
          </cell>
          <cell r="H16139" t="str">
            <v>件</v>
          </cell>
        </row>
        <row r="16140">
          <cell r="B16140" t="str">
            <v>4.2.01.08.0005S17</v>
          </cell>
          <cell r="C16140" t="str">
            <v>叶轮</v>
          </cell>
          <cell r="D16140" t="str">
            <v>潜污泵及控制柜</v>
          </cell>
          <cell r="E16140" t="str">
            <v>150QW140-18-15</v>
          </cell>
          <cell r="F16140" t="str">
            <v/>
          </cell>
          <cell r="G16140" t="str">
            <v/>
          </cell>
          <cell r="H16140" t="str">
            <v>件</v>
          </cell>
        </row>
        <row r="16141">
          <cell r="B16141" t="str">
            <v>4.2.01.08.0006S17</v>
          </cell>
          <cell r="C16141" t="str">
            <v>叶轮</v>
          </cell>
          <cell r="D16141" t="str">
            <v>潜污泵及控制柜</v>
          </cell>
          <cell r="E16141" t="str">
            <v>80QW(I)50-35-11</v>
          </cell>
          <cell r="F16141" t="str">
            <v/>
          </cell>
          <cell r="G16141" t="str">
            <v/>
          </cell>
          <cell r="H16141" t="str">
            <v>件</v>
          </cell>
        </row>
        <row r="16142">
          <cell r="B16142" t="str">
            <v>4.2.01.08.0007S17</v>
          </cell>
          <cell r="C16142" t="str">
            <v>叶轮</v>
          </cell>
          <cell r="D16142" t="str">
            <v>潜污泵及控制柜</v>
          </cell>
          <cell r="E16142" t="str">
            <v>65QW(I)50-22-5.5</v>
          </cell>
          <cell r="F16142" t="str">
            <v/>
          </cell>
          <cell r="G16142" t="str">
            <v/>
          </cell>
          <cell r="H16142" t="str">
            <v>件</v>
          </cell>
        </row>
        <row r="16143">
          <cell r="B16143" t="str">
            <v>4.2.01.08.0008S17</v>
          </cell>
          <cell r="C16143" t="str">
            <v>叶轮</v>
          </cell>
          <cell r="D16143" t="str">
            <v>潜污泵及控制柜</v>
          </cell>
          <cell r="E16143" t="str">
            <v>65QW(I)40-30-7.5</v>
          </cell>
          <cell r="F16143" t="str">
            <v/>
          </cell>
          <cell r="G16143" t="str">
            <v/>
          </cell>
          <cell r="H16143" t="str">
            <v>件</v>
          </cell>
        </row>
        <row r="16144">
          <cell r="B16144" t="str">
            <v>4.2.01.08.0009S17</v>
          </cell>
          <cell r="C16144" t="str">
            <v>叶轮</v>
          </cell>
          <cell r="D16144" t="str">
            <v>潜污泵及控制柜</v>
          </cell>
          <cell r="E16144" t="str">
            <v>65QW(I)30-15-3</v>
          </cell>
          <cell r="F16144" t="str">
            <v/>
          </cell>
          <cell r="G16144" t="str">
            <v/>
          </cell>
          <cell r="H16144" t="str">
            <v>件</v>
          </cell>
        </row>
        <row r="16145">
          <cell r="B16145" t="str">
            <v>4.2.01.08.0010S17</v>
          </cell>
          <cell r="C16145" t="str">
            <v>叶轮</v>
          </cell>
          <cell r="D16145" t="str">
            <v>潜污泵及控制柜</v>
          </cell>
          <cell r="E16145" t="str">
            <v>50QW(I)25-10-1.5</v>
          </cell>
          <cell r="F16145" t="str">
            <v/>
          </cell>
          <cell r="G16145" t="str">
            <v/>
          </cell>
          <cell r="H16145" t="str">
            <v>件</v>
          </cell>
        </row>
        <row r="16146">
          <cell r="B16146" t="str">
            <v>4.2.01.08.0011S17</v>
          </cell>
          <cell r="C16146" t="str">
            <v>叶轮</v>
          </cell>
          <cell r="D16146" t="str">
            <v>潜污泵及控制柜</v>
          </cell>
          <cell r="E16146" t="str">
            <v>50QW(I)20-20-2.2</v>
          </cell>
          <cell r="F16146" t="str">
            <v/>
          </cell>
          <cell r="G16146" t="str">
            <v/>
          </cell>
          <cell r="H16146" t="str">
            <v>件</v>
          </cell>
        </row>
        <row r="16147">
          <cell r="B16147" t="str">
            <v>4.2.01.08.0012S17</v>
          </cell>
          <cell r="C16147" t="str">
            <v>叶轮</v>
          </cell>
          <cell r="D16147" t="str">
            <v>潜污泵及控制柜</v>
          </cell>
          <cell r="E16147" t="str">
            <v>50QW(I)20-15-1.5</v>
          </cell>
          <cell r="F16147" t="str">
            <v/>
          </cell>
          <cell r="G16147" t="str">
            <v/>
          </cell>
          <cell r="H16147" t="str">
            <v>件</v>
          </cell>
        </row>
        <row r="16148">
          <cell r="B16148" t="str">
            <v>4.2.01.08.0013S17</v>
          </cell>
          <cell r="C16148" t="str">
            <v>叶轮</v>
          </cell>
          <cell r="D16148" t="str">
            <v>潜污泵及控制柜</v>
          </cell>
          <cell r="E16148" t="str">
            <v>50QW(I)15-8-0.75</v>
          </cell>
          <cell r="F16148" t="str">
            <v/>
          </cell>
          <cell r="G16148" t="str">
            <v/>
          </cell>
          <cell r="H16148" t="str">
            <v>件</v>
          </cell>
        </row>
        <row r="16149">
          <cell r="B16149" t="str">
            <v>4.2.01.08.0014S17</v>
          </cell>
          <cell r="C16149" t="str">
            <v>叶轮</v>
          </cell>
          <cell r="D16149" t="str">
            <v>潜污泵及控制柜</v>
          </cell>
          <cell r="E16149" t="str">
            <v>50QW(I)15-30-3.0</v>
          </cell>
          <cell r="F16149" t="str">
            <v/>
          </cell>
          <cell r="G16149" t="str">
            <v/>
          </cell>
          <cell r="H16149" t="str">
            <v>件</v>
          </cell>
        </row>
        <row r="16150">
          <cell r="B16150" t="str">
            <v>4.2.01.08.0015S17</v>
          </cell>
          <cell r="C16150" t="str">
            <v>叶轮</v>
          </cell>
          <cell r="D16150" t="str">
            <v>潜污泵及控制柜</v>
          </cell>
          <cell r="E16150" t="str">
            <v>50QW（II）10-15-1.5</v>
          </cell>
          <cell r="F16150" t="str">
            <v/>
          </cell>
          <cell r="G16150" t="str">
            <v/>
          </cell>
          <cell r="H16150" t="str">
            <v>件</v>
          </cell>
        </row>
        <row r="16151">
          <cell r="B16151" t="str">
            <v>4.2.01.08.0016S17</v>
          </cell>
          <cell r="C16151" t="str">
            <v>叶轮</v>
          </cell>
          <cell r="D16151" t="str">
            <v>潜污泵及控制柜</v>
          </cell>
          <cell r="E16151" t="str">
            <v>40QW(I)10-10-0.75</v>
          </cell>
          <cell r="F16151" t="str">
            <v/>
          </cell>
          <cell r="G16151" t="str">
            <v/>
          </cell>
          <cell r="H16151" t="str">
            <v>件</v>
          </cell>
        </row>
        <row r="16152">
          <cell r="B16152" t="str">
            <v>4.2.01.08.0017S17</v>
          </cell>
          <cell r="C16152" t="str">
            <v>叶轮</v>
          </cell>
          <cell r="D16152" t="str">
            <v>潜污泵及控制柜</v>
          </cell>
          <cell r="E16152" t="str">
            <v>40QW（II）10-10-1.1</v>
          </cell>
          <cell r="F16152" t="str">
            <v/>
          </cell>
          <cell r="G16152" t="str">
            <v/>
          </cell>
          <cell r="H16152" t="str">
            <v>件</v>
          </cell>
        </row>
        <row r="16153">
          <cell r="B16153" t="str">
            <v>4.2.01.09.000101S17</v>
          </cell>
          <cell r="C16153" t="str">
            <v>KB0</v>
          </cell>
          <cell r="D16153" t="str">
            <v>潜污泵及控制柜</v>
          </cell>
          <cell r="E16153" t="str">
            <v>KBO-12C/M2.5/06MG</v>
          </cell>
          <cell r="F16153" t="str">
            <v/>
          </cell>
          <cell r="G16153" t="str">
            <v/>
          </cell>
          <cell r="H16153" t="str">
            <v>个</v>
          </cell>
        </row>
        <row r="16154">
          <cell r="B16154" t="str">
            <v>4.2.01.09.000201S17</v>
          </cell>
          <cell r="C16154" t="str">
            <v>KB0</v>
          </cell>
          <cell r="D16154" t="str">
            <v>潜污泵及控制柜</v>
          </cell>
          <cell r="E16154" t="str">
            <v>KBO-12C/M4/06MG</v>
          </cell>
          <cell r="F16154" t="str">
            <v/>
          </cell>
          <cell r="G16154" t="str">
            <v/>
          </cell>
          <cell r="H16154" t="str">
            <v>个</v>
          </cell>
        </row>
        <row r="16155">
          <cell r="B16155" t="str">
            <v>4.2.01.09.0002S17</v>
          </cell>
          <cell r="C16155" t="str">
            <v>KB0</v>
          </cell>
          <cell r="D16155" t="str">
            <v>潜污泵及控制柜</v>
          </cell>
          <cell r="E16155" t="str">
            <v>KBO-12/M4/06MG</v>
          </cell>
          <cell r="F16155" t="str">
            <v/>
          </cell>
          <cell r="G16155" t="str">
            <v/>
          </cell>
          <cell r="H16155" t="str">
            <v>个</v>
          </cell>
        </row>
        <row r="16156">
          <cell r="B16156" t="str">
            <v>4.2.01.09.000301S17</v>
          </cell>
          <cell r="C16156" t="str">
            <v>KB0</v>
          </cell>
          <cell r="D16156" t="str">
            <v>潜污泵及控制柜</v>
          </cell>
          <cell r="E16156" t="str">
            <v>KBO-12C/M6.3/06MG</v>
          </cell>
          <cell r="F16156" t="str">
            <v/>
          </cell>
          <cell r="G16156" t="str">
            <v/>
          </cell>
          <cell r="H16156" t="str">
            <v>个</v>
          </cell>
        </row>
        <row r="16157">
          <cell r="B16157" t="str">
            <v>4.2.01.09.0003S17</v>
          </cell>
          <cell r="C16157" t="str">
            <v>KB0</v>
          </cell>
          <cell r="D16157" t="str">
            <v>潜污泵及控制柜</v>
          </cell>
          <cell r="E16157" t="str">
            <v>KBO-12/M6.3/06MG</v>
          </cell>
          <cell r="F16157" t="str">
            <v/>
          </cell>
          <cell r="G16157" t="str">
            <v/>
          </cell>
          <cell r="H16157" t="str">
            <v>个</v>
          </cell>
        </row>
        <row r="16158">
          <cell r="B16158" t="str">
            <v>4.2.01.09.000501S17</v>
          </cell>
          <cell r="C16158" t="str">
            <v>KB0</v>
          </cell>
          <cell r="D16158" t="str">
            <v>潜污泵及控制柜</v>
          </cell>
          <cell r="E16158" t="str">
            <v>KBO-16C/M16/06MG</v>
          </cell>
          <cell r="F16158" t="str">
            <v/>
          </cell>
          <cell r="G16158" t="str">
            <v/>
          </cell>
          <cell r="H16158" t="str">
            <v>个</v>
          </cell>
        </row>
        <row r="16159">
          <cell r="B16159" t="str">
            <v>4.2.01.09.0005S17</v>
          </cell>
          <cell r="C16159" t="str">
            <v>KB0</v>
          </cell>
          <cell r="D16159" t="str">
            <v>潜污泵及控制柜</v>
          </cell>
          <cell r="E16159" t="str">
            <v>KBO-16/M16/06MG</v>
          </cell>
          <cell r="F16159" t="str">
            <v/>
          </cell>
          <cell r="G16159" t="str">
            <v/>
          </cell>
          <cell r="H16159" t="str">
            <v>个</v>
          </cell>
        </row>
        <row r="16160">
          <cell r="B16160" t="str">
            <v>4.2.01.09.0007S17</v>
          </cell>
          <cell r="C16160" t="str">
            <v>KB0</v>
          </cell>
          <cell r="D16160" t="str">
            <v>潜污泵及控制柜</v>
          </cell>
          <cell r="E16160" t="str">
            <v>KBO-32/M32/06MG</v>
          </cell>
          <cell r="F16160" t="str">
            <v/>
          </cell>
          <cell r="G16160" t="str">
            <v/>
          </cell>
          <cell r="H16160" t="str">
            <v>个</v>
          </cell>
        </row>
        <row r="16161">
          <cell r="B16161" t="str">
            <v>4.2.01.09.0008S17</v>
          </cell>
          <cell r="C16161" t="str">
            <v>KB0</v>
          </cell>
          <cell r="D16161" t="str">
            <v>潜污泵及控制柜</v>
          </cell>
          <cell r="E16161" t="str">
            <v>KBO-45/M40/06MG</v>
          </cell>
          <cell r="F16161" t="str">
            <v/>
          </cell>
          <cell r="G16161" t="str">
            <v/>
          </cell>
          <cell r="H16161" t="str">
            <v>个</v>
          </cell>
        </row>
        <row r="16162">
          <cell r="B16162" t="str">
            <v>4.2.01.09.000901S17</v>
          </cell>
          <cell r="C16162" t="str">
            <v>KB0</v>
          </cell>
          <cell r="D16162" t="str">
            <v>潜污泵及控制柜</v>
          </cell>
          <cell r="E16162" t="str">
            <v>KBO-45C/M45/06MG</v>
          </cell>
          <cell r="F16162" t="str">
            <v/>
          </cell>
          <cell r="G16162" t="str">
            <v/>
          </cell>
          <cell r="H16162" t="str">
            <v>个</v>
          </cell>
        </row>
        <row r="16163">
          <cell r="B16163" t="str">
            <v>4.2.01.09.0009S17</v>
          </cell>
          <cell r="C16163" t="str">
            <v>KB0</v>
          </cell>
          <cell r="D16163" t="str">
            <v>潜污泵及控制柜</v>
          </cell>
          <cell r="E16163" t="str">
            <v>KBO-45/M45/06MG</v>
          </cell>
          <cell r="F16163" t="str">
            <v/>
          </cell>
          <cell r="G16163" t="str">
            <v/>
          </cell>
          <cell r="H16163" t="str">
            <v>个</v>
          </cell>
        </row>
        <row r="16164">
          <cell r="B16164" t="str">
            <v>4.2.01.09.001101S17</v>
          </cell>
          <cell r="C16164" t="str">
            <v>KB0</v>
          </cell>
          <cell r="D16164" t="str">
            <v>潜污泵及控制柜</v>
          </cell>
          <cell r="E16164" t="str">
            <v>KB0-32C/M25/06MG</v>
          </cell>
          <cell r="F16164" t="str">
            <v/>
          </cell>
          <cell r="G16164" t="str">
            <v/>
          </cell>
          <cell r="H16164" t="str">
            <v>个</v>
          </cell>
        </row>
        <row r="16165">
          <cell r="B16165" t="str">
            <v>4.2.01.09.0012S17</v>
          </cell>
          <cell r="C16165" t="str">
            <v>KB0</v>
          </cell>
          <cell r="D16165" t="str">
            <v>潜污泵及控制柜</v>
          </cell>
          <cell r="E16165" t="str">
            <v>浙江中凯KB0-12C/M2.5/06MG</v>
          </cell>
          <cell r="F16165" t="str">
            <v/>
          </cell>
          <cell r="G16165" t="str">
            <v/>
          </cell>
          <cell r="H16165" t="str">
            <v>个</v>
          </cell>
        </row>
        <row r="16166">
          <cell r="B16166" t="str">
            <v>4.2.01.09.0013S17</v>
          </cell>
          <cell r="C16166" t="str">
            <v>KB0</v>
          </cell>
          <cell r="D16166" t="str">
            <v>潜污泵及控制柜</v>
          </cell>
          <cell r="E16166" t="str">
            <v>浙江中凯KB0-12C/M4/06MG</v>
          </cell>
          <cell r="F16166" t="str">
            <v/>
          </cell>
          <cell r="G16166" t="str">
            <v/>
          </cell>
          <cell r="H16166" t="str">
            <v>个</v>
          </cell>
        </row>
        <row r="16167">
          <cell r="B16167" t="str">
            <v>4.2.01.09.0014S17</v>
          </cell>
          <cell r="C16167" t="str">
            <v>KB0</v>
          </cell>
          <cell r="D16167" t="str">
            <v>潜污泵及控制柜</v>
          </cell>
          <cell r="E16167" t="str">
            <v>浙江中凯KB0-12C/M12/06MG</v>
          </cell>
          <cell r="F16167" t="str">
            <v/>
          </cell>
          <cell r="G16167" t="str">
            <v/>
          </cell>
          <cell r="H16167" t="str">
            <v>个</v>
          </cell>
        </row>
        <row r="16168">
          <cell r="B16168" t="str">
            <v>4.2.01.09.0015S17</v>
          </cell>
          <cell r="C16168" t="str">
            <v>KB0</v>
          </cell>
          <cell r="D16168" t="str">
            <v>潜污泵及控制柜</v>
          </cell>
          <cell r="E16168" t="str">
            <v>浙江中凯KB0-32C/M25/06MFG</v>
          </cell>
          <cell r="F16168" t="str">
            <v/>
          </cell>
          <cell r="G16168" t="str">
            <v/>
          </cell>
          <cell r="H16168" t="str">
            <v>个</v>
          </cell>
        </row>
        <row r="16169">
          <cell r="B16169" t="str">
            <v>4.2.01.09.0016S17</v>
          </cell>
          <cell r="C16169" t="str">
            <v>KB0</v>
          </cell>
          <cell r="D16169" t="str">
            <v>潜污泵及控制柜</v>
          </cell>
          <cell r="E16169" t="str">
            <v>浙江中凯KB0-12C/M6.3/06MG</v>
          </cell>
          <cell r="F16169" t="str">
            <v/>
          </cell>
          <cell r="G16169" t="str">
            <v/>
          </cell>
          <cell r="H16169" t="str">
            <v>个</v>
          </cell>
        </row>
        <row r="16170">
          <cell r="B16170" t="str">
            <v>4.2.01.09.001701S17</v>
          </cell>
          <cell r="C16170" t="str">
            <v>KB0</v>
          </cell>
          <cell r="D16170" t="str">
            <v>潜污泵及控制柜</v>
          </cell>
          <cell r="E16170" t="str">
            <v>KB0-32C/M32/06MG</v>
          </cell>
          <cell r="F16170" t="str">
            <v/>
          </cell>
          <cell r="G16170" t="str">
            <v/>
          </cell>
          <cell r="H16170" t="str">
            <v>个</v>
          </cell>
        </row>
        <row r="16171">
          <cell r="B16171" t="str">
            <v>4.2.01.09.0017S17</v>
          </cell>
          <cell r="C16171" t="str">
            <v>KB0</v>
          </cell>
          <cell r="D16171" t="str">
            <v>潜污泵及控制柜</v>
          </cell>
          <cell r="E16171" t="str">
            <v>KB0-32C/M32/06MFG</v>
          </cell>
          <cell r="F16171" t="str">
            <v/>
          </cell>
          <cell r="G16171" t="str">
            <v/>
          </cell>
          <cell r="H16171" t="str">
            <v>个</v>
          </cell>
        </row>
        <row r="16172">
          <cell r="B16172" t="str">
            <v>4.2.01.09.0018S17</v>
          </cell>
          <cell r="C16172" t="str">
            <v>KB0</v>
          </cell>
          <cell r="D16172" t="str">
            <v>潜污泵及控制柜</v>
          </cell>
          <cell r="E16172" t="str">
            <v>KB0J-100C/M80/06MFG</v>
          </cell>
          <cell r="F16172" t="str">
            <v/>
          </cell>
          <cell r="G16172" t="str">
            <v/>
          </cell>
          <cell r="H16172" t="str">
            <v>个</v>
          </cell>
        </row>
        <row r="16173">
          <cell r="B16173" t="str">
            <v>4.2.01.09.0019S17</v>
          </cell>
          <cell r="C16173" t="str">
            <v>KB0</v>
          </cell>
          <cell r="D16173" t="str">
            <v>潜污泵及控制柜</v>
          </cell>
          <cell r="E16173" t="str">
            <v>KB0J-63C/M50/06MFG</v>
          </cell>
          <cell r="F16173" t="str">
            <v/>
          </cell>
          <cell r="G16173" t="str">
            <v/>
          </cell>
          <cell r="H16173" t="str">
            <v>台</v>
          </cell>
        </row>
        <row r="16174">
          <cell r="B16174" t="str">
            <v>4.2.01.09.0020S17</v>
          </cell>
          <cell r="C16174" t="str">
            <v>KB0</v>
          </cell>
          <cell r="D16174" t="str">
            <v>潜污泵及控制柜</v>
          </cell>
          <cell r="E16174" t="str">
            <v>KB0J-125C/M125/06MFG</v>
          </cell>
          <cell r="F16174" t="str">
            <v/>
          </cell>
          <cell r="G16174" t="str">
            <v/>
          </cell>
          <cell r="H16174" t="str">
            <v>台</v>
          </cell>
        </row>
        <row r="16175">
          <cell r="B16175" t="str">
            <v>4.2.01.10.0002S17</v>
          </cell>
          <cell r="C16175" t="str">
            <v>液位探头</v>
          </cell>
          <cell r="D16175" t="str">
            <v>潜污泵及控制柜</v>
          </cell>
          <cell r="E16175" t="str">
            <v>WQK20-20-3</v>
          </cell>
          <cell r="F16175" t="str">
            <v/>
          </cell>
          <cell r="G16175" t="str">
            <v/>
          </cell>
          <cell r="H16175" t="str">
            <v>个</v>
          </cell>
        </row>
        <row r="16176">
          <cell r="B16176" t="str">
            <v>4.2.01.10.0003S17</v>
          </cell>
          <cell r="C16176" t="str">
            <v>液位探头</v>
          </cell>
          <cell r="D16176" t="str">
            <v>冷冻冷却泵</v>
          </cell>
          <cell r="E16176" t="str">
            <v>WP311A-5M(20)-521E2（0-5米）</v>
          </cell>
          <cell r="F16176" t="str">
            <v/>
          </cell>
          <cell r="G16176" t="str">
            <v/>
          </cell>
          <cell r="H16176" t="str">
            <v>个</v>
          </cell>
        </row>
        <row r="16177">
          <cell r="B16177" t="str">
            <v>4.2.01.10.0004S17</v>
          </cell>
          <cell r="C16177" t="str">
            <v>超声波液位仪</v>
          </cell>
          <cell r="D16177" t="str">
            <v>阀门及管材附件</v>
          </cell>
          <cell r="E16177" t="str">
            <v>型号：WACS-1</v>
          </cell>
          <cell r="F16177" t="str">
            <v/>
          </cell>
          <cell r="G16177" t="str">
            <v/>
          </cell>
          <cell r="H16177" t="str">
            <v>个</v>
          </cell>
        </row>
        <row r="16178">
          <cell r="B16178" t="str">
            <v>4.2.01.12.0002S17</v>
          </cell>
          <cell r="C16178" t="str">
            <v>数字显示报警仪</v>
          </cell>
          <cell r="D16178" t="str">
            <v>潜污泵及控制柜</v>
          </cell>
          <cell r="E16178" t="str">
            <v>WP-S804-02-2H/2L-P</v>
          </cell>
          <cell r="F16178" t="str">
            <v/>
          </cell>
          <cell r="G16178" t="str">
            <v/>
          </cell>
          <cell r="H16178" t="str">
            <v>个</v>
          </cell>
        </row>
        <row r="16179">
          <cell r="B16179" t="str">
            <v>4.2.01.13.0002S17</v>
          </cell>
          <cell r="C16179" t="str">
            <v>可编程控制器PLC</v>
          </cell>
          <cell r="D16179" t="str">
            <v>潜污泵及控制柜</v>
          </cell>
          <cell r="E16179" t="str">
            <v>6ES7 214-1BD23-0XB8</v>
          </cell>
          <cell r="F16179" t="str">
            <v/>
          </cell>
          <cell r="G16179" t="str">
            <v/>
          </cell>
          <cell r="H16179" t="str">
            <v>个</v>
          </cell>
        </row>
        <row r="16180">
          <cell r="B16180" t="str">
            <v>4.2.01.13.0003S17</v>
          </cell>
          <cell r="C16180" t="str">
            <v>PLC</v>
          </cell>
          <cell r="D16180" t="str">
            <v>潜污泵及控制柜</v>
          </cell>
          <cell r="E16180" t="str">
            <v>DVP32ESH</v>
          </cell>
          <cell r="F16180" t="str">
            <v/>
          </cell>
          <cell r="G16180" t="str">
            <v/>
          </cell>
          <cell r="H16180" t="str">
            <v>个</v>
          </cell>
        </row>
        <row r="16181">
          <cell r="B16181" t="str">
            <v>4.2.01.13.0004S17</v>
          </cell>
          <cell r="C16181" t="str">
            <v>PLC</v>
          </cell>
          <cell r="D16181" t="str">
            <v>潜污泵及控制柜</v>
          </cell>
          <cell r="E16181" t="str">
            <v>TJ CPU224XP-1AR</v>
          </cell>
          <cell r="F16181" t="str">
            <v/>
          </cell>
          <cell r="G16181" t="str">
            <v/>
          </cell>
          <cell r="H16181" t="str">
            <v>个</v>
          </cell>
        </row>
        <row r="16182">
          <cell r="B16182" t="str">
            <v>4.2.01.13.0005S17</v>
          </cell>
          <cell r="C16182" t="str">
            <v>可编程控制器PLC</v>
          </cell>
          <cell r="D16182" t="str">
            <v>潜污泵及控制柜</v>
          </cell>
          <cell r="E16182" t="str">
            <v>6ES7 214-2BD23-0XB8</v>
          </cell>
          <cell r="F16182" t="str">
            <v/>
          </cell>
          <cell r="G16182" t="str">
            <v/>
          </cell>
          <cell r="H16182" t="str">
            <v>个</v>
          </cell>
        </row>
        <row r="16183">
          <cell r="B16183" t="str">
            <v>4.2.01.13.0007S17</v>
          </cell>
          <cell r="C16183" t="str">
            <v>PLC可编程控制</v>
          </cell>
          <cell r="D16183" t="str">
            <v>潜污泵及控制柜</v>
          </cell>
          <cell r="E16183" t="str">
            <v>TWDLCAA24DRF</v>
          </cell>
          <cell r="F16183" t="str">
            <v/>
          </cell>
          <cell r="G16183" t="str">
            <v/>
          </cell>
          <cell r="H16183" t="str">
            <v>个</v>
          </cell>
        </row>
        <row r="16184">
          <cell r="B16184" t="str">
            <v>4.2.01.13.016328S17</v>
          </cell>
          <cell r="C16184" t="str">
            <v>PLC模拟量模块(电伴热)</v>
          </cell>
          <cell r="D16184" t="str">
            <v>潜污泵及控制柜</v>
          </cell>
          <cell r="E16184" t="str">
            <v>DVP04PT2</v>
          </cell>
          <cell r="F16184" t="str">
            <v/>
          </cell>
          <cell r="G16184" t="str">
            <v/>
          </cell>
          <cell r="H16184" t="str">
            <v>个</v>
          </cell>
        </row>
        <row r="16185">
          <cell r="B16185" t="str">
            <v>4.2.01.13.016329S17</v>
          </cell>
          <cell r="C16185" t="str">
            <v>PLC扩展模块</v>
          </cell>
          <cell r="D16185" t="str">
            <v>潜污泵及控制柜</v>
          </cell>
          <cell r="E16185" t="str">
            <v>EM231 AI4*PT100</v>
          </cell>
          <cell r="F16185" t="str">
            <v/>
          </cell>
          <cell r="G16185" t="str">
            <v/>
          </cell>
          <cell r="H16185" t="str">
            <v>个</v>
          </cell>
        </row>
        <row r="16186">
          <cell r="B16186" t="str">
            <v>4.2.01.13.016331S17</v>
          </cell>
          <cell r="C16186" t="str">
            <v>PLC主机(电伴热)</v>
          </cell>
          <cell r="D16186" t="str">
            <v>潜污泵及控制柜</v>
          </cell>
          <cell r="E16186" t="str">
            <v>DVP32ESH</v>
          </cell>
          <cell r="F16186" t="str">
            <v/>
          </cell>
          <cell r="G16186" t="str">
            <v/>
          </cell>
          <cell r="H16186" t="str">
            <v>个</v>
          </cell>
        </row>
        <row r="16187">
          <cell r="B16187" t="str">
            <v>4.2.01.20.0002S17</v>
          </cell>
          <cell r="C16187" t="str">
            <v>漏水保护器</v>
          </cell>
          <cell r="D16187" t="str">
            <v>潜污泵及控制柜</v>
          </cell>
          <cell r="E16187" t="str">
            <v>LS-8</v>
          </cell>
          <cell r="F16187" t="str">
            <v/>
          </cell>
          <cell r="G16187" t="str">
            <v/>
          </cell>
          <cell r="H16187" t="str">
            <v>个</v>
          </cell>
        </row>
        <row r="16188">
          <cell r="B16188" t="str">
            <v>4.2.01.20.0003S17</v>
          </cell>
          <cell r="C16188" t="str">
            <v>漏水保护器</v>
          </cell>
          <cell r="D16188" t="str">
            <v>潜污泵及控制柜</v>
          </cell>
          <cell r="E16188" t="str">
            <v>LS-9</v>
          </cell>
          <cell r="F16188" t="str">
            <v/>
          </cell>
          <cell r="G16188" t="str">
            <v/>
          </cell>
          <cell r="H16188" t="str">
            <v>个</v>
          </cell>
        </row>
        <row r="16189">
          <cell r="B16189" t="str">
            <v>4.2.01.21.0001S17</v>
          </cell>
          <cell r="C16189" t="str">
            <v>手自动转换开关</v>
          </cell>
          <cell r="D16189" t="str">
            <v>控制箱</v>
          </cell>
          <cell r="E16189" t="str">
            <v>LW6D-3/B022</v>
          </cell>
          <cell r="F16189" t="str">
            <v/>
          </cell>
          <cell r="G16189" t="str">
            <v/>
          </cell>
          <cell r="H16189" t="str">
            <v>个</v>
          </cell>
        </row>
        <row r="16190">
          <cell r="B16190" t="str">
            <v>4.2.01.21.0002S17</v>
          </cell>
          <cell r="C16190" t="str">
            <v>手自动转换开关</v>
          </cell>
          <cell r="D16190" t="str">
            <v>控制箱</v>
          </cell>
          <cell r="E16190" t="str">
            <v>LW6D-2/B066</v>
          </cell>
          <cell r="F16190" t="str">
            <v/>
          </cell>
          <cell r="G16190" t="str">
            <v/>
          </cell>
          <cell r="H16190" t="str">
            <v>个</v>
          </cell>
        </row>
        <row r="16191">
          <cell r="B16191" t="str">
            <v>4.2.01.21.0005S17</v>
          </cell>
          <cell r="C16191" t="str">
            <v>转换开关</v>
          </cell>
          <cell r="D16191" t="str">
            <v>空调系统</v>
          </cell>
          <cell r="E16191" t="str">
            <v>PB1L-20XS6/K</v>
          </cell>
          <cell r="F16191" t="str">
            <v/>
          </cell>
          <cell r="G16191" t="str">
            <v/>
          </cell>
          <cell r="H16191" t="str">
            <v>个</v>
          </cell>
        </row>
        <row r="16192">
          <cell r="B16192" t="str">
            <v>4.2.01.21.0006S17</v>
          </cell>
          <cell r="C16192" t="str">
            <v>手自动转换开关</v>
          </cell>
          <cell r="D16192" t="str">
            <v>控制箱</v>
          </cell>
          <cell r="E16192" t="str">
            <v>LW39-16B-YH2/3</v>
          </cell>
          <cell r="F16192" t="str">
            <v/>
          </cell>
          <cell r="G16192" t="str">
            <v/>
          </cell>
          <cell r="H16192" t="str">
            <v>个</v>
          </cell>
        </row>
        <row r="16193">
          <cell r="B16193" t="str">
            <v>4.2.01.22.0010S17</v>
          </cell>
          <cell r="C16193" t="str">
            <v>端子排</v>
          </cell>
          <cell r="D16193" t="str">
            <v>潜污泵及控制柜</v>
          </cell>
          <cell r="E16193" t="str">
            <v>7.5KW水泵控制柜内</v>
          </cell>
          <cell r="F16193" t="str">
            <v/>
          </cell>
          <cell r="G16193" t="str">
            <v/>
          </cell>
          <cell r="H16193" t="str">
            <v>套</v>
          </cell>
        </row>
        <row r="16194">
          <cell r="B16194" t="str">
            <v>4.2.01.22.0011S17</v>
          </cell>
          <cell r="C16194" t="str">
            <v>端子排</v>
          </cell>
          <cell r="D16194" t="str">
            <v>潜污泵及控制柜</v>
          </cell>
          <cell r="E16194" t="str">
            <v>3KW水泵控制柜内</v>
          </cell>
          <cell r="F16194" t="str">
            <v/>
          </cell>
          <cell r="G16194" t="str">
            <v/>
          </cell>
          <cell r="H16194" t="str">
            <v>套</v>
          </cell>
        </row>
        <row r="16195">
          <cell r="B16195" t="str">
            <v>4.2.01.22.0012S17</v>
          </cell>
          <cell r="C16195" t="str">
            <v>端子排</v>
          </cell>
          <cell r="D16195" t="str">
            <v>潜污泵及控制柜</v>
          </cell>
          <cell r="E16195" t="str">
            <v>5.5KW水泵控制柜内</v>
          </cell>
          <cell r="F16195" t="str">
            <v/>
          </cell>
          <cell r="G16195" t="str">
            <v/>
          </cell>
          <cell r="H16195" t="str">
            <v>套</v>
          </cell>
        </row>
        <row r="16196">
          <cell r="B16196" t="str">
            <v>4.2.01.24.0001S17</v>
          </cell>
          <cell r="C16196" t="str">
            <v>接触器</v>
          </cell>
          <cell r="D16196" t="str">
            <v>潜污泵及控制柜</v>
          </cell>
          <cell r="E16196" t="str">
            <v>CJX2-6311 Ith 80A</v>
          </cell>
          <cell r="F16196" t="str">
            <v/>
          </cell>
          <cell r="G16196" t="str">
            <v/>
          </cell>
          <cell r="H16196" t="str">
            <v>个</v>
          </cell>
        </row>
        <row r="16197">
          <cell r="B16197" t="str">
            <v>4.2.01.24.0002S17</v>
          </cell>
          <cell r="C16197" t="str">
            <v>热继电器</v>
          </cell>
          <cell r="D16197" t="str">
            <v>控制箱</v>
          </cell>
          <cell r="E16197" t="str">
            <v>JR36-20 脱扣电流10A  Ie1.5A</v>
          </cell>
          <cell r="F16197" t="str">
            <v/>
          </cell>
          <cell r="G16197" t="str">
            <v/>
          </cell>
          <cell r="H16197" t="str">
            <v>个</v>
          </cell>
        </row>
        <row r="16198">
          <cell r="B16198" t="str">
            <v>4.2.01.24.0003S17</v>
          </cell>
          <cell r="C16198" t="str">
            <v>热继电器</v>
          </cell>
          <cell r="D16198" t="str">
            <v>控制箱</v>
          </cell>
          <cell r="E16198" t="str">
            <v>JR36-160 脱扣电流10A  Ie1.5A</v>
          </cell>
          <cell r="F16198" t="str">
            <v/>
          </cell>
          <cell r="G16198" t="str">
            <v/>
          </cell>
          <cell r="H16198" t="str">
            <v>个</v>
          </cell>
        </row>
        <row r="16199">
          <cell r="B16199" t="str">
            <v>4.2.01.24.0005S17</v>
          </cell>
          <cell r="C16199" t="str">
            <v>双电源切换装置</v>
          </cell>
          <cell r="D16199" t="str">
            <v>消防泵、自喷泵及控制柜</v>
          </cell>
          <cell r="E16199" t="str">
            <v>WATSGA-250/4R/250A</v>
          </cell>
          <cell r="F16199" t="str">
            <v/>
          </cell>
          <cell r="G16199" t="str">
            <v/>
          </cell>
          <cell r="H16199" t="str">
            <v>个</v>
          </cell>
        </row>
        <row r="16200">
          <cell r="B16200" t="str">
            <v>4.2.01.24.0020S17</v>
          </cell>
          <cell r="C16200" t="str">
            <v>电机</v>
          </cell>
          <cell r="D16200" t="str">
            <v>风机</v>
          </cell>
          <cell r="E16200" t="str">
            <v>Y132S-4-5.5KW</v>
          </cell>
          <cell r="F16200" t="str">
            <v/>
          </cell>
          <cell r="G16200" t="str">
            <v/>
          </cell>
          <cell r="H16200" t="str">
            <v>个</v>
          </cell>
        </row>
        <row r="16201">
          <cell r="B16201" t="str">
            <v>4.2.01.24.0021S17</v>
          </cell>
          <cell r="C16201" t="str">
            <v>电接点压力表</v>
          </cell>
          <cell r="D16201" t="str">
            <v>风机</v>
          </cell>
          <cell r="E16201" t="str">
            <v>YS150-1.6MPA</v>
          </cell>
          <cell r="F16201" t="str">
            <v/>
          </cell>
          <cell r="G16201" t="str">
            <v/>
          </cell>
          <cell r="H16201" t="str">
            <v>个</v>
          </cell>
        </row>
        <row r="16202">
          <cell r="B16202" t="str">
            <v>4.2.01.24.0024S17</v>
          </cell>
          <cell r="C16202" t="str">
            <v>电接点压力表</v>
          </cell>
          <cell r="D16202" t="str">
            <v>集中供热</v>
          </cell>
          <cell r="E16202" t="str">
            <v>Y-100 DC24V 30VA</v>
          </cell>
          <cell r="F16202" t="str">
            <v/>
          </cell>
          <cell r="G16202" t="str">
            <v/>
          </cell>
          <cell r="H16202" t="str">
            <v>个</v>
          </cell>
        </row>
        <row r="16203">
          <cell r="B16203" t="str">
            <v>4.2.01.24.0038S17</v>
          </cell>
          <cell r="C16203" t="str">
            <v>开关电源</v>
          </cell>
          <cell r="D16203" t="str">
            <v>空调系统</v>
          </cell>
          <cell r="E16203" t="str">
            <v>MDR-60-24</v>
          </cell>
          <cell r="F16203" t="str">
            <v/>
          </cell>
          <cell r="G16203" t="str">
            <v/>
          </cell>
          <cell r="H16203" t="str">
            <v>个</v>
          </cell>
        </row>
        <row r="16204">
          <cell r="B16204" t="str">
            <v>4.2.01.24.0039S17</v>
          </cell>
          <cell r="C16204" t="str">
            <v>开关电源</v>
          </cell>
          <cell r="D16204" t="str">
            <v>空调系统</v>
          </cell>
          <cell r="E16204" t="str">
            <v>RS-100-24,4.5A</v>
          </cell>
          <cell r="F16204" t="str">
            <v/>
          </cell>
          <cell r="G16204" t="str">
            <v/>
          </cell>
          <cell r="H16204" t="str">
            <v>个</v>
          </cell>
        </row>
        <row r="16205">
          <cell r="B16205" t="str">
            <v>4.2.01.24.0044S17</v>
          </cell>
          <cell r="C16205" t="str">
            <v>控制变压器</v>
          </cell>
          <cell r="D16205" t="str">
            <v>潜污泵及控制柜</v>
          </cell>
          <cell r="E16205" t="str">
            <v>BK-150</v>
          </cell>
          <cell r="F16205" t="str">
            <v/>
          </cell>
          <cell r="G16205" t="str">
            <v/>
          </cell>
          <cell r="H16205" t="str">
            <v>个</v>
          </cell>
        </row>
        <row r="16206">
          <cell r="B16206" t="str">
            <v>4.2.01.24.012770S17</v>
          </cell>
          <cell r="C16206" t="str">
            <v>型面垫圈</v>
          </cell>
          <cell r="D16206" t="str">
            <v>水系统管路及附件</v>
          </cell>
          <cell r="E16206" t="str">
            <v>DN50</v>
          </cell>
          <cell r="F16206" t="str">
            <v/>
          </cell>
          <cell r="G16206" t="str">
            <v/>
          </cell>
          <cell r="H16206" t="str">
            <v>个</v>
          </cell>
        </row>
        <row r="16207">
          <cell r="B16207" t="str">
            <v>4.2.01.24.012771S17</v>
          </cell>
          <cell r="C16207" t="str">
            <v>型面垫圈</v>
          </cell>
          <cell r="D16207" t="str">
            <v>水系统管路及附件</v>
          </cell>
          <cell r="E16207" t="str">
            <v>DN80</v>
          </cell>
          <cell r="F16207" t="str">
            <v/>
          </cell>
          <cell r="G16207" t="str">
            <v/>
          </cell>
          <cell r="H16207" t="str">
            <v>个</v>
          </cell>
        </row>
        <row r="16208">
          <cell r="B16208" t="str">
            <v>4.2.01.24.012773s17</v>
          </cell>
          <cell r="C16208" t="str">
            <v>球阀</v>
          </cell>
          <cell r="D16208" t="str">
            <v>水系统管路及附件</v>
          </cell>
          <cell r="E16208" t="str">
            <v>DN32</v>
          </cell>
          <cell r="F16208" t="str">
            <v/>
          </cell>
          <cell r="G16208" t="str">
            <v/>
          </cell>
          <cell r="H16208" t="str">
            <v>个</v>
          </cell>
        </row>
        <row r="16209">
          <cell r="B16209" t="str">
            <v>4.2.01.24.012805S17</v>
          </cell>
          <cell r="C16209" t="str">
            <v>可编程模块</v>
          </cell>
          <cell r="D16209" t="str">
            <v>潜污泵及控制柜</v>
          </cell>
          <cell r="E16209" t="str">
            <v>EM221</v>
          </cell>
          <cell r="F16209" t="str">
            <v/>
          </cell>
          <cell r="G16209" t="str">
            <v/>
          </cell>
          <cell r="H16209" t="str">
            <v>个</v>
          </cell>
        </row>
        <row r="16210">
          <cell r="B16210" t="str">
            <v>4.2.01.24.012806S17</v>
          </cell>
          <cell r="C16210" t="str">
            <v>可编程模块</v>
          </cell>
          <cell r="D16210" t="str">
            <v>潜污泵及控制柜</v>
          </cell>
          <cell r="E16210" t="str">
            <v>EM231</v>
          </cell>
          <cell r="F16210" t="str">
            <v/>
          </cell>
          <cell r="G16210" t="str">
            <v/>
          </cell>
          <cell r="H16210" t="str">
            <v>个</v>
          </cell>
        </row>
        <row r="16211">
          <cell r="B16211" t="str">
            <v>4.2.01.24.012808S17</v>
          </cell>
          <cell r="C16211" t="str">
            <v>可编程模块</v>
          </cell>
          <cell r="D16211" t="str">
            <v>潜污泵及控制柜</v>
          </cell>
          <cell r="E16211" t="str">
            <v>6ES7 212-1BB23-OXB8</v>
          </cell>
          <cell r="F16211" t="str">
            <v/>
          </cell>
          <cell r="G16211" t="str">
            <v/>
          </cell>
          <cell r="H16211" t="str">
            <v>个</v>
          </cell>
        </row>
        <row r="16212">
          <cell r="B16212" t="str">
            <v>4.2.01.24.012809S17</v>
          </cell>
          <cell r="C16212" t="str">
            <v>可编程模块</v>
          </cell>
          <cell r="D16212" t="str">
            <v>潜污泵及控制柜</v>
          </cell>
          <cell r="E16212" t="str">
            <v>6ES7 221-1BH22-OXA8</v>
          </cell>
          <cell r="F16212" t="str">
            <v/>
          </cell>
          <cell r="G16212" t="str">
            <v/>
          </cell>
          <cell r="H16212" t="str">
            <v>个</v>
          </cell>
        </row>
        <row r="16213">
          <cell r="B16213" t="str">
            <v>4.2.01.24.012810S17</v>
          </cell>
          <cell r="C16213" t="str">
            <v>可编程模块</v>
          </cell>
          <cell r="D16213" t="str">
            <v>潜污泵及控制柜</v>
          </cell>
          <cell r="E16213" t="str">
            <v>6ES7 231-OHC22-OXA8</v>
          </cell>
          <cell r="F16213" t="str">
            <v/>
          </cell>
          <cell r="G16213" t="str">
            <v/>
          </cell>
          <cell r="H16213" t="str">
            <v>个</v>
          </cell>
        </row>
        <row r="16214">
          <cell r="B16214" t="str">
            <v>4.2.01.25.0001S17</v>
          </cell>
          <cell r="C16214" t="str">
            <v>压力开关</v>
          </cell>
          <cell r="D16214" t="str">
            <v>水系统管路及附件</v>
          </cell>
          <cell r="E16214" t="str">
            <v>ZSFZ</v>
          </cell>
          <cell r="F16214" t="str">
            <v/>
          </cell>
          <cell r="G16214" t="str">
            <v/>
          </cell>
          <cell r="H16214" t="str">
            <v>个</v>
          </cell>
        </row>
        <row r="16215">
          <cell r="B16215" t="str">
            <v>4.2.01.25.0002S17</v>
          </cell>
          <cell r="C16215" t="str">
            <v>压力开关</v>
          </cell>
          <cell r="D16215" t="str">
            <v>阀门及管材附件</v>
          </cell>
          <cell r="E16215" t="str">
            <v>ZSJY-1.2B,调整压力0.035-0.3MPa,DC24V,工作压力1.2MPa，最大电流5A</v>
          </cell>
          <cell r="F16215" t="str">
            <v/>
          </cell>
          <cell r="G16215" t="str">
            <v/>
          </cell>
          <cell r="H16215" t="str">
            <v>个</v>
          </cell>
        </row>
        <row r="16216">
          <cell r="B16216" t="str">
            <v>4.2.01.25.0003S17</v>
          </cell>
          <cell r="C16216" t="str">
            <v>压力开关</v>
          </cell>
          <cell r="D16216" t="str">
            <v>阀门及管材附件</v>
          </cell>
          <cell r="E16216" t="str">
            <v>ZSJY-1.2</v>
          </cell>
          <cell r="F16216" t="str">
            <v/>
          </cell>
          <cell r="G16216" t="str">
            <v/>
          </cell>
          <cell r="H16216" t="str">
            <v>个</v>
          </cell>
        </row>
        <row r="16217">
          <cell r="B16217" t="str">
            <v>4.2.01.25.0004S17</v>
          </cell>
          <cell r="C16217" t="str">
            <v>水位压力开关</v>
          </cell>
          <cell r="D16217" t="str">
            <v>阀门及管材附件</v>
          </cell>
          <cell r="E16217" t="str">
            <v>KSG180-A3</v>
          </cell>
          <cell r="F16217" t="str">
            <v/>
          </cell>
          <cell r="G16217" t="str">
            <v/>
          </cell>
          <cell r="H16217" t="str">
            <v>个</v>
          </cell>
        </row>
        <row r="16218">
          <cell r="B16218" t="str">
            <v>4.2.01.27.0001S17</v>
          </cell>
          <cell r="C16218" t="str">
            <v>控制箱</v>
          </cell>
          <cell r="D16218" t="str">
            <v>潜污泵及控制柜</v>
          </cell>
          <cell r="E16218" t="str">
            <v>QWDG-15*3</v>
          </cell>
          <cell r="F16218" t="str">
            <v/>
          </cell>
          <cell r="G16218" t="str">
            <v/>
          </cell>
          <cell r="H16218" t="str">
            <v>台</v>
          </cell>
        </row>
        <row r="16219">
          <cell r="B16219" t="str">
            <v>4.2.01.27.0002S17</v>
          </cell>
          <cell r="C16219" t="str">
            <v>控制箱</v>
          </cell>
          <cell r="D16219" t="str">
            <v>潜污泵及控制柜</v>
          </cell>
          <cell r="E16219" t="str">
            <v>QWDG-11*3</v>
          </cell>
          <cell r="F16219" t="str">
            <v/>
          </cell>
          <cell r="G16219" t="str">
            <v/>
          </cell>
          <cell r="H16219" t="str">
            <v>台</v>
          </cell>
        </row>
        <row r="16220">
          <cell r="B16220" t="str">
            <v>4.2.01.27.0003S17</v>
          </cell>
          <cell r="C16220" t="str">
            <v>控制箱</v>
          </cell>
          <cell r="D16220" t="str">
            <v>潜污泵及控制柜</v>
          </cell>
          <cell r="E16220" t="str">
            <v>QWDG-11*2</v>
          </cell>
          <cell r="F16220" t="str">
            <v/>
          </cell>
          <cell r="G16220" t="str">
            <v/>
          </cell>
          <cell r="H16220" t="str">
            <v>台</v>
          </cell>
        </row>
        <row r="16221">
          <cell r="B16221" t="str">
            <v>4.2.01.27.0004S17</v>
          </cell>
          <cell r="C16221" t="str">
            <v>控制箱</v>
          </cell>
          <cell r="D16221" t="str">
            <v>潜污泵及控制柜</v>
          </cell>
          <cell r="E16221" t="str">
            <v>QWDG-5.5*2</v>
          </cell>
          <cell r="F16221" t="str">
            <v/>
          </cell>
          <cell r="G16221" t="str">
            <v/>
          </cell>
          <cell r="H16221" t="str">
            <v>台</v>
          </cell>
        </row>
        <row r="16222">
          <cell r="B16222" t="str">
            <v>4.2.01.27.0005S17</v>
          </cell>
          <cell r="C16222" t="str">
            <v>控制箱</v>
          </cell>
          <cell r="D16222" t="str">
            <v>潜污泵及控制柜</v>
          </cell>
          <cell r="E16222" t="str">
            <v>QWDG-4*2</v>
          </cell>
          <cell r="F16222" t="str">
            <v/>
          </cell>
          <cell r="G16222" t="str">
            <v/>
          </cell>
          <cell r="H16222" t="str">
            <v>台</v>
          </cell>
        </row>
        <row r="16223">
          <cell r="B16223" t="str">
            <v>4.2.01.27.0006S17</v>
          </cell>
          <cell r="C16223" t="str">
            <v>控制箱</v>
          </cell>
          <cell r="D16223" t="str">
            <v>潜污泵及控制柜</v>
          </cell>
          <cell r="E16223" t="str">
            <v>QWDG-7.5*3</v>
          </cell>
          <cell r="F16223" t="str">
            <v/>
          </cell>
          <cell r="G16223" t="str">
            <v/>
          </cell>
          <cell r="H16223" t="str">
            <v>台</v>
          </cell>
        </row>
        <row r="16224">
          <cell r="B16224" t="str">
            <v>4.2.01.27.0007S17</v>
          </cell>
          <cell r="C16224" t="str">
            <v>控制箱</v>
          </cell>
          <cell r="D16224" t="str">
            <v>潜污泵及控制柜</v>
          </cell>
          <cell r="E16224" t="str">
            <v>QWDG-3*2</v>
          </cell>
          <cell r="F16224" t="str">
            <v/>
          </cell>
          <cell r="G16224" t="str">
            <v/>
          </cell>
          <cell r="H16224" t="str">
            <v>台</v>
          </cell>
        </row>
        <row r="16225">
          <cell r="B16225" t="str">
            <v>4.2.01.27.0008S17</v>
          </cell>
          <cell r="C16225" t="str">
            <v>控制箱</v>
          </cell>
          <cell r="D16225" t="str">
            <v>潜污泵及控制柜</v>
          </cell>
          <cell r="E16225" t="str">
            <v>QWDG-2.2*2</v>
          </cell>
          <cell r="F16225" t="str">
            <v/>
          </cell>
          <cell r="G16225" t="str">
            <v/>
          </cell>
          <cell r="H16225" t="str">
            <v>台</v>
          </cell>
        </row>
        <row r="16226">
          <cell r="B16226" t="str">
            <v>4.2.01.27.0009S17</v>
          </cell>
          <cell r="C16226" t="str">
            <v>控制箱</v>
          </cell>
          <cell r="D16226" t="str">
            <v>潜污泵及控制柜</v>
          </cell>
          <cell r="E16226" t="str">
            <v>QWDG-1.1*2</v>
          </cell>
          <cell r="F16226" t="str">
            <v/>
          </cell>
          <cell r="G16226" t="str">
            <v/>
          </cell>
          <cell r="H16226" t="str">
            <v>台</v>
          </cell>
        </row>
        <row r="16227">
          <cell r="B16227" t="str">
            <v>4.2.02.01.0014S17</v>
          </cell>
          <cell r="C16227" t="str">
            <v>消防泵</v>
          </cell>
          <cell r="D16227" t="str">
            <v>消防泵、自喷泵及控制柜</v>
          </cell>
          <cell r="E16227" t="str">
            <v>XBD3.2/25-ISG1000-160</v>
          </cell>
          <cell r="F16227" t="str">
            <v/>
          </cell>
          <cell r="G16227" t="str">
            <v/>
          </cell>
          <cell r="H16227" t="str">
            <v>个</v>
          </cell>
        </row>
        <row r="16228">
          <cell r="B16228" t="str">
            <v>4.2.02.02.000501S17</v>
          </cell>
          <cell r="C16228" t="str">
            <v>稳压泵</v>
          </cell>
          <cell r="D16228" t="str">
            <v>消防泵、自喷泵及控制柜</v>
          </cell>
          <cell r="E16228" t="str">
            <v>Q=6.3m3/h，W=4KW，N=2900r/min</v>
          </cell>
          <cell r="F16228" t="str">
            <v/>
          </cell>
          <cell r="G16228" t="str">
            <v/>
          </cell>
          <cell r="H16228" t="str">
            <v>台</v>
          </cell>
        </row>
        <row r="16229">
          <cell r="B16229" t="str">
            <v>4.2.02.02.0011S17</v>
          </cell>
          <cell r="C16229" t="str">
            <v>稳压泵</v>
          </cell>
          <cell r="D16229" t="str">
            <v>消防泵、自喷泵及控制柜</v>
          </cell>
          <cell r="E16229" t="str">
            <v>XBD4.8/TN-LDN/6</v>
          </cell>
          <cell r="F16229" t="str">
            <v/>
          </cell>
          <cell r="G16229" t="str">
            <v/>
          </cell>
          <cell r="H16229" t="str">
            <v>个</v>
          </cell>
        </row>
        <row r="16230">
          <cell r="B16230" t="str">
            <v>4.2.02.02.0012S17</v>
          </cell>
          <cell r="C16230" t="str">
            <v>稳压泵</v>
          </cell>
          <cell r="D16230" t="str">
            <v>消防泵、自喷泵及控制柜</v>
          </cell>
          <cell r="E16230" t="str">
            <v>XBD6.4/TN-LDN/6</v>
          </cell>
          <cell r="F16230" t="str">
            <v/>
          </cell>
          <cell r="G16230" t="str">
            <v/>
          </cell>
          <cell r="H16230" t="str">
            <v>个</v>
          </cell>
        </row>
        <row r="16231">
          <cell r="B16231" t="str">
            <v>4.2.02.02.0013S17</v>
          </cell>
          <cell r="C16231" t="str">
            <v>稳压泵</v>
          </cell>
          <cell r="D16231" t="str">
            <v>消防泵、自喷泵及控制柜</v>
          </cell>
          <cell r="E16231" t="str">
            <v>XBD5.6/1M-LDN/7</v>
          </cell>
          <cell r="F16231" t="str">
            <v/>
          </cell>
          <cell r="G16231" t="str">
            <v/>
          </cell>
          <cell r="H16231" t="str">
            <v>个</v>
          </cell>
        </row>
        <row r="16232">
          <cell r="B16232" t="str">
            <v>4.2.02.05.0008S17</v>
          </cell>
          <cell r="C16232" t="str">
            <v>水泵控制箱（箱体）</v>
          </cell>
          <cell r="D16232" t="str">
            <v>潜污泵及控制柜</v>
          </cell>
          <cell r="E16232" t="str">
            <v>600*300*850mm，厚度大于等于1.5mm，材质：冷轧钢板，防护等级IP54</v>
          </cell>
          <cell r="F16232" t="str">
            <v/>
          </cell>
          <cell r="G16232" t="str">
            <v/>
          </cell>
          <cell r="H16232" t="str">
            <v>套</v>
          </cell>
        </row>
        <row r="16233">
          <cell r="B16233" t="str">
            <v>4.2.02.05.0009S17</v>
          </cell>
          <cell r="C16233" t="str">
            <v>水泵控制箱（箱体）</v>
          </cell>
          <cell r="D16233" t="str">
            <v>潜污泵及控制柜</v>
          </cell>
          <cell r="E16233" t="str">
            <v>800*300*850mm，厚度大于等于1.5mm，材质：冷轧钢板，防护等级IP54</v>
          </cell>
          <cell r="F16233" t="str">
            <v/>
          </cell>
          <cell r="G16233" t="str">
            <v/>
          </cell>
          <cell r="H16233" t="str">
            <v>套</v>
          </cell>
        </row>
        <row r="16234">
          <cell r="B16234" t="str">
            <v>4.2.02.05.0100S17</v>
          </cell>
          <cell r="C16234" t="str">
            <v>潜水泵控制柜文本显示器</v>
          </cell>
          <cell r="D16234" t="str">
            <v>潜污泵及控制柜</v>
          </cell>
          <cell r="E16234" t="str">
            <v>HMI 6AV6640-0AA00-0AX0</v>
          </cell>
          <cell r="F16234" t="str">
            <v/>
          </cell>
          <cell r="G16234" t="str">
            <v/>
          </cell>
          <cell r="H16234" t="str">
            <v>个</v>
          </cell>
        </row>
        <row r="16235">
          <cell r="B16235" t="str">
            <v>4.2.02.07.0003S17</v>
          </cell>
          <cell r="C16235" t="str">
            <v>机械密封</v>
          </cell>
          <cell r="D16235" t="str">
            <v>冷冻冷却泵</v>
          </cell>
          <cell r="E16235" t="str">
            <v>XBD-ISG（B）100-160B</v>
          </cell>
          <cell r="F16235" t="str">
            <v/>
          </cell>
          <cell r="G16235" t="str">
            <v/>
          </cell>
          <cell r="H16235" t="str">
            <v>个</v>
          </cell>
        </row>
        <row r="16236">
          <cell r="B16236" t="str">
            <v>4.2.02.07.0010S17</v>
          </cell>
          <cell r="C16236" t="str">
            <v>机械密封</v>
          </cell>
          <cell r="D16236" t="str">
            <v>消防泵、自喷泵及控制柜</v>
          </cell>
          <cell r="E16236" t="str">
            <v>JBD-ISG(B)25-160</v>
          </cell>
          <cell r="F16236" t="str">
            <v/>
          </cell>
          <cell r="G16236" t="str">
            <v/>
          </cell>
          <cell r="H16236" t="str">
            <v>套</v>
          </cell>
        </row>
        <row r="16237">
          <cell r="B16237" t="str">
            <v>4.2.02.07.0011S17</v>
          </cell>
          <cell r="C16237" t="str">
            <v>机械密封</v>
          </cell>
          <cell r="D16237" t="str">
            <v>消防泵、自喷泵及控制柜</v>
          </cell>
          <cell r="E16237" t="str">
            <v>XBD4.8/1W-LDW3.6/6</v>
          </cell>
          <cell r="F16237" t="str">
            <v/>
          </cell>
          <cell r="G16237" t="str">
            <v/>
          </cell>
          <cell r="H16237" t="str">
            <v>套</v>
          </cell>
        </row>
        <row r="16238">
          <cell r="B16238" t="str">
            <v>4.2.02.07.0012S17</v>
          </cell>
          <cell r="C16238" t="str">
            <v>机械密封</v>
          </cell>
          <cell r="D16238" t="str">
            <v>消防泵、自喷泵及控制柜</v>
          </cell>
          <cell r="E16238" t="str">
            <v>XBD4.5/1.53H-LBD5.5/6</v>
          </cell>
          <cell r="F16238" t="str">
            <v/>
          </cell>
          <cell r="G16238" t="str">
            <v/>
          </cell>
          <cell r="H16238" t="str">
            <v>套</v>
          </cell>
        </row>
        <row r="16239">
          <cell r="B16239" t="str">
            <v>4.2.02.07.0013S17</v>
          </cell>
          <cell r="C16239" t="str">
            <v>机械密封</v>
          </cell>
          <cell r="D16239" t="str">
            <v>消防泵、自喷泵及控制柜</v>
          </cell>
          <cell r="E16239" t="str">
            <v>XBD3.2/25-ISG1000-160</v>
          </cell>
          <cell r="F16239" t="str">
            <v/>
          </cell>
          <cell r="G16239" t="str">
            <v/>
          </cell>
          <cell r="H16239" t="str">
            <v>套</v>
          </cell>
        </row>
        <row r="16240">
          <cell r="B16240" t="str">
            <v>4.2.02.07.0014S17</v>
          </cell>
          <cell r="C16240" t="str">
            <v>机械密封</v>
          </cell>
          <cell r="D16240" t="str">
            <v>消防泵、自喷泵及控制柜</v>
          </cell>
          <cell r="E16240" t="str">
            <v>XBD8.0/10-ISG80-250</v>
          </cell>
          <cell r="F16240" t="str">
            <v/>
          </cell>
          <cell r="G16240" t="str">
            <v/>
          </cell>
          <cell r="H16240" t="str">
            <v>套</v>
          </cell>
        </row>
        <row r="16241">
          <cell r="B16241" t="str">
            <v>4.2.02.07.0015S17</v>
          </cell>
          <cell r="C16241" t="str">
            <v>机械密封</v>
          </cell>
          <cell r="D16241" t="str">
            <v>消防泵、自喷泵及控制柜</v>
          </cell>
          <cell r="E16241" t="str">
            <v>XBD4.9/25-ISG100-200</v>
          </cell>
          <cell r="F16241" t="str">
            <v/>
          </cell>
          <cell r="G16241" t="str">
            <v/>
          </cell>
          <cell r="H16241" t="str">
            <v>套</v>
          </cell>
        </row>
        <row r="16242">
          <cell r="B16242" t="str">
            <v>4.2.02.07.0016S17</v>
          </cell>
          <cell r="C16242" t="str">
            <v>机械密封</v>
          </cell>
          <cell r="D16242" t="str">
            <v>消防泵、自喷泵及控制柜</v>
          </cell>
          <cell r="E16242" t="str">
            <v>XBD4.8/TN-LDN/6</v>
          </cell>
          <cell r="F16242" t="str">
            <v/>
          </cell>
          <cell r="G16242" t="str">
            <v/>
          </cell>
          <cell r="H16242" t="str">
            <v>套</v>
          </cell>
        </row>
        <row r="16243">
          <cell r="B16243" t="str">
            <v>4.2.02.07.0017S17</v>
          </cell>
          <cell r="C16243" t="str">
            <v>机械密封</v>
          </cell>
          <cell r="D16243" t="str">
            <v>消防泵、自喷泵及控制柜</v>
          </cell>
          <cell r="E16243" t="str">
            <v>XBD6.4/TN-LDN/6</v>
          </cell>
          <cell r="F16243" t="str">
            <v/>
          </cell>
          <cell r="G16243" t="str">
            <v/>
          </cell>
          <cell r="H16243" t="str">
            <v>套</v>
          </cell>
        </row>
        <row r="16244">
          <cell r="B16244" t="str">
            <v>4.2.02.07.0018S17</v>
          </cell>
          <cell r="C16244" t="str">
            <v>机械密封</v>
          </cell>
          <cell r="D16244" t="str">
            <v>消防泵、自喷泵及控制柜</v>
          </cell>
          <cell r="E16244" t="str">
            <v>XBD4.0/1W-LDW/5</v>
          </cell>
          <cell r="F16244" t="str">
            <v/>
          </cell>
          <cell r="G16244" t="str">
            <v/>
          </cell>
          <cell r="H16244" t="str">
            <v>套</v>
          </cell>
        </row>
        <row r="16245">
          <cell r="B16245" t="str">
            <v>4.2.02.07.0019S17</v>
          </cell>
          <cell r="C16245" t="str">
            <v>机械密封</v>
          </cell>
          <cell r="D16245" t="str">
            <v>消防泵、自喷泵及控制柜</v>
          </cell>
          <cell r="E16245" t="str">
            <v>XBD6.4/1W-LDW/8</v>
          </cell>
          <cell r="F16245" t="str">
            <v/>
          </cell>
          <cell r="G16245" t="str">
            <v/>
          </cell>
          <cell r="H16245" t="str">
            <v>套</v>
          </cell>
        </row>
        <row r="16246">
          <cell r="B16246" t="str">
            <v>4.2.02.07.0020S17</v>
          </cell>
          <cell r="C16246" t="str">
            <v>机械密封</v>
          </cell>
          <cell r="D16246" t="str">
            <v>消防泵、自喷泵及控制柜</v>
          </cell>
          <cell r="E16246" t="str">
            <v>XBD5.6/1M-LDN/7</v>
          </cell>
          <cell r="F16246" t="str">
            <v/>
          </cell>
          <cell r="G16246" t="str">
            <v/>
          </cell>
          <cell r="H16246" t="str">
            <v>套</v>
          </cell>
        </row>
        <row r="16247">
          <cell r="B16247" t="str">
            <v>4.2.02.11.0001S17</v>
          </cell>
          <cell r="C16247" t="str">
            <v>联轴器</v>
          </cell>
          <cell r="D16247" t="str">
            <v>冷冻冷却泵</v>
          </cell>
          <cell r="E16247" t="str">
            <v>100RK80-25</v>
          </cell>
          <cell r="F16247" t="str">
            <v/>
          </cell>
          <cell r="G16247" t="str">
            <v/>
          </cell>
          <cell r="H16247" t="str">
            <v>套</v>
          </cell>
        </row>
        <row r="16248">
          <cell r="B16248" t="str">
            <v>4.2.02.11.0002S17</v>
          </cell>
          <cell r="C16248" t="str">
            <v>联轴器</v>
          </cell>
          <cell r="D16248" t="str">
            <v>冷冻冷却泵</v>
          </cell>
          <cell r="E16248" t="str">
            <v>100RK80-32</v>
          </cell>
          <cell r="F16248" t="str">
            <v/>
          </cell>
          <cell r="G16248" t="str">
            <v/>
          </cell>
          <cell r="H16248" t="str">
            <v>套</v>
          </cell>
        </row>
        <row r="16249">
          <cell r="B16249" t="str">
            <v>4.2.02.11.0003S17</v>
          </cell>
          <cell r="C16249" t="str">
            <v>联轴器</v>
          </cell>
          <cell r="D16249" t="str">
            <v>冷冻冷却泵</v>
          </cell>
          <cell r="E16249" t="str">
            <v>125RK120-25A</v>
          </cell>
          <cell r="F16249" t="str">
            <v/>
          </cell>
          <cell r="G16249" t="str">
            <v/>
          </cell>
          <cell r="H16249" t="str">
            <v>套</v>
          </cell>
        </row>
        <row r="16250">
          <cell r="B16250" t="str">
            <v>4.2.02.11.0004S17</v>
          </cell>
          <cell r="C16250" t="str">
            <v>联轴器</v>
          </cell>
          <cell r="D16250" t="str">
            <v>冷冻冷却泵</v>
          </cell>
          <cell r="E16250" t="str">
            <v>125RK120-25</v>
          </cell>
          <cell r="F16250" t="str">
            <v/>
          </cell>
          <cell r="G16250" t="str">
            <v/>
          </cell>
          <cell r="H16250" t="str">
            <v>套</v>
          </cell>
        </row>
        <row r="16251">
          <cell r="B16251" t="str">
            <v>4.2.02.11.0005S17</v>
          </cell>
          <cell r="C16251" t="str">
            <v>联轴器</v>
          </cell>
          <cell r="D16251" t="str">
            <v>冷冻冷却泵</v>
          </cell>
          <cell r="E16251" t="str">
            <v>125RK120-32</v>
          </cell>
          <cell r="F16251" t="str">
            <v/>
          </cell>
          <cell r="G16251" t="str">
            <v/>
          </cell>
          <cell r="H16251" t="str">
            <v>套</v>
          </cell>
        </row>
        <row r="16252">
          <cell r="B16252" t="str">
            <v>4.2.02.11.0006S17</v>
          </cell>
          <cell r="C16252" t="str">
            <v>联轴器</v>
          </cell>
          <cell r="D16252" t="str">
            <v>冷冻冷却泵</v>
          </cell>
          <cell r="E16252" t="str">
            <v>125RK120-32A</v>
          </cell>
          <cell r="F16252" t="str">
            <v/>
          </cell>
          <cell r="G16252" t="str">
            <v/>
          </cell>
          <cell r="H16252" t="str">
            <v>套</v>
          </cell>
        </row>
        <row r="16253">
          <cell r="B16253" t="str">
            <v>4.2.02.11.0007S17</v>
          </cell>
          <cell r="C16253" t="str">
            <v>联轴器</v>
          </cell>
          <cell r="D16253" t="str">
            <v>冷冻冷却泵</v>
          </cell>
          <cell r="E16253" t="str">
            <v>125RK120-32B</v>
          </cell>
          <cell r="F16253" t="str">
            <v/>
          </cell>
          <cell r="G16253" t="str">
            <v/>
          </cell>
          <cell r="H16253" t="str">
            <v>套</v>
          </cell>
        </row>
        <row r="16254">
          <cell r="B16254" t="str">
            <v>4.2.02.11.0008S17</v>
          </cell>
          <cell r="C16254" t="str">
            <v>联轴器</v>
          </cell>
          <cell r="D16254" t="str">
            <v>冷冻冷却泵</v>
          </cell>
          <cell r="E16254" t="str">
            <v>150RK180-32</v>
          </cell>
          <cell r="F16254" t="str">
            <v/>
          </cell>
          <cell r="G16254" t="str">
            <v/>
          </cell>
          <cell r="H16254" t="str">
            <v>套</v>
          </cell>
        </row>
        <row r="16255">
          <cell r="B16255" t="str">
            <v>4.2.02.11.0009S17</v>
          </cell>
          <cell r="C16255" t="str">
            <v>联轴器</v>
          </cell>
          <cell r="D16255" t="str">
            <v>冷冻冷却泵</v>
          </cell>
          <cell r="E16255" t="str">
            <v>150RK180-32A</v>
          </cell>
          <cell r="F16255" t="str">
            <v/>
          </cell>
          <cell r="G16255" t="str">
            <v/>
          </cell>
          <cell r="H16255" t="str">
            <v>套</v>
          </cell>
        </row>
        <row r="16256">
          <cell r="B16256" t="str">
            <v>4.2.02.11.0010S17</v>
          </cell>
          <cell r="C16256" t="str">
            <v>联轴器</v>
          </cell>
          <cell r="D16256" t="str">
            <v>冷冻冷却泵</v>
          </cell>
          <cell r="E16256" t="str">
            <v>150RK180-40B</v>
          </cell>
          <cell r="F16256" t="str">
            <v/>
          </cell>
          <cell r="G16256" t="str">
            <v/>
          </cell>
          <cell r="H16256" t="str">
            <v>套</v>
          </cell>
        </row>
        <row r="16257">
          <cell r="B16257" t="str">
            <v>4.2.02.11.0011S17</v>
          </cell>
          <cell r="C16257" t="str">
            <v>联轴器</v>
          </cell>
          <cell r="D16257" t="str">
            <v>冷冻冷却泵</v>
          </cell>
          <cell r="E16257" t="str">
            <v>200RK280-40</v>
          </cell>
          <cell r="F16257" t="str">
            <v/>
          </cell>
          <cell r="G16257" t="str">
            <v/>
          </cell>
          <cell r="H16257" t="str">
            <v>套</v>
          </cell>
        </row>
        <row r="16258">
          <cell r="B16258" t="str">
            <v>4.2.02.11.0012S17</v>
          </cell>
          <cell r="C16258" t="str">
            <v>联轴器</v>
          </cell>
          <cell r="D16258" t="str">
            <v>冷冻冷却泵</v>
          </cell>
          <cell r="E16258" t="str">
            <v>200RK280-32</v>
          </cell>
          <cell r="F16258" t="str">
            <v/>
          </cell>
          <cell r="G16258" t="str">
            <v/>
          </cell>
          <cell r="H16258" t="str">
            <v>套</v>
          </cell>
        </row>
        <row r="16259">
          <cell r="B16259" t="str">
            <v>4.2.02.11.0060S17</v>
          </cell>
          <cell r="C16259" t="str">
            <v>通风机</v>
          </cell>
          <cell r="D16259" t="str">
            <v>风机</v>
          </cell>
          <cell r="E16259" t="str">
            <v>G160A 功率80W 50HZ</v>
          </cell>
          <cell r="F16259" t="str">
            <v/>
          </cell>
          <cell r="G16259" t="str">
            <v/>
          </cell>
          <cell r="H16259" t="str">
            <v>个</v>
          </cell>
        </row>
        <row r="16260">
          <cell r="B16260" t="str">
            <v>4.2.02.11.0061S17</v>
          </cell>
          <cell r="C16260" t="str">
            <v>通风机</v>
          </cell>
          <cell r="D16260" t="str">
            <v>风机</v>
          </cell>
          <cell r="E16260" t="str">
            <v>G180A 功率125W 三相380V 50Hz</v>
          </cell>
          <cell r="F16260" t="str">
            <v/>
          </cell>
          <cell r="G16260" t="str">
            <v/>
          </cell>
          <cell r="H16260" t="str">
            <v>台</v>
          </cell>
        </row>
        <row r="16261">
          <cell r="B16261" t="str">
            <v>4.2.02.11.0062S17</v>
          </cell>
          <cell r="C16261" t="str">
            <v>通风机</v>
          </cell>
          <cell r="D16261" t="str">
            <v>风机</v>
          </cell>
          <cell r="E16261" t="str">
            <v>G200A 功率150W 三相380V 50Hz</v>
          </cell>
          <cell r="F16261" t="str">
            <v/>
          </cell>
          <cell r="G16261" t="str">
            <v/>
          </cell>
          <cell r="H16261" t="str">
            <v>台</v>
          </cell>
        </row>
        <row r="16262">
          <cell r="B16262" t="str">
            <v>4.2.02.11.0064S17</v>
          </cell>
          <cell r="C16262" t="str">
            <v>软启动器</v>
          </cell>
          <cell r="D16262" t="str">
            <v>消防泵、自喷泵及控制柜</v>
          </cell>
          <cell r="E16262" t="str">
            <v>AL YR5 电机软起动器    型号：ALYR5-37/s      电机功率：37KW         额定工作电流：68A      额定电压：AC380V/50Hz   使用类别：AC-53b       额定冲击耐受电压：6KV</v>
          </cell>
          <cell r="F16262" t="str">
            <v/>
          </cell>
          <cell r="G16262" t="str">
            <v/>
          </cell>
          <cell r="H16262" t="str">
            <v>台</v>
          </cell>
        </row>
        <row r="16263">
          <cell r="B16263" t="str">
            <v>4.2.02.11.0065S17</v>
          </cell>
          <cell r="C16263" t="str">
            <v>巡检执行器</v>
          </cell>
          <cell r="D16263" t="str">
            <v>消防泵、自喷泵及控制柜</v>
          </cell>
          <cell r="E16263" t="str">
            <v>TH-X-XF</v>
          </cell>
          <cell r="F16263" t="str">
            <v/>
          </cell>
          <cell r="G16263" t="str">
            <v/>
          </cell>
          <cell r="H16263" t="str">
            <v>台</v>
          </cell>
        </row>
        <row r="16264">
          <cell r="B16264" t="str">
            <v>4.2.02.11.0066S17</v>
          </cell>
          <cell r="C16264" t="str">
            <v>自救卷盘带软管</v>
          </cell>
          <cell r="D16264" t="str">
            <v>消防泵、自喷泵及控制柜</v>
          </cell>
          <cell r="E16264" t="str">
            <v>JPS 0.8-19 25米/卷</v>
          </cell>
          <cell r="F16264" t="str">
            <v/>
          </cell>
          <cell r="G16264" t="str">
            <v/>
          </cell>
          <cell r="H16264" t="str">
            <v>套</v>
          </cell>
        </row>
        <row r="16265">
          <cell r="B16265" t="str">
            <v>4.2.02.11.0067S17</v>
          </cell>
          <cell r="C16265" t="str">
            <v>消防巡检柜触摸屏</v>
          </cell>
          <cell r="D16265" t="str">
            <v>消防泵、自喷泵及控制柜</v>
          </cell>
          <cell r="E16265" t="str">
            <v>TH-ETZ75</v>
          </cell>
          <cell r="F16265" t="str">
            <v/>
          </cell>
          <cell r="G16265" t="str">
            <v/>
          </cell>
          <cell r="H16265" t="str">
            <v>个</v>
          </cell>
        </row>
        <row r="16266">
          <cell r="B16266" t="str">
            <v>4.2.02.11.0068S17</v>
          </cell>
          <cell r="C16266" t="str">
            <v>变频器</v>
          </cell>
          <cell r="D16266" t="str">
            <v>消防泵、自喷泵及控制柜</v>
          </cell>
          <cell r="E16266" t="str">
            <v>ATV61FHU55N4Z</v>
          </cell>
          <cell r="F16266" t="str">
            <v/>
          </cell>
          <cell r="G16266" t="str">
            <v/>
          </cell>
          <cell r="H16266" t="str">
            <v>个</v>
          </cell>
        </row>
        <row r="16267">
          <cell r="B16267" t="str">
            <v>4.2.02.11.016253S17</v>
          </cell>
          <cell r="C16267" t="str">
            <v>压力表缓冲管</v>
          </cell>
          <cell r="D16267" t="str">
            <v>水系统管路及附件</v>
          </cell>
          <cell r="E16267" t="str">
            <v>15mm，两个外螺纹</v>
          </cell>
          <cell r="F16267" t="str">
            <v/>
          </cell>
          <cell r="G16267" t="str">
            <v/>
          </cell>
          <cell r="H16267" t="str">
            <v>个</v>
          </cell>
        </row>
        <row r="16268">
          <cell r="B16268" t="str">
            <v>4.2.02.11.016255S17</v>
          </cell>
          <cell r="C16268" t="str">
            <v>电流表</v>
          </cell>
          <cell r="D16268" t="str">
            <v>控制箱</v>
          </cell>
          <cell r="E16268" t="str">
            <v>6L2-A 150/5</v>
          </cell>
          <cell r="F16268" t="str">
            <v/>
          </cell>
          <cell r="G16268" t="str">
            <v/>
          </cell>
          <cell r="H16268" t="str">
            <v>个</v>
          </cell>
        </row>
        <row r="16269">
          <cell r="B16269" t="str">
            <v>4.2.02.11.016256S17</v>
          </cell>
          <cell r="C16269" t="str">
            <v>电压表</v>
          </cell>
          <cell r="D16269" t="str">
            <v>控制箱</v>
          </cell>
          <cell r="E16269" t="str">
            <v>6L2 0-450V</v>
          </cell>
          <cell r="F16269" t="str">
            <v/>
          </cell>
          <cell r="G16269" t="str">
            <v/>
          </cell>
          <cell r="H16269" t="str">
            <v>个</v>
          </cell>
        </row>
        <row r="16270">
          <cell r="B16270" t="str">
            <v>4.2.02.11.016257S17</v>
          </cell>
          <cell r="C16270" t="str">
            <v>直流电源开关</v>
          </cell>
          <cell r="D16270" t="str">
            <v>控制箱</v>
          </cell>
          <cell r="E16270" t="str">
            <v>DR-120-24</v>
          </cell>
          <cell r="F16270" t="str">
            <v/>
          </cell>
          <cell r="G16270" t="str">
            <v/>
          </cell>
          <cell r="H16270" t="str">
            <v>个</v>
          </cell>
        </row>
        <row r="16271">
          <cell r="B16271" t="str">
            <v>4.2.02.11.016258S17</v>
          </cell>
          <cell r="C16271" t="str">
            <v>远传压力表</v>
          </cell>
          <cell r="D16271" t="str">
            <v>冷冻冷却泵</v>
          </cell>
          <cell r="E16271" t="str">
            <v>Y150-0.6MPA</v>
          </cell>
          <cell r="F16271" t="str">
            <v/>
          </cell>
          <cell r="G16271" t="str">
            <v/>
          </cell>
          <cell r="H16271" t="str">
            <v>个</v>
          </cell>
        </row>
        <row r="16272">
          <cell r="B16272" t="str">
            <v>4.2.02.11.016259S17</v>
          </cell>
          <cell r="C16272" t="str">
            <v>远传压力表</v>
          </cell>
          <cell r="D16272" t="str">
            <v>冷冻冷却泵</v>
          </cell>
          <cell r="E16272" t="str">
            <v>Y150-1.6MPA</v>
          </cell>
          <cell r="F16272" t="str">
            <v/>
          </cell>
          <cell r="G16272" t="str">
            <v/>
          </cell>
          <cell r="H16272" t="str">
            <v>个</v>
          </cell>
        </row>
        <row r="16273">
          <cell r="B16273" t="str">
            <v>4.2.02.11.018599S17</v>
          </cell>
          <cell r="C16273" t="str">
            <v>压力表缓冲管</v>
          </cell>
          <cell r="D16273" t="str">
            <v>水系统管路及附件</v>
          </cell>
          <cell r="E16273" t="str">
            <v>DN15 铜质24CM 一头内螺纹，一头外螺纹</v>
          </cell>
          <cell r="F16273" t="str">
            <v/>
          </cell>
          <cell r="G16273" t="str">
            <v/>
          </cell>
          <cell r="H16273" t="str">
            <v>个</v>
          </cell>
        </row>
        <row r="16274">
          <cell r="B16274" t="str">
            <v>4.2.02.11.018600S17</v>
          </cell>
          <cell r="C16274" t="str">
            <v>缓冲管组件</v>
          </cell>
          <cell r="D16274" t="str">
            <v>阀门及管材附件</v>
          </cell>
          <cell r="E16274" t="str">
            <v>X14F-16T</v>
          </cell>
          <cell r="F16274" t="str">
            <v/>
          </cell>
          <cell r="G16274" t="str">
            <v/>
          </cell>
          <cell r="H16274" t="str">
            <v>个</v>
          </cell>
        </row>
        <row r="16275">
          <cell r="B16275" t="str">
            <v>4.2.02.11.020248S17</v>
          </cell>
          <cell r="C16275" t="str">
            <v>泵控锁制柜</v>
          </cell>
          <cell r="D16275" t="str">
            <v>潜污泵及控制柜</v>
          </cell>
          <cell r="E16275" t="str">
            <v>MS730</v>
          </cell>
          <cell r="F16275" t="str">
            <v/>
          </cell>
          <cell r="G16275" t="str">
            <v/>
          </cell>
          <cell r="H16275" t="str">
            <v>个</v>
          </cell>
        </row>
        <row r="16276">
          <cell r="B16276" t="str">
            <v>4.2.02.13.0007S17</v>
          </cell>
          <cell r="C16276" t="str">
            <v>无负压水泵</v>
          </cell>
          <cell r="D16276" t="str">
            <v>卫浴设备</v>
          </cell>
          <cell r="E16276" t="str">
            <v>500FCL20-30</v>
          </cell>
          <cell r="F16276" t="str">
            <v/>
          </cell>
          <cell r="G16276" t="str">
            <v/>
          </cell>
          <cell r="H16276" t="str">
            <v>台</v>
          </cell>
        </row>
        <row r="16277">
          <cell r="B16277" t="str">
            <v>4.2.03.01.0001S17</v>
          </cell>
          <cell r="C16277" t="str">
            <v>蝶阀</v>
          </cell>
          <cell r="D16277" t="str">
            <v>水系统管路及附件</v>
          </cell>
          <cell r="E16277" t="str">
            <v>DN50，法兰连接</v>
          </cell>
          <cell r="F16277" t="str">
            <v/>
          </cell>
          <cell r="G16277" t="str">
            <v/>
          </cell>
          <cell r="H16277" t="str">
            <v>个</v>
          </cell>
        </row>
        <row r="16278">
          <cell r="B16278" t="str">
            <v>4.2.03.01.0003S17</v>
          </cell>
          <cell r="C16278" t="str">
            <v>蝶阀</v>
          </cell>
          <cell r="D16278" t="str">
            <v>水系统管路及附件</v>
          </cell>
          <cell r="E16278" t="str">
            <v>D371X-16Q DN80mm</v>
          </cell>
          <cell r="F16278" t="str">
            <v/>
          </cell>
          <cell r="G16278" t="str">
            <v/>
          </cell>
          <cell r="H16278" t="str">
            <v>个</v>
          </cell>
        </row>
        <row r="16279">
          <cell r="B16279" t="str">
            <v>4.2.03.01.0004S17</v>
          </cell>
          <cell r="C16279" t="str">
            <v>蝶阀</v>
          </cell>
          <cell r="D16279" t="str">
            <v>水系统管路及附件</v>
          </cell>
          <cell r="E16279" t="str">
            <v>D371X-16Q DN100mm</v>
          </cell>
          <cell r="F16279" t="str">
            <v/>
          </cell>
          <cell r="G16279" t="str">
            <v/>
          </cell>
          <cell r="H16279" t="str">
            <v>个</v>
          </cell>
        </row>
        <row r="16280">
          <cell r="B16280" t="str">
            <v>4.2.03.01.0005S17</v>
          </cell>
          <cell r="C16280" t="str">
            <v>蝶阀</v>
          </cell>
          <cell r="D16280" t="str">
            <v>水系统管路及附件</v>
          </cell>
          <cell r="E16280" t="str">
            <v>D371X-16Q DN150mm</v>
          </cell>
          <cell r="F16280" t="str">
            <v/>
          </cell>
          <cell r="G16280" t="str">
            <v/>
          </cell>
          <cell r="H16280" t="str">
            <v>个</v>
          </cell>
        </row>
        <row r="16281">
          <cell r="B16281" t="str">
            <v>4.2.03.01.0007S17</v>
          </cell>
          <cell r="C16281" t="str">
            <v>对夹式棘轮蝶阀</v>
          </cell>
          <cell r="D16281" t="str">
            <v>水系统管路及附件</v>
          </cell>
          <cell r="E16281" t="str">
            <v>D371X-16Q DN125</v>
          </cell>
          <cell r="F16281" t="str">
            <v/>
          </cell>
          <cell r="G16281" t="str">
            <v/>
          </cell>
          <cell r="H16281" t="str">
            <v>个</v>
          </cell>
        </row>
        <row r="16282">
          <cell r="B16282" t="str">
            <v>4.2.03.01.0008S17</v>
          </cell>
          <cell r="C16282" t="str">
            <v>手动蝶阀</v>
          </cell>
          <cell r="D16282" t="str">
            <v>水系统管路及附件</v>
          </cell>
          <cell r="E16282" t="str">
            <v>D71X-16 DN80</v>
          </cell>
          <cell r="F16282" t="str">
            <v/>
          </cell>
          <cell r="G16282" t="str">
            <v/>
          </cell>
          <cell r="H16282" t="str">
            <v>个</v>
          </cell>
        </row>
        <row r="16283">
          <cell r="B16283" t="str">
            <v>4.2.03.01.0009S17</v>
          </cell>
          <cell r="C16283" t="str">
            <v>手动蝶阀</v>
          </cell>
          <cell r="D16283" t="str">
            <v>水系统管路及附件</v>
          </cell>
          <cell r="E16283" t="str">
            <v>D71X-16 DN125</v>
          </cell>
          <cell r="F16283" t="str">
            <v/>
          </cell>
          <cell r="G16283" t="str">
            <v/>
          </cell>
          <cell r="H16283" t="str">
            <v>个</v>
          </cell>
        </row>
        <row r="16284">
          <cell r="B16284" t="str">
            <v>4.2.03.01.0010S17</v>
          </cell>
          <cell r="C16284" t="str">
            <v>手动蝶阀</v>
          </cell>
          <cell r="D16284" t="str">
            <v>水系统管路及附件</v>
          </cell>
          <cell r="E16284" t="str">
            <v>D71X-16 DN150</v>
          </cell>
          <cell r="F16284" t="str">
            <v/>
          </cell>
          <cell r="G16284" t="str">
            <v/>
          </cell>
          <cell r="H16284" t="str">
            <v>个</v>
          </cell>
        </row>
        <row r="16285">
          <cell r="B16285" t="str">
            <v>4.2.03.01.0020S17</v>
          </cell>
          <cell r="C16285" t="str">
            <v>涡轮蝶阀</v>
          </cell>
          <cell r="D16285" t="str">
            <v>阀门及管材附件</v>
          </cell>
          <cell r="E16285" t="str">
            <v>D371X-16 DN200</v>
          </cell>
          <cell r="F16285" t="str">
            <v/>
          </cell>
          <cell r="G16285" t="str">
            <v/>
          </cell>
          <cell r="H16285" t="str">
            <v>个</v>
          </cell>
        </row>
        <row r="16286">
          <cell r="B16286" t="str">
            <v>4.2.03.01.0021S17</v>
          </cell>
          <cell r="C16286" t="str">
            <v>涡轮蝶阀</v>
          </cell>
          <cell r="D16286" t="str">
            <v>阀门及管材附件</v>
          </cell>
          <cell r="E16286" t="str">
            <v>D371X-16 DN250</v>
          </cell>
          <cell r="F16286" t="str">
            <v/>
          </cell>
          <cell r="G16286" t="str">
            <v/>
          </cell>
          <cell r="H16286" t="str">
            <v>个</v>
          </cell>
        </row>
        <row r="16287">
          <cell r="B16287" t="str">
            <v>4.2.03.01.013250S17</v>
          </cell>
          <cell r="C16287" t="str">
            <v>对夹式蝶阀</v>
          </cell>
          <cell r="D16287" t="str">
            <v>水系统管路及附件</v>
          </cell>
          <cell r="E16287" t="str">
            <v>D371X3-1.6Q/DN150</v>
          </cell>
          <cell r="F16287" t="str">
            <v/>
          </cell>
          <cell r="G16287" t="str">
            <v/>
          </cell>
          <cell r="H16287" t="str">
            <v>个</v>
          </cell>
        </row>
        <row r="16288">
          <cell r="B16288" t="str">
            <v>4.2.03.01.013252s17</v>
          </cell>
          <cell r="C16288" t="str">
            <v>对夹式蝶阀</v>
          </cell>
          <cell r="D16288" t="str">
            <v>水系统管路及附件</v>
          </cell>
          <cell r="E16288" t="str">
            <v>D371X3-1.6MP/DN100</v>
          </cell>
          <cell r="F16288" t="str">
            <v/>
          </cell>
          <cell r="G16288" t="str">
            <v/>
          </cell>
          <cell r="H16288" t="str">
            <v>个</v>
          </cell>
        </row>
        <row r="16289">
          <cell r="B16289" t="str">
            <v>4.2.03.01.013255s17</v>
          </cell>
          <cell r="C16289" t="str">
            <v>蝶阀（对夹式）</v>
          </cell>
          <cell r="D16289" t="str">
            <v>水系统管路及附件</v>
          </cell>
          <cell r="E16289" t="str">
            <v>DN200</v>
          </cell>
          <cell r="F16289" t="str">
            <v/>
          </cell>
          <cell r="G16289" t="str">
            <v/>
          </cell>
          <cell r="H16289" t="str">
            <v>个</v>
          </cell>
        </row>
        <row r="16290">
          <cell r="B16290" t="str">
            <v>4.2.03.01.013256s17</v>
          </cell>
          <cell r="C16290" t="str">
            <v>蝶阀（对夹式）</v>
          </cell>
          <cell r="D16290" t="str">
            <v>水系统管路及附件</v>
          </cell>
          <cell r="E16290" t="str">
            <v>DN250</v>
          </cell>
          <cell r="F16290" t="str">
            <v/>
          </cell>
          <cell r="G16290" t="str">
            <v/>
          </cell>
          <cell r="H16290" t="str">
            <v>个</v>
          </cell>
        </row>
        <row r="16291">
          <cell r="B16291" t="str">
            <v>4.2.03.01.9460S17</v>
          </cell>
          <cell r="C16291" t="str">
            <v>蝶阀(涡轮手柄)</v>
          </cell>
          <cell r="D16291" t="str">
            <v>水系统管路及附件</v>
          </cell>
          <cell r="E16291" t="str">
            <v>DN200</v>
          </cell>
          <cell r="F16291" t="str">
            <v/>
          </cell>
          <cell r="G16291" t="str">
            <v/>
          </cell>
          <cell r="H16291" t="str">
            <v>个</v>
          </cell>
        </row>
        <row r="16292">
          <cell r="B16292" t="str">
            <v>4.2.03.01.9461S17</v>
          </cell>
          <cell r="C16292" t="str">
            <v>蝶阀（涡轮手柄）</v>
          </cell>
          <cell r="D16292" t="str">
            <v>水系统管路及附件</v>
          </cell>
          <cell r="E16292" t="str">
            <v>DN250</v>
          </cell>
          <cell r="F16292" t="str">
            <v/>
          </cell>
          <cell r="G16292" t="str">
            <v/>
          </cell>
          <cell r="H16292" t="str">
            <v>个</v>
          </cell>
        </row>
        <row r="16293">
          <cell r="B16293" t="str">
            <v>4.2.03.02.0007S17</v>
          </cell>
          <cell r="C16293" t="str">
            <v>智能电动蝶阀</v>
          </cell>
          <cell r="D16293" t="str">
            <v>水系统管路及附件</v>
          </cell>
          <cell r="E16293" t="str">
            <v>DN150 uLic16 DJ97F1-16G 160N.m</v>
          </cell>
          <cell r="F16293" t="str">
            <v/>
          </cell>
          <cell r="G16293" t="str">
            <v/>
          </cell>
          <cell r="H16293" t="str">
            <v>个</v>
          </cell>
        </row>
        <row r="16294">
          <cell r="B16294" t="str">
            <v>4.2.03.02.0010S17</v>
          </cell>
          <cell r="C16294" t="str">
            <v>阀门电动装置</v>
          </cell>
          <cell r="D16294" t="str">
            <v>阀门及管材附件</v>
          </cell>
          <cell r="E16294" t="str">
            <v>D7A1X3-16ZB3  DN150</v>
          </cell>
          <cell r="F16294" t="str">
            <v/>
          </cell>
          <cell r="G16294" t="str">
            <v/>
          </cell>
          <cell r="H16294" t="str">
            <v>个</v>
          </cell>
        </row>
        <row r="16295">
          <cell r="B16295" t="str">
            <v>4.2.03.02.8001S17</v>
          </cell>
          <cell r="C16295" t="str">
            <v>电动蝶阀执行器</v>
          </cell>
          <cell r="D16295" t="str">
            <v>水系统管路及附件</v>
          </cell>
          <cell r="E16295" t="str">
            <v>SQL36E65</v>
          </cell>
          <cell r="F16295" t="str">
            <v/>
          </cell>
          <cell r="G16295" t="str">
            <v/>
          </cell>
          <cell r="H16295" t="str">
            <v>个</v>
          </cell>
        </row>
        <row r="16296">
          <cell r="B16296" t="str">
            <v>4.2.03.02.8002S17</v>
          </cell>
          <cell r="C16296" t="str">
            <v>电动蝶阀执行器</v>
          </cell>
          <cell r="D16296" t="str">
            <v>水系统管路及附件</v>
          </cell>
          <cell r="E16296" t="str">
            <v>SQL36E110</v>
          </cell>
          <cell r="F16296" t="str">
            <v/>
          </cell>
          <cell r="G16296" t="str">
            <v/>
          </cell>
          <cell r="H16296" t="str">
            <v>个</v>
          </cell>
        </row>
        <row r="16297">
          <cell r="B16297" t="str">
            <v>4.2.03.03.0001S17</v>
          </cell>
          <cell r="C16297" t="str">
            <v>闸阀</v>
          </cell>
          <cell r="D16297" t="str">
            <v>水系统管路及附件</v>
          </cell>
          <cell r="E16297" t="str">
            <v>DN50 铜</v>
          </cell>
          <cell r="F16297" t="str">
            <v/>
          </cell>
          <cell r="G16297" t="str">
            <v/>
          </cell>
          <cell r="H16297" t="str">
            <v>个</v>
          </cell>
        </row>
        <row r="16298">
          <cell r="B16298" t="str">
            <v>4.2.03.03.0002S17</v>
          </cell>
          <cell r="C16298" t="str">
            <v>闸阀</v>
          </cell>
          <cell r="D16298" t="str">
            <v>水系统管路及附件</v>
          </cell>
          <cell r="E16298" t="str">
            <v>Z40X-16Q DN65</v>
          </cell>
          <cell r="F16298" t="str">
            <v/>
          </cell>
          <cell r="G16298" t="str">
            <v/>
          </cell>
          <cell r="H16298" t="str">
            <v>个</v>
          </cell>
        </row>
        <row r="16299">
          <cell r="B16299" t="str">
            <v>4.2.03.03.0003S17</v>
          </cell>
          <cell r="C16299" t="str">
            <v>闸阀</v>
          </cell>
          <cell r="D16299" t="str">
            <v>水系统管路及附件</v>
          </cell>
          <cell r="E16299" t="str">
            <v>DN80</v>
          </cell>
          <cell r="F16299" t="str">
            <v/>
          </cell>
          <cell r="G16299" t="str">
            <v/>
          </cell>
          <cell r="H16299" t="str">
            <v>个</v>
          </cell>
        </row>
        <row r="16300">
          <cell r="B16300" t="str">
            <v>4.2.03.03.0004S17</v>
          </cell>
          <cell r="C16300" t="str">
            <v>闸阀</v>
          </cell>
          <cell r="D16300" t="str">
            <v>水系统管路及附件</v>
          </cell>
          <cell r="E16300" t="str">
            <v>DN100</v>
          </cell>
          <cell r="F16300" t="str">
            <v/>
          </cell>
          <cell r="G16300" t="str">
            <v/>
          </cell>
          <cell r="H16300" t="str">
            <v>个</v>
          </cell>
        </row>
        <row r="16301">
          <cell r="B16301" t="str">
            <v>4.2.03.03.0005S17</v>
          </cell>
          <cell r="C16301" t="str">
            <v>闸阀</v>
          </cell>
          <cell r="D16301" t="str">
            <v>水系统管路及附件</v>
          </cell>
          <cell r="E16301" t="str">
            <v>DN150</v>
          </cell>
          <cell r="F16301" t="str">
            <v/>
          </cell>
          <cell r="G16301" t="str">
            <v/>
          </cell>
          <cell r="H16301" t="str">
            <v>个</v>
          </cell>
        </row>
        <row r="16302">
          <cell r="B16302" t="str">
            <v>4.2.03.03.0007S17</v>
          </cell>
          <cell r="C16302" t="str">
            <v>闸阀</v>
          </cell>
          <cell r="D16302" t="str">
            <v>水系统管路及附件</v>
          </cell>
          <cell r="E16302" t="str">
            <v>DN150，铸铁</v>
          </cell>
          <cell r="F16302" t="str">
            <v/>
          </cell>
          <cell r="G16302" t="str">
            <v/>
          </cell>
          <cell r="H16302" t="str">
            <v>个</v>
          </cell>
        </row>
        <row r="16303">
          <cell r="B16303" t="str">
            <v>4.2.03.03.0008S17</v>
          </cell>
          <cell r="C16303" t="str">
            <v>弹性座封闸阀</v>
          </cell>
          <cell r="D16303" t="str">
            <v>水系统管路及附件</v>
          </cell>
          <cell r="E16303" t="str">
            <v>Z45X-16Q DN150</v>
          </cell>
          <cell r="F16303" t="str">
            <v/>
          </cell>
          <cell r="G16303" t="str">
            <v/>
          </cell>
          <cell r="H16303" t="str">
            <v>个</v>
          </cell>
        </row>
        <row r="16304">
          <cell r="B16304" t="str">
            <v>4.2.03.03.2001S17</v>
          </cell>
          <cell r="C16304" t="str">
            <v>铜闸阀</v>
          </cell>
          <cell r="D16304" t="str">
            <v>水系统管路及附件</v>
          </cell>
          <cell r="E16304" t="str">
            <v>DN65</v>
          </cell>
          <cell r="F16304" t="str">
            <v/>
          </cell>
          <cell r="G16304" t="str">
            <v/>
          </cell>
          <cell r="H16304" t="str">
            <v>个</v>
          </cell>
        </row>
        <row r="16305">
          <cell r="B16305" t="str">
            <v>4.2.03.03.3992S17</v>
          </cell>
          <cell r="C16305" t="str">
            <v>闸阀</v>
          </cell>
          <cell r="D16305" t="str">
            <v>水系统管路及附件</v>
          </cell>
          <cell r="E16305" t="str">
            <v>DN40 铜</v>
          </cell>
          <cell r="F16305" t="str">
            <v/>
          </cell>
          <cell r="G16305" t="str">
            <v/>
          </cell>
          <cell r="H16305" t="str">
            <v>个</v>
          </cell>
        </row>
        <row r="16306">
          <cell r="B16306" t="str">
            <v>4.2.03.03.3993S17</v>
          </cell>
          <cell r="C16306" t="str">
            <v>闸阀</v>
          </cell>
          <cell r="D16306" t="str">
            <v>水系统管路及附件</v>
          </cell>
          <cell r="E16306" t="str">
            <v>DN125</v>
          </cell>
          <cell r="F16306" t="str">
            <v/>
          </cell>
          <cell r="G16306" t="str">
            <v/>
          </cell>
          <cell r="H16306" t="str">
            <v>个</v>
          </cell>
        </row>
        <row r="16307">
          <cell r="B16307" t="str">
            <v>4.2.03.03.6484S17</v>
          </cell>
          <cell r="C16307" t="str">
            <v>闸阀（铜质）</v>
          </cell>
          <cell r="D16307" t="str">
            <v>水系统管路及附件</v>
          </cell>
          <cell r="E16307" t="str">
            <v>DN15 铜质</v>
          </cell>
          <cell r="F16307" t="str">
            <v/>
          </cell>
          <cell r="G16307" t="str">
            <v/>
          </cell>
          <cell r="H16307" t="str">
            <v>个</v>
          </cell>
        </row>
        <row r="16308">
          <cell r="B16308" t="str">
            <v>4.2.03.03.6485s17</v>
          </cell>
          <cell r="C16308" t="str">
            <v>闸阀</v>
          </cell>
          <cell r="D16308" t="str">
            <v>水系统管路及附件</v>
          </cell>
          <cell r="E16308" t="str">
            <v>DN20</v>
          </cell>
          <cell r="F16308" t="str">
            <v/>
          </cell>
          <cell r="G16308" t="str">
            <v/>
          </cell>
          <cell r="H16308" t="str">
            <v>个</v>
          </cell>
        </row>
        <row r="16309">
          <cell r="B16309" t="str">
            <v>4.2.03.03.6486S17</v>
          </cell>
          <cell r="C16309" t="str">
            <v>闸阀</v>
          </cell>
          <cell r="D16309" t="str">
            <v>水系统管路及附件</v>
          </cell>
          <cell r="E16309" t="str">
            <v>DN25 铜</v>
          </cell>
          <cell r="F16309" t="str">
            <v/>
          </cell>
          <cell r="G16309" t="str">
            <v/>
          </cell>
          <cell r="H16309" t="str">
            <v>个</v>
          </cell>
        </row>
        <row r="16310">
          <cell r="B16310" t="str">
            <v>4.2.03.03.6488S17</v>
          </cell>
          <cell r="C16310" t="str">
            <v>闸阀</v>
          </cell>
          <cell r="D16310" t="str">
            <v>水系统管路及附件</v>
          </cell>
          <cell r="E16310" t="str">
            <v>DN32 铜</v>
          </cell>
          <cell r="F16310" t="str">
            <v/>
          </cell>
          <cell r="G16310" t="str">
            <v/>
          </cell>
          <cell r="H16310" t="str">
            <v>个</v>
          </cell>
        </row>
        <row r="16311">
          <cell r="B16311" t="str">
            <v>4.2.03.03.6490S17</v>
          </cell>
          <cell r="C16311" t="str">
            <v>闸阀</v>
          </cell>
          <cell r="D16311" t="str">
            <v>水系统管路及附件</v>
          </cell>
          <cell r="E16311" t="str">
            <v>Z15W-16T 内丝DN25 铜</v>
          </cell>
          <cell r="F16311" t="str">
            <v/>
          </cell>
          <cell r="G16311" t="str">
            <v/>
          </cell>
          <cell r="H16311" t="str">
            <v>个</v>
          </cell>
        </row>
        <row r="16312">
          <cell r="B16312" t="str">
            <v>4.2.03.03.6491S17</v>
          </cell>
          <cell r="C16312" t="str">
            <v>闸阀</v>
          </cell>
          <cell r="D16312" t="str">
            <v>水系统管路及附件</v>
          </cell>
          <cell r="E16312" t="str">
            <v>Z15W-16T 内丝DN32 铜</v>
          </cell>
          <cell r="F16312" t="str">
            <v/>
          </cell>
          <cell r="G16312" t="str">
            <v/>
          </cell>
          <cell r="H16312" t="str">
            <v>个</v>
          </cell>
        </row>
        <row r="16313">
          <cell r="B16313" t="str">
            <v>4.2.03.03.7001s17</v>
          </cell>
          <cell r="C16313" t="str">
            <v>内螺纹软密封闸阀</v>
          </cell>
          <cell r="D16313" t="str">
            <v>水系统管路及附件</v>
          </cell>
          <cell r="E16313" t="str">
            <v>Z15X-16Q DN65</v>
          </cell>
          <cell r="F16313" t="str">
            <v/>
          </cell>
          <cell r="G16313" t="str">
            <v/>
          </cell>
          <cell r="H16313" t="str">
            <v>个</v>
          </cell>
        </row>
        <row r="16314">
          <cell r="B16314" t="str">
            <v>4.2.03.03.7002s17</v>
          </cell>
          <cell r="C16314" t="str">
            <v>内螺纹软密封闸阀</v>
          </cell>
          <cell r="D16314" t="str">
            <v>阀门及管材附件</v>
          </cell>
          <cell r="E16314" t="str">
            <v>RVSX(RRHX)-0100（DN100）</v>
          </cell>
          <cell r="F16314" t="str">
            <v/>
          </cell>
          <cell r="G16314" t="str">
            <v/>
          </cell>
          <cell r="H16314" t="str">
            <v>个</v>
          </cell>
        </row>
        <row r="16315">
          <cell r="B16315" t="str">
            <v>4.2.03.04.0003s17</v>
          </cell>
          <cell r="C16315" t="str">
            <v>止回阀(瓣式）</v>
          </cell>
          <cell r="D16315" t="str">
            <v>水系统管路及附件</v>
          </cell>
          <cell r="E16315" t="str">
            <v>DN100（h044x）铸铁</v>
          </cell>
          <cell r="F16315" t="str">
            <v/>
          </cell>
          <cell r="G16315" t="str">
            <v/>
          </cell>
          <cell r="H16315" t="str">
            <v>个</v>
          </cell>
        </row>
        <row r="16316">
          <cell r="B16316" t="str">
            <v>4.2.03.04.0004s17</v>
          </cell>
          <cell r="C16316" t="str">
            <v>止回阀</v>
          </cell>
          <cell r="D16316" t="str">
            <v>水系统管路及附件</v>
          </cell>
          <cell r="E16316" t="str">
            <v>不锈钢 DN100</v>
          </cell>
          <cell r="F16316" t="str">
            <v/>
          </cell>
          <cell r="G16316" t="str">
            <v/>
          </cell>
          <cell r="H16316" t="str">
            <v>个</v>
          </cell>
        </row>
        <row r="16317">
          <cell r="B16317" t="str">
            <v>4.2.03.04.0006S17</v>
          </cell>
          <cell r="C16317" t="str">
            <v>止回阀</v>
          </cell>
          <cell r="D16317" t="str">
            <v>水系统管路及附件</v>
          </cell>
          <cell r="E16317" t="str">
            <v>DN150 </v>
          </cell>
          <cell r="F16317" t="str">
            <v/>
          </cell>
          <cell r="G16317" t="str">
            <v/>
          </cell>
          <cell r="H16317" t="str">
            <v>个</v>
          </cell>
        </row>
        <row r="16318">
          <cell r="B16318" t="str">
            <v>4.2.03.04.0007S17</v>
          </cell>
          <cell r="C16318" t="str">
            <v>止回阀</v>
          </cell>
          <cell r="D16318" t="str">
            <v>水系统管路及附件</v>
          </cell>
          <cell r="E16318" t="str">
            <v>DN200</v>
          </cell>
          <cell r="F16318" t="str">
            <v/>
          </cell>
          <cell r="G16318" t="str">
            <v/>
          </cell>
          <cell r="H16318" t="str">
            <v>个</v>
          </cell>
        </row>
        <row r="16319">
          <cell r="B16319" t="str">
            <v>4.2.03.04.0008S17</v>
          </cell>
          <cell r="C16319" t="str">
            <v>止回阀</v>
          </cell>
          <cell r="D16319" t="str">
            <v>水系统管路及附件</v>
          </cell>
          <cell r="E16319" t="str">
            <v>DN100</v>
          </cell>
          <cell r="F16319" t="str">
            <v/>
          </cell>
          <cell r="G16319" t="str">
            <v/>
          </cell>
          <cell r="H16319" t="str">
            <v>个</v>
          </cell>
        </row>
        <row r="16320">
          <cell r="B16320" t="str">
            <v>4.2.03.04.0009S17</v>
          </cell>
          <cell r="C16320" t="str">
            <v>止回阀</v>
          </cell>
          <cell r="D16320" t="str">
            <v>水系统管路及附件</v>
          </cell>
          <cell r="E16320" t="str">
            <v>DN80</v>
          </cell>
          <cell r="F16320" t="str">
            <v/>
          </cell>
          <cell r="G16320" t="str">
            <v/>
          </cell>
          <cell r="H16320" t="str">
            <v>个</v>
          </cell>
        </row>
        <row r="16321">
          <cell r="B16321" t="str">
            <v>4.2.03.04.0012S17</v>
          </cell>
          <cell r="C16321" t="str">
            <v>止回阀</v>
          </cell>
          <cell r="D16321" t="str">
            <v>水系统管路及附件</v>
          </cell>
          <cell r="E16321" t="str">
            <v>型号SFCV-16压力1.6MPa通径100mm(橡胶瓣)材质:球墨</v>
          </cell>
          <cell r="F16321" t="str">
            <v/>
          </cell>
          <cell r="G16321" t="str">
            <v/>
          </cell>
          <cell r="H16321" t="str">
            <v>个</v>
          </cell>
        </row>
        <row r="16322">
          <cell r="B16322" t="str">
            <v>4.2.03.04.0013S17</v>
          </cell>
          <cell r="C16322" t="str">
            <v>止回阀</v>
          </cell>
          <cell r="D16322" t="str">
            <v>水系统管路及附件</v>
          </cell>
          <cell r="E16322" t="str">
            <v>型号SFCV-16压力1.6MPa通径80mm(橡胶瓣)材质:球墨</v>
          </cell>
          <cell r="F16322" t="str">
            <v/>
          </cell>
          <cell r="G16322" t="str">
            <v/>
          </cell>
          <cell r="H16322" t="str">
            <v>个</v>
          </cell>
        </row>
        <row r="16323">
          <cell r="B16323" t="str">
            <v>4.2.03.04.0014S17</v>
          </cell>
          <cell r="C16323" t="str">
            <v>止回阀</v>
          </cell>
          <cell r="D16323" t="str">
            <v>水系统管路及附件</v>
          </cell>
          <cell r="E16323" t="str">
            <v>型号SFCV-16压力1.6MPa通径65mm(橡胶瓣)材质:球墨</v>
          </cell>
          <cell r="F16323" t="str">
            <v/>
          </cell>
          <cell r="G16323" t="str">
            <v/>
          </cell>
          <cell r="H16323" t="str">
            <v>个</v>
          </cell>
        </row>
        <row r="16324">
          <cell r="B16324" t="str">
            <v>4.2.03.04.0015S17</v>
          </cell>
          <cell r="C16324" t="str">
            <v>止回阀</v>
          </cell>
          <cell r="D16324" t="str">
            <v>水系统管路及附件</v>
          </cell>
          <cell r="E16324" t="str">
            <v>型号SFCV-16压力1.6MPa通径50mm(橡胶瓣)材质:球墨</v>
          </cell>
          <cell r="F16324" t="str">
            <v/>
          </cell>
          <cell r="G16324" t="str">
            <v/>
          </cell>
          <cell r="H16324" t="str">
            <v>个</v>
          </cell>
        </row>
        <row r="16325">
          <cell r="B16325" t="str">
            <v>4.2.03.04.0016S17</v>
          </cell>
          <cell r="C16325" t="str">
            <v>止回阀(瓣式）</v>
          </cell>
          <cell r="D16325" t="str">
            <v>水系统管路及附件</v>
          </cell>
          <cell r="E16325" t="str">
            <v>H44X-10 DN50mm</v>
          </cell>
          <cell r="F16325" t="str">
            <v/>
          </cell>
          <cell r="G16325" t="str">
            <v/>
          </cell>
          <cell r="H16325" t="str">
            <v>个</v>
          </cell>
        </row>
        <row r="16326">
          <cell r="B16326" t="str">
            <v>4.2.03.04.0017S17</v>
          </cell>
          <cell r="C16326" t="str">
            <v>小止回阀</v>
          </cell>
          <cell r="D16326" t="str">
            <v>水系统管路及附件</v>
          </cell>
          <cell r="E16326" t="str">
            <v>BP-011309</v>
          </cell>
          <cell r="F16326" t="str">
            <v/>
          </cell>
          <cell r="G16326" t="str">
            <v/>
          </cell>
          <cell r="H16326" t="str">
            <v>个</v>
          </cell>
        </row>
        <row r="16327">
          <cell r="B16327" t="str">
            <v>4.2.03.04.0018S17</v>
          </cell>
          <cell r="C16327" t="str">
            <v>止回阀(瓣式）</v>
          </cell>
          <cell r="D16327" t="str">
            <v>水系统管路及附件</v>
          </cell>
          <cell r="E16327" t="str">
            <v>H44X-10 DN100mm</v>
          </cell>
          <cell r="F16327" t="str">
            <v/>
          </cell>
          <cell r="G16327" t="str">
            <v/>
          </cell>
          <cell r="H16327" t="str">
            <v>个</v>
          </cell>
        </row>
        <row r="16328">
          <cell r="B16328" t="str">
            <v>4.2.03.04.012179S17</v>
          </cell>
          <cell r="C16328" t="str">
            <v>橡胶板式止回阀</v>
          </cell>
          <cell r="D16328" t="str">
            <v>水系统管路及附件</v>
          </cell>
          <cell r="E16328" t="str">
            <v>H44X/SFCV-16Q DN65 球墨</v>
          </cell>
          <cell r="F16328" t="str">
            <v/>
          </cell>
          <cell r="G16328" t="str">
            <v/>
          </cell>
          <cell r="H16328" t="str">
            <v>个</v>
          </cell>
        </row>
        <row r="16329">
          <cell r="B16329" t="str">
            <v>4.2.03.04.012180s17</v>
          </cell>
          <cell r="C16329" t="str">
            <v>橡胶板式止回阀</v>
          </cell>
          <cell r="D16329" t="str">
            <v>水系统管路及附件</v>
          </cell>
          <cell r="E16329" t="str">
            <v>H44X-10 DN65mm</v>
          </cell>
          <cell r="F16329" t="str">
            <v/>
          </cell>
          <cell r="G16329" t="str">
            <v/>
          </cell>
          <cell r="H16329" t="str">
            <v>个</v>
          </cell>
        </row>
        <row r="16330">
          <cell r="B16330" t="str">
            <v>4.2.03.04.012181s17</v>
          </cell>
          <cell r="C16330" t="str">
            <v>止回阀(瓣式）</v>
          </cell>
          <cell r="D16330" t="str">
            <v>水系统管路及附件</v>
          </cell>
          <cell r="E16330" t="str">
            <v>H44X-10 DN80mm</v>
          </cell>
          <cell r="F16330" t="str">
            <v/>
          </cell>
          <cell r="G16330" t="str">
            <v/>
          </cell>
          <cell r="H16330" t="str">
            <v>个</v>
          </cell>
        </row>
        <row r="16331">
          <cell r="B16331" t="str">
            <v>4.2.03.04.017605S17</v>
          </cell>
          <cell r="C16331" t="str">
            <v>止回阀(瓣式）</v>
          </cell>
          <cell r="D16331" t="str">
            <v>水系统管路及附件</v>
          </cell>
          <cell r="E16331" t="str">
            <v>H44X/SFCV-16Q DN100 球墨</v>
          </cell>
          <cell r="F16331" t="str">
            <v/>
          </cell>
          <cell r="G16331" t="str">
            <v/>
          </cell>
          <cell r="H16331" t="str">
            <v>个</v>
          </cell>
        </row>
        <row r="16332">
          <cell r="B16332" t="str">
            <v>4.2.03.04.017607S17</v>
          </cell>
          <cell r="C16332" t="str">
            <v>止回阀(瓣式）</v>
          </cell>
          <cell r="D16332" t="str">
            <v>水系统管路及附件</v>
          </cell>
          <cell r="E16332" t="str">
            <v>H44X/SFCV-16Q DN80 球墨</v>
          </cell>
          <cell r="F16332" t="str">
            <v/>
          </cell>
          <cell r="G16332" t="str">
            <v/>
          </cell>
          <cell r="H16332" t="str">
            <v>个</v>
          </cell>
        </row>
        <row r="16333">
          <cell r="B16333" t="str">
            <v>4.2.03.04.9471S17</v>
          </cell>
          <cell r="C16333" t="str">
            <v>止回阀</v>
          </cell>
          <cell r="D16333" t="str">
            <v>水系统管路及附件</v>
          </cell>
          <cell r="E16333" t="str">
            <v>H42W-16P DN125</v>
          </cell>
          <cell r="F16333" t="str">
            <v/>
          </cell>
          <cell r="G16333" t="str">
            <v/>
          </cell>
          <cell r="H16333" t="str">
            <v>个</v>
          </cell>
        </row>
        <row r="16334">
          <cell r="B16334" t="str">
            <v>4.2.03.05.0001s17</v>
          </cell>
          <cell r="C16334" t="str">
            <v>球阀</v>
          </cell>
          <cell r="D16334" t="str">
            <v>水系统管路及附件</v>
          </cell>
          <cell r="E16334" t="str">
            <v>DN15</v>
          </cell>
          <cell r="F16334" t="str">
            <v/>
          </cell>
          <cell r="G16334" t="str">
            <v/>
          </cell>
          <cell r="H16334" t="str">
            <v>个</v>
          </cell>
        </row>
        <row r="16335">
          <cell r="B16335" t="str">
            <v>4.2.03.05.000301S17</v>
          </cell>
          <cell r="C16335" t="str">
            <v>球阀</v>
          </cell>
          <cell r="D16335" t="str">
            <v>水系统管路及附件</v>
          </cell>
          <cell r="E16335" t="str">
            <v>DN25 PN20</v>
          </cell>
          <cell r="F16335" t="str">
            <v/>
          </cell>
          <cell r="G16335" t="str">
            <v/>
          </cell>
          <cell r="H16335" t="str">
            <v>个</v>
          </cell>
        </row>
        <row r="16336">
          <cell r="B16336" t="str">
            <v>4.2.03.05.000302S17</v>
          </cell>
          <cell r="C16336" t="str">
            <v>球阀</v>
          </cell>
          <cell r="D16336" t="str">
            <v>水系统管路及附件</v>
          </cell>
          <cell r="E16336" t="str">
            <v>DN25</v>
          </cell>
          <cell r="F16336" t="str">
            <v/>
          </cell>
          <cell r="G16336" t="str">
            <v/>
          </cell>
          <cell r="H16336" t="str">
            <v>个</v>
          </cell>
        </row>
        <row r="16337">
          <cell r="B16337" t="str">
            <v>4.2.03.05.0003S17</v>
          </cell>
          <cell r="C16337" t="str">
            <v>球阀</v>
          </cell>
          <cell r="D16337" t="str">
            <v>阀门及管材附件</v>
          </cell>
          <cell r="E16337" t="str">
            <v>Q11F-16T 内丝 DN25 铜</v>
          </cell>
          <cell r="F16337" t="str">
            <v/>
          </cell>
          <cell r="G16337" t="str">
            <v/>
          </cell>
          <cell r="H16337" t="str">
            <v>个</v>
          </cell>
        </row>
        <row r="16338">
          <cell r="B16338" t="str">
            <v>4.2.03.05.3989s17</v>
          </cell>
          <cell r="C16338" t="str">
            <v>球阀</v>
          </cell>
          <cell r="D16338" t="str">
            <v>水系统管路及附件</v>
          </cell>
          <cell r="E16338" t="str">
            <v>DN40</v>
          </cell>
          <cell r="F16338" t="str">
            <v/>
          </cell>
          <cell r="G16338" t="str">
            <v/>
          </cell>
          <cell r="H16338" t="str">
            <v>个</v>
          </cell>
        </row>
        <row r="16339">
          <cell r="B16339" t="str">
            <v>4.2.03.05.6531s17</v>
          </cell>
          <cell r="C16339" t="str">
            <v>铜球阀</v>
          </cell>
          <cell r="D16339" t="str">
            <v>水系统管路及附件</v>
          </cell>
          <cell r="E16339" t="str">
            <v>DN25</v>
          </cell>
          <cell r="F16339" t="str">
            <v/>
          </cell>
          <cell r="G16339" t="str">
            <v/>
          </cell>
          <cell r="H16339" t="str">
            <v>个</v>
          </cell>
        </row>
        <row r="16340">
          <cell r="B16340" t="str">
            <v>4.2.03.05.6532s17</v>
          </cell>
          <cell r="C16340" t="str">
            <v>铜球阀</v>
          </cell>
          <cell r="D16340" t="str">
            <v>水系统管路及附件</v>
          </cell>
          <cell r="E16340" t="str">
            <v>DN32埃美柯</v>
          </cell>
          <cell r="F16340" t="str">
            <v/>
          </cell>
          <cell r="G16340" t="str">
            <v/>
          </cell>
          <cell r="H16340" t="str">
            <v>个</v>
          </cell>
        </row>
        <row r="16341">
          <cell r="B16341" t="str">
            <v>4.2.03.05.9483S17</v>
          </cell>
          <cell r="C16341" t="str">
            <v>铜球阀</v>
          </cell>
          <cell r="D16341" t="str">
            <v>水系统管路及附件</v>
          </cell>
          <cell r="E16341" t="str">
            <v>DN15mm（埃美柯）</v>
          </cell>
          <cell r="F16341" t="str">
            <v/>
          </cell>
          <cell r="G16341" t="str">
            <v/>
          </cell>
          <cell r="H16341" t="str">
            <v>个</v>
          </cell>
        </row>
        <row r="16342">
          <cell r="B16342" t="str">
            <v>4.2.03.05.9484S17</v>
          </cell>
          <cell r="C16342" t="str">
            <v>铜球阀</v>
          </cell>
          <cell r="D16342" t="str">
            <v>水系统管路及附件</v>
          </cell>
          <cell r="E16342" t="str">
            <v>DN20mm（埃美柯）</v>
          </cell>
          <cell r="F16342" t="str">
            <v/>
          </cell>
          <cell r="G16342" t="str">
            <v/>
          </cell>
          <cell r="H16342" t="str">
            <v>个</v>
          </cell>
        </row>
        <row r="16343">
          <cell r="B16343" t="str">
            <v>4.2.03.06.0004S17</v>
          </cell>
          <cell r="C16343" t="str">
            <v>脚踩阀弹簧</v>
          </cell>
          <cell r="D16343" t="str">
            <v>卫浴设备</v>
          </cell>
          <cell r="E16343" t="str">
            <v>HDK907A</v>
          </cell>
          <cell r="F16343" t="str">
            <v/>
          </cell>
          <cell r="G16343" t="str">
            <v/>
          </cell>
          <cell r="H16343" t="str">
            <v>个</v>
          </cell>
        </row>
        <row r="16344">
          <cell r="B16344" t="str">
            <v>4.2.03.06.000501S17</v>
          </cell>
          <cell r="C16344" t="str">
            <v>脚踩阀阀芯</v>
          </cell>
          <cell r="D16344" t="str">
            <v>卫浴设备</v>
          </cell>
          <cell r="E16344" t="str">
            <v>HDK907</v>
          </cell>
          <cell r="F16344" t="str">
            <v/>
          </cell>
          <cell r="G16344" t="str">
            <v/>
          </cell>
          <cell r="H16344" t="str">
            <v>个</v>
          </cell>
        </row>
        <row r="16345">
          <cell r="B16345" t="str">
            <v>4.2.03.06.0007S17</v>
          </cell>
          <cell r="C16345" t="str">
            <v>脚踩阀</v>
          </cell>
          <cell r="D16345" t="str">
            <v>卫浴设备</v>
          </cell>
          <cell r="E16345" t="str">
            <v>DC603VLFR</v>
          </cell>
          <cell r="F16345" t="str">
            <v/>
          </cell>
          <cell r="G16345" t="str">
            <v/>
          </cell>
          <cell r="H16345" t="str">
            <v>套</v>
          </cell>
        </row>
        <row r="16346">
          <cell r="B16346" t="str">
            <v>4.2.03.06.013310s17</v>
          </cell>
          <cell r="C16346" t="str">
            <v>脚踩式大便冲洗阀</v>
          </cell>
          <cell r="D16346" t="str">
            <v>卫浴设备</v>
          </cell>
          <cell r="E16346" t="str">
            <v>DB81</v>
          </cell>
          <cell r="F16346" t="str">
            <v/>
          </cell>
          <cell r="G16346" t="str">
            <v/>
          </cell>
          <cell r="H16346" t="str">
            <v>个</v>
          </cell>
        </row>
        <row r="16347">
          <cell r="B16347" t="str">
            <v>4.2.03.06.013312S17</v>
          </cell>
          <cell r="C16347" t="str">
            <v>大便冲洗阀</v>
          </cell>
          <cell r="D16347" t="str">
            <v>卫浴设备</v>
          </cell>
          <cell r="E16347" t="str">
            <v>DTCX3</v>
          </cell>
          <cell r="F16347" t="str">
            <v/>
          </cell>
          <cell r="G16347" t="str">
            <v/>
          </cell>
          <cell r="H16347" t="str">
            <v>个</v>
          </cell>
        </row>
        <row r="16348">
          <cell r="B16348" t="str">
            <v>4.2.03.06.014486S17</v>
          </cell>
          <cell r="C16348" t="str">
            <v>脚踏式大便冲 洗阀</v>
          </cell>
          <cell r="D16348" t="str">
            <v>卫浴设备</v>
          </cell>
          <cell r="E16348" t="str">
            <v>HDK906B</v>
          </cell>
          <cell r="F16348" t="str">
            <v/>
          </cell>
          <cell r="G16348" t="str">
            <v/>
          </cell>
          <cell r="H16348" t="str">
            <v>套</v>
          </cell>
        </row>
        <row r="16349">
          <cell r="B16349" t="str">
            <v>4.2.03.06.016119S17</v>
          </cell>
          <cell r="C16349" t="str">
            <v>脚踏式可调大便冲洗阀</v>
          </cell>
          <cell r="D16349" t="str">
            <v>卫浴设备</v>
          </cell>
          <cell r="E16349" t="str">
            <v>HDK906B</v>
          </cell>
          <cell r="F16349" t="str">
            <v/>
          </cell>
          <cell r="G16349" t="str">
            <v/>
          </cell>
          <cell r="H16349" t="str">
            <v>个</v>
          </cell>
        </row>
        <row r="16350">
          <cell r="B16350" t="str">
            <v>4.2.03.07.0001S17</v>
          </cell>
          <cell r="C16350" t="str">
            <v>截止阀</v>
          </cell>
          <cell r="D16350" t="str">
            <v>水系统管路及附件</v>
          </cell>
          <cell r="E16350" t="str">
            <v>DN50</v>
          </cell>
          <cell r="F16350" t="str">
            <v/>
          </cell>
          <cell r="G16350" t="str">
            <v/>
          </cell>
          <cell r="H16350" t="str">
            <v>个</v>
          </cell>
        </row>
        <row r="16351">
          <cell r="B16351" t="str">
            <v>4.2.03.07.0008S17</v>
          </cell>
          <cell r="C16351" t="str">
            <v>截止阀</v>
          </cell>
          <cell r="D16351" t="str">
            <v>水系统管路及附件</v>
          </cell>
          <cell r="E16351" t="str">
            <v>DN32</v>
          </cell>
          <cell r="F16351" t="str">
            <v/>
          </cell>
          <cell r="G16351" t="str">
            <v/>
          </cell>
          <cell r="H16351" t="str">
            <v>个</v>
          </cell>
        </row>
        <row r="16352">
          <cell r="B16352" t="str">
            <v>4.2.03.07.0009S17</v>
          </cell>
          <cell r="C16352" t="str">
            <v>截止阀</v>
          </cell>
          <cell r="D16352" t="str">
            <v>水系统管路及附件</v>
          </cell>
          <cell r="E16352" t="str">
            <v>DN40</v>
          </cell>
          <cell r="F16352" t="str">
            <v/>
          </cell>
          <cell r="G16352" t="str">
            <v/>
          </cell>
          <cell r="H16352" t="str">
            <v>个</v>
          </cell>
        </row>
        <row r="16353">
          <cell r="B16353" t="str">
            <v>4.2.03.07.0010S17</v>
          </cell>
          <cell r="C16353" t="str">
            <v>截止阀</v>
          </cell>
          <cell r="D16353" t="str">
            <v>水系统管路及附件</v>
          </cell>
          <cell r="E16353" t="str">
            <v>DN25</v>
          </cell>
          <cell r="F16353" t="str">
            <v/>
          </cell>
          <cell r="G16353" t="str">
            <v/>
          </cell>
          <cell r="H16353" t="str">
            <v>个</v>
          </cell>
        </row>
        <row r="16354">
          <cell r="B16354" t="str">
            <v>4.2.03.09.0101S17</v>
          </cell>
          <cell r="C16354" t="str">
            <v>泄压阀</v>
          </cell>
          <cell r="D16354" t="str">
            <v>消防泵、自喷泵及控制柜</v>
          </cell>
          <cell r="E16354" t="str">
            <v>A21H-25P</v>
          </cell>
          <cell r="F16354" t="str">
            <v/>
          </cell>
          <cell r="G16354" t="str">
            <v/>
          </cell>
          <cell r="H16354" t="str">
            <v>个</v>
          </cell>
        </row>
        <row r="16355">
          <cell r="B16355" t="str">
            <v>4.2.03.09.0102S17</v>
          </cell>
          <cell r="C16355" t="str">
            <v>泄压阀</v>
          </cell>
          <cell r="D16355" t="str">
            <v>消防泵、自喷泵及控制柜</v>
          </cell>
          <cell r="E16355" t="str">
            <v>A21H-32P</v>
          </cell>
          <cell r="F16355" t="str">
            <v/>
          </cell>
          <cell r="G16355" t="str">
            <v/>
          </cell>
          <cell r="H16355" t="str">
            <v>个</v>
          </cell>
        </row>
        <row r="16356">
          <cell r="B16356" t="str">
            <v>4.2.03.15.0001S17</v>
          </cell>
          <cell r="C16356" t="str">
            <v>自动排气阀</v>
          </cell>
          <cell r="D16356" t="str">
            <v>水系统管路及附件</v>
          </cell>
          <cell r="E16356" t="str">
            <v>DN15</v>
          </cell>
          <cell r="F16356" t="str">
            <v/>
          </cell>
          <cell r="G16356" t="str">
            <v/>
          </cell>
          <cell r="H16356" t="str">
            <v>个</v>
          </cell>
        </row>
        <row r="16357">
          <cell r="B16357" t="str">
            <v>4.2.03.15.0002s17</v>
          </cell>
          <cell r="C16357" t="str">
            <v>全自动排气阀</v>
          </cell>
          <cell r="D16357" t="str">
            <v>水系统管路及附件</v>
          </cell>
          <cell r="E16357" t="str">
            <v>ZPF-WS型，压力0.6MPa，配套手动排气阀10*1外螺纹</v>
          </cell>
          <cell r="F16357" t="str">
            <v/>
          </cell>
          <cell r="G16357" t="str">
            <v/>
          </cell>
          <cell r="H16357" t="str">
            <v>套</v>
          </cell>
        </row>
        <row r="16358">
          <cell r="B16358" t="str">
            <v>4.2.03.15.0003S17</v>
          </cell>
          <cell r="C16358" t="str">
            <v>自动排气阀</v>
          </cell>
          <cell r="D16358" t="str">
            <v>水系统管路及附件</v>
          </cell>
          <cell r="E16358" t="str">
            <v>DN 25</v>
          </cell>
          <cell r="F16358" t="str">
            <v/>
          </cell>
          <cell r="G16358" t="str">
            <v/>
          </cell>
          <cell r="H16358" t="str">
            <v>个</v>
          </cell>
        </row>
        <row r="16359">
          <cell r="B16359" t="str">
            <v>4.2.03.15.0100s17</v>
          </cell>
          <cell r="C16359" t="str">
            <v>排气扇</v>
          </cell>
          <cell r="D16359" t="str">
            <v>消防泵、自喷泵及控制柜</v>
          </cell>
          <cell r="E16359" t="str">
            <v>APT25-5-A(S)</v>
          </cell>
          <cell r="F16359" t="str">
            <v/>
          </cell>
          <cell r="G16359" t="str">
            <v/>
          </cell>
          <cell r="H16359" t="str">
            <v>个</v>
          </cell>
        </row>
        <row r="16360">
          <cell r="B16360" t="str">
            <v>4.2.03.15.010784</v>
          </cell>
          <cell r="C16360" t="str">
            <v>黄铜自动排气阀</v>
          </cell>
          <cell r="D16360" t="str">
            <v>水系统管路及附件</v>
          </cell>
          <cell r="E16360" t="str">
            <v>DN20</v>
          </cell>
          <cell r="F16360" t="str">
            <v/>
          </cell>
          <cell r="G16360" t="str">
            <v/>
          </cell>
          <cell r="H16360" t="str">
            <v>个</v>
          </cell>
        </row>
        <row r="16361">
          <cell r="B16361" t="str">
            <v>4.2.03.15.010784s17</v>
          </cell>
          <cell r="C16361" t="str">
            <v>自动排气阀</v>
          </cell>
          <cell r="D16361" t="str">
            <v>水系统管路及附件</v>
          </cell>
          <cell r="E16361" t="str">
            <v>DN 20</v>
          </cell>
          <cell r="F16361" t="str">
            <v/>
          </cell>
          <cell r="G16361" t="str">
            <v/>
          </cell>
          <cell r="H16361" t="str">
            <v>个</v>
          </cell>
        </row>
        <row r="16362">
          <cell r="B16362" t="str">
            <v>4.2.03.16.0002S17</v>
          </cell>
          <cell r="C16362" t="str">
            <v>湿式报警阀</v>
          </cell>
          <cell r="D16362" t="str">
            <v>阀门及管材附件</v>
          </cell>
          <cell r="E16362" t="str">
            <v>ZSFZ150 压力:1.6MPa</v>
          </cell>
          <cell r="F16362" t="str">
            <v/>
          </cell>
          <cell r="G16362" t="str">
            <v/>
          </cell>
          <cell r="H16362" t="str">
            <v>套</v>
          </cell>
        </row>
        <row r="16363">
          <cell r="B16363" t="str">
            <v>4.2.03.16.0003S17</v>
          </cell>
          <cell r="C16363" t="str">
            <v>湿式报警阀</v>
          </cell>
          <cell r="D16363" t="str">
            <v>阀门及管材附件</v>
          </cell>
          <cell r="E16363" t="str">
            <v>ZSFZ125 压力:1.6MPa</v>
          </cell>
          <cell r="F16363" t="str">
            <v/>
          </cell>
          <cell r="G16363" t="str">
            <v/>
          </cell>
          <cell r="H16363" t="str">
            <v>套</v>
          </cell>
        </row>
        <row r="16364">
          <cell r="B16364" t="str">
            <v>4.2.03.16.0004S17</v>
          </cell>
          <cell r="C16364" t="str">
            <v>湿式报警阀</v>
          </cell>
          <cell r="D16364" t="str">
            <v>阀门及管材附件</v>
          </cell>
          <cell r="E16364" t="str">
            <v>ZSFZ100 压力:1.6MPa</v>
          </cell>
          <cell r="F16364" t="str">
            <v/>
          </cell>
          <cell r="G16364" t="str">
            <v/>
          </cell>
          <cell r="H16364" t="str">
            <v>套</v>
          </cell>
        </row>
        <row r="16365">
          <cell r="B16365" t="str">
            <v>4.2.03.19.0001S17</v>
          </cell>
          <cell r="C16365" t="str">
            <v>黄铜浮球阀</v>
          </cell>
          <cell r="D16365" t="str">
            <v>水系统管路及附件</v>
          </cell>
          <cell r="E16365" t="str">
            <v>DN25</v>
          </cell>
          <cell r="F16365" t="str">
            <v/>
          </cell>
          <cell r="G16365" t="str">
            <v/>
          </cell>
          <cell r="H16365" t="str">
            <v>个</v>
          </cell>
        </row>
        <row r="16366">
          <cell r="B16366" t="str">
            <v>4.2.03.21.0001S17</v>
          </cell>
          <cell r="C16366" t="str">
            <v>热熔式阀门</v>
          </cell>
          <cell r="D16366" t="str">
            <v>阀门及管材附件</v>
          </cell>
          <cell r="E16366" t="str">
            <v>DN20 铜质</v>
          </cell>
          <cell r="F16366" t="str">
            <v/>
          </cell>
          <cell r="G16366" t="str">
            <v/>
          </cell>
          <cell r="H16366" t="str">
            <v>个</v>
          </cell>
        </row>
        <row r="16367">
          <cell r="B16367" t="str">
            <v>4.2.03.21.3992S17</v>
          </cell>
          <cell r="C16367" t="str">
            <v>黄铜旋塞阀</v>
          </cell>
          <cell r="D16367" t="str">
            <v>水系统管路及附件</v>
          </cell>
          <cell r="E16367" t="str">
            <v>DN15</v>
          </cell>
          <cell r="F16367" t="str">
            <v/>
          </cell>
          <cell r="G16367" t="str">
            <v/>
          </cell>
          <cell r="H16367" t="str">
            <v>个</v>
          </cell>
        </row>
        <row r="16368">
          <cell r="B16368" t="str">
            <v>4.2.03.21.3993S17</v>
          </cell>
          <cell r="C16368" t="str">
            <v>黄铜旋塞阀缓冲管组件</v>
          </cell>
          <cell r="D16368" t="str">
            <v>水系统管路及附件</v>
          </cell>
          <cell r="E16368" t="str">
            <v>DN15</v>
          </cell>
          <cell r="F16368" t="str">
            <v/>
          </cell>
          <cell r="G16368" t="str">
            <v/>
          </cell>
          <cell r="H16368" t="str">
            <v>个</v>
          </cell>
        </row>
        <row r="16369">
          <cell r="B16369" t="str">
            <v>4.2.03.21.4001S17</v>
          </cell>
          <cell r="C16369" t="str">
            <v>真空隔膜阀</v>
          </cell>
          <cell r="D16369" t="str">
            <v>真空排污设备</v>
          </cell>
          <cell r="E16369" t="str">
            <v>VAC-50GMF</v>
          </cell>
          <cell r="F16369" t="str">
            <v/>
          </cell>
          <cell r="G16369" t="str">
            <v/>
          </cell>
          <cell r="H16369" t="str">
            <v>个</v>
          </cell>
        </row>
        <row r="16370">
          <cell r="B16370" t="str">
            <v>4.2.03.21.4002S17</v>
          </cell>
          <cell r="C16370" t="str">
            <v>真空排泄阀气缸膜</v>
          </cell>
          <cell r="D16370" t="str">
            <v>真空排污设备</v>
          </cell>
          <cell r="E16370" t="str">
            <v>VAC-QGM</v>
          </cell>
          <cell r="F16370" t="str">
            <v/>
          </cell>
          <cell r="G16370" t="str">
            <v/>
          </cell>
          <cell r="H16370" t="str">
            <v>个</v>
          </cell>
        </row>
        <row r="16371">
          <cell r="B16371" t="str">
            <v>4.2.03.21.4003S17</v>
          </cell>
          <cell r="C16371" t="str">
            <v>真空隔膜阀膜片</v>
          </cell>
          <cell r="D16371" t="str">
            <v>真空排污设备</v>
          </cell>
          <cell r="E16371" t="str">
            <v>VAC-MP</v>
          </cell>
          <cell r="F16371" t="str">
            <v/>
          </cell>
          <cell r="G16371" t="str">
            <v/>
          </cell>
          <cell r="H16371" t="str">
            <v>个</v>
          </cell>
        </row>
        <row r="16372">
          <cell r="B16372" t="str">
            <v>4.2.03.21.6479S17</v>
          </cell>
          <cell r="C16372" t="str">
            <v>小便斗感应器</v>
          </cell>
          <cell r="D16372" t="str">
            <v>卫浴设备</v>
          </cell>
          <cell r="E16372" t="str">
            <v>EM2002</v>
          </cell>
          <cell r="F16372" t="str">
            <v/>
          </cell>
          <cell r="G16372" t="str">
            <v/>
          </cell>
          <cell r="H16372" t="str">
            <v>个</v>
          </cell>
        </row>
        <row r="16373">
          <cell r="B16373" t="str">
            <v>4.2.03.21.6480S17</v>
          </cell>
          <cell r="C16373" t="str">
            <v>感应小便冲洗阀</v>
          </cell>
          <cell r="D16373" t="str">
            <v>卫浴设备</v>
          </cell>
          <cell r="E16373" t="str">
            <v>EM2002</v>
          </cell>
          <cell r="F16373" t="str">
            <v/>
          </cell>
          <cell r="G16373" t="str">
            <v/>
          </cell>
          <cell r="H16373" t="str">
            <v>个</v>
          </cell>
        </row>
        <row r="16374">
          <cell r="B16374" t="str">
            <v>4.2.03.21.662801S17</v>
          </cell>
          <cell r="C16374" t="str">
            <v>自动排气阀</v>
          </cell>
          <cell r="D16374" t="str">
            <v>水系统管路及附件</v>
          </cell>
          <cell r="E16374" t="str">
            <v>DN25 铜质（博正）</v>
          </cell>
          <cell r="F16374" t="str">
            <v/>
          </cell>
          <cell r="G16374" t="str">
            <v/>
          </cell>
          <cell r="H16374" t="str">
            <v>个</v>
          </cell>
        </row>
        <row r="16375">
          <cell r="B16375" t="str">
            <v>4.2.03.21.6628S17</v>
          </cell>
          <cell r="C16375" t="str">
            <v>自动排气阀</v>
          </cell>
          <cell r="D16375" t="str">
            <v>水系统管路及附件</v>
          </cell>
          <cell r="E16375" t="str">
            <v>DN21 铜质</v>
          </cell>
          <cell r="F16375" t="str">
            <v/>
          </cell>
          <cell r="G16375" t="str">
            <v/>
          </cell>
          <cell r="H16375" t="str">
            <v>个</v>
          </cell>
        </row>
        <row r="16376">
          <cell r="B16376" t="str">
            <v>4.2.03.21.9434S17</v>
          </cell>
          <cell r="C16376" t="str">
            <v>小便冲洗阀</v>
          </cell>
          <cell r="D16376" t="str">
            <v>卫浴设备</v>
          </cell>
          <cell r="E16376" t="str">
            <v>直流感应式(美标CF8004)</v>
          </cell>
          <cell r="F16376" t="str">
            <v/>
          </cell>
          <cell r="G16376" t="str">
            <v/>
          </cell>
          <cell r="H16376" t="str">
            <v>个</v>
          </cell>
        </row>
        <row r="16377">
          <cell r="B16377" t="str">
            <v>4.2.03.21.9436S17</v>
          </cell>
          <cell r="C16377" t="str">
            <v>按压式冲洗阀</v>
          </cell>
          <cell r="D16377" t="str">
            <v>阀门及管材附件</v>
          </cell>
          <cell r="E16377" t="str">
            <v>1寸 小四通</v>
          </cell>
          <cell r="F16377" t="str">
            <v/>
          </cell>
          <cell r="G16377" t="str">
            <v/>
          </cell>
          <cell r="H16377" t="str">
            <v>个</v>
          </cell>
        </row>
        <row r="16378">
          <cell r="B16378" t="str">
            <v>4.2.03.21.9500S17</v>
          </cell>
          <cell r="C16378" t="str">
            <v>快拧外丝直通（热水器）</v>
          </cell>
          <cell r="D16378" t="str">
            <v>卫浴设备</v>
          </cell>
          <cell r="E16378" t="str">
            <v>DN15-∮8</v>
          </cell>
          <cell r="F16378" t="str">
            <v/>
          </cell>
          <cell r="G16378" t="str">
            <v/>
          </cell>
          <cell r="H16378" t="str">
            <v>个</v>
          </cell>
        </row>
        <row r="16379">
          <cell r="B16379" t="str">
            <v>4.2.03.21.9501S17</v>
          </cell>
          <cell r="C16379" t="str">
            <v>快拧内丝直通（热水器）</v>
          </cell>
          <cell r="D16379" t="str">
            <v>卫浴设备</v>
          </cell>
          <cell r="E16379" t="str">
            <v>DN15-∮8</v>
          </cell>
          <cell r="F16379" t="str">
            <v/>
          </cell>
          <cell r="G16379" t="str">
            <v/>
          </cell>
          <cell r="H16379" t="str">
            <v>个</v>
          </cell>
        </row>
        <row r="16380">
          <cell r="B16380" t="str">
            <v>4.2.04.02.015592s17</v>
          </cell>
          <cell r="C16380" t="str">
            <v>金属软连接</v>
          </cell>
          <cell r="D16380" t="str">
            <v>水系统管路及附件</v>
          </cell>
          <cell r="E16380" t="str">
            <v>DN150*485mm</v>
          </cell>
          <cell r="F16380" t="str">
            <v/>
          </cell>
          <cell r="G16380" t="str">
            <v/>
          </cell>
          <cell r="H16380" t="str">
            <v>个</v>
          </cell>
        </row>
        <row r="16381">
          <cell r="B16381" t="str">
            <v>4.2.04.02.015593s17</v>
          </cell>
          <cell r="C16381" t="str">
            <v>金属软连接</v>
          </cell>
          <cell r="D16381" t="str">
            <v>水系统管路及附件</v>
          </cell>
          <cell r="E16381" t="str">
            <v>DN150*600mm</v>
          </cell>
          <cell r="F16381" t="str">
            <v/>
          </cell>
          <cell r="G16381" t="str">
            <v/>
          </cell>
          <cell r="H16381" t="str">
            <v>个</v>
          </cell>
        </row>
        <row r="16382">
          <cell r="B16382" t="str">
            <v>4.2.04.02.015594s17</v>
          </cell>
          <cell r="C16382" t="str">
            <v>金属软连接</v>
          </cell>
          <cell r="D16382" t="str">
            <v>水系统管路及附件</v>
          </cell>
          <cell r="E16382" t="str">
            <v>DN150*290mm</v>
          </cell>
          <cell r="F16382" t="str">
            <v/>
          </cell>
          <cell r="G16382" t="str">
            <v/>
          </cell>
          <cell r="H16382" t="str">
            <v>个</v>
          </cell>
        </row>
        <row r="16383">
          <cell r="B16383" t="str">
            <v>4.2.04.02.015595s17</v>
          </cell>
          <cell r="C16383" t="str">
            <v>金属软连接</v>
          </cell>
          <cell r="D16383" t="str">
            <v>水系统管路及附件</v>
          </cell>
          <cell r="E16383" t="str">
            <v>DN150*525mm</v>
          </cell>
          <cell r="F16383" t="str">
            <v/>
          </cell>
          <cell r="G16383" t="str">
            <v/>
          </cell>
          <cell r="H16383" t="str">
            <v>个</v>
          </cell>
        </row>
        <row r="16384">
          <cell r="B16384" t="str">
            <v>4.2.04.02.015596s17</v>
          </cell>
          <cell r="C16384" t="str">
            <v>金属软连接</v>
          </cell>
          <cell r="D16384" t="str">
            <v>水系统管路及附件</v>
          </cell>
          <cell r="E16384" t="str">
            <v>DN150*500mm</v>
          </cell>
          <cell r="F16384" t="str">
            <v/>
          </cell>
          <cell r="G16384" t="str">
            <v/>
          </cell>
          <cell r="H16384" t="str">
            <v>个</v>
          </cell>
        </row>
        <row r="16385">
          <cell r="B16385" t="str">
            <v>4.2.04.02.016901s17</v>
          </cell>
          <cell r="C16385" t="str">
            <v>金属软连接</v>
          </cell>
          <cell r="D16385" t="str">
            <v>水系统管路及附件</v>
          </cell>
          <cell r="E16385" t="str">
            <v>DN50 30CM 长</v>
          </cell>
          <cell r="F16385" t="str">
            <v/>
          </cell>
          <cell r="G16385" t="str">
            <v/>
          </cell>
          <cell r="H16385" t="str">
            <v>个</v>
          </cell>
        </row>
        <row r="16386">
          <cell r="B16386" t="str">
            <v>4.2.04.07.0005s17</v>
          </cell>
          <cell r="C16386" t="str">
            <v>地漏</v>
          </cell>
          <cell r="D16386" t="str">
            <v>卫浴设备</v>
          </cell>
          <cell r="E16386" t="str">
            <v>DN150，加厚</v>
          </cell>
          <cell r="F16386" t="str">
            <v/>
          </cell>
          <cell r="G16386" t="str">
            <v/>
          </cell>
          <cell r="H16386" t="str">
            <v>个</v>
          </cell>
        </row>
        <row r="16387">
          <cell r="B16387" t="str">
            <v>4.2.04.08.0001S17</v>
          </cell>
          <cell r="C16387" t="str">
            <v>清扫口</v>
          </cell>
          <cell r="D16387" t="str">
            <v>阀门及管材附件</v>
          </cell>
          <cell r="E16387" t="str">
            <v>de50</v>
          </cell>
          <cell r="F16387" t="str">
            <v/>
          </cell>
          <cell r="G16387" t="str">
            <v/>
          </cell>
          <cell r="H16387" t="str">
            <v>个</v>
          </cell>
        </row>
        <row r="16388">
          <cell r="B16388" t="str">
            <v>4.2.04.08.013267s17</v>
          </cell>
          <cell r="C16388" t="str">
            <v>清扫口</v>
          </cell>
          <cell r="D16388" t="str">
            <v>阀门及管材附件</v>
          </cell>
          <cell r="E16388" t="str">
            <v>DN100</v>
          </cell>
          <cell r="F16388" t="str">
            <v/>
          </cell>
          <cell r="G16388" t="str">
            <v/>
          </cell>
          <cell r="H16388" t="str">
            <v>个</v>
          </cell>
        </row>
        <row r="16389">
          <cell r="B16389" t="str">
            <v>4.2.04.11.4005S17</v>
          </cell>
          <cell r="C16389" t="str">
            <v>水喷头</v>
          </cell>
          <cell r="D16389" t="str">
            <v>卫浴设备</v>
          </cell>
          <cell r="E16389" t="str">
            <v>DN15</v>
          </cell>
          <cell r="F16389" t="str">
            <v/>
          </cell>
          <cell r="G16389" t="str">
            <v/>
          </cell>
          <cell r="H16389" t="str">
            <v>个</v>
          </cell>
        </row>
        <row r="16390">
          <cell r="B16390" t="str">
            <v>4.2.04.11.4006S17</v>
          </cell>
          <cell r="C16390" t="str">
            <v>水喷头</v>
          </cell>
          <cell r="D16390" t="str">
            <v>污水处理成套设备</v>
          </cell>
          <cell r="E16390" t="str">
            <v>吊顶玻璃球闭式喷头DN15</v>
          </cell>
          <cell r="F16390" t="str">
            <v/>
          </cell>
          <cell r="G16390" t="str">
            <v/>
          </cell>
          <cell r="H16390" t="str">
            <v>个</v>
          </cell>
        </row>
        <row r="16391">
          <cell r="B16391" t="str">
            <v>4.2.04.12.0007S17</v>
          </cell>
          <cell r="C16391" t="str">
            <v>水流指示器</v>
          </cell>
          <cell r="D16391" t="str">
            <v>水系统管路及附件</v>
          </cell>
          <cell r="E16391" t="str">
            <v>DN50</v>
          </cell>
          <cell r="F16391" t="str">
            <v/>
          </cell>
          <cell r="G16391" t="str">
            <v/>
          </cell>
          <cell r="H16391" t="str">
            <v>个</v>
          </cell>
        </row>
        <row r="16392">
          <cell r="B16392" t="str">
            <v>4.2.04.15.950901S17</v>
          </cell>
          <cell r="C16392" t="str">
            <v>消防自救软管枪头</v>
          </cell>
          <cell r="D16392" t="str">
            <v>消防泵、自喷泵及控制柜</v>
          </cell>
          <cell r="E16392" t="str">
            <v>DN15mm300WOG</v>
          </cell>
          <cell r="F16392" t="str">
            <v/>
          </cell>
          <cell r="G16392" t="str">
            <v/>
          </cell>
          <cell r="H16392" t="str">
            <v>个</v>
          </cell>
        </row>
        <row r="16393">
          <cell r="B16393" t="str">
            <v>4.2.04.15.9509s17</v>
          </cell>
          <cell r="C16393" t="str">
            <v>消防自救软管枪头</v>
          </cell>
          <cell r="D16393" t="str">
            <v>消防泵、自喷泵及控制柜</v>
          </cell>
          <cell r="E16393" t="str">
            <v>DN15mm</v>
          </cell>
          <cell r="F16393" t="str">
            <v/>
          </cell>
          <cell r="G16393" t="str">
            <v/>
          </cell>
          <cell r="H16393" t="str">
            <v>个</v>
          </cell>
        </row>
        <row r="16394">
          <cell r="B16394" t="str">
            <v>4.2.04.16.0002S17</v>
          </cell>
          <cell r="C16394" t="str">
            <v>高压上水管</v>
          </cell>
          <cell r="D16394" t="str">
            <v>阀门及管材附件</v>
          </cell>
          <cell r="E16394" t="str">
            <v>3/4 〞DN19mm,工作压力:22bar(1把bar=1kg/com),产品材质:一级原生塑胶</v>
          </cell>
          <cell r="F16394" t="str">
            <v/>
          </cell>
          <cell r="G16394" t="str">
            <v/>
          </cell>
          <cell r="H16394" t="str">
            <v>米</v>
          </cell>
        </row>
        <row r="16395">
          <cell r="B16395" t="str">
            <v>4.2.04.18.013269S17</v>
          </cell>
          <cell r="C16395" t="str">
            <v>出水弯头</v>
          </cell>
          <cell r="D16395" t="str">
            <v>水系统管路及附件</v>
          </cell>
          <cell r="E16395" t="str">
            <v>DN15 不锈钢</v>
          </cell>
          <cell r="F16395" t="str">
            <v/>
          </cell>
          <cell r="G16395" t="str">
            <v/>
          </cell>
          <cell r="H16395" t="str">
            <v>个</v>
          </cell>
        </row>
        <row r="16396">
          <cell r="B16396" t="str">
            <v>4.2.04.20.015592s17</v>
          </cell>
          <cell r="C16396" t="str">
            <v>波纹补偿器</v>
          </cell>
          <cell r="D16396" t="str">
            <v>水系统管路及附件</v>
          </cell>
          <cell r="E16396" t="str">
            <v>DN150,L=300</v>
          </cell>
          <cell r="F16396" t="str">
            <v/>
          </cell>
          <cell r="G16396" t="str">
            <v/>
          </cell>
          <cell r="H16396" t="str">
            <v>个</v>
          </cell>
        </row>
        <row r="16397">
          <cell r="B16397" t="str">
            <v>4.2.04.20.016251S17</v>
          </cell>
          <cell r="C16397" t="str">
            <v>不锈钢编制波纹软管</v>
          </cell>
          <cell r="D16397" t="str">
            <v>水系统管路及附件</v>
          </cell>
          <cell r="E16397" t="str">
            <v>DN65*500</v>
          </cell>
          <cell r="F16397" t="str">
            <v/>
          </cell>
          <cell r="G16397" t="str">
            <v/>
          </cell>
          <cell r="H16397" t="str">
            <v>个</v>
          </cell>
        </row>
        <row r="16398">
          <cell r="B16398" t="str">
            <v>4.2.04.20.016252S17</v>
          </cell>
          <cell r="C16398" t="str">
            <v>不锈钢编制波纹软管</v>
          </cell>
          <cell r="D16398" t="str">
            <v>阀门及管材附件</v>
          </cell>
          <cell r="E16398" t="str">
            <v>DN100*500</v>
          </cell>
          <cell r="F16398" t="str">
            <v/>
          </cell>
          <cell r="G16398" t="str">
            <v/>
          </cell>
          <cell r="H16398" t="str">
            <v>个</v>
          </cell>
        </row>
        <row r="16399">
          <cell r="B16399" t="str">
            <v>4.2.04.20.016253S17</v>
          </cell>
          <cell r="C16399" t="str">
            <v>不锈钢编制波纹软管</v>
          </cell>
          <cell r="D16399" t="str">
            <v>水系统管路及附件</v>
          </cell>
          <cell r="E16399" t="str">
            <v>DN150*600</v>
          </cell>
          <cell r="F16399" t="str">
            <v/>
          </cell>
          <cell r="G16399" t="str">
            <v/>
          </cell>
          <cell r="H16399" t="str">
            <v>个</v>
          </cell>
        </row>
        <row r="16400">
          <cell r="B16400" t="str">
            <v>4.2.04.21.0001S17</v>
          </cell>
          <cell r="C16400" t="str">
            <v>消防接合器</v>
          </cell>
          <cell r="D16400" t="str">
            <v>阀门及管材附件</v>
          </cell>
          <cell r="E16400" t="str">
            <v>通用</v>
          </cell>
          <cell r="F16400" t="str">
            <v/>
          </cell>
          <cell r="G16400" t="str">
            <v/>
          </cell>
          <cell r="H16400" t="str">
            <v>个</v>
          </cell>
        </row>
        <row r="16401">
          <cell r="B16401" t="str">
            <v>4.2.04.21.0002S17</v>
          </cell>
          <cell r="C16401" t="str">
            <v>消防水泵接合器</v>
          </cell>
          <cell r="D16401" t="str">
            <v>消防泵、自喷泵及控制柜</v>
          </cell>
          <cell r="E16401" t="str">
            <v>DN75,D110</v>
          </cell>
          <cell r="F16401" t="str">
            <v/>
          </cell>
          <cell r="G16401" t="str">
            <v/>
          </cell>
          <cell r="H16401" t="str">
            <v>个</v>
          </cell>
        </row>
        <row r="16402">
          <cell r="B16402" t="str">
            <v>4.2.04.21.0003S17</v>
          </cell>
          <cell r="C16402" t="str">
            <v>消防水泵接合器</v>
          </cell>
          <cell r="D16402" t="str">
            <v>消防泵、自喷泵及控制柜</v>
          </cell>
          <cell r="E16402" t="str">
            <v>DN150SQX 150-A</v>
          </cell>
          <cell r="F16402" t="str">
            <v/>
          </cell>
          <cell r="G16402" t="str">
            <v/>
          </cell>
          <cell r="H16402" t="str">
            <v>个</v>
          </cell>
        </row>
        <row r="16403">
          <cell r="B16403" t="str">
            <v>4.2.04.22.0001s17</v>
          </cell>
          <cell r="C16403" t="str">
            <v>消火栓头</v>
          </cell>
          <cell r="D16403" t="str">
            <v>阀门及管材附件</v>
          </cell>
          <cell r="E16403" t="str">
            <v>DN65（旋钮式）</v>
          </cell>
          <cell r="F16403" t="str">
            <v/>
          </cell>
          <cell r="G16403" t="str">
            <v/>
          </cell>
          <cell r="H16403" t="str">
            <v>个</v>
          </cell>
        </row>
        <row r="16404">
          <cell r="B16404" t="str">
            <v>4.2.04.22.0002S17</v>
          </cell>
          <cell r="C16404" t="str">
            <v>消火栓头</v>
          </cell>
          <cell r="D16404" t="str">
            <v>消防泵、自喷泵及控制柜</v>
          </cell>
          <cell r="E16404" t="str">
            <v>SN65 材质:球墨</v>
          </cell>
          <cell r="F16404" t="str">
            <v/>
          </cell>
          <cell r="G16404" t="str">
            <v/>
          </cell>
          <cell r="H16404" t="str">
            <v>个</v>
          </cell>
        </row>
        <row r="16405">
          <cell r="B16405" t="str">
            <v>4.2.04.25.0001S17</v>
          </cell>
          <cell r="C16405" t="str">
            <v>法兰盘</v>
          </cell>
          <cell r="D16405" t="str">
            <v>水系统管路及附件</v>
          </cell>
          <cell r="E16405" t="str">
            <v>DN50</v>
          </cell>
          <cell r="F16405" t="str">
            <v/>
          </cell>
          <cell r="G16405" t="str">
            <v/>
          </cell>
          <cell r="H16405" t="str">
            <v>个</v>
          </cell>
        </row>
        <row r="16406">
          <cell r="B16406" t="str">
            <v>4.2.04.25.0004S17</v>
          </cell>
          <cell r="C16406" t="str">
            <v>法兰盘</v>
          </cell>
          <cell r="D16406" t="str">
            <v>水系统管路及附件</v>
          </cell>
          <cell r="E16406" t="str">
            <v>DN100</v>
          </cell>
          <cell r="F16406" t="str">
            <v/>
          </cell>
          <cell r="G16406" t="str">
            <v/>
          </cell>
          <cell r="H16406" t="str">
            <v>个</v>
          </cell>
        </row>
        <row r="16407">
          <cell r="B16407" t="str">
            <v>4.2.04.25.0006S17</v>
          </cell>
          <cell r="C16407" t="str">
            <v>法兰盘</v>
          </cell>
          <cell r="D16407" t="str">
            <v>水系统管路及附件</v>
          </cell>
          <cell r="E16407" t="str">
            <v>DN150</v>
          </cell>
          <cell r="F16407" t="str">
            <v/>
          </cell>
          <cell r="G16407" t="str">
            <v/>
          </cell>
          <cell r="H16407" t="str">
            <v>个</v>
          </cell>
        </row>
        <row r="16408">
          <cell r="B16408" t="str">
            <v>4.2.04.25.0007S17</v>
          </cell>
          <cell r="C16408" t="str">
            <v>法兰盘</v>
          </cell>
          <cell r="D16408" t="str">
            <v>水系统管路及附件</v>
          </cell>
          <cell r="E16408" t="str">
            <v>DN200</v>
          </cell>
          <cell r="F16408" t="str">
            <v/>
          </cell>
          <cell r="G16408" t="str">
            <v/>
          </cell>
          <cell r="H16408" t="str">
            <v>个</v>
          </cell>
        </row>
        <row r="16409">
          <cell r="B16409" t="str">
            <v>4.2.04.25.0101S17</v>
          </cell>
          <cell r="C16409" t="str">
            <v>卡箍转法兰沟槽式法兰转换法兰接头</v>
          </cell>
          <cell r="D16409" t="str">
            <v>水系统管路及附件</v>
          </cell>
          <cell r="E16409" t="str">
            <v>DN165</v>
          </cell>
          <cell r="F16409" t="str">
            <v/>
          </cell>
          <cell r="G16409" t="str">
            <v/>
          </cell>
          <cell r="H16409" t="str">
            <v>个</v>
          </cell>
        </row>
        <row r="16410">
          <cell r="B16410" t="str">
            <v>4.2.04.25.0102S17</v>
          </cell>
          <cell r="C16410" t="str">
            <v>卡箍转法兰沟槽式法兰转换法兰接头</v>
          </cell>
          <cell r="D16410" t="str">
            <v>水系统管路及附件</v>
          </cell>
          <cell r="E16410" t="str">
            <v>DN150</v>
          </cell>
          <cell r="F16410" t="str">
            <v/>
          </cell>
          <cell r="G16410" t="str">
            <v/>
          </cell>
          <cell r="H16410" t="str">
            <v>个</v>
          </cell>
        </row>
        <row r="16411">
          <cell r="B16411" t="str">
            <v>4.2.04.25.0103S17</v>
          </cell>
          <cell r="C16411" t="str">
            <v>卡箍转法兰沟槽式法兰转换法兰接头</v>
          </cell>
          <cell r="D16411" t="str">
            <v>水系统管路及附件</v>
          </cell>
          <cell r="E16411" t="str">
            <v>DN100</v>
          </cell>
          <cell r="F16411" t="str">
            <v/>
          </cell>
          <cell r="G16411" t="str">
            <v/>
          </cell>
          <cell r="H16411" t="str">
            <v>个</v>
          </cell>
        </row>
        <row r="16412">
          <cell r="B16412" t="str">
            <v>4.2.04.25.0104S17</v>
          </cell>
          <cell r="C16412" t="str">
            <v>卡箍转法兰沟槽式法兰转换法兰接头</v>
          </cell>
          <cell r="D16412" t="str">
            <v>水系统管路及附件</v>
          </cell>
          <cell r="E16412" t="str">
            <v>DN80</v>
          </cell>
          <cell r="F16412" t="str">
            <v/>
          </cell>
          <cell r="G16412" t="str">
            <v/>
          </cell>
          <cell r="H16412" t="str">
            <v>个</v>
          </cell>
        </row>
        <row r="16413">
          <cell r="B16413" t="str">
            <v>4.2.04.25.0105S17</v>
          </cell>
          <cell r="C16413" t="str">
            <v>卡箍转法兰沟槽式法兰转换法兰接头</v>
          </cell>
          <cell r="D16413" t="str">
            <v>水系统管路及附件</v>
          </cell>
          <cell r="E16413" t="str">
            <v>DN65</v>
          </cell>
          <cell r="F16413" t="str">
            <v/>
          </cell>
          <cell r="G16413" t="str">
            <v/>
          </cell>
          <cell r="H16413" t="str">
            <v>个</v>
          </cell>
        </row>
        <row r="16414">
          <cell r="B16414" t="str">
            <v>4.2.04.26.0001S17</v>
          </cell>
          <cell r="C16414" t="str">
            <v>哈夫结</v>
          </cell>
          <cell r="D16414" t="str">
            <v>水系统管路及附件</v>
          </cell>
          <cell r="E16414" t="str">
            <v>DN50</v>
          </cell>
          <cell r="F16414" t="str">
            <v/>
          </cell>
          <cell r="G16414" t="str">
            <v/>
          </cell>
          <cell r="H16414" t="str">
            <v>个</v>
          </cell>
        </row>
        <row r="16415">
          <cell r="B16415" t="str">
            <v>4.2.04.26.0002S17</v>
          </cell>
          <cell r="C16415" t="str">
            <v>哈夫结</v>
          </cell>
          <cell r="D16415" t="str">
            <v>水系统管路及附件</v>
          </cell>
          <cell r="E16415" t="str">
            <v>DN65</v>
          </cell>
          <cell r="F16415" t="str">
            <v/>
          </cell>
          <cell r="G16415" t="str">
            <v/>
          </cell>
          <cell r="H16415" t="str">
            <v>个</v>
          </cell>
        </row>
        <row r="16416">
          <cell r="B16416" t="str">
            <v>4.2.04.26.0004S17</v>
          </cell>
          <cell r="C16416" t="str">
            <v>哈夫结</v>
          </cell>
          <cell r="D16416" t="str">
            <v>水系统管路及附件</v>
          </cell>
          <cell r="E16416" t="str">
            <v>DN100</v>
          </cell>
          <cell r="F16416" t="str">
            <v/>
          </cell>
          <cell r="G16416" t="str">
            <v/>
          </cell>
          <cell r="H16416" t="str">
            <v>个</v>
          </cell>
        </row>
        <row r="16417">
          <cell r="B16417" t="str">
            <v>4.2.04.26.0005S17</v>
          </cell>
          <cell r="C16417" t="str">
            <v>哈夫结</v>
          </cell>
          <cell r="D16417" t="str">
            <v>水系统管路及附件</v>
          </cell>
          <cell r="E16417" t="str">
            <v>DN110</v>
          </cell>
          <cell r="F16417" t="str">
            <v/>
          </cell>
          <cell r="G16417" t="str">
            <v/>
          </cell>
          <cell r="H16417" t="str">
            <v>个</v>
          </cell>
        </row>
        <row r="16418">
          <cell r="B16418" t="str">
            <v>4.2.04.26.0006S17</v>
          </cell>
          <cell r="C16418" t="str">
            <v>哈夫结</v>
          </cell>
          <cell r="D16418" t="str">
            <v>水系统管路及附件</v>
          </cell>
          <cell r="E16418" t="str">
            <v>DN150</v>
          </cell>
          <cell r="F16418" t="str">
            <v/>
          </cell>
          <cell r="G16418" t="str">
            <v/>
          </cell>
          <cell r="H16418" t="str">
            <v>个</v>
          </cell>
        </row>
        <row r="16419">
          <cell r="B16419" t="str">
            <v>4.2.04.26.0007S17</v>
          </cell>
          <cell r="C16419" t="str">
            <v>哈夫结</v>
          </cell>
          <cell r="D16419" t="str">
            <v>水系统管路及附件</v>
          </cell>
          <cell r="E16419" t="str">
            <v>DN200</v>
          </cell>
          <cell r="F16419" t="str">
            <v/>
          </cell>
          <cell r="G16419" t="str">
            <v/>
          </cell>
          <cell r="H16419" t="str">
            <v>个</v>
          </cell>
        </row>
        <row r="16420">
          <cell r="B16420" t="str">
            <v>4.2.04.26.0008S17</v>
          </cell>
          <cell r="C16420" t="str">
            <v>哈夫节</v>
          </cell>
          <cell r="D16420" t="str">
            <v>水系统管路及附件</v>
          </cell>
          <cell r="E16420" t="str">
            <v>DN40</v>
          </cell>
          <cell r="F16420" t="str">
            <v/>
          </cell>
          <cell r="G16420" t="str">
            <v/>
          </cell>
          <cell r="H16420" t="str">
            <v>个</v>
          </cell>
        </row>
        <row r="16421">
          <cell r="B16421" t="str">
            <v>4.2.04.26.0009S17</v>
          </cell>
          <cell r="C16421" t="str">
            <v>哈夫节</v>
          </cell>
          <cell r="D16421" t="str">
            <v>水系统管路及附件</v>
          </cell>
          <cell r="E16421" t="str">
            <v>DN32</v>
          </cell>
          <cell r="F16421" t="str">
            <v/>
          </cell>
          <cell r="G16421" t="str">
            <v/>
          </cell>
          <cell r="H16421" t="str">
            <v>个</v>
          </cell>
        </row>
        <row r="16422">
          <cell r="B16422" t="str">
            <v>4.2.04.26.0010S17</v>
          </cell>
          <cell r="C16422" t="str">
            <v>哈夫节</v>
          </cell>
          <cell r="D16422" t="str">
            <v>水系统管路及附件</v>
          </cell>
          <cell r="E16422" t="str">
            <v>DN25</v>
          </cell>
          <cell r="F16422" t="str">
            <v/>
          </cell>
          <cell r="G16422" t="str">
            <v/>
          </cell>
          <cell r="H16422" t="str">
            <v>个</v>
          </cell>
        </row>
        <row r="16423">
          <cell r="B16423" t="str">
            <v>4.2.04.26.0011S17</v>
          </cell>
          <cell r="C16423" t="str">
            <v>哈夫节</v>
          </cell>
          <cell r="D16423" t="str">
            <v>水系统管路及附件</v>
          </cell>
          <cell r="E16423" t="str">
            <v>DN20</v>
          </cell>
          <cell r="F16423" t="str">
            <v/>
          </cell>
          <cell r="G16423" t="str">
            <v/>
          </cell>
          <cell r="H16423" t="str">
            <v>个</v>
          </cell>
        </row>
        <row r="16424">
          <cell r="B16424" t="str">
            <v>4.2.04.26.0012S17</v>
          </cell>
          <cell r="C16424" t="str">
            <v>哈夫节</v>
          </cell>
          <cell r="D16424" t="str">
            <v>水系统管路及附件</v>
          </cell>
          <cell r="E16424" t="str">
            <v>DN15</v>
          </cell>
          <cell r="F16424" t="str">
            <v/>
          </cell>
          <cell r="G16424" t="str">
            <v/>
          </cell>
          <cell r="H16424" t="str">
            <v>个</v>
          </cell>
        </row>
        <row r="16425">
          <cell r="B16425" t="str">
            <v>4.2.04.27.0001S17</v>
          </cell>
          <cell r="C16425" t="str">
            <v>柔性卡箍</v>
          </cell>
          <cell r="D16425" t="str">
            <v>水系统管路及附件</v>
          </cell>
          <cell r="E16425" t="str">
            <v>DN50  球墨铸铁</v>
          </cell>
          <cell r="F16425" t="str">
            <v/>
          </cell>
          <cell r="G16425" t="str">
            <v/>
          </cell>
          <cell r="H16425" t="str">
            <v>个</v>
          </cell>
        </row>
        <row r="16426">
          <cell r="B16426" t="str">
            <v>4.2.04.27.0002s17</v>
          </cell>
          <cell r="C16426" t="str">
            <v>柔性卡箍</v>
          </cell>
          <cell r="D16426" t="str">
            <v>水系统管路及附件</v>
          </cell>
          <cell r="E16426" t="str">
            <v>DN65</v>
          </cell>
          <cell r="F16426" t="str">
            <v/>
          </cell>
          <cell r="G16426" t="str">
            <v/>
          </cell>
          <cell r="H16426" t="str">
            <v>个</v>
          </cell>
        </row>
        <row r="16427">
          <cell r="B16427" t="str">
            <v>4.2.04.27.0003s17</v>
          </cell>
          <cell r="C16427" t="str">
            <v>柔性卡箍</v>
          </cell>
          <cell r="D16427" t="str">
            <v>水系统管路及附件</v>
          </cell>
          <cell r="E16427" t="str">
            <v>DN80</v>
          </cell>
          <cell r="F16427" t="str">
            <v/>
          </cell>
          <cell r="G16427" t="str">
            <v/>
          </cell>
          <cell r="H16427" t="str">
            <v>个</v>
          </cell>
        </row>
        <row r="16428">
          <cell r="B16428" t="str">
            <v>4.2.04.27.0004s17</v>
          </cell>
          <cell r="C16428" t="str">
            <v>柔性卡箍</v>
          </cell>
          <cell r="D16428" t="str">
            <v>水系统管路及附件</v>
          </cell>
          <cell r="E16428" t="str">
            <v>DN100</v>
          </cell>
          <cell r="F16428" t="str">
            <v/>
          </cell>
          <cell r="G16428" t="str">
            <v/>
          </cell>
          <cell r="H16428" t="str">
            <v>个</v>
          </cell>
        </row>
        <row r="16429">
          <cell r="B16429" t="str">
            <v>4.2.04.27.0006S17</v>
          </cell>
          <cell r="C16429" t="str">
            <v>柔性卡箍</v>
          </cell>
          <cell r="D16429" t="str">
            <v>水系统管路及附件</v>
          </cell>
          <cell r="E16429" t="str">
            <v>DN150  球墨铸铁</v>
          </cell>
          <cell r="F16429" t="str">
            <v/>
          </cell>
          <cell r="G16429" t="str">
            <v/>
          </cell>
          <cell r="H16429" t="str">
            <v>个</v>
          </cell>
        </row>
        <row r="16430">
          <cell r="B16430" t="str">
            <v>4.2.04.27.0007S17</v>
          </cell>
          <cell r="C16430" t="str">
            <v>柔性卡箍</v>
          </cell>
          <cell r="D16430" t="str">
            <v>水系统管路及附件</v>
          </cell>
          <cell r="E16430" t="str">
            <v>DN200  球墨铸铁</v>
          </cell>
          <cell r="F16430" t="str">
            <v/>
          </cell>
          <cell r="G16430" t="str">
            <v/>
          </cell>
          <cell r="H16430" t="str">
            <v>个</v>
          </cell>
        </row>
        <row r="16431">
          <cell r="B16431" t="str">
            <v>4.2.04.27.3960S17</v>
          </cell>
          <cell r="C16431" t="str">
            <v>柔性卡箍</v>
          </cell>
          <cell r="D16431" t="str">
            <v>水系统管路及附件</v>
          </cell>
          <cell r="E16431" t="str">
            <v>DN125  球墨铸铁</v>
          </cell>
          <cell r="F16431" t="str">
            <v/>
          </cell>
          <cell r="G16431" t="str">
            <v/>
          </cell>
          <cell r="H16431" t="str">
            <v>个</v>
          </cell>
        </row>
        <row r="16432">
          <cell r="B16432" t="str">
            <v>4.2.04.27.3961S17</v>
          </cell>
          <cell r="C16432" t="str">
            <v>柔性卡箍</v>
          </cell>
          <cell r="D16432" t="str">
            <v>水系统管路及附件</v>
          </cell>
          <cell r="E16432" t="str">
            <v>DN250  球墨铸铁</v>
          </cell>
          <cell r="F16432" t="str">
            <v/>
          </cell>
          <cell r="G16432" t="str">
            <v/>
          </cell>
          <cell r="H16432" t="str">
            <v>个</v>
          </cell>
        </row>
        <row r="16433">
          <cell r="B16433" t="str">
            <v>4.2.04.27.3962S17</v>
          </cell>
          <cell r="C16433" t="str">
            <v>柔性卡箍</v>
          </cell>
          <cell r="D16433" t="str">
            <v>水系统管路及附件</v>
          </cell>
          <cell r="E16433" t="str">
            <v>DN40  球墨铸铁</v>
          </cell>
          <cell r="F16433" t="str">
            <v/>
          </cell>
          <cell r="G16433" t="str">
            <v/>
          </cell>
          <cell r="H16433" t="str">
            <v>个</v>
          </cell>
        </row>
        <row r="16434">
          <cell r="B16434" t="str">
            <v>4.2.04.27.9501S17</v>
          </cell>
          <cell r="C16434" t="str">
            <v>包管卡箍（哈夫节）</v>
          </cell>
          <cell r="D16434" t="str">
            <v>水系统管路及附件</v>
          </cell>
          <cell r="E16434" t="str">
            <v>DN80</v>
          </cell>
          <cell r="F16434" t="str">
            <v/>
          </cell>
          <cell r="G16434" t="str">
            <v/>
          </cell>
          <cell r="H16434" t="str">
            <v>个</v>
          </cell>
        </row>
        <row r="16435">
          <cell r="B16435" t="str">
            <v>4.2.04.27.9502S17</v>
          </cell>
          <cell r="C16435" t="str">
            <v>包管卡箍（哈夫节）</v>
          </cell>
          <cell r="D16435" t="str">
            <v>水系统管路及附件</v>
          </cell>
          <cell r="E16435" t="str">
            <v>DN100</v>
          </cell>
          <cell r="F16435" t="str">
            <v/>
          </cell>
          <cell r="G16435" t="str">
            <v/>
          </cell>
          <cell r="H16435" t="str">
            <v>个</v>
          </cell>
        </row>
        <row r="16436">
          <cell r="B16436" t="str">
            <v>4.2.04.27.9503S17</v>
          </cell>
          <cell r="C16436" t="str">
            <v>包管卡箍（哈夫节）</v>
          </cell>
          <cell r="D16436" t="str">
            <v>水系统管路及附件</v>
          </cell>
          <cell r="E16436" t="str">
            <v>DN150</v>
          </cell>
          <cell r="F16436" t="str">
            <v/>
          </cell>
          <cell r="G16436" t="str">
            <v/>
          </cell>
          <cell r="H16436" t="str">
            <v>个</v>
          </cell>
        </row>
        <row r="16437">
          <cell r="B16437" t="str">
            <v>4.2.04.27.9504S17</v>
          </cell>
          <cell r="C16437" t="str">
            <v>包管卡箍（哈夫节）</v>
          </cell>
          <cell r="D16437" t="str">
            <v>水系统管路及附件</v>
          </cell>
          <cell r="E16437" t="str">
            <v>DN200</v>
          </cell>
          <cell r="F16437" t="str">
            <v/>
          </cell>
          <cell r="G16437" t="str">
            <v/>
          </cell>
          <cell r="H16437" t="str">
            <v>个</v>
          </cell>
        </row>
        <row r="16438">
          <cell r="B16438" t="str">
            <v>4.2.04.27.9505S17</v>
          </cell>
          <cell r="C16438" t="str">
            <v>包管卡箍（哈夫节）</v>
          </cell>
          <cell r="D16438" t="str">
            <v>水系统管路及附件</v>
          </cell>
          <cell r="E16438" t="str">
            <v>DN250</v>
          </cell>
          <cell r="F16438" t="str">
            <v/>
          </cell>
          <cell r="G16438" t="str">
            <v/>
          </cell>
          <cell r="H16438" t="str">
            <v>个</v>
          </cell>
        </row>
        <row r="16439">
          <cell r="B16439" t="str">
            <v>4.2.04.30.0001S17</v>
          </cell>
          <cell r="C16439" t="str">
            <v>金属软管</v>
          </cell>
          <cell r="D16439" t="str">
            <v>水系统管路及附件</v>
          </cell>
          <cell r="E16439" t="str">
            <v>DN100</v>
          </cell>
          <cell r="F16439" t="str">
            <v/>
          </cell>
          <cell r="G16439" t="str">
            <v/>
          </cell>
          <cell r="H16439" t="str">
            <v>个</v>
          </cell>
        </row>
        <row r="16440">
          <cell r="B16440" t="str">
            <v>4.2.04.30.0002s17</v>
          </cell>
          <cell r="C16440" t="str">
            <v>金属软管</v>
          </cell>
          <cell r="D16440" t="str">
            <v>阀门及管材附件</v>
          </cell>
          <cell r="E16440" t="str">
            <v>25ZHJR150*1200-F/Bmm</v>
          </cell>
          <cell r="F16440" t="str">
            <v/>
          </cell>
          <cell r="G16440" t="str">
            <v/>
          </cell>
          <cell r="H16440" t="str">
            <v>个</v>
          </cell>
        </row>
        <row r="16441">
          <cell r="B16441" t="str">
            <v>4.2.04.30.0003s17</v>
          </cell>
          <cell r="C16441" t="str">
            <v>金属软管</v>
          </cell>
          <cell r="D16441" t="str">
            <v>阀门及管材附件</v>
          </cell>
          <cell r="E16441" t="str">
            <v>25ZHJR150*500-F/Bmm</v>
          </cell>
          <cell r="F16441" t="str">
            <v/>
          </cell>
          <cell r="G16441" t="str">
            <v/>
          </cell>
          <cell r="H16441" t="str">
            <v>个</v>
          </cell>
        </row>
        <row r="16442">
          <cell r="B16442" t="str">
            <v>4.2.04.30.0004s17</v>
          </cell>
          <cell r="C16442" t="str">
            <v>金属软管</v>
          </cell>
          <cell r="D16442" t="str">
            <v>阀门及管材附件</v>
          </cell>
          <cell r="E16442" t="str">
            <v>25ZHJR150*1000-F/Bmm</v>
          </cell>
          <cell r="F16442" t="str">
            <v/>
          </cell>
          <cell r="G16442" t="str">
            <v/>
          </cell>
          <cell r="H16442" t="str">
            <v>个</v>
          </cell>
        </row>
        <row r="16443">
          <cell r="B16443" t="str">
            <v>4.2.04.30.0005s17</v>
          </cell>
          <cell r="C16443" t="str">
            <v>金属软管</v>
          </cell>
          <cell r="D16443" t="str">
            <v>阀门及管材附件</v>
          </cell>
          <cell r="E16443" t="str">
            <v>25ZHJR150*800-F/Bmm</v>
          </cell>
          <cell r="F16443" t="str">
            <v/>
          </cell>
          <cell r="G16443" t="str">
            <v/>
          </cell>
          <cell r="H16443" t="str">
            <v>个</v>
          </cell>
        </row>
        <row r="16444">
          <cell r="B16444" t="str">
            <v>4.2.04.30.0006s17</v>
          </cell>
          <cell r="C16444" t="str">
            <v>波纹管</v>
          </cell>
          <cell r="D16444" t="str">
            <v>阀门及管材附件</v>
          </cell>
          <cell r="E16444" t="str">
            <v>HHBN 150mm 1.6Mpa 350℃</v>
          </cell>
          <cell r="F16444" t="str">
            <v/>
          </cell>
          <cell r="G16444" t="str">
            <v/>
          </cell>
          <cell r="H16444" t="str">
            <v>个</v>
          </cell>
        </row>
        <row r="16445">
          <cell r="B16445" t="str">
            <v>4.2.04.30.013373S17</v>
          </cell>
          <cell r="C16445" t="str">
            <v>不锈钢丝编织软管</v>
          </cell>
          <cell r="D16445" t="str">
            <v>阀门及管材附件</v>
          </cell>
          <cell r="E16445" t="str">
            <v>DN15，1米</v>
          </cell>
          <cell r="F16445" t="str">
            <v/>
          </cell>
          <cell r="G16445" t="str">
            <v/>
          </cell>
          <cell r="H16445" t="str">
            <v>个</v>
          </cell>
        </row>
        <row r="16446">
          <cell r="B16446" t="str">
            <v>4.2.04.31.01152S17</v>
          </cell>
          <cell r="C16446" t="str">
            <v>缓冲管</v>
          </cell>
          <cell r="D16446" t="str">
            <v>水系统管路及附件</v>
          </cell>
          <cell r="E16446" t="str">
            <v>DN15 长度1米</v>
          </cell>
          <cell r="F16446" t="str">
            <v/>
          </cell>
          <cell r="G16446" t="str">
            <v/>
          </cell>
          <cell r="H16446" t="str">
            <v>根</v>
          </cell>
        </row>
        <row r="16447">
          <cell r="B16447" t="str">
            <v>4.2.04.31.013250s17</v>
          </cell>
          <cell r="C16447" t="str">
            <v>压力表</v>
          </cell>
          <cell r="D16447" t="str">
            <v>水系统管路及附件</v>
          </cell>
          <cell r="E16447" t="str">
            <v>西仪Y-100</v>
          </cell>
          <cell r="F16447" t="str">
            <v/>
          </cell>
          <cell r="G16447" t="str">
            <v/>
          </cell>
          <cell r="H16447" t="str">
            <v>个</v>
          </cell>
        </row>
        <row r="16448">
          <cell r="B16448" t="str">
            <v>4.2.04.31.013252s17</v>
          </cell>
          <cell r="C16448" t="str">
            <v>压力表</v>
          </cell>
          <cell r="D16448" t="str">
            <v>水系统管路及附件</v>
          </cell>
          <cell r="E16448" t="str">
            <v>16KPA</v>
          </cell>
          <cell r="F16448" t="str">
            <v/>
          </cell>
          <cell r="G16448" t="str">
            <v/>
          </cell>
          <cell r="H16448" t="str">
            <v>个</v>
          </cell>
        </row>
        <row r="16449">
          <cell r="B16449" t="str">
            <v>4.2.04.31.013279s17</v>
          </cell>
          <cell r="C16449" t="str">
            <v>异径接头</v>
          </cell>
          <cell r="D16449" t="str">
            <v>水系统管路及附件</v>
          </cell>
          <cell r="E16449" t="str">
            <v>DN100*80</v>
          </cell>
          <cell r="F16449" t="str">
            <v/>
          </cell>
          <cell r="G16449" t="str">
            <v/>
          </cell>
          <cell r="H16449" t="str">
            <v>个</v>
          </cell>
        </row>
        <row r="16450">
          <cell r="B16450" t="str">
            <v>4.2.04.31.013281s17</v>
          </cell>
          <cell r="C16450" t="str">
            <v>异径接头</v>
          </cell>
          <cell r="D16450" t="str">
            <v>水系统管路及附件</v>
          </cell>
          <cell r="E16450" t="str">
            <v>DN80*65</v>
          </cell>
          <cell r="F16450" t="str">
            <v/>
          </cell>
          <cell r="G16450" t="str">
            <v/>
          </cell>
          <cell r="H16450" t="str">
            <v>个</v>
          </cell>
        </row>
        <row r="16451">
          <cell r="B16451" t="str">
            <v>4.2.04.31.014574s17</v>
          </cell>
          <cell r="C16451" t="str">
            <v>下水软管</v>
          </cell>
          <cell r="D16451" t="str">
            <v>卫浴设备</v>
          </cell>
          <cell r="E16451" t="str">
            <v>塑料 DN25</v>
          </cell>
          <cell r="F16451" t="str">
            <v/>
          </cell>
          <cell r="G16451" t="str">
            <v/>
          </cell>
          <cell r="H16451" t="str">
            <v>根</v>
          </cell>
        </row>
        <row r="16452">
          <cell r="B16452" t="str">
            <v>4.2.04.31.014575S17</v>
          </cell>
          <cell r="C16452" t="str">
            <v>耐高温下水管</v>
          </cell>
          <cell r="D16452" t="str">
            <v>卫浴设备</v>
          </cell>
          <cell r="E16452" t="str">
            <v>长度1.5米</v>
          </cell>
          <cell r="F16452" t="str">
            <v/>
          </cell>
          <cell r="G16452" t="str">
            <v/>
          </cell>
          <cell r="H16452" t="str">
            <v>个</v>
          </cell>
        </row>
        <row r="16453">
          <cell r="B16453" t="str">
            <v>4.2.04.31.016127S17</v>
          </cell>
          <cell r="C16453" t="str">
            <v>接触器</v>
          </cell>
          <cell r="D16453" t="str">
            <v>潜污泵及控制柜</v>
          </cell>
          <cell r="E16453" t="str">
            <v>CJXZ-1210 40A 380V 50HZ</v>
          </cell>
          <cell r="F16453" t="str">
            <v/>
          </cell>
          <cell r="G16453" t="str">
            <v/>
          </cell>
          <cell r="H16453" t="str">
            <v>个</v>
          </cell>
        </row>
        <row r="16454">
          <cell r="B16454" t="str">
            <v>4.2.04.31.016131S17</v>
          </cell>
          <cell r="C16454" t="str">
            <v>过滤器</v>
          </cell>
          <cell r="D16454" t="str">
            <v>冷水机组</v>
          </cell>
          <cell r="E16454" t="str">
            <v>GL11W-16T</v>
          </cell>
          <cell r="F16454" t="str">
            <v/>
          </cell>
          <cell r="G16454" t="str">
            <v/>
          </cell>
          <cell r="H16454" t="str">
            <v>个</v>
          </cell>
        </row>
        <row r="16455">
          <cell r="B16455" t="str">
            <v>4.2.04.31.016229s17</v>
          </cell>
          <cell r="C16455" t="str">
            <v>Y型过滤器</v>
          </cell>
          <cell r="D16455" t="str">
            <v>水系统管路及附件</v>
          </cell>
          <cell r="E16455" t="str">
            <v>PN100，长度260</v>
          </cell>
          <cell r="F16455" t="str">
            <v/>
          </cell>
          <cell r="G16455" t="str">
            <v/>
          </cell>
          <cell r="H16455" t="str">
            <v>个</v>
          </cell>
        </row>
        <row r="16456">
          <cell r="B16456" t="str">
            <v>4.2.04.31.017574s17</v>
          </cell>
          <cell r="C16456" t="str">
            <v>申鹭达水龙头</v>
          </cell>
          <cell r="D16456" t="str">
            <v>卫浴设备</v>
          </cell>
          <cell r="E16456" t="str">
            <v>DN15型号LD11731（长把）阀芯黄铜</v>
          </cell>
          <cell r="F16456" t="str">
            <v/>
          </cell>
          <cell r="G16456" t="str">
            <v/>
          </cell>
          <cell r="H16456" t="str">
            <v>个</v>
          </cell>
        </row>
        <row r="16457">
          <cell r="B16457" t="str">
            <v>4.2.04.31.018230S17</v>
          </cell>
          <cell r="C16457" t="str">
            <v>室外集热器</v>
          </cell>
          <cell r="D16457" t="str">
            <v>水系统管路及附件</v>
          </cell>
          <cell r="E16457" t="str">
            <v>DN58/2100</v>
          </cell>
          <cell r="F16457" t="str">
            <v/>
          </cell>
          <cell r="G16457" t="str">
            <v/>
          </cell>
          <cell r="H16457" t="str">
            <v>个</v>
          </cell>
        </row>
        <row r="16458">
          <cell r="B16458" t="str">
            <v>4.2.04.31.018231S17</v>
          </cell>
          <cell r="C16458" t="str">
            <v>电磁阀</v>
          </cell>
          <cell r="D16458" t="str">
            <v>真空排污设备</v>
          </cell>
          <cell r="E16458" t="str">
            <v>2w-40</v>
          </cell>
          <cell r="F16458" t="str">
            <v/>
          </cell>
          <cell r="G16458" t="str">
            <v/>
          </cell>
          <cell r="H16458" t="str">
            <v>个</v>
          </cell>
        </row>
        <row r="16459">
          <cell r="B16459" t="str">
            <v>4.2.04.31.018232S17</v>
          </cell>
          <cell r="C16459" t="str">
            <v>电磁阀</v>
          </cell>
          <cell r="D16459" t="str">
            <v>水系统管路及附件</v>
          </cell>
          <cell r="E16459" t="str">
            <v>DN65</v>
          </cell>
          <cell r="F16459" t="str">
            <v/>
          </cell>
          <cell r="G16459" t="str">
            <v/>
          </cell>
          <cell r="H16459" t="str">
            <v>个</v>
          </cell>
        </row>
        <row r="16460">
          <cell r="B16460" t="str">
            <v>4.2.04.31.018233S17</v>
          </cell>
          <cell r="C16460" t="str">
            <v>电磁阀</v>
          </cell>
          <cell r="D16460" t="str">
            <v>真空排污设备</v>
          </cell>
          <cell r="E16460" t="str">
            <v>DC24V  MODEL -20A</v>
          </cell>
          <cell r="F16460" t="str">
            <v/>
          </cell>
          <cell r="G16460" t="str">
            <v/>
          </cell>
          <cell r="H16460" t="str">
            <v>个</v>
          </cell>
        </row>
        <row r="16461">
          <cell r="B16461" t="str">
            <v>4.2.04.31.018236S17</v>
          </cell>
          <cell r="C16461" t="str">
            <v>电磁阀</v>
          </cell>
          <cell r="D16461" t="str">
            <v>污水处理成套设备</v>
          </cell>
          <cell r="E16461" t="str">
            <v>二通式 DN100</v>
          </cell>
          <cell r="F16461" t="str">
            <v/>
          </cell>
          <cell r="G16461" t="str">
            <v/>
          </cell>
          <cell r="H16461" t="str">
            <v>个</v>
          </cell>
        </row>
        <row r="16462">
          <cell r="B16462" t="str">
            <v>4.2.04.31.018237S17</v>
          </cell>
          <cell r="C16462" t="str">
            <v>电磁阀</v>
          </cell>
          <cell r="D16462" t="str">
            <v>真空排污设备</v>
          </cell>
          <cell r="E16462" t="str">
            <v>FPD-360B-DC12V-2分口</v>
          </cell>
          <cell r="F16462" t="str">
            <v/>
          </cell>
          <cell r="G16462" t="str">
            <v/>
          </cell>
          <cell r="H16462" t="str">
            <v>个</v>
          </cell>
        </row>
        <row r="16463">
          <cell r="B16463" t="str">
            <v>4.2.04.31.018238S17</v>
          </cell>
          <cell r="C16463" t="str">
            <v>电磁阀专用全铜逆止阀</v>
          </cell>
          <cell r="D16463" t="str">
            <v>卫浴设备</v>
          </cell>
          <cell r="E16463" t="str">
            <v>适用：所有开水器进水阀 2分接口</v>
          </cell>
          <cell r="F16463" t="str">
            <v/>
          </cell>
          <cell r="G16463" t="str">
            <v/>
          </cell>
          <cell r="H16463" t="str">
            <v>个</v>
          </cell>
        </row>
        <row r="16464">
          <cell r="B16464" t="str">
            <v>4.2.04.31.018239S17</v>
          </cell>
          <cell r="C16464" t="str">
            <v>电磁阀</v>
          </cell>
          <cell r="D16464" t="str">
            <v>真空排污设备</v>
          </cell>
          <cell r="E16464" t="str">
            <v>2W-500-50</v>
          </cell>
          <cell r="F16464" t="str">
            <v/>
          </cell>
          <cell r="G16464" t="str">
            <v/>
          </cell>
          <cell r="H16464" t="str">
            <v>个</v>
          </cell>
        </row>
        <row r="16465">
          <cell r="B16465" t="str">
            <v>4.2.04.31.018240S17</v>
          </cell>
          <cell r="C16465" t="str">
            <v>电磁阀</v>
          </cell>
          <cell r="D16465" t="str">
            <v>真空排污设备</v>
          </cell>
          <cell r="E16465" t="str">
            <v>2W-250-25</v>
          </cell>
          <cell r="F16465" t="str">
            <v/>
          </cell>
          <cell r="G16465" t="str">
            <v/>
          </cell>
          <cell r="H16465" t="str">
            <v>个</v>
          </cell>
        </row>
        <row r="16466">
          <cell r="B16466" t="str">
            <v>4.2.04.31.026129S17</v>
          </cell>
          <cell r="C16466" t="str">
            <v>电磁阀</v>
          </cell>
          <cell r="D16466" t="str">
            <v>水系统管路及附件</v>
          </cell>
          <cell r="E16466" t="str">
            <v>不锈钢SUS304   2W-50</v>
          </cell>
          <cell r="F16466" t="str">
            <v/>
          </cell>
          <cell r="G16466" t="str">
            <v/>
          </cell>
          <cell r="H16466" t="str">
            <v>个</v>
          </cell>
        </row>
        <row r="16467">
          <cell r="B16467" t="str">
            <v>4.2.04.31.027574S17</v>
          </cell>
          <cell r="C16467" t="str">
            <v>申鹭达水龙头</v>
          </cell>
          <cell r="D16467" t="str">
            <v>卫浴设备</v>
          </cell>
          <cell r="E16467" t="str">
            <v>DN15型号LD11788阀芯黄铜</v>
          </cell>
          <cell r="F16467" t="str">
            <v/>
          </cell>
          <cell r="G16467" t="str">
            <v/>
          </cell>
          <cell r="H16467" t="str">
            <v>个</v>
          </cell>
        </row>
        <row r="16468">
          <cell r="B16468" t="str">
            <v>4.2.04.31.4001S17</v>
          </cell>
          <cell r="C16468" t="str">
            <v>中线对夹手柄阀门</v>
          </cell>
          <cell r="D16468" t="str">
            <v>阀门及管材附件</v>
          </cell>
          <cell r="E16468" t="str">
            <v>D 7A1X5-10/16ZB1</v>
          </cell>
          <cell r="F16468" t="str">
            <v/>
          </cell>
          <cell r="G16468" t="str">
            <v/>
          </cell>
          <cell r="H16468" t="str">
            <v>个</v>
          </cell>
        </row>
        <row r="16469">
          <cell r="B16469" t="str">
            <v>4.2.04.31.6001S17</v>
          </cell>
          <cell r="C16469" t="str">
            <v>对丝接头</v>
          </cell>
          <cell r="D16469" t="str">
            <v>水系统管路及附件</v>
          </cell>
          <cell r="E16469" t="str">
            <v>DN32</v>
          </cell>
          <cell r="F16469" t="str">
            <v/>
          </cell>
          <cell r="G16469" t="str">
            <v/>
          </cell>
          <cell r="H16469" t="str">
            <v>个</v>
          </cell>
        </row>
        <row r="16470">
          <cell r="B16470" t="str">
            <v>4.2.04.31.6002S17</v>
          </cell>
          <cell r="C16470" t="str">
            <v>对丝接头</v>
          </cell>
          <cell r="D16470" t="str">
            <v>水系统管路及附件</v>
          </cell>
          <cell r="E16470" t="str">
            <v>DN40</v>
          </cell>
          <cell r="F16470" t="str">
            <v/>
          </cell>
          <cell r="G16470" t="str">
            <v/>
          </cell>
          <cell r="H16470" t="str">
            <v>个</v>
          </cell>
        </row>
        <row r="16471">
          <cell r="B16471" t="str">
            <v>4.2.04.31.6003S17</v>
          </cell>
          <cell r="C16471" t="str">
            <v>对丝接头</v>
          </cell>
          <cell r="D16471" t="str">
            <v>水系统管路及附件</v>
          </cell>
          <cell r="E16471" t="str">
            <v>DN50</v>
          </cell>
          <cell r="F16471" t="str">
            <v/>
          </cell>
          <cell r="G16471" t="str">
            <v/>
          </cell>
          <cell r="H16471" t="str">
            <v>个</v>
          </cell>
        </row>
        <row r="16472">
          <cell r="B16472" t="str">
            <v>4.2.04.31.6004S17</v>
          </cell>
          <cell r="C16472" t="str">
            <v>防止倒流器</v>
          </cell>
          <cell r="D16472" t="str">
            <v>阀门及管材附件</v>
          </cell>
          <cell r="E16472" t="str">
            <v>DN150</v>
          </cell>
          <cell r="F16472" t="str">
            <v/>
          </cell>
          <cell r="G16472" t="str">
            <v/>
          </cell>
          <cell r="H16472" t="str">
            <v>个</v>
          </cell>
        </row>
        <row r="16473">
          <cell r="B16473" t="str">
            <v>4.2.04.31.6005S17</v>
          </cell>
          <cell r="C16473" t="str">
            <v>消防接合器</v>
          </cell>
          <cell r="D16473" t="str">
            <v>阀门及管材附件</v>
          </cell>
          <cell r="E16473" t="str">
            <v>SQD100-1.6</v>
          </cell>
          <cell r="F16473" t="str">
            <v/>
          </cell>
          <cell r="G16473" t="str">
            <v/>
          </cell>
          <cell r="H16473" t="str">
            <v>个</v>
          </cell>
        </row>
        <row r="16474">
          <cell r="B16474" t="str">
            <v>4.2.04.31.6006S17</v>
          </cell>
          <cell r="C16474" t="str">
            <v>热水器加压泵</v>
          </cell>
          <cell r="D16474" t="str">
            <v>阀门及管材附件</v>
          </cell>
          <cell r="E16474" t="str">
            <v>E2014</v>
          </cell>
          <cell r="F16474" t="str">
            <v/>
          </cell>
          <cell r="G16474" t="str">
            <v/>
          </cell>
          <cell r="H16474" t="str">
            <v>个</v>
          </cell>
        </row>
        <row r="16475">
          <cell r="B16475" t="str">
            <v>4.2.04.31.6007S17</v>
          </cell>
          <cell r="C16475" t="str">
            <v>单相隔离容压器</v>
          </cell>
          <cell r="D16475" t="str">
            <v>阀门及管材附件</v>
          </cell>
          <cell r="E16475" t="str">
            <v>DH-30v4</v>
          </cell>
          <cell r="F16475" t="str">
            <v/>
          </cell>
          <cell r="G16475" t="str">
            <v/>
          </cell>
          <cell r="H16475" t="str">
            <v>个</v>
          </cell>
        </row>
        <row r="16476">
          <cell r="B16476" t="str">
            <v>4.2.04.31.6008S17</v>
          </cell>
          <cell r="C16476" t="str">
            <v>电磁阀</v>
          </cell>
          <cell r="D16476" t="str">
            <v>阀门及管材附件</v>
          </cell>
          <cell r="E16476" t="str">
            <v>DC12V</v>
          </cell>
          <cell r="F16476" t="str">
            <v/>
          </cell>
          <cell r="G16476" t="str">
            <v/>
          </cell>
          <cell r="H16476" t="str">
            <v>个</v>
          </cell>
        </row>
        <row r="16477">
          <cell r="B16477" t="str">
            <v>4.2.04.31.6009S17</v>
          </cell>
          <cell r="C16477" t="str">
            <v>电磁阀</v>
          </cell>
          <cell r="D16477" t="str">
            <v>阀门及管材附件</v>
          </cell>
          <cell r="E16477" t="str">
            <v>压力：0-0.8mpa，功率：5.0W，电压：DC24V</v>
          </cell>
          <cell r="F16477" t="str">
            <v/>
          </cell>
          <cell r="G16477" t="str">
            <v/>
          </cell>
          <cell r="H16477" t="str">
            <v>个</v>
          </cell>
        </row>
        <row r="16478">
          <cell r="B16478" t="str">
            <v>4.2.04.32.0001S17</v>
          </cell>
          <cell r="C16478" t="str">
            <v>盲板</v>
          </cell>
          <cell r="D16478" t="str">
            <v>阀门及管材附件</v>
          </cell>
          <cell r="E16478" t="str">
            <v>DN150</v>
          </cell>
          <cell r="F16478" t="str">
            <v/>
          </cell>
          <cell r="G16478" t="str">
            <v/>
          </cell>
          <cell r="H16478" t="str">
            <v>个</v>
          </cell>
        </row>
        <row r="16479">
          <cell r="B16479" t="str">
            <v>4.2.04.32.0002S17</v>
          </cell>
          <cell r="C16479" t="str">
            <v>盲板</v>
          </cell>
          <cell r="D16479" t="str">
            <v>阀门及管材附件</v>
          </cell>
          <cell r="E16479" t="str">
            <v>DN200</v>
          </cell>
          <cell r="F16479" t="str">
            <v/>
          </cell>
          <cell r="G16479" t="str">
            <v/>
          </cell>
          <cell r="H16479" t="str">
            <v>个</v>
          </cell>
        </row>
        <row r="16480">
          <cell r="B16480" t="str">
            <v>4.2.05.02.0001S17</v>
          </cell>
          <cell r="C16480" t="str">
            <v>电伴热数码显示表</v>
          </cell>
          <cell r="D16480" t="str">
            <v>电伴热</v>
          </cell>
          <cell r="E16480" t="str">
            <v>DDK-08</v>
          </cell>
          <cell r="F16480" t="str">
            <v/>
          </cell>
          <cell r="G16480" t="str">
            <v/>
          </cell>
          <cell r="H16480" t="str">
            <v>个</v>
          </cell>
        </row>
        <row r="16481">
          <cell r="B16481" t="str">
            <v>4.2.05.03.0001S17</v>
          </cell>
          <cell r="C16481" t="str">
            <v>漏电保护开关</v>
          </cell>
          <cell r="D16481" t="str">
            <v>潜污泵及控制柜</v>
          </cell>
          <cell r="E16481" t="str">
            <v>DZ47-25  2P</v>
          </cell>
          <cell r="F16481" t="str">
            <v/>
          </cell>
          <cell r="G16481" t="str">
            <v/>
          </cell>
          <cell r="H16481" t="str">
            <v>个</v>
          </cell>
        </row>
        <row r="16482">
          <cell r="B16482" t="str">
            <v>4.2.05.05.0002S17</v>
          </cell>
          <cell r="C16482" t="str">
            <v>铂金温度传感器</v>
          </cell>
          <cell r="D16482" t="str">
            <v>卫浴设备</v>
          </cell>
          <cell r="E16482" t="str">
            <v>上温蓝色+ 下温黑色　带2芯信号线</v>
          </cell>
          <cell r="F16482" t="str">
            <v/>
          </cell>
          <cell r="G16482" t="str">
            <v/>
          </cell>
          <cell r="H16482" t="str">
            <v>个</v>
          </cell>
        </row>
        <row r="16483">
          <cell r="B16483" t="str">
            <v>4.2.05.05.0003S17</v>
          </cell>
          <cell r="C16483" t="str">
            <v>铂金温度传感器</v>
          </cell>
          <cell r="D16483" t="str">
            <v>卫浴设备</v>
          </cell>
          <cell r="E16483" t="str">
            <v>下温黑色+上温蓝色　带2芯信号线</v>
          </cell>
          <cell r="F16483" t="str">
            <v/>
          </cell>
          <cell r="G16483" t="str">
            <v/>
          </cell>
          <cell r="H16483" t="str">
            <v>个</v>
          </cell>
        </row>
        <row r="16484">
          <cell r="B16484" t="str">
            <v>4.2.05.05.014067S17</v>
          </cell>
          <cell r="C16484" t="str">
            <v>电伴热控制电路主板</v>
          </cell>
          <cell r="D16484" t="str">
            <v>电伴热</v>
          </cell>
          <cell r="E16484" t="str">
            <v>DDK-08</v>
          </cell>
          <cell r="F16484" t="str">
            <v/>
          </cell>
          <cell r="G16484" t="str">
            <v/>
          </cell>
          <cell r="H16484" t="str">
            <v>个</v>
          </cell>
        </row>
        <row r="16485">
          <cell r="B16485" t="str">
            <v>4.2.05.05.016255S17</v>
          </cell>
          <cell r="C16485" t="str">
            <v>电伴热温度传感器</v>
          </cell>
          <cell r="D16485" t="str">
            <v>电伴热</v>
          </cell>
          <cell r="E16485" t="str">
            <v>DDK-08</v>
          </cell>
          <cell r="F16485" t="str">
            <v/>
          </cell>
          <cell r="G16485" t="str">
            <v/>
          </cell>
          <cell r="H16485" t="str">
            <v>个</v>
          </cell>
        </row>
        <row r="16486">
          <cell r="B16486" t="str">
            <v>4.2.05.06.0002S17</v>
          </cell>
          <cell r="C16486" t="str">
            <v>电流互感器</v>
          </cell>
          <cell r="D16486" t="str">
            <v>控制箱</v>
          </cell>
          <cell r="E16486" t="str">
            <v>BH-0.66  50/5A</v>
          </cell>
          <cell r="F16486" t="str">
            <v/>
          </cell>
          <cell r="G16486" t="str">
            <v/>
          </cell>
          <cell r="H16486" t="str">
            <v>个</v>
          </cell>
        </row>
        <row r="16487">
          <cell r="B16487" t="str">
            <v>4.2.05.06.0003S17</v>
          </cell>
          <cell r="C16487" t="str">
            <v>主控模块互感器板</v>
          </cell>
          <cell r="D16487" t="str">
            <v>电伴热</v>
          </cell>
          <cell r="E16487" t="str">
            <v>ZDLD-HGQ-XA01</v>
          </cell>
          <cell r="F16487" t="str">
            <v/>
          </cell>
          <cell r="G16487" t="str">
            <v/>
          </cell>
          <cell r="H16487" t="str">
            <v>个</v>
          </cell>
        </row>
        <row r="16488">
          <cell r="B16488" t="str">
            <v>4.2.05.08.0002S17</v>
          </cell>
          <cell r="C16488" t="str">
            <v>继电器</v>
          </cell>
          <cell r="D16488" t="str">
            <v>控制箱</v>
          </cell>
          <cell r="E16488" t="str">
            <v>53HP(220V)</v>
          </cell>
          <cell r="F16488" t="str">
            <v/>
          </cell>
          <cell r="G16488" t="str">
            <v/>
          </cell>
          <cell r="H16488" t="str">
            <v>个</v>
          </cell>
        </row>
        <row r="16489">
          <cell r="B16489" t="str">
            <v>4.2.05.09.0005S17</v>
          </cell>
          <cell r="C16489" t="str">
            <v>小型断路器</v>
          </cell>
          <cell r="D16489" t="str">
            <v>电伴热</v>
          </cell>
          <cell r="E16489" t="str">
            <v>5SL6 4p C25</v>
          </cell>
          <cell r="F16489" t="str">
            <v/>
          </cell>
          <cell r="G16489" t="str">
            <v/>
          </cell>
          <cell r="H16489" t="str">
            <v>个</v>
          </cell>
        </row>
        <row r="16490">
          <cell r="B16490" t="str">
            <v>4.2.05.09.0006S17</v>
          </cell>
          <cell r="C16490" t="str">
            <v>小型断路器</v>
          </cell>
          <cell r="D16490" t="str">
            <v>电伴热</v>
          </cell>
          <cell r="E16490" t="str">
            <v>5SV9 AC30mA 1P+N 6KA 16A</v>
          </cell>
          <cell r="F16490" t="str">
            <v/>
          </cell>
          <cell r="G16490" t="str">
            <v/>
          </cell>
          <cell r="H16490" t="str">
            <v>个</v>
          </cell>
        </row>
        <row r="16491">
          <cell r="B16491" t="str">
            <v>4.2.05.09.0007S17</v>
          </cell>
          <cell r="C16491" t="str">
            <v>主控模块主控盒</v>
          </cell>
          <cell r="D16491" t="str">
            <v>电伴热</v>
          </cell>
          <cell r="E16491" t="str">
            <v>ZDLD-ZKH-XA01</v>
          </cell>
          <cell r="F16491" t="str">
            <v/>
          </cell>
          <cell r="G16491" t="str">
            <v/>
          </cell>
          <cell r="H16491" t="str">
            <v>个</v>
          </cell>
        </row>
        <row r="16492">
          <cell r="B16492" t="str">
            <v>4.2.05.09.0008S17</v>
          </cell>
          <cell r="C16492" t="str">
            <v>发热电缆</v>
          </cell>
          <cell r="D16492" t="str">
            <v>电伴热</v>
          </cell>
          <cell r="E16492" t="str">
            <v>TXLP 2R</v>
          </cell>
          <cell r="F16492" t="str">
            <v/>
          </cell>
          <cell r="G16492" t="str">
            <v/>
          </cell>
          <cell r="H16492" t="str">
            <v>米</v>
          </cell>
        </row>
        <row r="16493">
          <cell r="B16493" t="str">
            <v>4.2.05.09.0010S17</v>
          </cell>
          <cell r="C16493" t="str">
            <v>电伴热控制箱</v>
          </cell>
          <cell r="D16493" t="str">
            <v>电伴热</v>
          </cell>
          <cell r="E16493" t="str">
            <v>XXL2</v>
          </cell>
          <cell r="F16493" t="str">
            <v/>
          </cell>
          <cell r="G16493" t="str">
            <v/>
          </cell>
          <cell r="H16493" t="str">
            <v>台</v>
          </cell>
        </row>
        <row r="16494">
          <cell r="B16494" t="str">
            <v>4.2.06.01.0002S17</v>
          </cell>
          <cell r="C16494" t="str">
            <v>气浮水泵电机</v>
          </cell>
          <cell r="D16494" t="str">
            <v>污水处理成套设备</v>
          </cell>
          <cell r="E16494" t="str">
            <v>Y90L-2L-FZ  2.2KW</v>
          </cell>
          <cell r="F16494" t="str">
            <v/>
          </cell>
          <cell r="G16494" t="str">
            <v/>
          </cell>
          <cell r="H16494" t="str">
            <v>个</v>
          </cell>
        </row>
        <row r="16495">
          <cell r="B16495" t="str">
            <v>4.2.06.02.0002S17</v>
          </cell>
          <cell r="C16495" t="str">
            <v>污泥搅拌电机</v>
          </cell>
          <cell r="D16495" t="str">
            <v>污水处理成套设备</v>
          </cell>
          <cell r="E16495" t="str">
            <v>Y802-4</v>
          </cell>
          <cell r="F16495" t="str">
            <v/>
          </cell>
          <cell r="G16495" t="str">
            <v/>
          </cell>
          <cell r="H16495" t="str">
            <v>台</v>
          </cell>
        </row>
        <row r="16496">
          <cell r="B16496" t="str">
            <v>4.2.06.03.0002S17</v>
          </cell>
          <cell r="C16496" t="str">
            <v>计量泵</v>
          </cell>
          <cell r="D16496" t="str">
            <v>污水处理成套设备</v>
          </cell>
          <cell r="E16496" t="str">
            <v>810/h,100m</v>
          </cell>
          <cell r="F16496" t="str">
            <v/>
          </cell>
          <cell r="G16496" t="str">
            <v/>
          </cell>
          <cell r="H16496" t="str">
            <v>套</v>
          </cell>
        </row>
        <row r="16497">
          <cell r="B16497" t="str">
            <v>4.2.06.03.0003S17</v>
          </cell>
          <cell r="C16497" t="str">
            <v>隔膜式计量泵</v>
          </cell>
          <cell r="D16497" t="str">
            <v>污水处理成套设备</v>
          </cell>
          <cell r="E16497" t="str">
            <v>GM50/1.0</v>
          </cell>
          <cell r="F16497" t="str">
            <v/>
          </cell>
          <cell r="G16497" t="str">
            <v/>
          </cell>
          <cell r="H16497" t="str">
            <v>台</v>
          </cell>
        </row>
        <row r="16498">
          <cell r="B16498" t="str">
            <v>4.2.06.06.0002S17</v>
          </cell>
          <cell r="C16498" t="str">
            <v>电磁流量计</v>
          </cell>
          <cell r="D16498" t="str">
            <v>污水处理成套设备</v>
          </cell>
          <cell r="E16498" t="str">
            <v>DN100</v>
          </cell>
          <cell r="F16498" t="str">
            <v/>
          </cell>
          <cell r="G16498" t="str">
            <v/>
          </cell>
          <cell r="H16498" t="str">
            <v>个</v>
          </cell>
        </row>
        <row r="16499">
          <cell r="B16499" t="str">
            <v>4.2.06.07.0101S17</v>
          </cell>
          <cell r="C16499" t="str">
            <v>管道循环泵</v>
          </cell>
          <cell r="D16499" t="str">
            <v>空调系统</v>
          </cell>
          <cell r="E16499" t="str">
            <v>TD50-24/25WHC</v>
          </cell>
          <cell r="F16499" t="str">
            <v/>
          </cell>
          <cell r="G16499" t="str">
            <v/>
          </cell>
          <cell r="H16499" t="str">
            <v>个</v>
          </cell>
        </row>
        <row r="16500">
          <cell r="B16500" t="str">
            <v>4.2.06.08.0002S17</v>
          </cell>
          <cell r="C16500" t="str">
            <v>离心机电机</v>
          </cell>
          <cell r="D16500" t="str">
            <v>污水处理成套设备</v>
          </cell>
          <cell r="E16500" t="str">
            <v>BM-112M-2</v>
          </cell>
          <cell r="F16500" t="str">
            <v/>
          </cell>
          <cell r="G16500" t="str">
            <v/>
          </cell>
          <cell r="H16500" t="str">
            <v>台</v>
          </cell>
        </row>
        <row r="16501">
          <cell r="B16501" t="str">
            <v>4.2.06.09.0002S17</v>
          </cell>
          <cell r="C16501" t="str">
            <v>溶气泵</v>
          </cell>
          <cell r="D16501" t="str">
            <v>污水处理成套设备</v>
          </cell>
          <cell r="E16501" t="str">
            <v>6m3/min</v>
          </cell>
          <cell r="F16501" t="str">
            <v/>
          </cell>
          <cell r="G16501" t="str">
            <v/>
          </cell>
          <cell r="H16501" t="str">
            <v>套</v>
          </cell>
        </row>
        <row r="16502">
          <cell r="B16502" t="str">
            <v>4.2.06.13.0001s17</v>
          </cell>
          <cell r="C16502" t="str">
            <v>液位变送器</v>
          </cell>
          <cell r="D16502" t="str">
            <v>冷冻冷却泵</v>
          </cell>
          <cell r="E16502" t="str">
            <v>BYR-2B</v>
          </cell>
          <cell r="F16502" t="str">
            <v/>
          </cell>
          <cell r="G16502" t="str">
            <v/>
          </cell>
          <cell r="H16502" t="str">
            <v>个</v>
          </cell>
        </row>
        <row r="16503">
          <cell r="B16503" t="str">
            <v>4.2.06.13.0003S17</v>
          </cell>
          <cell r="C16503" t="str">
            <v>液位变送器</v>
          </cell>
          <cell r="D16503" t="str">
            <v>冷冻冷却泵</v>
          </cell>
          <cell r="E16503" t="str">
            <v>投入式，HK-09A（5m量程、10m电缆）</v>
          </cell>
          <cell r="F16503" t="str">
            <v/>
          </cell>
          <cell r="G16503" t="str">
            <v/>
          </cell>
          <cell r="H16503" t="str">
            <v>个</v>
          </cell>
        </row>
        <row r="16504">
          <cell r="B16504" t="str">
            <v>4.2.06.16.0002S17</v>
          </cell>
          <cell r="C16504" t="str">
            <v>液位变送器</v>
          </cell>
          <cell r="D16504" t="str">
            <v>潜污泵及控制柜</v>
          </cell>
          <cell r="E16504" t="str">
            <v>DLK201-485</v>
          </cell>
          <cell r="F16504" t="str">
            <v/>
          </cell>
          <cell r="G16504" t="str">
            <v/>
          </cell>
          <cell r="H16504" t="str">
            <v>个</v>
          </cell>
        </row>
        <row r="16505">
          <cell r="B16505" t="str">
            <v>4.2.06.16.0003S17</v>
          </cell>
          <cell r="C16505" t="str">
            <v>液位感应器</v>
          </cell>
          <cell r="D16505" t="str">
            <v>卫浴设备</v>
          </cell>
          <cell r="E16505" t="str">
            <v>φ5×150</v>
          </cell>
          <cell r="F16505" t="str">
            <v/>
          </cell>
          <cell r="G16505" t="str">
            <v/>
          </cell>
          <cell r="H16505" t="str">
            <v>个</v>
          </cell>
        </row>
        <row r="16506">
          <cell r="B16506" t="str">
            <v>4.2.06.16.0004S17</v>
          </cell>
          <cell r="C16506" t="str">
            <v>液位感应器</v>
          </cell>
          <cell r="D16506" t="str">
            <v>卫浴设备</v>
          </cell>
          <cell r="E16506" t="str">
            <v>φ5×290</v>
          </cell>
          <cell r="F16506" t="str">
            <v/>
          </cell>
          <cell r="G16506" t="str">
            <v/>
          </cell>
          <cell r="H16506" t="str">
            <v>个</v>
          </cell>
        </row>
        <row r="16507">
          <cell r="B16507" t="str">
            <v>4.2.06.16.0005S17</v>
          </cell>
          <cell r="C16507" t="str">
            <v>液位感应器</v>
          </cell>
          <cell r="D16507" t="str">
            <v>卫浴设备</v>
          </cell>
          <cell r="E16507" t="str">
            <v>φ5×420</v>
          </cell>
          <cell r="F16507" t="str">
            <v/>
          </cell>
          <cell r="G16507" t="str">
            <v/>
          </cell>
          <cell r="H16507" t="str">
            <v>个</v>
          </cell>
        </row>
        <row r="16508">
          <cell r="B16508" t="str">
            <v>4.2.06.16.0006S17</v>
          </cell>
          <cell r="C16508" t="str">
            <v>液位感应器</v>
          </cell>
          <cell r="D16508" t="str">
            <v>卫浴设备</v>
          </cell>
          <cell r="E16508" t="str">
            <v>φ5×850</v>
          </cell>
          <cell r="F16508" t="str">
            <v/>
          </cell>
          <cell r="G16508" t="str">
            <v/>
          </cell>
          <cell r="H16508" t="str">
            <v>个</v>
          </cell>
        </row>
        <row r="16509">
          <cell r="B16509" t="str">
            <v>4.2.06.17.0002S17</v>
          </cell>
          <cell r="C16509" t="str">
            <v>电缆浮球液位开关</v>
          </cell>
          <cell r="D16509" t="str">
            <v>卫浴设备</v>
          </cell>
          <cell r="E16509" t="str">
            <v>DT-CFS</v>
          </cell>
          <cell r="F16509" t="str">
            <v/>
          </cell>
          <cell r="G16509" t="str">
            <v/>
          </cell>
          <cell r="H16509" t="str">
            <v>个</v>
          </cell>
        </row>
        <row r="16510">
          <cell r="B16510" t="str">
            <v>4.2.06.18.0001S17</v>
          </cell>
          <cell r="C16510" t="str">
            <v>余氯仪</v>
          </cell>
          <cell r="D16510" t="str">
            <v>污水处理成套设备</v>
          </cell>
          <cell r="E16510" t="str">
            <v>CL-2030B  含仪表及余氯电极（线长10米）</v>
          </cell>
          <cell r="F16510" t="str">
            <v/>
          </cell>
          <cell r="G16510" t="str">
            <v/>
          </cell>
          <cell r="H16510" t="str">
            <v>套</v>
          </cell>
        </row>
        <row r="16511">
          <cell r="B16511" t="str">
            <v>4.2.06.18.0002S17</v>
          </cell>
          <cell r="C16511" t="str">
            <v>pH电极</v>
          </cell>
          <cell r="D16511" t="str">
            <v>污水处理成套设备</v>
          </cell>
          <cell r="E16511" t="str">
            <v>P026C2   线长5米</v>
          </cell>
          <cell r="F16511" t="str">
            <v/>
          </cell>
          <cell r="G16511" t="str">
            <v/>
          </cell>
          <cell r="H16511" t="str">
            <v>支</v>
          </cell>
        </row>
        <row r="16512">
          <cell r="B16512" t="str">
            <v>4.2.06.18.0003S17</v>
          </cell>
          <cell r="C16512" t="str">
            <v>JT摆线针轮减速机</v>
          </cell>
          <cell r="D16512" t="str">
            <v>污水处理成套设备</v>
          </cell>
          <cell r="E16512" t="str">
            <v>BLDOS-11-0.75KW</v>
          </cell>
          <cell r="F16512" t="str">
            <v/>
          </cell>
          <cell r="G16512" t="str">
            <v/>
          </cell>
          <cell r="H16512" t="str">
            <v>台</v>
          </cell>
        </row>
        <row r="16513">
          <cell r="B16513" t="str">
            <v>4.2.06.18.0004S17</v>
          </cell>
          <cell r="C16513" t="str">
            <v>稳压泵</v>
          </cell>
          <cell r="D16513" t="str">
            <v>污水处理成套设备</v>
          </cell>
          <cell r="E16513" t="str">
            <v>32DL5-10*3  流量5m3/H    扬程25M  配用功率1.5KW</v>
          </cell>
          <cell r="F16513" t="str">
            <v/>
          </cell>
          <cell r="G16513" t="str">
            <v/>
          </cell>
          <cell r="H16513" t="str">
            <v>台</v>
          </cell>
        </row>
        <row r="16514">
          <cell r="B16514" t="str">
            <v>4.2.06.18.0005S17</v>
          </cell>
          <cell r="C16514" t="str">
            <v>无负压供水控制器面板</v>
          </cell>
          <cell r="D16514" t="str">
            <v>污水处理成套设备</v>
          </cell>
          <cell r="E16514" t="str">
            <v>CPW231-0</v>
          </cell>
          <cell r="F16514" t="str">
            <v/>
          </cell>
          <cell r="G16514" t="str">
            <v/>
          </cell>
          <cell r="H16514" t="str">
            <v>个</v>
          </cell>
        </row>
        <row r="16515">
          <cell r="B16515" t="str">
            <v>4.2.06.18.0006S17</v>
          </cell>
          <cell r="C16515" t="str">
            <v>摆线针轮减速机</v>
          </cell>
          <cell r="D16515" t="str">
            <v>污水处理成套设备</v>
          </cell>
          <cell r="E16515" t="str">
            <v>BWED31-289-0.37</v>
          </cell>
          <cell r="F16515" t="str">
            <v/>
          </cell>
          <cell r="G16515" t="str">
            <v/>
          </cell>
          <cell r="H16515" t="str">
            <v>个</v>
          </cell>
        </row>
        <row r="16516">
          <cell r="B16516" t="str">
            <v>4.2.07.01.0010s17</v>
          </cell>
          <cell r="C16516" t="str">
            <v>立柱洗脸盆</v>
          </cell>
          <cell r="D16516" t="str">
            <v>卫浴设备</v>
          </cell>
          <cell r="E16516" t="str">
            <v>420*370*770mm，TP3008</v>
          </cell>
          <cell r="F16516" t="str">
            <v/>
          </cell>
          <cell r="G16516" t="str">
            <v/>
          </cell>
          <cell r="H16516" t="str">
            <v>个</v>
          </cell>
        </row>
        <row r="16517">
          <cell r="B16517" t="str">
            <v>4.2.07.01.0011s17</v>
          </cell>
          <cell r="C16517" t="str">
            <v>洗脸盆</v>
          </cell>
          <cell r="D16517" t="str">
            <v>卫浴设备</v>
          </cell>
          <cell r="E16517" t="str">
            <v>LW546B 台下式，尺寸：w:500×d:400(mm)</v>
          </cell>
          <cell r="F16517" t="str">
            <v/>
          </cell>
          <cell r="G16517" t="str">
            <v/>
          </cell>
          <cell r="H16517" t="str">
            <v>套</v>
          </cell>
        </row>
        <row r="16518">
          <cell r="B16518" t="str">
            <v>4.2.07.01.0012s17</v>
          </cell>
          <cell r="C16518" t="str">
            <v>嵌入式洗手盆</v>
          </cell>
          <cell r="D16518" t="str">
            <v>卫浴设备</v>
          </cell>
          <cell r="E16518" t="str">
            <v>LWN25 239CFB</v>
          </cell>
          <cell r="F16518" t="str">
            <v/>
          </cell>
          <cell r="G16518" t="str">
            <v/>
          </cell>
          <cell r="H16518" t="str">
            <v>组</v>
          </cell>
        </row>
        <row r="16519">
          <cell r="B16519" t="str">
            <v>4.2.07.01.013202S17</v>
          </cell>
          <cell r="C16519" t="str">
            <v>台下盆</v>
          </cell>
          <cell r="D16519" t="str">
            <v>真空排污设备</v>
          </cell>
          <cell r="E16519" t="str">
            <v>TG4006</v>
          </cell>
          <cell r="F16519" t="str">
            <v/>
          </cell>
          <cell r="G16519" t="str">
            <v/>
          </cell>
          <cell r="H16519" t="str">
            <v>个</v>
          </cell>
        </row>
        <row r="16520">
          <cell r="B16520" t="str">
            <v>4.2.07.01.013203S17</v>
          </cell>
          <cell r="C16520" t="str">
            <v>台下盆</v>
          </cell>
          <cell r="D16520" t="str">
            <v>卫浴设备</v>
          </cell>
          <cell r="E16520" t="str">
            <v>550MM，CP-F512</v>
          </cell>
          <cell r="F16520" t="str">
            <v/>
          </cell>
          <cell r="G16520" t="str">
            <v/>
          </cell>
          <cell r="H16520" t="str">
            <v>个</v>
          </cell>
        </row>
        <row r="16521">
          <cell r="B16521" t="str">
            <v>4.2.07.01.013306S17</v>
          </cell>
          <cell r="C16521" t="str">
            <v>洗手台盆排水栓</v>
          </cell>
          <cell r="D16521" t="str">
            <v>水系统管路及附件</v>
          </cell>
          <cell r="E16521" t="str">
            <v>DN32mm 不锈钢</v>
          </cell>
          <cell r="F16521" t="str">
            <v/>
          </cell>
          <cell r="G16521" t="str">
            <v/>
          </cell>
          <cell r="H16521" t="str">
            <v>个</v>
          </cell>
        </row>
        <row r="16522">
          <cell r="B16522" t="str">
            <v>4.2.07.02.0010S17</v>
          </cell>
          <cell r="C16522" t="str">
            <v>蹲便器</v>
          </cell>
          <cell r="D16522" t="str">
            <v>卫浴设备</v>
          </cell>
          <cell r="E16522" t="str">
            <v>TZ8015</v>
          </cell>
          <cell r="F16522" t="str">
            <v/>
          </cell>
          <cell r="G16522" t="str">
            <v/>
          </cell>
          <cell r="H16522" t="str">
            <v>套</v>
          </cell>
        </row>
        <row r="16523">
          <cell r="B16523" t="str">
            <v>4.2.07.02.0011S17</v>
          </cell>
          <cell r="C16523" t="str">
            <v>蹲便器</v>
          </cell>
          <cell r="D16523" t="str">
            <v>卫浴设备</v>
          </cell>
          <cell r="E16523" t="str">
            <v>CW8RB/TCP01-32 后进水，尺寸：595*440*320mm</v>
          </cell>
          <cell r="F16523" t="str">
            <v/>
          </cell>
          <cell r="G16523" t="str">
            <v/>
          </cell>
          <cell r="H16523" t="str">
            <v>套</v>
          </cell>
        </row>
        <row r="16524">
          <cell r="B16524" t="str">
            <v>4.2.07.02.0012S17</v>
          </cell>
          <cell r="C16524" t="str">
            <v>蹲式大便器</v>
          </cell>
          <cell r="D16524" t="str">
            <v>卫浴设备</v>
          </cell>
          <cell r="E16524" t="str">
            <v>CW8RB</v>
          </cell>
          <cell r="F16524" t="str">
            <v/>
          </cell>
          <cell r="G16524" t="str">
            <v/>
          </cell>
          <cell r="H16524" t="str">
            <v>套</v>
          </cell>
        </row>
        <row r="16525">
          <cell r="B16525" t="str">
            <v>4.2.07.02.013252S17</v>
          </cell>
          <cell r="C16525" t="str">
            <v>真空蹲便器</v>
          </cell>
          <cell r="D16525" t="str">
            <v>卫浴设备</v>
          </cell>
          <cell r="E16525" t="str">
            <v>VAClift-ZD</v>
          </cell>
          <cell r="F16525" t="str">
            <v/>
          </cell>
          <cell r="G16525" t="str">
            <v/>
          </cell>
          <cell r="H16525" t="str">
            <v>个</v>
          </cell>
        </row>
        <row r="16526">
          <cell r="B16526" t="str">
            <v>4.2.07.02.013253S17</v>
          </cell>
          <cell r="C16526" t="str">
            <v>蹲便器</v>
          </cell>
          <cell r="D16526" t="str">
            <v>卫浴设备</v>
          </cell>
          <cell r="E16526" t="str">
            <v>HD33</v>
          </cell>
          <cell r="F16526" t="str">
            <v/>
          </cell>
          <cell r="G16526" t="str">
            <v/>
          </cell>
          <cell r="H16526" t="str">
            <v>个</v>
          </cell>
        </row>
        <row r="16527">
          <cell r="B16527" t="str">
            <v>4.2.07.02.013254S17</v>
          </cell>
          <cell r="C16527" t="str">
            <v>蹲便器</v>
          </cell>
          <cell r="D16527" t="str">
            <v>卫浴设备</v>
          </cell>
          <cell r="E16527" t="str">
            <v>HD5L</v>
          </cell>
          <cell r="F16527" t="str">
            <v/>
          </cell>
          <cell r="G16527" t="str">
            <v/>
          </cell>
          <cell r="H16527" t="str">
            <v>个</v>
          </cell>
        </row>
        <row r="16528">
          <cell r="B16528" t="str">
            <v>4.2.07.02.013256S17</v>
          </cell>
          <cell r="C16528" t="str">
            <v>马桶水箱备件</v>
          </cell>
          <cell r="D16528" t="str">
            <v>卫浴设备</v>
          </cell>
          <cell r="E16528" t="str">
            <v>HDC6116</v>
          </cell>
          <cell r="F16528" t="str">
            <v/>
          </cell>
          <cell r="G16528" t="str">
            <v/>
          </cell>
          <cell r="H16528" t="str">
            <v>套</v>
          </cell>
        </row>
        <row r="16529">
          <cell r="B16529" t="str">
            <v>4.2.07.02.013258S17</v>
          </cell>
          <cell r="C16529" t="str">
            <v>座便盖</v>
          </cell>
          <cell r="D16529" t="str">
            <v>卫浴设备</v>
          </cell>
          <cell r="E16529" t="str">
            <v>VAClift-ZB配套用</v>
          </cell>
          <cell r="F16529" t="str">
            <v/>
          </cell>
          <cell r="G16529" t="str">
            <v/>
          </cell>
          <cell r="H16529" t="str">
            <v>个</v>
          </cell>
        </row>
        <row r="16530">
          <cell r="B16530" t="str">
            <v>4.2.07.02.013259S17</v>
          </cell>
          <cell r="C16530" t="str">
            <v>坐便器水箱抽水装置</v>
          </cell>
          <cell r="D16530" t="str">
            <v>卫浴设备</v>
          </cell>
          <cell r="E16530" t="str">
            <v>TL1061配套抽水装置</v>
          </cell>
          <cell r="F16530" t="str">
            <v/>
          </cell>
          <cell r="G16530" t="str">
            <v/>
          </cell>
          <cell r="H16530" t="str">
            <v>个</v>
          </cell>
        </row>
        <row r="16531">
          <cell r="B16531" t="str">
            <v>4.2.07.02.013260S17</v>
          </cell>
          <cell r="C16531" t="str">
            <v>蹲便器</v>
          </cell>
          <cell r="D16531" t="str">
            <v>卫浴设备</v>
          </cell>
          <cell r="E16531" t="str">
            <v>TZ8009</v>
          </cell>
          <cell r="F16531" t="str">
            <v/>
          </cell>
          <cell r="G16531" t="str">
            <v/>
          </cell>
          <cell r="H16531" t="str">
            <v>个</v>
          </cell>
        </row>
        <row r="16532">
          <cell r="B16532" t="str">
            <v>4.2.07.02.013261S17</v>
          </cell>
          <cell r="C16532" t="str">
            <v>蹲便器</v>
          </cell>
          <cell r="D16532" t="str">
            <v>卫浴设备</v>
          </cell>
          <cell r="E16532" t="str">
            <v>CP-8007</v>
          </cell>
          <cell r="F16532" t="str">
            <v/>
          </cell>
          <cell r="G16532" t="str">
            <v/>
          </cell>
          <cell r="H16532" t="str">
            <v>个</v>
          </cell>
        </row>
        <row r="16533">
          <cell r="B16533" t="str">
            <v>4.2.07.03.0002S17</v>
          </cell>
          <cell r="C16533" t="str">
            <v>真空座便器</v>
          </cell>
          <cell r="D16533" t="str">
            <v>卫浴设备</v>
          </cell>
          <cell r="E16533" t="str">
            <v>VAClift-ZB</v>
          </cell>
          <cell r="F16533" t="str">
            <v/>
          </cell>
          <cell r="G16533" t="str">
            <v/>
          </cell>
          <cell r="H16533" t="str">
            <v>个</v>
          </cell>
        </row>
        <row r="16534">
          <cell r="B16534" t="str">
            <v>4.2.07.03.0003S17</v>
          </cell>
          <cell r="C16534" t="str">
            <v>座便器盖</v>
          </cell>
          <cell r="D16534" t="str">
            <v>卫浴设备</v>
          </cell>
          <cell r="E16534" t="str">
            <v>S6090</v>
          </cell>
          <cell r="F16534" t="str">
            <v/>
          </cell>
          <cell r="G16534" t="str">
            <v/>
          </cell>
          <cell r="H16534" t="str">
            <v>个</v>
          </cell>
        </row>
        <row r="16535">
          <cell r="B16535" t="str">
            <v>4.2.07.03.0004S17</v>
          </cell>
          <cell r="C16535" t="str">
            <v>座便器</v>
          </cell>
          <cell r="D16535" t="str">
            <v>卫浴设备</v>
          </cell>
          <cell r="E16535" t="str">
            <v>HDC6116B</v>
          </cell>
          <cell r="F16535" t="str">
            <v/>
          </cell>
          <cell r="G16535" t="str">
            <v/>
          </cell>
          <cell r="H16535" t="str">
            <v>个</v>
          </cell>
        </row>
        <row r="16536">
          <cell r="B16536" t="str">
            <v>4.2.07.03.0005S17</v>
          </cell>
          <cell r="C16536" t="str">
            <v>坐便器</v>
          </cell>
          <cell r="D16536" t="str">
            <v>卫浴设备</v>
          </cell>
          <cell r="E16536" t="str">
            <v>CSW718B  分体式，4.8L节水型，虹吸喷射式冲水，尺寸：w:713×d:406×h:715(mm)，坑距305/400mm</v>
          </cell>
          <cell r="F16536" t="str">
            <v/>
          </cell>
          <cell r="G16536" t="str">
            <v/>
          </cell>
          <cell r="H16536" t="str">
            <v>套</v>
          </cell>
        </row>
        <row r="16537">
          <cell r="B16537" t="str">
            <v>4.2.07.03.013373S17</v>
          </cell>
          <cell r="C16537" t="str">
            <v>座便盖</v>
          </cell>
          <cell r="D16537" t="str">
            <v>卫浴设备</v>
          </cell>
          <cell r="E16537" t="str">
            <v>TL1061配套盖子</v>
          </cell>
          <cell r="F16537" t="str">
            <v/>
          </cell>
          <cell r="G16537" t="str">
            <v/>
          </cell>
          <cell r="H16537" t="str">
            <v>个</v>
          </cell>
        </row>
        <row r="16538">
          <cell r="B16538" t="str">
            <v>4.2.07.03.013374S17</v>
          </cell>
          <cell r="C16538" t="str">
            <v>座便器</v>
          </cell>
          <cell r="D16538" t="str">
            <v>卫浴设备</v>
          </cell>
          <cell r="E16538" t="str">
            <v>TL1061</v>
          </cell>
          <cell r="F16538" t="str">
            <v/>
          </cell>
          <cell r="G16538" t="str">
            <v/>
          </cell>
          <cell r="H16538" t="str">
            <v>个</v>
          </cell>
        </row>
        <row r="16539">
          <cell r="B16539" t="str">
            <v>4.2.07.03.013377s17</v>
          </cell>
          <cell r="C16539" t="str">
            <v>坐便盖子</v>
          </cell>
          <cell r="D16539" t="str">
            <v>卫浴设备</v>
          </cell>
          <cell r="E16539" t="str">
            <v>35.5*45cm HD6116B</v>
          </cell>
          <cell r="F16539" t="str">
            <v/>
          </cell>
          <cell r="G16539" t="str">
            <v/>
          </cell>
          <cell r="H16539" t="str">
            <v>个</v>
          </cell>
        </row>
        <row r="16540">
          <cell r="B16540" t="str">
            <v>4.2.07.03.013378S17</v>
          </cell>
          <cell r="C16540" t="str">
            <v>坐便器盖</v>
          </cell>
          <cell r="D16540" t="str">
            <v>卫浴设备</v>
          </cell>
          <cell r="E16540" t="str">
            <v>HD6090</v>
          </cell>
          <cell r="F16540" t="str">
            <v/>
          </cell>
          <cell r="G16540" t="str">
            <v/>
          </cell>
          <cell r="H16540" t="str">
            <v>个</v>
          </cell>
        </row>
        <row r="16541">
          <cell r="B16541" t="str">
            <v>4.2.07.03.013379s17</v>
          </cell>
          <cell r="C16541" t="str">
            <v>坐便器</v>
          </cell>
          <cell r="D16541" t="str">
            <v>卫浴设备</v>
          </cell>
          <cell r="E16541" t="str">
            <v>TL1061A</v>
          </cell>
          <cell r="F16541" t="str">
            <v/>
          </cell>
          <cell r="G16541" t="str">
            <v/>
          </cell>
          <cell r="H16541" t="str">
            <v>个</v>
          </cell>
        </row>
        <row r="16542">
          <cell r="B16542" t="str">
            <v>4.2.07.03.013380S17</v>
          </cell>
          <cell r="C16542" t="str">
            <v>坐便器盖</v>
          </cell>
          <cell r="D16542" t="str">
            <v>卫浴设备</v>
          </cell>
          <cell r="E16542" t="str">
            <v>S6090 pp板</v>
          </cell>
          <cell r="F16542" t="str">
            <v/>
          </cell>
          <cell r="G16542" t="str">
            <v/>
          </cell>
          <cell r="H16542" t="str">
            <v>个</v>
          </cell>
        </row>
        <row r="16543">
          <cell r="B16543" t="str">
            <v>4.2.07.03.6469S17</v>
          </cell>
          <cell r="C16543" t="str">
            <v>坐箱式坐便器</v>
          </cell>
          <cell r="D16543" t="str">
            <v>卫浴设备</v>
          </cell>
          <cell r="E16543" t="str">
            <v>HD6116B</v>
          </cell>
          <cell r="F16543" t="str">
            <v/>
          </cell>
          <cell r="G16543" t="str">
            <v/>
          </cell>
          <cell r="H16543" t="str">
            <v>个</v>
          </cell>
        </row>
        <row r="16544">
          <cell r="B16544" t="str">
            <v>4.2.07.03.6470S17</v>
          </cell>
          <cell r="C16544" t="str">
            <v>坐箱式坐便器</v>
          </cell>
          <cell r="D16544" t="str">
            <v>卫浴设备</v>
          </cell>
          <cell r="E16544" t="str">
            <v>TL2107(坑距300mm)</v>
          </cell>
          <cell r="F16544" t="str">
            <v/>
          </cell>
          <cell r="G16544" t="str">
            <v/>
          </cell>
          <cell r="H16544" t="str">
            <v>个</v>
          </cell>
        </row>
        <row r="16545">
          <cell r="B16545" t="str">
            <v>4.2.07.04.0002S17</v>
          </cell>
          <cell r="C16545" t="str">
            <v>小便感应器</v>
          </cell>
          <cell r="D16545" t="str">
            <v>卫浴设备</v>
          </cell>
          <cell r="E16545" t="str">
            <v>DTXGY-3</v>
          </cell>
          <cell r="F16545" t="str">
            <v/>
          </cell>
          <cell r="G16545" t="str">
            <v/>
          </cell>
          <cell r="H16545" t="str">
            <v>个</v>
          </cell>
        </row>
        <row r="16546">
          <cell r="B16546" t="str">
            <v>4.2.07.04.0003S17</v>
          </cell>
          <cell r="C16546" t="str">
            <v>免冲洗小便斗</v>
          </cell>
          <cell r="D16546" t="str">
            <v>卫浴设备</v>
          </cell>
          <cell r="E16546" t="str">
            <v>OT6001(带支墩）</v>
          </cell>
          <cell r="F16546" t="str">
            <v/>
          </cell>
          <cell r="G16546" t="str">
            <v/>
          </cell>
          <cell r="H16546" t="str">
            <v>个</v>
          </cell>
        </row>
        <row r="16547">
          <cell r="B16547" t="str">
            <v>4.2.07.04.000401S17</v>
          </cell>
          <cell r="C16547" t="str">
            <v>小便斗感应器面板</v>
          </cell>
          <cell r="D16547" t="str">
            <v>卫浴设备</v>
          </cell>
          <cell r="E16547" t="str">
            <v>SE-528A</v>
          </cell>
          <cell r="F16547" t="str">
            <v/>
          </cell>
          <cell r="G16547" t="str">
            <v/>
          </cell>
          <cell r="H16547" t="str">
            <v>套</v>
          </cell>
        </row>
        <row r="16548">
          <cell r="B16548" t="str">
            <v>4.2.07.04.0006S17</v>
          </cell>
          <cell r="C16548" t="str">
            <v>小便下水管</v>
          </cell>
          <cell r="D16548" t="str">
            <v>卫浴设备</v>
          </cell>
          <cell r="E16548" t="str">
            <v>Φ32 漏斗型下水管（带存水弯）不锈钢</v>
          </cell>
          <cell r="F16548" t="str">
            <v/>
          </cell>
          <cell r="G16548" t="str">
            <v/>
          </cell>
          <cell r="H16548" t="str">
            <v>套</v>
          </cell>
        </row>
        <row r="16549">
          <cell r="B16549" t="str">
            <v>4.2.07.04.000701S17</v>
          </cell>
          <cell r="C16549" t="str">
            <v>小便斗感应电磁阀交流电源盒</v>
          </cell>
          <cell r="D16549" t="str">
            <v>卫浴设备</v>
          </cell>
          <cell r="E16549" t="str">
            <v>EM2002</v>
          </cell>
          <cell r="F16549" t="str">
            <v/>
          </cell>
          <cell r="G16549" t="str">
            <v/>
          </cell>
          <cell r="H16549" t="str">
            <v>个</v>
          </cell>
        </row>
        <row r="16550">
          <cell r="B16550" t="str">
            <v>4.2.07.04.0008S17</v>
          </cell>
          <cell r="C16550" t="str">
            <v>小便器</v>
          </cell>
          <cell r="D16550" t="str">
            <v>卫浴设备</v>
          </cell>
          <cell r="E16550" t="str">
            <v>一体式，USWN925B/BE 尺寸：w:306×d:400×h:590(mm)</v>
          </cell>
          <cell r="F16550" t="str">
            <v/>
          </cell>
          <cell r="G16550" t="str">
            <v/>
          </cell>
          <cell r="H16550" t="str">
            <v>套</v>
          </cell>
        </row>
        <row r="16551">
          <cell r="B16551" t="str">
            <v>4.2.07.04.0009S17</v>
          </cell>
          <cell r="C16551" t="str">
            <v>感应式小便器</v>
          </cell>
          <cell r="D16551" t="str">
            <v>卫浴设备</v>
          </cell>
          <cell r="E16551" t="str">
            <v>USWN925BE</v>
          </cell>
          <cell r="F16551" t="str">
            <v/>
          </cell>
          <cell r="G16551" t="str">
            <v/>
          </cell>
          <cell r="H16551" t="str">
            <v>套</v>
          </cell>
        </row>
        <row r="16552">
          <cell r="B16552" t="str">
            <v>4.2.07.04.014080S17</v>
          </cell>
          <cell r="C16552" t="str">
            <v>小便感应电磁阀</v>
          </cell>
          <cell r="D16552" t="str">
            <v>卫浴设备</v>
          </cell>
          <cell r="E16552" t="str">
            <v>DD750D</v>
          </cell>
          <cell r="F16552" t="str">
            <v/>
          </cell>
          <cell r="G16552" t="str">
            <v/>
          </cell>
          <cell r="H16552" t="str">
            <v>个</v>
          </cell>
        </row>
        <row r="16553">
          <cell r="B16553" t="str">
            <v>4.2.07.04.014081S17</v>
          </cell>
          <cell r="C16553" t="str">
            <v>小便感应电磁阀</v>
          </cell>
          <cell r="D16553" t="str">
            <v>卫浴设备</v>
          </cell>
          <cell r="E16553" t="str">
            <v>DD7500</v>
          </cell>
          <cell r="F16553" t="str">
            <v/>
          </cell>
          <cell r="G16553" t="str">
            <v/>
          </cell>
          <cell r="H16553" t="str">
            <v>个</v>
          </cell>
        </row>
        <row r="16554">
          <cell r="B16554" t="str">
            <v>4.2.07.04.016145S17</v>
          </cell>
          <cell r="C16554" t="str">
            <v>小便斗</v>
          </cell>
          <cell r="D16554" t="str">
            <v>卫浴设备</v>
          </cell>
          <cell r="E16554" t="str">
            <v>CP-6727.322</v>
          </cell>
          <cell r="F16554" t="str">
            <v/>
          </cell>
          <cell r="G16554" t="str">
            <v/>
          </cell>
          <cell r="H16554" t="str">
            <v>个</v>
          </cell>
        </row>
        <row r="16555">
          <cell r="B16555" t="str">
            <v>4.2.07.04.016146S17</v>
          </cell>
          <cell r="C16555" t="str">
            <v>小便斗下水口</v>
          </cell>
          <cell r="D16555" t="str">
            <v>卫浴设备</v>
          </cell>
          <cell r="E16555" t="str">
            <v>DN32</v>
          </cell>
          <cell r="F16555" t="str">
            <v/>
          </cell>
          <cell r="G16555" t="str">
            <v/>
          </cell>
          <cell r="H16555" t="str">
            <v>套</v>
          </cell>
        </row>
        <row r="16556">
          <cell r="B16556" t="str">
            <v>4.2.07.04.016147S17</v>
          </cell>
          <cell r="C16556" t="str">
            <v>小便斗下水口</v>
          </cell>
          <cell r="D16556" t="str">
            <v>卫浴设备</v>
          </cell>
          <cell r="E16556" t="str">
            <v>DN32塑料材质</v>
          </cell>
          <cell r="F16556" t="str">
            <v/>
          </cell>
          <cell r="G16556" t="str">
            <v/>
          </cell>
          <cell r="H16556" t="str">
            <v>套</v>
          </cell>
        </row>
        <row r="16557">
          <cell r="B16557" t="str">
            <v>4.2.07.04.016164S17</v>
          </cell>
          <cell r="C16557" t="str">
            <v>保护器</v>
          </cell>
          <cell r="D16557" t="str">
            <v>潜污泵及控制柜</v>
          </cell>
          <cell r="E16557" t="str">
            <v>QBP-1K2</v>
          </cell>
          <cell r="F16557" t="str">
            <v/>
          </cell>
          <cell r="G16557" t="str">
            <v/>
          </cell>
          <cell r="H16557" t="str">
            <v>个</v>
          </cell>
        </row>
        <row r="16558">
          <cell r="B16558" t="str">
            <v>4.2.07.04.016180s17</v>
          </cell>
          <cell r="C16558" t="str">
            <v>虹吸式连体坐便器</v>
          </cell>
          <cell r="D16558" t="str">
            <v>卫浴设备</v>
          </cell>
          <cell r="E16558" t="str">
            <v>TL1061，300坑距</v>
          </cell>
          <cell r="F16558" t="str">
            <v/>
          </cell>
          <cell r="G16558" t="str">
            <v/>
          </cell>
          <cell r="H16558" t="str">
            <v>套</v>
          </cell>
        </row>
        <row r="16559">
          <cell r="B16559" t="str">
            <v>4.2.07.04.016181s17</v>
          </cell>
          <cell r="C16559" t="str">
            <v>虹吸式连体坐便器</v>
          </cell>
          <cell r="D16559" t="str">
            <v>卫浴设备</v>
          </cell>
          <cell r="E16559" t="str">
            <v>TL1061，400坑距</v>
          </cell>
          <cell r="F16559" t="str">
            <v/>
          </cell>
          <cell r="G16559" t="str">
            <v/>
          </cell>
          <cell r="H16559" t="str">
            <v>套</v>
          </cell>
        </row>
        <row r="16560">
          <cell r="B16560" t="str">
            <v>4.2.07.04.016191s17</v>
          </cell>
          <cell r="C16560" t="str">
            <v>单柄双控面盆水嘴(单孔)</v>
          </cell>
          <cell r="D16560" t="str">
            <v>卫浴设备</v>
          </cell>
          <cell r="E16560" t="str">
            <v>MD99A</v>
          </cell>
          <cell r="F16560" t="str">
            <v/>
          </cell>
          <cell r="G16560" t="str">
            <v/>
          </cell>
          <cell r="H16560" t="str">
            <v>个</v>
          </cell>
        </row>
        <row r="16561">
          <cell r="B16561" t="str">
            <v>4.2.07.04.016192s17</v>
          </cell>
          <cell r="C16561" t="str">
            <v>单柄单控面盆水嘴</v>
          </cell>
          <cell r="D16561" t="str">
            <v>卫浴设备</v>
          </cell>
          <cell r="E16561" t="str">
            <v>ML9</v>
          </cell>
          <cell r="F16561" t="str">
            <v/>
          </cell>
          <cell r="G16561" t="str">
            <v/>
          </cell>
          <cell r="H16561" t="str">
            <v>个</v>
          </cell>
        </row>
        <row r="16562">
          <cell r="B16562" t="str">
            <v>4.2.07.04.016196s17</v>
          </cell>
          <cell r="C16562" t="str">
            <v>单柄单控延时面盆水嘴</v>
          </cell>
          <cell r="D16562" t="str">
            <v>卫浴设备</v>
          </cell>
          <cell r="E16562" t="str">
            <v>ML6</v>
          </cell>
          <cell r="F16562" t="str">
            <v/>
          </cell>
          <cell r="G16562" t="str">
            <v/>
          </cell>
          <cell r="H16562" t="str">
            <v>个</v>
          </cell>
        </row>
        <row r="16563">
          <cell r="B16563" t="str">
            <v>4.2.07.04.016197s17</v>
          </cell>
          <cell r="C16563" t="str">
            <v>单柄单控延时面盆水嘴阀芯</v>
          </cell>
          <cell r="D16563" t="str">
            <v>卫浴设备</v>
          </cell>
          <cell r="E16563" t="str">
            <v>ML6</v>
          </cell>
          <cell r="F16563" t="str">
            <v/>
          </cell>
          <cell r="G16563" t="str">
            <v/>
          </cell>
          <cell r="H16563" t="str">
            <v>个</v>
          </cell>
        </row>
        <row r="16564">
          <cell r="B16564" t="str">
            <v>4.2.07.04.016199S17</v>
          </cell>
          <cell r="C16564" t="str">
            <v>淋浴器</v>
          </cell>
          <cell r="D16564" t="str">
            <v>卫浴设备</v>
          </cell>
          <cell r="E16564" t="str">
            <v>JN-3001</v>
          </cell>
          <cell r="F16564" t="str">
            <v/>
          </cell>
          <cell r="G16564" t="str">
            <v/>
          </cell>
          <cell r="H16564" t="str">
            <v>套</v>
          </cell>
        </row>
        <row r="16565">
          <cell r="B16565" t="str">
            <v>4.2.07.04.016200S17</v>
          </cell>
          <cell r="C16565" t="str">
            <v>台式面盆开启式水龙头(单孔)</v>
          </cell>
          <cell r="D16565" t="str">
            <v>卫浴设备</v>
          </cell>
          <cell r="E16565" t="str">
            <v>ML16</v>
          </cell>
          <cell r="F16565" t="str">
            <v/>
          </cell>
          <cell r="G16565" t="str">
            <v/>
          </cell>
          <cell r="H16565" t="str">
            <v>个</v>
          </cell>
        </row>
        <row r="16566">
          <cell r="B16566" t="str">
            <v>4.2.07.04.016201S17</v>
          </cell>
          <cell r="C16566" t="str">
            <v>单柄双控面盆水嘴(单孔)</v>
          </cell>
          <cell r="D16566" t="str">
            <v>卫浴设备</v>
          </cell>
          <cell r="E16566" t="str">
            <v>MD335</v>
          </cell>
          <cell r="F16566" t="str">
            <v/>
          </cell>
          <cell r="G16566" t="str">
            <v/>
          </cell>
          <cell r="H16566" t="str">
            <v>个</v>
          </cell>
        </row>
        <row r="16567">
          <cell r="B16567" t="str">
            <v>4.2.07.04.016230S17</v>
          </cell>
          <cell r="C16567" t="str">
            <v>单柄单控面盆水嘴</v>
          </cell>
          <cell r="D16567" t="str">
            <v>卫浴设备</v>
          </cell>
          <cell r="E16567" t="str">
            <v>ML19</v>
          </cell>
          <cell r="F16567" t="str">
            <v/>
          </cell>
          <cell r="G16567" t="str">
            <v/>
          </cell>
          <cell r="H16567" t="str">
            <v>个</v>
          </cell>
        </row>
        <row r="16568">
          <cell r="B16568" t="str">
            <v>4.2.07.04.016231S17</v>
          </cell>
          <cell r="C16568" t="str">
            <v>单柄单控延时洗面器水嘴</v>
          </cell>
          <cell r="D16568" t="str">
            <v>卫浴设备</v>
          </cell>
          <cell r="E16568" t="str">
            <v>ML16</v>
          </cell>
          <cell r="F16568" t="str">
            <v/>
          </cell>
          <cell r="G16568" t="str">
            <v/>
          </cell>
          <cell r="H16568" t="str">
            <v>个</v>
          </cell>
        </row>
        <row r="16569">
          <cell r="B16569" t="str">
            <v>4.2.07.04.024078S17</v>
          </cell>
          <cell r="C16569" t="str">
            <v>波纹补偿器</v>
          </cell>
          <cell r="D16569" t="str">
            <v>水系统管路及附件</v>
          </cell>
          <cell r="E16569" t="str">
            <v>DN80</v>
          </cell>
          <cell r="F16569" t="str">
            <v/>
          </cell>
          <cell r="G16569" t="str">
            <v/>
          </cell>
          <cell r="H16569" t="str">
            <v>个</v>
          </cell>
        </row>
        <row r="16570">
          <cell r="B16570" t="str">
            <v>4.2.07.04.024080S17</v>
          </cell>
          <cell r="C16570" t="str">
            <v>波纹补偿器</v>
          </cell>
          <cell r="D16570" t="str">
            <v>水系统管路及附件</v>
          </cell>
          <cell r="E16570" t="str">
            <v>DN65
161mm
&gt;1.6MPa
法兰连接</v>
          </cell>
          <cell r="F16570" t="str">
            <v/>
          </cell>
          <cell r="G16570" t="str">
            <v/>
          </cell>
          <cell r="H16570" t="str">
            <v>个</v>
          </cell>
        </row>
        <row r="16571">
          <cell r="B16571" t="str">
            <v>4.2.07.04.024081S17</v>
          </cell>
          <cell r="C16571" t="str">
            <v>不锈钢金属波纹补偿器</v>
          </cell>
          <cell r="D16571" t="str">
            <v>水系统管路及附件</v>
          </cell>
          <cell r="E16571" t="str">
            <v>DN80</v>
          </cell>
          <cell r="F16571" t="str">
            <v/>
          </cell>
          <cell r="G16571" t="str">
            <v/>
          </cell>
          <cell r="H16571" t="str">
            <v>个</v>
          </cell>
        </row>
        <row r="16572">
          <cell r="B16572" t="str">
            <v>4.2.07.04.024082S17</v>
          </cell>
          <cell r="C16572" t="str">
            <v>不锈钢金属波纹补偿器</v>
          </cell>
          <cell r="D16572" t="str">
            <v>水系统管路及附件</v>
          </cell>
          <cell r="E16572" t="str">
            <v>DN100</v>
          </cell>
          <cell r="F16572" t="str">
            <v/>
          </cell>
          <cell r="G16572" t="str">
            <v/>
          </cell>
          <cell r="H16572" t="str">
            <v>个</v>
          </cell>
        </row>
        <row r="16573">
          <cell r="B16573" t="str">
            <v>4.2.07.04.024083S17</v>
          </cell>
          <cell r="C16573" t="str">
            <v>不锈钢金属波纹补偿器</v>
          </cell>
          <cell r="D16573" t="str">
            <v>水系统管路及附件</v>
          </cell>
          <cell r="E16573" t="str">
            <v>DN150 长度50公分 法兰连接</v>
          </cell>
          <cell r="F16573" t="str">
            <v/>
          </cell>
          <cell r="G16573" t="str">
            <v/>
          </cell>
          <cell r="H16573" t="str">
            <v>个</v>
          </cell>
        </row>
        <row r="16574">
          <cell r="B16574" t="str">
            <v>4.2.07.04.024084S17</v>
          </cell>
          <cell r="C16574" t="str">
            <v>波纹补偿器</v>
          </cell>
          <cell r="D16574" t="str">
            <v>水系统管路及附件</v>
          </cell>
          <cell r="E16574" t="str">
            <v>DN150*230mm</v>
          </cell>
          <cell r="F16574" t="str">
            <v/>
          </cell>
          <cell r="G16574" t="str">
            <v/>
          </cell>
          <cell r="H16574" t="str">
            <v>个</v>
          </cell>
        </row>
        <row r="16575">
          <cell r="B16575" t="str">
            <v>4.2.07.04.024085S17</v>
          </cell>
          <cell r="C16575" t="str">
            <v>波纹补偿器</v>
          </cell>
          <cell r="D16575" t="str">
            <v>水系统管路及附件</v>
          </cell>
          <cell r="E16575" t="str">
            <v>DN65,L=19CM</v>
          </cell>
          <cell r="F16575" t="str">
            <v/>
          </cell>
          <cell r="G16575" t="str">
            <v/>
          </cell>
          <cell r="H16575" t="str">
            <v>个</v>
          </cell>
        </row>
        <row r="16576">
          <cell r="B16576" t="str">
            <v>4.2.07.04.024086S17</v>
          </cell>
          <cell r="C16576" t="str">
            <v>波纹补偿器</v>
          </cell>
          <cell r="D16576" t="str">
            <v>水系统管路及附件</v>
          </cell>
          <cell r="E16576" t="str">
            <v>DN150*320mm</v>
          </cell>
          <cell r="F16576" t="str">
            <v/>
          </cell>
          <cell r="G16576" t="str">
            <v/>
          </cell>
          <cell r="H16576" t="str">
            <v>个</v>
          </cell>
        </row>
        <row r="16577">
          <cell r="B16577" t="str">
            <v>4.2.07.04.024087S17</v>
          </cell>
          <cell r="C16577" t="str">
            <v>波纹补偿器</v>
          </cell>
          <cell r="D16577" t="str">
            <v>水系统管路及附件</v>
          </cell>
          <cell r="E16577" t="str">
            <v>DN150*360mm</v>
          </cell>
          <cell r="F16577" t="str">
            <v/>
          </cell>
          <cell r="G16577" t="str">
            <v/>
          </cell>
          <cell r="H16577" t="str">
            <v>个</v>
          </cell>
        </row>
        <row r="16578">
          <cell r="B16578" t="str">
            <v>4.2.07.04.024089S17</v>
          </cell>
          <cell r="C16578" t="str">
            <v>补偿器</v>
          </cell>
          <cell r="D16578" t="str">
            <v>阀门及管材附件</v>
          </cell>
          <cell r="E16578" t="str">
            <v>16ZHTB150-Fmm</v>
          </cell>
          <cell r="F16578" t="str">
            <v/>
          </cell>
          <cell r="G16578" t="str">
            <v/>
          </cell>
          <cell r="H16578" t="str">
            <v>个</v>
          </cell>
        </row>
        <row r="16579">
          <cell r="B16579" t="str">
            <v>4.2.07.05.0001S17</v>
          </cell>
          <cell r="C16579" t="str">
            <v>拖布池</v>
          </cell>
          <cell r="D16579" t="str">
            <v>卫浴设备</v>
          </cell>
          <cell r="E16579" t="str">
            <v>TC9001</v>
          </cell>
          <cell r="F16579" t="str">
            <v/>
          </cell>
          <cell r="G16579" t="str">
            <v/>
          </cell>
          <cell r="H16579" t="str">
            <v>个</v>
          </cell>
        </row>
        <row r="16580">
          <cell r="B16580" t="str">
            <v>4.2.07.05.0002S17</v>
          </cell>
          <cell r="C16580" t="str">
            <v>拖布池</v>
          </cell>
          <cell r="D16580" t="str">
            <v>卫浴设备</v>
          </cell>
          <cell r="E16580" t="str">
            <v>TCP001</v>
          </cell>
          <cell r="F16580" t="str">
            <v/>
          </cell>
          <cell r="G16580" t="str">
            <v/>
          </cell>
          <cell r="H16580" t="str">
            <v>个</v>
          </cell>
        </row>
        <row r="16581">
          <cell r="B16581" t="str">
            <v>4.2.07.05.0003S17</v>
          </cell>
          <cell r="C16581" t="str">
            <v>拖布池</v>
          </cell>
          <cell r="D16581" t="str">
            <v>卫浴设备</v>
          </cell>
          <cell r="E16581" t="str">
            <v>6006 （四腿）</v>
          </cell>
          <cell r="F16581" t="str">
            <v/>
          </cell>
          <cell r="G16581" t="str">
            <v/>
          </cell>
          <cell r="H16581" t="str">
            <v>台</v>
          </cell>
        </row>
        <row r="16582">
          <cell r="B16582" t="str">
            <v>4.2.07.05.0004S17</v>
          </cell>
          <cell r="C16582" t="str">
            <v>拖布池</v>
          </cell>
          <cell r="D16582" t="str">
            <v>卫浴设备</v>
          </cell>
          <cell r="E16582" t="str">
            <v>CP-F203</v>
          </cell>
          <cell r="F16582" t="str">
            <v/>
          </cell>
          <cell r="G16582" t="str">
            <v/>
          </cell>
          <cell r="H16582" t="str">
            <v>个</v>
          </cell>
        </row>
        <row r="16583">
          <cell r="B16583" t="str">
            <v>4.2.07.05.0005S17</v>
          </cell>
          <cell r="C16583" t="str">
            <v>拖把池</v>
          </cell>
          <cell r="D16583" t="str">
            <v>卫浴设备</v>
          </cell>
          <cell r="E16583" t="str">
            <v>SKW322B w:560×d:456×h:883(mm)</v>
          </cell>
          <cell r="F16583" t="str">
            <v/>
          </cell>
          <cell r="G16583" t="str">
            <v/>
          </cell>
          <cell r="H16583" t="str">
            <v>套</v>
          </cell>
        </row>
        <row r="16584">
          <cell r="B16584" t="str">
            <v>4.2.07.05.013227S17</v>
          </cell>
          <cell r="C16584" t="str">
            <v>拖布池</v>
          </cell>
          <cell r="D16584" t="str">
            <v>卫浴设备</v>
          </cell>
          <cell r="E16584" t="str">
            <v>TC9007</v>
          </cell>
          <cell r="F16584" t="str">
            <v/>
          </cell>
          <cell r="G16584" t="str">
            <v/>
          </cell>
          <cell r="H16584" t="str">
            <v>台</v>
          </cell>
        </row>
        <row r="16585">
          <cell r="B16585" t="str">
            <v>4.2.07.05.013228S17</v>
          </cell>
          <cell r="C16585" t="str">
            <v>拖布池</v>
          </cell>
          <cell r="D16585" t="str">
            <v>卫浴设备</v>
          </cell>
          <cell r="E16585" t="str">
            <v>TC9001-2</v>
          </cell>
          <cell r="F16585" t="str">
            <v/>
          </cell>
          <cell r="G16585" t="str">
            <v/>
          </cell>
          <cell r="H16585" t="str">
            <v>套</v>
          </cell>
        </row>
        <row r="16586">
          <cell r="B16586" t="str">
            <v>4.2.07.05.013305S17</v>
          </cell>
          <cell r="C16586" t="str">
            <v>拖布池排水栓</v>
          </cell>
          <cell r="D16586" t="str">
            <v>阀门及管材附件</v>
          </cell>
          <cell r="E16586" t="str">
            <v>DN80mm 不锈钢</v>
          </cell>
          <cell r="F16586" t="str">
            <v/>
          </cell>
          <cell r="G16586" t="str">
            <v/>
          </cell>
          <cell r="H16586" t="str">
            <v>个</v>
          </cell>
        </row>
        <row r="16587">
          <cell r="B16587" t="str">
            <v>4.2.07.05.013394S17</v>
          </cell>
          <cell r="C16587" t="str">
            <v>拖布池</v>
          </cell>
          <cell r="D16587" t="str">
            <v>阀门及管材附件</v>
          </cell>
          <cell r="E16587" t="str">
            <v>HH-6T902</v>
          </cell>
          <cell r="F16587" t="str">
            <v/>
          </cell>
          <cell r="G16587" t="str">
            <v/>
          </cell>
          <cell r="H16587" t="str">
            <v>套</v>
          </cell>
        </row>
        <row r="16588">
          <cell r="B16588" t="str">
            <v>4.2.07.05.015641s17</v>
          </cell>
          <cell r="C16588" t="str">
            <v>拖布池排水栓</v>
          </cell>
          <cell r="D16588" t="str">
            <v>卫浴设备</v>
          </cell>
          <cell r="E16588" t="str">
            <v>DN32  标配</v>
          </cell>
          <cell r="F16588" t="str">
            <v/>
          </cell>
          <cell r="G16588" t="str">
            <v/>
          </cell>
          <cell r="H16588" t="str">
            <v>个</v>
          </cell>
        </row>
        <row r="16589">
          <cell r="B16589" t="str">
            <v>4.2.07.05.015642S17</v>
          </cell>
          <cell r="C16589" t="str">
            <v>拖布池排水栓</v>
          </cell>
          <cell r="D16589" t="str">
            <v>水系统管路及附件</v>
          </cell>
          <cell r="E16589" t="str">
            <v>DN40 不锈钢</v>
          </cell>
          <cell r="F16589" t="str">
            <v/>
          </cell>
          <cell r="G16589" t="str">
            <v/>
          </cell>
          <cell r="H16589" t="str">
            <v>个</v>
          </cell>
        </row>
        <row r="16590">
          <cell r="B16590" t="str">
            <v>4.2.07.05.6471S17</v>
          </cell>
          <cell r="C16590" t="str">
            <v>拖布池</v>
          </cell>
          <cell r="D16590" t="str">
            <v>卫浴设备</v>
          </cell>
          <cell r="E16590" t="str">
            <v>HD8</v>
          </cell>
          <cell r="F16590" t="str">
            <v/>
          </cell>
          <cell r="G16590" t="str">
            <v/>
          </cell>
          <cell r="H16590" t="str">
            <v>个</v>
          </cell>
        </row>
        <row r="16591">
          <cell r="B16591" t="str">
            <v>4.2.07.08.000101S17</v>
          </cell>
          <cell r="C16591" t="str">
            <v>排水软管</v>
          </cell>
          <cell r="D16591" t="str">
            <v>水系统管路及附件</v>
          </cell>
          <cell r="E16591" t="str">
            <v>DN32 通用</v>
          </cell>
          <cell r="F16591" t="str">
            <v/>
          </cell>
          <cell r="G16591" t="str">
            <v/>
          </cell>
          <cell r="H16591" t="str">
            <v>个</v>
          </cell>
        </row>
        <row r="16592">
          <cell r="B16592" t="str">
            <v>4.2.07.08.0002S17</v>
          </cell>
          <cell r="C16592" t="str">
            <v>排水软管</v>
          </cell>
          <cell r="D16592" t="str">
            <v>卫浴设备</v>
          </cell>
          <cell r="E16592" t="str">
            <v>P23001PX</v>
          </cell>
          <cell r="F16592" t="str">
            <v/>
          </cell>
          <cell r="G16592" t="str">
            <v/>
          </cell>
          <cell r="H16592" t="str">
            <v>个</v>
          </cell>
        </row>
        <row r="16593">
          <cell r="B16593" t="str">
            <v>4.2.07.10.0002S17</v>
          </cell>
          <cell r="C16593" t="str">
            <v>小便池一体式红外感应器</v>
          </cell>
          <cell r="D16593" t="str">
            <v>卫浴设备</v>
          </cell>
          <cell r="E16593" t="str">
            <v>8102X，82*52mm</v>
          </cell>
          <cell r="F16593" t="str">
            <v/>
          </cell>
          <cell r="G16593" t="str">
            <v/>
          </cell>
          <cell r="H16593" t="str">
            <v>个</v>
          </cell>
        </row>
        <row r="16594">
          <cell r="B16594" t="str">
            <v>4.2.07.10.0003S17</v>
          </cell>
          <cell r="C16594" t="str">
            <v>小便斗感应冲水器</v>
          </cell>
          <cell r="D16594" t="str">
            <v>卫浴设备</v>
          </cell>
          <cell r="E16594" t="str">
            <v>SE-318A</v>
          </cell>
          <cell r="F16594" t="str">
            <v/>
          </cell>
          <cell r="G16594" t="str">
            <v/>
          </cell>
          <cell r="H16594" t="str">
            <v>套</v>
          </cell>
        </row>
        <row r="16595">
          <cell r="B16595" t="str">
            <v>4.2.07.10.013309S17</v>
          </cell>
          <cell r="C16595" t="str">
            <v>小便冲洗阀</v>
          </cell>
          <cell r="D16595" t="str">
            <v>卫浴设备</v>
          </cell>
          <cell r="E16595" t="str">
            <v>EM2003</v>
          </cell>
          <cell r="F16595" t="str">
            <v/>
          </cell>
          <cell r="G16595" t="str">
            <v/>
          </cell>
          <cell r="H16595" t="str">
            <v>套</v>
          </cell>
        </row>
        <row r="16596">
          <cell r="B16596" t="str">
            <v>4.2.07.10.013310s17</v>
          </cell>
          <cell r="C16596" t="str">
            <v>小便冲洗阀（直流感应式）</v>
          </cell>
          <cell r="D16596" t="str">
            <v>卫浴设备</v>
          </cell>
          <cell r="E16596" t="str">
            <v>EM2002</v>
          </cell>
          <cell r="F16596" t="str">
            <v/>
          </cell>
          <cell r="G16596" t="str">
            <v/>
          </cell>
          <cell r="H16596" t="str">
            <v>套</v>
          </cell>
        </row>
        <row r="16597">
          <cell r="B16597" t="str">
            <v>4.2.07.10.013311S17</v>
          </cell>
          <cell r="C16597" t="str">
            <v>小便冲洗阀(直流感应式)</v>
          </cell>
          <cell r="D16597" t="str">
            <v>卫浴设备</v>
          </cell>
          <cell r="E16597" t="str">
            <v>EM2102</v>
          </cell>
          <cell r="F16597" t="str">
            <v/>
          </cell>
          <cell r="G16597" t="str">
            <v/>
          </cell>
          <cell r="H16597" t="str">
            <v>个</v>
          </cell>
        </row>
        <row r="16598">
          <cell r="B16598" t="str">
            <v>4.2.07.10.013312S17</v>
          </cell>
          <cell r="C16598" t="str">
            <v>小便冲洗阀(直流感应式)</v>
          </cell>
          <cell r="D16598" t="str">
            <v>卫浴设备</v>
          </cell>
          <cell r="E16598" t="str">
            <v>EM2103</v>
          </cell>
          <cell r="F16598" t="str">
            <v/>
          </cell>
          <cell r="G16598" t="str">
            <v/>
          </cell>
          <cell r="H16598" t="str">
            <v>个</v>
          </cell>
        </row>
        <row r="16599">
          <cell r="B16599" t="str">
            <v>4.2.07.10.016123s17</v>
          </cell>
          <cell r="C16599" t="str">
            <v>小便斗感应冲水器</v>
          </cell>
          <cell r="D16599" t="str">
            <v>卫浴设备</v>
          </cell>
          <cell r="E16599" t="str">
            <v>AT-6369A（直流-铜阀）</v>
          </cell>
          <cell r="F16599" t="str">
            <v/>
          </cell>
          <cell r="G16599" t="str">
            <v/>
          </cell>
          <cell r="H16599" t="str">
            <v>套</v>
          </cell>
        </row>
        <row r="16600">
          <cell r="B16600" t="str">
            <v>4.2.07.10.016124S17</v>
          </cell>
          <cell r="C16600" t="str">
            <v>小便池冲洗阀</v>
          </cell>
          <cell r="D16600" t="str">
            <v>卫浴设备</v>
          </cell>
          <cell r="E16600" t="str">
            <v>HDK815</v>
          </cell>
          <cell r="F16600" t="str">
            <v/>
          </cell>
          <cell r="G16600" t="str">
            <v/>
          </cell>
          <cell r="H16600" t="str">
            <v>个</v>
          </cell>
        </row>
        <row r="16601">
          <cell r="B16601" t="str">
            <v>4.2.07.10.016125S17</v>
          </cell>
          <cell r="C16601" t="str">
            <v>小便斗感应冲洗阀</v>
          </cell>
          <cell r="D16601" t="str">
            <v>卫浴设备</v>
          </cell>
          <cell r="E16601" t="str">
            <v>HD3112DC</v>
          </cell>
          <cell r="F16601" t="str">
            <v/>
          </cell>
          <cell r="G16601" t="str">
            <v/>
          </cell>
          <cell r="H16601" t="str">
            <v>个</v>
          </cell>
        </row>
        <row r="16602">
          <cell r="B16602" t="str">
            <v>4.2.07.10.4035S17</v>
          </cell>
          <cell r="C16602" t="str">
            <v>电磁阀</v>
          </cell>
          <cell r="D16602" t="str">
            <v>真空排污设备</v>
          </cell>
          <cell r="E16602" t="str">
            <v>FCD-180A</v>
          </cell>
          <cell r="F16602" t="str">
            <v/>
          </cell>
          <cell r="G16602" t="str">
            <v/>
          </cell>
          <cell r="H16602" t="str">
            <v>个</v>
          </cell>
        </row>
        <row r="16603">
          <cell r="B16603" t="str">
            <v>4.2.07.11.0002S17</v>
          </cell>
          <cell r="C16603" t="str">
            <v>感应水龙头</v>
          </cell>
          <cell r="D16603" t="str">
            <v>卫浴设备</v>
          </cell>
          <cell r="E16603" t="str">
            <v>DTGY-3</v>
          </cell>
          <cell r="F16603" t="str">
            <v/>
          </cell>
          <cell r="G16603" t="str">
            <v/>
          </cell>
          <cell r="H16603" t="str">
            <v>个</v>
          </cell>
        </row>
        <row r="16604">
          <cell r="B16604" t="str">
            <v>4.2.07.11.0003S17</v>
          </cell>
          <cell r="C16604" t="str">
            <v>感应水龙头</v>
          </cell>
          <cell r="D16604" t="str">
            <v>卫浴设备</v>
          </cell>
          <cell r="E16604" t="str">
            <v>EM1301</v>
          </cell>
          <cell r="F16604" t="str">
            <v/>
          </cell>
          <cell r="G16604" t="str">
            <v/>
          </cell>
          <cell r="H16604" t="str">
            <v>个</v>
          </cell>
        </row>
        <row r="16605">
          <cell r="B16605" t="str">
            <v>4.2.07.11.0007S17</v>
          </cell>
          <cell r="C16605" t="str">
            <v>自动感应龙头</v>
          </cell>
          <cell r="D16605" t="str">
            <v>卫浴设备</v>
          </cell>
          <cell r="E16605" t="str">
            <v>5110N-1B1-1（带交流转直流电源）</v>
          </cell>
          <cell r="F16605" t="str">
            <v/>
          </cell>
          <cell r="G16605" t="str">
            <v/>
          </cell>
          <cell r="H16605" t="str">
            <v>套</v>
          </cell>
        </row>
        <row r="16606">
          <cell r="B16606" t="str">
            <v>4.2.07.11.0008S17</v>
          </cell>
          <cell r="C16606" t="str">
            <v>全自动感应水龙头</v>
          </cell>
          <cell r="D16606" t="str">
            <v>卫浴设备</v>
          </cell>
          <cell r="E16606" t="str">
            <v>HDE503AC</v>
          </cell>
          <cell r="F16606" t="str">
            <v/>
          </cell>
          <cell r="G16606" t="str">
            <v/>
          </cell>
          <cell r="H16606" t="str">
            <v>套</v>
          </cell>
        </row>
        <row r="16607">
          <cell r="B16607" t="str">
            <v>4.2.07.11.0009S17</v>
          </cell>
          <cell r="C16607" t="str">
            <v>感应龙头</v>
          </cell>
          <cell r="D16607" t="str">
            <v>卫浴设备</v>
          </cell>
          <cell r="E16607" t="str">
            <v>DLE124BE+DN010 交流电感应式 进水要求：0.05MPa(动压)~1.0MPa(静压)感知距离：180mm</v>
          </cell>
          <cell r="F16607" t="str">
            <v/>
          </cell>
          <cell r="G16607" t="str">
            <v/>
          </cell>
          <cell r="H16607" t="str">
            <v>套</v>
          </cell>
        </row>
        <row r="16608">
          <cell r="B16608" t="str">
            <v>4.2.07.11.0010S17</v>
          </cell>
          <cell r="C16608" t="str">
            <v>感应龙头</v>
          </cell>
          <cell r="D16608" t="str">
            <v>卫浴设备</v>
          </cell>
          <cell r="E16608" t="str">
            <v>DLE124BE</v>
          </cell>
          <cell r="F16608" t="str">
            <v/>
          </cell>
          <cell r="G16608" t="str">
            <v/>
          </cell>
          <cell r="H16608" t="str">
            <v>个</v>
          </cell>
        </row>
        <row r="16609">
          <cell r="B16609" t="str">
            <v>4.2.07.12.000101S17</v>
          </cell>
          <cell r="C16609" t="str">
            <v>热水器水龙头</v>
          </cell>
          <cell r="D16609" t="str">
            <v>卫浴设备</v>
          </cell>
          <cell r="E16609" t="str">
            <v>151TS3TQ</v>
          </cell>
          <cell r="F16609" t="str">
            <v/>
          </cell>
          <cell r="G16609" t="str">
            <v/>
          </cell>
          <cell r="H16609" t="str">
            <v>个</v>
          </cell>
        </row>
        <row r="16610">
          <cell r="B16610" t="str">
            <v>4.2.07.12.0001S17</v>
          </cell>
          <cell r="C16610" t="str">
            <v>热水器水龙头</v>
          </cell>
          <cell r="D16610" t="str">
            <v>卫浴设备</v>
          </cell>
          <cell r="E16610" t="str">
            <v>DN15</v>
          </cell>
          <cell r="F16610" t="str">
            <v/>
          </cell>
          <cell r="G16610" t="str">
            <v/>
          </cell>
          <cell r="H16610" t="str">
            <v>个</v>
          </cell>
        </row>
        <row r="16611">
          <cell r="B16611" t="str">
            <v>4.2.07.12.0002s17</v>
          </cell>
          <cell r="C16611" t="str">
            <v>水龙头</v>
          </cell>
          <cell r="D16611" t="str">
            <v>卫浴设备</v>
          </cell>
          <cell r="E16611" t="str">
            <v>DN20</v>
          </cell>
          <cell r="F16611" t="str">
            <v/>
          </cell>
          <cell r="G16611" t="str">
            <v/>
          </cell>
          <cell r="H16611" t="str">
            <v>个</v>
          </cell>
        </row>
        <row r="16612">
          <cell r="B16612" t="str">
            <v>4.2.07.12.0004S17</v>
          </cell>
          <cell r="C16612" t="str">
            <v>水龙头</v>
          </cell>
          <cell r="D16612" t="str">
            <v>卫浴设备</v>
          </cell>
          <cell r="E16612" t="str">
            <v>全铜镀珞+铜芯（4分口）</v>
          </cell>
          <cell r="F16612" t="str">
            <v/>
          </cell>
          <cell r="G16612" t="str">
            <v/>
          </cell>
          <cell r="H16612" t="str">
            <v>个</v>
          </cell>
        </row>
        <row r="16613">
          <cell r="B16613" t="str">
            <v>4.2.07.12.0007S17</v>
          </cell>
          <cell r="C16613" t="str">
            <v>单柄单控延时洗面器水嘴</v>
          </cell>
          <cell r="D16613" t="str">
            <v>水系统管路及附件</v>
          </cell>
          <cell r="E16613" t="str">
            <v>DN15</v>
          </cell>
          <cell r="F16613" t="str">
            <v/>
          </cell>
          <cell r="G16613" t="str">
            <v/>
          </cell>
          <cell r="H16613" t="str">
            <v>个</v>
          </cell>
        </row>
        <row r="16614">
          <cell r="B16614" t="str">
            <v>4.2.07.12.0008S17</v>
          </cell>
          <cell r="C16614" t="str">
            <v>热水龙头</v>
          </cell>
          <cell r="D16614" t="str">
            <v>卫浴设备</v>
          </cell>
          <cell r="E16614" t="str">
            <v>3分</v>
          </cell>
          <cell r="F16614" t="str">
            <v/>
          </cell>
          <cell r="G16614" t="str">
            <v/>
          </cell>
          <cell r="H16614" t="str">
            <v>个</v>
          </cell>
        </row>
        <row r="16615">
          <cell r="B16615" t="str">
            <v>4.2.07.12.0009S17</v>
          </cell>
          <cell r="C16615" t="str">
            <v>单柄单控洗涤水嘴</v>
          </cell>
          <cell r="D16615" t="str">
            <v>水系统管路及附件</v>
          </cell>
          <cell r="E16615" t="str">
            <v>DN15</v>
          </cell>
          <cell r="F16615" t="str">
            <v/>
          </cell>
          <cell r="G16615" t="str">
            <v/>
          </cell>
          <cell r="H16615" t="str">
            <v>个</v>
          </cell>
        </row>
        <row r="16616">
          <cell r="B16616" t="str">
            <v>4.2.07.12.0010S17</v>
          </cell>
          <cell r="C16616" t="str">
            <v>拖把池水龙头</v>
          </cell>
          <cell r="D16616" t="str">
            <v>卫浴设备</v>
          </cell>
          <cell r="E16616" t="str">
            <v>DBS105R 铜合金单柄单控洗涤水嘴0.05MPa(动压)~1.0MPa(静压)</v>
          </cell>
          <cell r="F16616" t="str">
            <v/>
          </cell>
          <cell r="G16616" t="str">
            <v/>
          </cell>
          <cell r="H16616" t="str">
            <v>个</v>
          </cell>
        </row>
        <row r="16617">
          <cell r="B16617" t="str">
            <v>4.2.07.12.013313s17</v>
          </cell>
          <cell r="C16617" t="str">
            <v>拖布池龙头</v>
          </cell>
          <cell r="D16617" t="str">
            <v>卫浴设备</v>
          </cell>
          <cell r="E16617" t="str">
            <v>中长水龙头11704</v>
          </cell>
          <cell r="F16617" t="str">
            <v/>
          </cell>
          <cell r="G16617" t="str">
            <v/>
          </cell>
          <cell r="H16617" t="str">
            <v>个</v>
          </cell>
        </row>
        <row r="16618">
          <cell r="B16618" t="str">
            <v>4.2.07.12.013314S17</v>
          </cell>
          <cell r="C16618" t="str">
            <v>拖布池龙头</v>
          </cell>
          <cell r="D16618" t="str">
            <v>卫浴设备</v>
          </cell>
          <cell r="E16618" t="str">
            <v>DN15</v>
          </cell>
          <cell r="F16618" t="str">
            <v/>
          </cell>
          <cell r="G16618" t="str">
            <v/>
          </cell>
          <cell r="H16618" t="str">
            <v>个</v>
          </cell>
        </row>
        <row r="16619">
          <cell r="B16619" t="str">
            <v>4.2.07.12.013389S17</v>
          </cell>
          <cell r="C16619" t="str">
            <v>长把水龙头</v>
          </cell>
          <cell r="D16619" t="str">
            <v>卫浴设备</v>
          </cell>
          <cell r="E16619" t="str">
            <v>XG16</v>
          </cell>
          <cell r="F16619" t="str">
            <v/>
          </cell>
          <cell r="G16619" t="str">
            <v/>
          </cell>
          <cell r="H16619" t="str">
            <v>个</v>
          </cell>
        </row>
        <row r="16620">
          <cell r="B16620" t="str">
            <v>4.2.07.12.013391s17</v>
          </cell>
          <cell r="C16620" t="str">
            <v>水龙头</v>
          </cell>
          <cell r="D16620" t="str">
            <v>卫浴设备</v>
          </cell>
          <cell r="E16620" t="str">
            <v>DN25</v>
          </cell>
          <cell r="F16620" t="str">
            <v/>
          </cell>
          <cell r="G16620" t="str">
            <v/>
          </cell>
          <cell r="H16620" t="str">
            <v>个</v>
          </cell>
        </row>
        <row r="16621">
          <cell r="B16621" t="str">
            <v>4.2.07.12.014490S17</v>
          </cell>
          <cell r="C16621" t="str">
            <v>单柄面盆水龙头</v>
          </cell>
          <cell r="D16621" t="str">
            <v>卫浴设备</v>
          </cell>
          <cell r="E16621" t="str">
            <v>HDA1121M</v>
          </cell>
          <cell r="F16621" t="str">
            <v/>
          </cell>
          <cell r="G16621" t="str">
            <v/>
          </cell>
          <cell r="H16621" t="str">
            <v>套</v>
          </cell>
        </row>
        <row r="16622">
          <cell r="B16622" t="str">
            <v>4.2.07.12.016118S17</v>
          </cell>
          <cell r="C16622" t="str">
            <v>长把水龙头</v>
          </cell>
          <cell r="D16622" t="str">
            <v>卫浴设备</v>
          </cell>
          <cell r="E16622" t="str">
            <v>HDA0804B</v>
          </cell>
          <cell r="F16622" t="str">
            <v/>
          </cell>
          <cell r="G16622" t="str">
            <v/>
          </cell>
          <cell r="H16622" t="str">
            <v>个</v>
          </cell>
        </row>
        <row r="16623">
          <cell r="B16623" t="str">
            <v>4.2.07.12.016119S17</v>
          </cell>
          <cell r="C16623" t="str">
            <v>水龙头</v>
          </cell>
          <cell r="D16623" t="str">
            <v>卫浴设备</v>
          </cell>
          <cell r="E16623" t="str">
            <v>HDA0806B</v>
          </cell>
          <cell r="F16623" t="str">
            <v/>
          </cell>
          <cell r="G16623" t="str">
            <v/>
          </cell>
          <cell r="H16623" t="str">
            <v>个</v>
          </cell>
        </row>
        <row r="16624">
          <cell r="B16624" t="str">
            <v>4.2.07.12.016120s17</v>
          </cell>
          <cell r="C16624" t="str">
            <v>水龙头</v>
          </cell>
          <cell r="D16624" t="str">
            <v>卫浴设备</v>
          </cell>
          <cell r="E16624" t="str">
            <v>铜表面镀铬 DN20</v>
          </cell>
          <cell r="F16624" t="str">
            <v/>
          </cell>
          <cell r="G16624" t="str">
            <v/>
          </cell>
          <cell r="H16624" t="str">
            <v>个</v>
          </cell>
        </row>
        <row r="16625">
          <cell r="B16625" t="str">
            <v>4.2.07.12.017583s17</v>
          </cell>
          <cell r="C16625" t="str">
            <v>单柄面盆水龙头</v>
          </cell>
          <cell r="D16625" t="str">
            <v>卫浴设备</v>
          </cell>
          <cell r="E16625" t="str">
            <v>HDA0932M</v>
          </cell>
          <cell r="F16625" t="str">
            <v/>
          </cell>
          <cell r="G16625" t="str">
            <v/>
          </cell>
          <cell r="H16625" t="str">
            <v>个</v>
          </cell>
        </row>
        <row r="16626">
          <cell r="B16626" t="str">
            <v>4.2.07.12.018500S17</v>
          </cell>
          <cell r="C16626" t="str">
            <v>单冷房厨龙头</v>
          </cell>
          <cell r="D16626" t="str">
            <v>卫浴设备</v>
          </cell>
          <cell r="E16626" t="str">
            <v>JN2146</v>
          </cell>
          <cell r="F16626" t="str">
            <v/>
          </cell>
          <cell r="G16626" t="str">
            <v/>
          </cell>
          <cell r="H16626" t="str">
            <v>个</v>
          </cell>
        </row>
        <row r="16627">
          <cell r="B16627" t="str">
            <v>4.2.07.12.647701S17</v>
          </cell>
          <cell r="C16627" t="str">
            <v>快开水龙头</v>
          </cell>
          <cell r="D16627" t="str">
            <v>卫浴设备</v>
          </cell>
          <cell r="E16627" t="str">
            <v>JN1040 DN15</v>
          </cell>
          <cell r="F16627" t="str">
            <v/>
          </cell>
          <cell r="G16627" t="str">
            <v/>
          </cell>
          <cell r="H16627" t="str">
            <v>个</v>
          </cell>
        </row>
        <row r="16628">
          <cell r="B16628" t="str">
            <v>4.2.07.12.6477S17</v>
          </cell>
          <cell r="C16628" t="str">
            <v>快开水龙头</v>
          </cell>
          <cell r="D16628" t="str">
            <v>卫浴设备</v>
          </cell>
          <cell r="E16628" t="str">
            <v>XL202 DN15</v>
          </cell>
          <cell r="F16628" t="str">
            <v/>
          </cell>
          <cell r="G16628" t="str">
            <v/>
          </cell>
          <cell r="H16628" t="str">
            <v>个</v>
          </cell>
        </row>
        <row r="16629">
          <cell r="B16629" t="str">
            <v>4.2.07.12.647801S17</v>
          </cell>
          <cell r="C16629" t="str">
            <v>长把快开水龙头</v>
          </cell>
          <cell r="D16629" t="str">
            <v>卫浴设备</v>
          </cell>
          <cell r="E16629" t="str">
            <v>JN1067 DN15</v>
          </cell>
          <cell r="F16629" t="str">
            <v/>
          </cell>
          <cell r="G16629" t="str">
            <v/>
          </cell>
          <cell r="H16629" t="str">
            <v>个</v>
          </cell>
        </row>
        <row r="16630">
          <cell r="B16630" t="str">
            <v>4.2.07.12.6478S17</v>
          </cell>
          <cell r="C16630" t="str">
            <v>长把快开水龙头</v>
          </cell>
          <cell r="D16630" t="str">
            <v>卫浴设备</v>
          </cell>
          <cell r="E16630" t="str">
            <v>XL116 DN15</v>
          </cell>
          <cell r="F16630" t="str">
            <v/>
          </cell>
          <cell r="G16630" t="str">
            <v/>
          </cell>
          <cell r="H16630" t="str">
            <v>个</v>
          </cell>
        </row>
        <row r="16631">
          <cell r="B16631" t="str">
            <v>4.2.07.12.647901S17</v>
          </cell>
          <cell r="C16631" t="str">
            <v>按压延时水龙头</v>
          </cell>
          <cell r="D16631" t="str">
            <v>卫浴设备</v>
          </cell>
          <cell r="E16631" t="str">
            <v>JN6042-812 DN15</v>
          </cell>
          <cell r="F16631" t="str">
            <v/>
          </cell>
          <cell r="G16631" t="str">
            <v/>
          </cell>
          <cell r="H16631" t="str">
            <v>个</v>
          </cell>
        </row>
        <row r="16632">
          <cell r="B16632" t="str">
            <v>4.2.07.12.6479S17</v>
          </cell>
          <cell r="C16632" t="str">
            <v>按压延时水龙头</v>
          </cell>
          <cell r="D16632" t="str">
            <v>卫浴设备</v>
          </cell>
          <cell r="E16632" t="str">
            <v>ML16，DN15</v>
          </cell>
          <cell r="F16632" t="str">
            <v/>
          </cell>
          <cell r="G16632" t="str">
            <v/>
          </cell>
          <cell r="H16632" t="str">
            <v>个</v>
          </cell>
        </row>
        <row r="16633">
          <cell r="B16633" t="str">
            <v>4.2.07.12.6480S17</v>
          </cell>
          <cell r="C16633" t="str">
            <v>单柄单控洗涤水嘴</v>
          </cell>
          <cell r="D16633" t="str">
            <v>卫浴设备</v>
          </cell>
          <cell r="E16633" t="str">
            <v>XL102 DN15</v>
          </cell>
          <cell r="F16633" t="str">
            <v/>
          </cell>
          <cell r="G16633" t="str">
            <v/>
          </cell>
          <cell r="H16633" t="str">
            <v>个</v>
          </cell>
        </row>
        <row r="16634">
          <cell r="B16634" t="str">
            <v>4.2.07.12.9508S17</v>
          </cell>
          <cell r="C16634" t="str">
            <v>台式面盆开启式水龙头（单孔）</v>
          </cell>
          <cell r="D16634" t="str">
            <v>卫浴设备</v>
          </cell>
          <cell r="E16634" t="str">
            <v>MD282</v>
          </cell>
          <cell r="F16634" t="str">
            <v/>
          </cell>
          <cell r="G16634" t="str">
            <v/>
          </cell>
          <cell r="H16634" t="str">
            <v>个</v>
          </cell>
        </row>
        <row r="16635">
          <cell r="B16635" t="str">
            <v>4.2.07.13.014492S17</v>
          </cell>
          <cell r="C16635" t="str">
            <v>角阀</v>
          </cell>
          <cell r="D16635" t="str">
            <v>卫浴设备</v>
          </cell>
          <cell r="E16635" t="str">
            <v>HDJ883</v>
          </cell>
          <cell r="F16635" t="str">
            <v/>
          </cell>
          <cell r="G16635" t="str">
            <v/>
          </cell>
          <cell r="H16635" t="str">
            <v>个</v>
          </cell>
        </row>
        <row r="16636">
          <cell r="B16636" t="str">
            <v>4.2.07.13.017582s17</v>
          </cell>
          <cell r="C16636" t="str">
            <v>角阀</v>
          </cell>
          <cell r="D16636" t="str">
            <v>卫浴设备</v>
          </cell>
          <cell r="E16636" t="str">
            <v>HDJ803 A</v>
          </cell>
          <cell r="F16636" t="str">
            <v/>
          </cell>
          <cell r="G16636" t="str">
            <v/>
          </cell>
          <cell r="H16636" t="str">
            <v>个</v>
          </cell>
        </row>
        <row r="16637">
          <cell r="B16637" t="str">
            <v>4.2.07.13.017583S17</v>
          </cell>
          <cell r="C16637" t="str">
            <v>角阀</v>
          </cell>
          <cell r="D16637" t="str">
            <v>卫浴设备</v>
          </cell>
          <cell r="E16637" t="str">
            <v>JF746 DN15</v>
          </cell>
          <cell r="F16637" t="str">
            <v/>
          </cell>
          <cell r="G16637" t="str">
            <v/>
          </cell>
          <cell r="H16637" t="str">
            <v>个</v>
          </cell>
        </row>
        <row r="16638">
          <cell r="B16638" t="str">
            <v>4.2.07.13.017584S17</v>
          </cell>
          <cell r="C16638" t="str">
            <v>角阀</v>
          </cell>
          <cell r="D16638" t="str">
            <v>卫浴设备</v>
          </cell>
          <cell r="E16638" t="str">
            <v>HDJ810D</v>
          </cell>
          <cell r="F16638" t="str">
            <v/>
          </cell>
          <cell r="G16638" t="str">
            <v/>
          </cell>
          <cell r="H16638" t="str">
            <v>个</v>
          </cell>
        </row>
        <row r="16639">
          <cell r="B16639" t="str">
            <v>4.2.07.14.0010S17</v>
          </cell>
          <cell r="C16639" t="str">
            <v>塑料管</v>
          </cell>
          <cell r="D16639" t="str">
            <v>水系统管路及附件</v>
          </cell>
          <cell r="E16639" t="str">
            <v>DN10</v>
          </cell>
          <cell r="F16639" t="str">
            <v/>
          </cell>
          <cell r="G16639" t="str">
            <v/>
          </cell>
          <cell r="H16639" t="str">
            <v>米</v>
          </cell>
        </row>
        <row r="16640">
          <cell r="B16640" t="str">
            <v>4.2.07.14.014496S17</v>
          </cell>
          <cell r="C16640" t="str">
            <v>洗手台盆下水口（带软管）</v>
          </cell>
          <cell r="D16640" t="str">
            <v>卫浴设备</v>
          </cell>
          <cell r="E16640" t="str">
            <v>HDGD0001A</v>
          </cell>
          <cell r="F16640" t="str">
            <v/>
          </cell>
          <cell r="G16640" t="str">
            <v/>
          </cell>
          <cell r="H16640" t="str">
            <v>套</v>
          </cell>
        </row>
        <row r="16641">
          <cell r="B16641" t="str">
            <v>4.2.07.14.014497S17</v>
          </cell>
          <cell r="C16641" t="str">
            <v>下水口（带软管）</v>
          </cell>
          <cell r="D16641" t="str">
            <v>卫浴设备</v>
          </cell>
          <cell r="E16641" t="str">
            <v>HDGD0001A洗手台盆用</v>
          </cell>
          <cell r="F16641" t="str">
            <v/>
          </cell>
          <cell r="G16641" t="str">
            <v/>
          </cell>
          <cell r="H16641" t="str">
            <v>个</v>
          </cell>
        </row>
        <row r="16642">
          <cell r="B16642" t="str">
            <v>4.2.07.14.014498S17</v>
          </cell>
          <cell r="C16642" t="str">
            <v>台盆下水口（带软管）</v>
          </cell>
          <cell r="D16642" t="str">
            <v>卫浴设备</v>
          </cell>
          <cell r="E16642" t="str">
            <v>DN32不锈钢</v>
          </cell>
          <cell r="F16642" t="str">
            <v/>
          </cell>
          <cell r="G16642" t="str">
            <v/>
          </cell>
          <cell r="H16642" t="str">
            <v>个</v>
          </cell>
        </row>
        <row r="16643">
          <cell r="B16643" t="str">
            <v>4.2.07.15.0001s17</v>
          </cell>
          <cell r="C16643" t="str">
            <v>花洒</v>
          </cell>
          <cell r="D16643" t="str">
            <v>卫浴设备</v>
          </cell>
          <cell r="E16643" t="str">
            <v>铜质 DN15</v>
          </cell>
          <cell r="F16643" t="str">
            <v/>
          </cell>
          <cell r="G16643" t="str">
            <v/>
          </cell>
          <cell r="H16643" t="str">
            <v>个</v>
          </cell>
        </row>
        <row r="16644">
          <cell r="B16644" t="str">
            <v>4.2.07.15.6473S17</v>
          </cell>
          <cell r="C16644" t="str">
            <v>单柄双控淋浴水嘴</v>
          </cell>
          <cell r="D16644" t="str">
            <v>卫浴设备</v>
          </cell>
          <cell r="E16644" t="str">
            <v>LG99F23</v>
          </cell>
          <cell r="F16644" t="str">
            <v/>
          </cell>
          <cell r="G16644" t="str">
            <v/>
          </cell>
          <cell r="H16644" t="str">
            <v>套</v>
          </cell>
        </row>
        <row r="16645">
          <cell r="B16645" t="str">
            <v>4.2.07.16.0001S17</v>
          </cell>
          <cell r="C16645" t="str">
            <v>玻璃管液位计</v>
          </cell>
          <cell r="D16645" t="str">
            <v>消防泵、自喷泵及控制柜</v>
          </cell>
          <cell r="E16645" t="str">
            <v>透明玻璃管，2M，Φ15</v>
          </cell>
          <cell r="F16645" t="str">
            <v/>
          </cell>
          <cell r="G16645" t="str">
            <v/>
          </cell>
          <cell r="H16645" t="str">
            <v>个</v>
          </cell>
        </row>
        <row r="16646">
          <cell r="B16646" t="str">
            <v>4.2.07.16.0002S17</v>
          </cell>
          <cell r="C16646" t="str">
            <v>电机</v>
          </cell>
          <cell r="D16646" t="str">
            <v>风机</v>
          </cell>
          <cell r="E16646" t="str">
            <v>Y100L-2  3KW  6.4A  2880r/min</v>
          </cell>
          <cell r="F16646" t="str">
            <v/>
          </cell>
          <cell r="G16646" t="str">
            <v/>
          </cell>
          <cell r="H16646" t="str">
            <v>台</v>
          </cell>
        </row>
        <row r="16647">
          <cell r="B16647" t="str">
            <v>4.2.07.16.0003S17</v>
          </cell>
          <cell r="C16647" t="str">
            <v>电机</v>
          </cell>
          <cell r="D16647" t="str">
            <v>冷却塔</v>
          </cell>
          <cell r="E16647" t="str">
            <v>5.5KW,380V 50-60HZ IP65</v>
          </cell>
          <cell r="F16647" t="str">
            <v/>
          </cell>
          <cell r="G16647" t="str">
            <v/>
          </cell>
          <cell r="H16647" t="str">
            <v>个</v>
          </cell>
        </row>
        <row r="16648">
          <cell r="B16648" t="str">
            <v>4.2.07.16.0004S17</v>
          </cell>
          <cell r="C16648" t="str">
            <v>烘手机</v>
          </cell>
          <cell r="D16648" t="str">
            <v>卫浴设备</v>
          </cell>
          <cell r="E16648" t="str">
            <v>TYC123W 尺寸：w:245×d:154×h:226(mm)，制品功率：545W</v>
          </cell>
          <cell r="F16648" t="str">
            <v/>
          </cell>
          <cell r="G16648" t="str">
            <v/>
          </cell>
          <cell r="H16648" t="str">
            <v>套</v>
          </cell>
        </row>
        <row r="16649">
          <cell r="B16649" t="str">
            <v>4.2.07.16.0005S17</v>
          </cell>
          <cell r="C16649" t="str">
            <v>杀菌除臭机</v>
          </cell>
          <cell r="D16649" t="str">
            <v>卫浴设备</v>
          </cell>
          <cell r="E16649" t="str">
            <v>额定功率：2.75W 额定频率：50HZ 额定风量：6.8m³/h尺寸：150*93*78mm</v>
          </cell>
          <cell r="F16649" t="str">
            <v/>
          </cell>
          <cell r="G16649" t="str">
            <v/>
          </cell>
          <cell r="H16649" t="str">
            <v>套</v>
          </cell>
        </row>
        <row r="16650">
          <cell r="B16650" t="str">
            <v>4.2.07.16.0006S17</v>
          </cell>
          <cell r="C16650" t="str">
            <v>烘手机</v>
          </cell>
          <cell r="D16650" t="str">
            <v>卫浴设备</v>
          </cell>
          <cell r="E16650" t="str">
            <v>电源：AC220V  50Hz
额定功率：1000W</v>
          </cell>
          <cell r="F16650" t="str">
            <v/>
          </cell>
          <cell r="G16650" t="str">
            <v/>
          </cell>
          <cell r="H16650" t="str">
            <v>台</v>
          </cell>
        </row>
        <row r="16651">
          <cell r="B16651" t="str">
            <v>4.2.07.16.0007S17</v>
          </cell>
          <cell r="C16651" t="str">
            <v>喷香机</v>
          </cell>
          <cell r="D16651" t="str">
            <v>卫浴设备</v>
          </cell>
          <cell r="E16651" t="str">
            <v>额定功率：8W L:93×W:85×h:229(mm)</v>
          </cell>
          <cell r="F16651" t="str">
            <v/>
          </cell>
          <cell r="G16651" t="str">
            <v/>
          </cell>
          <cell r="H16651" t="str">
            <v>套</v>
          </cell>
        </row>
        <row r="16652">
          <cell r="B16652" t="str">
            <v>4.2.07.16.0008S17</v>
          </cell>
          <cell r="C16652" t="str">
            <v>除臭机</v>
          </cell>
          <cell r="D16652" t="str">
            <v>卫浴设备</v>
          </cell>
          <cell r="E16652" t="str">
            <v>TY-H6</v>
          </cell>
          <cell r="F16652" t="str">
            <v/>
          </cell>
          <cell r="G16652" t="str">
            <v/>
          </cell>
          <cell r="H16652" t="str">
            <v>台</v>
          </cell>
        </row>
        <row r="16653">
          <cell r="B16653" t="str">
            <v>4.2.07.16.0009S17</v>
          </cell>
          <cell r="C16653" t="str">
            <v>喷香机</v>
          </cell>
          <cell r="D16653" t="str">
            <v>卫浴设备</v>
          </cell>
          <cell r="E16653" t="str">
            <v>SDF-602</v>
          </cell>
          <cell r="F16653" t="str">
            <v/>
          </cell>
          <cell r="G16653" t="str">
            <v/>
          </cell>
          <cell r="H16653" t="str">
            <v>台</v>
          </cell>
        </row>
        <row r="16654">
          <cell r="B16654" t="str">
            <v>4.2.07.16.0010S17</v>
          </cell>
          <cell r="C16654" t="str">
            <v>灭蝇灯</v>
          </cell>
          <cell r="D16654" t="str">
            <v>卫浴设备</v>
          </cell>
          <cell r="E16654" t="str">
            <v>30W-B</v>
          </cell>
          <cell r="F16654" t="str">
            <v/>
          </cell>
          <cell r="G16654" t="str">
            <v/>
          </cell>
          <cell r="H16654" t="str">
            <v>台</v>
          </cell>
        </row>
        <row r="16655">
          <cell r="B16655" t="str">
            <v>4.2.07.16.0011S17</v>
          </cell>
          <cell r="C16655" t="str">
            <v>马桶</v>
          </cell>
          <cell r="D16655" t="str">
            <v>卫浴设备</v>
          </cell>
          <cell r="E16655" t="str">
            <v>CW981RB/S</v>
          </cell>
          <cell r="F16655" t="str">
            <v/>
          </cell>
          <cell r="G16655" t="str">
            <v/>
          </cell>
          <cell r="H16655" t="str">
            <v>套</v>
          </cell>
        </row>
        <row r="16656">
          <cell r="B16656" t="str">
            <v>4.2.07.16.0012S17</v>
          </cell>
          <cell r="C16656" t="str">
            <v>水泵电机</v>
          </cell>
          <cell r="D16656" t="str">
            <v>卫浴设备</v>
          </cell>
          <cell r="E16656" t="str">
            <v>Y2-132S1-2</v>
          </cell>
          <cell r="F16656" t="str">
            <v/>
          </cell>
          <cell r="G16656" t="str">
            <v/>
          </cell>
          <cell r="H16656" t="str">
            <v>台</v>
          </cell>
        </row>
        <row r="16657">
          <cell r="B16657" t="str">
            <v>4.2.07.16.0013S17</v>
          </cell>
          <cell r="C16657" t="str">
            <v>水泵电机</v>
          </cell>
          <cell r="D16657" t="str">
            <v>卫浴设备</v>
          </cell>
          <cell r="E16657" t="str">
            <v>Y2-132S2-2</v>
          </cell>
          <cell r="F16657" t="str">
            <v/>
          </cell>
          <cell r="G16657" t="str">
            <v/>
          </cell>
          <cell r="H16657" t="str">
            <v>台</v>
          </cell>
        </row>
        <row r="16658">
          <cell r="B16658" t="str">
            <v>4.2.07.16.013320S17</v>
          </cell>
          <cell r="C16658" t="str">
            <v>面盆下水口</v>
          </cell>
          <cell r="D16658" t="str">
            <v>卫浴设备</v>
          </cell>
          <cell r="E16658" t="str">
            <v>HDGD0001A</v>
          </cell>
          <cell r="F16658" t="str">
            <v/>
          </cell>
          <cell r="G16658" t="str">
            <v/>
          </cell>
          <cell r="H16658" t="str">
            <v>个</v>
          </cell>
        </row>
        <row r="16659">
          <cell r="B16659" t="str">
            <v>4.2.07.16.013321S17</v>
          </cell>
          <cell r="C16659" t="str">
            <v>拖池布下水口</v>
          </cell>
          <cell r="D16659" t="str">
            <v>卫浴设备</v>
          </cell>
          <cell r="E16659" t="str">
            <v>拖布盆去水头</v>
          </cell>
          <cell r="F16659" t="str">
            <v/>
          </cell>
          <cell r="G16659" t="str">
            <v/>
          </cell>
          <cell r="H16659" t="str">
            <v>套</v>
          </cell>
        </row>
        <row r="16660">
          <cell r="B16660" t="str">
            <v>4.2.07.16.9511S17</v>
          </cell>
          <cell r="C16660" t="str">
            <v>拖布池下水口</v>
          </cell>
          <cell r="D16660" t="str">
            <v>水系统管路及附件</v>
          </cell>
          <cell r="E16660" t="str">
            <v>DN40</v>
          </cell>
          <cell r="F16660" t="str">
            <v/>
          </cell>
          <cell r="G16660" t="str">
            <v/>
          </cell>
          <cell r="H16660" t="str">
            <v>个</v>
          </cell>
        </row>
        <row r="16661">
          <cell r="B16661" t="str">
            <v>4.2.07.16.9513S17</v>
          </cell>
          <cell r="C16661" t="str">
            <v>过滤器滤芯</v>
          </cell>
          <cell r="D16661" t="str">
            <v>卫浴设备</v>
          </cell>
          <cell r="E16661" t="str">
            <v>10英寸 塑料</v>
          </cell>
          <cell r="F16661" t="str">
            <v/>
          </cell>
          <cell r="G16661" t="str">
            <v/>
          </cell>
          <cell r="H16661" t="str">
            <v>个</v>
          </cell>
        </row>
        <row r="16662">
          <cell r="B16662" t="str">
            <v>4.2.07.16.9514S17</v>
          </cell>
          <cell r="C16662" t="str">
            <v>除垢滤心</v>
          </cell>
          <cell r="D16662" t="str">
            <v>卫浴设备</v>
          </cell>
          <cell r="E16662" t="str">
            <v>10寸PP棉滤芯</v>
          </cell>
          <cell r="F16662" t="str">
            <v/>
          </cell>
          <cell r="G16662" t="str">
            <v/>
          </cell>
          <cell r="H16662" t="str">
            <v>个</v>
          </cell>
        </row>
        <row r="16663">
          <cell r="B16663" t="str">
            <v>4.2.07.16.9516S17</v>
          </cell>
          <cell r="C16663" t="str">
            <v>延时器</v>
          </cell>
          <cell r="D16663" t="str">
            <v>阀门及管材附件</v>
          </cell>
          <cell r="E16663" t="str">
            <v>ZSPY延时器，额定工作压力1.2MPa</v>
          </cell>
          <cell r="F16663" t="str">
            <v/>
          </cell>
          <cell r="G16663" t="str">
            <v/>
          </cell>
          <cell r="H16663" t="str">
            <v>个</v>
          </cell>
        </row>
        <row r="16664">
          <cell r="B16664" t="str">
            <v>4.2.07.16.9517S17</v>
          </cell>
          <cell r="C16664" t="str">
            <v>延时器</v>
          </cell>
          <cell r="D16664" t="str">
            <v>阀门及管材附件</v>
          </cell>
          <cell r="E16664" t="str">
            <v>ZSPY400</v>
          </cell>
          <cell r="F16664" t="str">
            <v/>
          </cell>
          <cell r="G16664" t="str">
            <v/>
          </cell>
          <cell r="H16664" t="str">
            <v>个</v>
          </cell>
        </row>
        <row r="16665">
          <cell r="B16665" t="str">
            <v>4.2.07.17.0001S17</v>
          </cell>
          <cell r="C16665" t="str">
            <v>热水器旋转限温开关</v>
          </cell>
          <cell r="D16665" t="str">
            <v>卫浴设备</v>
          </cell>
          <cell r="E16665" t="str">
            <v>ECO 30-110℃</v>
          </cell>
          <cell r="F16665" t="str">
            <v/>
          </cell>
          <cell r="G16665" t="str">
            <v/>
          </cell>
          <cell r="H16665" t="str">
            <v>个</v>
          </cell>
        </row>
        <row r="16666">
          <cell r="B16666" t="str">
            <v>4.2.07.17.0002S17</v>
          </cell>
          <cell r="C16666" t="str">
            <v>热水器温度计</v>
          </cell>
          <cell r="D16666" t="str">
            <v>太阳能设备</v>
          </cell>
          <cell r="E16666" t="str">
            <v>量程20-120℃</v>
          </cell>
          <cell r="F16666" t="str">
            <v/>
          </cell>
          <cell r="G16666" t="str">
            <v/>
          </cell>
          <cell r="H16666" t="str">
            <v>个</v>
          </cell>
        </row>
        <row r="16667">
          <cell r="B16667" t="str">
            <v>4.2.07.17.0004S17</v>
          </cell>
          <cell r="C16667" t="str">
            <v>太阳能分水器</v>
          </cell>
          <cell r="D16667" t="str">
            <v>太阳能设备</v>
          </cell>
          <cell r="E16667" t="str">
            <v>30支 方形</v>
          </cell>
          <cell r="F16667" t="str">
            <v/>
          </cell>
          <cell r="G16667" t="str">
            <v/>
          </cell>
          <cell r="H16667" t="str">
            <v>个</v>
          </cell>
        </row>
        <row r="16668">
          <cell r="B16668" t="str">
            <v>4.2.07.17.0005S17</v>
          </cell>
          <cell r="C16668" t="str">
            <v>钛金加热水箱</v>
          </cell>
          <cell r="D16668" t="str">
            <v>太阳能设备</v>
          </cell>
          <cell r="E16668" t="str">
            <v>落地一体开水器 KW 40*48*142 60L(12v)</v>
          </cell>
          <cell r="F16668" t="str">
            <v/>
          </cell>
          <cell r="G16668" t="str">
            <v/>
          </cell>
          <cell r="H16668" t="str">
            <v>个</v>
          </cell>
        </row>
        <row r="16669">
          <cell r="B16669" t="str">
            <v>4.2.07.18.0002S17</v>
          </cell>
          <cell r="C16669" t="str">
            <v>单控感应洗面器水嘴</v>
          </cell>
          <cell r="D16669" t="str">
            <v>卫浴设备</v>
          </cell>
          <cell r="E16669" t="str">
            <v>EM1703</v>
          </cell>
          <cell r="F16669" t="str">
            <v/>
          </cell>
          <cell r="G16669" t="str">
            <v/>
          </cell>
          <cell r="H16669" t="str">
            <v>套</v>
          </cell>
        </row>
        <row r="16670">
          <cell r="B16670" t="str">
            <v>4.2.08.06.0011S17</v>
          </cell>
          <cell r="C16670" t="str">
            <v>水力警铃</v>
          </cell>
          <cell r="D16670" t="str">
            <v>阀门及管材附件</v>
          </cell>
          <cell r="E16670" t="str">
            <v>ZSTL-200</v>
          </cell>
          <cell r="F16670" t="str">
            <v/>
          </cell>
          <cell r="G16670" t="str">
            <v/>
          </cell>
          <cell r="H16670" t="str">
            <v>个</v>
          </cell>
        </row>
        <row r="16671">
          <cell r="B16671" t="str">
            <v>4.2.08.06.0100S17</v>
          </cell>
          <cell r="C16671" t="str">
            <v>水力警铃</v>
          </cell>
          <cell r="D16671" t="str">
            <v>阀门及管材附件</v>
          </cell>
          <cell r="E16671" t="str">
            <v>ZSJL</v>
          </cell>
          <cell r="F16671" t="str">
            <v/>
          </cell>
          <cell r="G16671" t="str">
            <v/>
          </cell>
          <cell r="H16671" t="str">
            <v>个</v>
          </cell>
        </row>
        <row r="16672">
          <cell r="B16672" t="str">
            <v>4.2.08.06.0101S17</v>
          </cell>
          <cell r="C16672" t="str">
            <v>水力警铃</v>
          </cell>
          <cell r="D16672" t="str">
            <v>阀门及管材附件</v>
          </cell>
          <cell r="E16672" t="str">
            <v>ZSJL 200</v>
          </cell>
          <cell r="F16672" t="str">
            <v/>
          </cell>
          <cell r="G16672" t="str">
            <v/>
          </cell>
          <cell r="H16672" t="str">
            <v>个</v>
          </cell>
        </row>
        <row r="16673">
          <cell r="B16673" t="str">
            <v>4.2.08.06.014616S17</v>
          </cell>
          <cell r="C16673" t="str">
            <v>消防管沟槽弯头</v>
          </cell>
          <cell r="D16673" t="str">
            <v>消防泵、自喷泵及控制柜</v>
          </cell>
          <cell r="E16673" t="str">
            <v>DN100，卡箍连接</v>
          </cell>
          <cell r="F16673" t="str">
            <v/>
          </cell>
          <cell r="G16673" t="str">
            <v/>
          </cell>
          <cell r="H16673" t="str">
            <v>个</v>
          </cell>
        </row>
        <row r="16674">
          <cell r="B16674" t="str">
            <v>4.2.08.06.014617S17</v>
          </cell>
          <cell r="C16674" t="str">
            <v>消防管沟槽弯头</v>
          </cell>
          <cell r="D16674" t="str">
            <v>阀门及管材附件</v>
          </cell>
          <cell r="E16674" t="str">
            <v>DN80，卡箍连接</v>
          </cell>
          <cell r="F16674" t="str">
            <v/>
          </cell>
          <cell r="G16674" t="str">
            <v/>
          </cell>
          <cell r="H16674" t="str">
            <v>个</v>
          </cell>
        </row>
        <row r="16675">
          <cell r="B16675" t="str">
            <v>4.2.08.06.014618S17</v>
          </cell>
          <cell r="C16675" t="str">
            <v>消防管沟槽弯头</v>
          </cell>
          <cell r="D16675" t="str">
            <v>消防泵、自喷泵及控制柜</v>
          </cell>
          <cell r="E16675" t="str">
            <v>DN65，卡箍连接</v>
          </cell>
          <cell r="F16675" t="str">
            <v/>
          </cell>
          <cell r="G16675" t="str">
            <v/>
          </cell>
          <cell r="H16675" t="str">
            <v>个</v>
          </cell>
        </row>
        <row r="16676">
          <cell r="B16676" t="str">
            <v>4.2.08.06.014619S17</v>
          </cell>
          <cell r="C16676" t="str">
            <v>消防管沟槽弯头</v>
          </cell>
          <cell r="D16676" t="str">
            <v>消防泵、自喷泵及控制柜</v>
          </cell>
          <cell r="E16676" t="str">
            <v>DN150，卡箍连接</v>
          </cell>
          <cell r="F16676" t="str">
            <v/>
          </cell>
          <cell r="G16676" t="str">
            <v/>
          </cell>
          <cell r="H16676" t="str">
            <v>个</v>
          </cell>
        </row>
        <row r="16677">
          <cell r="B16677" t="str">
            <v>4.2.08.06.014620S17</v>
          </cell>
          <cell r="C16677" t="str">
            <v>消防管沟槽弯头</v>
          </cell>
          <cell r="D16677" t="str">
            <v>水系统管路及附件</v>
          </cell>
          <cell r="E16677" t="str">
            <v>DN50，卡箍连接</v>
          </cell>
          <cell r="F16677" t="str">
            <v/>
          </cell>
          <cell r="G16677" t="str">
            <v/>
          </cell>
          <cell r="H16677" t="str">
            <v>个</v>
          </cell>
        </row>
        <row r="16678">
          <cell r="B16678" t="str">
            <v>4.2.08.06.016427S17</v>
          </cell>
          <cell r="C16678" t="str">
            <v>重型井盖</v>
          </cell>
          <cell r="D16678" t="str">
            <v>阀门及管材附件</v>
          </cell>
          <cell r="E16678" t="str">
            <v>球墨铸铁Φ700，承重50T，西安地铁logo</v>
          </cell>
          <cell r="F16678" t="str">
            <v/>
          </cell>
          <cell r="G16678" t="str">
            <v/>
          </cell>
          <cell r="H16678" t="str">
            <v>个</v>
          </cell>
        </row>
        <row r="16679">
          <cell r="B16679" t="str">
            <v>4.2.08.06.948501S17</v>
          </cell>
          <cell r="C16679" t="str">
            <v>重型井盖</v>
          </cell>
          <cell r="D16679" t="str">
            <v>阀门及管材附件</v>
          </cell>
          <cell r="E16679" t="str">
            <v>污水井盖承重50T DN68 (定制，加印西安地铁) 铸铁</v>
          </cell>
          <cell r="F16679" t="str">
            <v/>
          </cell>
          <cell r="G16679" t="str">
            <v/>
          </cell>
          <cell r="H16679" t="str">
            <v>套</v>
          </cell>
        </row>
        <row r="16680">
          <cell r="B16680" t="str">
            <v>4.2.08.06.9485S17</v>
          </cell>
          <cell r="C16680" t="str">
            <v>井盖</v>
          </cell>
          <cell r="D16680" t="str">
            <v>阀门及管材附件</v>
          </cell>
          <cell r="E16680" t="str">
            <v>污水井盖 DN68 (定制，加印西安地铁) 铸铁</v>
          </cell>
          <cell r="F16680" t="str">
            <v/>
          </cell>
          <cell r="G16680" t="str">
            <v/>
          </cell>
          <cell r="H16680" t="str">
            <v>个</v>
          </cell>
        </row>
        <row r="16681">
          <cell r="B16681" t="str">
            <v>4.2.08.06.9486</v>
          </cell>
          <cell r="C16681" t="str">
            <v>树脂井盖</v>
          </cell>
          <cell r="D16681" t="str">
            <v>阀门及管材附件</v>
          </cell>
          <cell r="E16681" t="str">
            <v>Φ700</v>
          </cell>
          <cell r="F16681" t="str">
            <v/>
          </cell>
          <cell r="G16681" t="str">
            <v/>
          </cell>
          <cell r="H16681" t="str">
            <v>个</v>
          </cell>
        </row>
        <row r="16682">
          <cell r="B16682" t="str">
            <v>4.2.08.06.9486S17</v>
          </cell>
          <cell r="C16682" t="str">
            <v>井盖</v>
          </cell>
          <cell r="D16682" t="str">
            <v>阀门及管材附件</v>
          </cell>
          <cell r="E16682" t="str">
            <v>消防井盖 DN68 (定制，加印西安地铁)</v>
          </cell>
          <cell r="F16682" t="str">
            <v/>
          </cell>
          <cell r="G16682" t="str">
            <v/>
          </cell>
          <cell r="H16682" t="str">
            <v>个</v>
          </cell>
        </row>
        <row r="16683">
          <cell r="B16683" t="str">
            <v>4.2.08.06.9487S17</v>
          </cell>
          <cell r="C16683" t="str">
            <v>井盖</v>
          </cell>
          <cell r="D16683" t="str">
            <v>阀门及管材附件</v>
          </cell>
          <cell r="E16683" t="str">
            <v>给水井盖 DN68 (定制，加印西安地铁)</v>
          </cell>
          <cell r="F16683" t="str">
            <v/>
          </cell>
          <cell r="G16683" t="str">
            <v/>
          </cell>
          <cell r="H16683" t="str">
            <v>个</v>
          </cell>
        </row>
        <row r="16684">
          <cell r="B16684" t="str">
            <v>4.2.08.06.9488S17</v>
          </cell>
          <cell r="C16684" t="str">
            <v>井盖</v>
          </cell>
          <cell r="D16684" t="str">
            <v>阀门及管材附件</v>
          </cell>
          <cell r="E16684" t="str">
            <v>热力井盖 DN68 (定制，加印西安地铁)</v>
          </cell>
          <cell r="F16684" t="str">
            <v/>
          </cell>
          <cell r="G16684" t="str">
            <v/>
          </cell>
          <cell r="H16684" t="str">
            <v>个</v>
          </cell>
        </row>
        <row r="16685">
          <cell r="B16685" t="str">
            <v>4.2.09.04.0003S17</v>
          </cell>
          <cell r="C16685" t="str">
            <v>轴承</v>
          </cell>
          <cell r="D16685" t="str">
            <v>冷冻冷却泵</v>
          </cell>
          <cell r="E16685" t="str">
            <v>125RK120-32B</v>
          </cell>
          <cell r="F16685" t="str">
            <v/>
          </cell>
          <cell r="G16685" t="str">
            <v/>
          </cell>
          <cell r="H16685" t="str">
            <v>个</v>
          </cell>
        </row>
        <row r="16686">
          <cell r="B16686" t="str">
            <v>4.2.09.04.0004S17</v>
          </cell>
          <cell r="C16686" t="str">
            <v>轴承</v>
          </cell>
          <cell r="D16686" t="str">
            <v>冷冻冷却泵</v>
          </cell>
          <cell r="E16686" t="str">
            <v>150RK180-40B</v>
          </cell>
          <cell r="F16686" t="str">
            <v/>
          </cell>
          <cell r="G16686" t="str">
            <v/>
          </cell>
          <cell r="H16686" t="str">
            <v>个</v>
          </cell>
        </row>
        <row r="16687">
          <cell r="B16687" t="str">
            <v>4.2.09.04.0005S17</v>
          </cell>
          <cell r="C16687" t="str">
            <v>轴承</v>
          </cell>
          <cell r="D16687" t="str">
            <v>冷冻冷却泵</v>
          </cell>
          <cell r="E16687" t="str">
            <v>200RK280-40</v>
          </cell>
          <cell r="F16687" t="str">
            <v/>
          </cell>
          <cell r="G16687" t="str">
            <v/>
          </cell>
          <cell r="H16687" t="str">
            <v>个</v>
          </cell>
        </row>
        <row r="16688">
          <cell r="B16688" t="str">
            <v>4.2.09.04.0006S17</v>
          </cell>
          <cell r="C16688" t="str">
            <v>轴承</v>
          </cell>
          <cell r="D16688" t="str">
            <v>冷冻冷却泵</v>
          </cell>
          <cell r="E16688" t="str">
            <v>150RK180-32</v>
          </cell>
          <cell r="F16688" t="str">
            <v/>
          </cell>
          <cell r="G16688" t="str">
            <v/>
          </cell>
          <cell r="H16688" t="str">
            <v>个</v>
          </cell>
        </row>
        <row r="16689">
          <cell r="B16689" t="str">
            <v>4.2.09.04.0007S17</v>
          </cell>
          <cell r="C16689" t="str">
            <v>轴承</v>
          </cell>
          <cell r="D16689" t="str">
            <v>冷冻冷却泵</v>
          </cell>
          <cell r="E16689" t="str">
            <v>125RK120-32</v>
          </cell>
          <cell r="F16689" t="str">
            <v/>
          </cell>
          <cell r="G16689" t="str">
            <v/>
          </cell>
          <cell r="H16689" t="str">
            <v>个</v>
          </cell>
        </row>
        <row r="16690">
          <cell r="B16690" t="str">
            <v>4.2.09.04.0008S17</v>
          </cell>
          <cell r="C16690" t="str">
            <v>轴承</v>
          </cell>
          <cell r="D16690" t="str">
            <v>冷冻冷却泵</v>
          </cell>
          <cell r="E16690" t="str">
            <v>125RK120-25</v>
          </cell>
          <cell r="F16690" t="str">
            <v/>
          </cell>
          <cell r="G16690" t="str">
            <v/>
          </cell>
          <cell r="H16690" t="str">
            <v>个</v>
          </cell>
        </row>
        <row r="16691">
          <cell r="B16691" t="str">
            <v>4.2.09.04.014476S17</v>
          </cell>
          <cell r="C16691" t="str">
            <v>轴承</v>
          </cell>
          <cell r="D16691" t="str">
            <v>风机</v>
          </cell>
          <cell r="E16691" t="str">
            <v>HR32014XJ</v>
          </cell>
          <cell r="F16691" t="str">
            <v/>
          </cell>
          <cell r="G16691" t="str">
            <v/>
          </cell>
          <cell r="H16691" t="str">
            <v>个</v>
          </cell>
        </row>
        <row r="16692">
          <cell r="B16692" t="str">
            <v>4.2.09.04.014477S17</v>
          </cell>
          <cell r="C16692" t="str">
            <v>轴承</v>
          </cell>
          <cell r="D16692" t="str">
            <v>风机</v>
          </cell>
          <cell r="E16692" t="str">
            <v>HR32315J</v>
          </cell>
          <cell r="F16692" t="str">
            <v/>
          </cell>
          <cell r="G16692" t="str">
            <v/>
          </cell>
          <cell r="H16692" t="str">
            <v>个</v>
          </cell>
        </row>
        <row r="16693">
          <cell r="B16693" t="str">
            <v>4.2.09.04.014478S17</v>
          </cell>
          <cell r="C16693" t="str">
            <v>轴承</v>
          </cell>
          <cell r="D16693" t="str">
            <v>风机</v>
          </cell>
          <cell r="E16693" t="str">
            <v>HR32014XM</v>
          </cell>
          <cell r="F16693" t="str">
            <v/>
          </cell>
          <cell r="G16693" t="str">
            <v/>
          </cell>
          <cell r="H16693" t="str">
            <v>个</v>
          </cell>
        </row>
        <row r="16694">
          <cell r="B16694" t="str">
            <v>4.2.09.04.014480S17</v>
          </cell>
          <cell r="C16694" t="str">
            <v>轴承</v>
          </cell>
          <cell r="D16694" t="str">
            <v>空调系统</v>
          </cell>
          <cell r="E16694" t="str">
            <v>SKF 6313/C3</v>
          </cell>
          <cell r="F16694" t="str">
            <v/>
          </cell>
          <cell r="G16694" t="str">
            <v/>
          </cell>
          <cell r="H16694" t="str">
            <v>个</v>
          </cell>
        </row>
        <row r="16695">
          <cell r="B16695" t="str">
            <v>4.2.09.04.016440S17</v>
          </cell>
          <cell r="C16695" t="str">
            <v>轴承</v>
          </cell>
          <cell r="D16695" t="str">
            <v>空调系统</v>
          </cell>
          <cell r="E16695" t="str">
            <v>SKF 6312/CM</v>
          </cell>
          <cell r="F16695" t="str">
            <v/>
          </cell>
          <cell r="G16695" t="str">
            <v/>
          </cell>
          <cell r="H16695" t="str">
            <v>个</v>
          </cell>
        </row>
        <row r="16696">
          <cell r="B16696" t="str">
            <v>4.2.09.04.0200S17</v>
          </cell>
          <cell r="C16696" t="str">
            <v>真空泵轴承</v>
          </cell>
          <cell r="D16696" t="str">
            <v>真空排污设备</v>
          </cell>
          <cell r="E16696" t="str">
            <v>2BV2 070型真空泵用</v>
          </cell>
          <cell r="F16696" t="str">
            <v/>
          </cell>
          <cell r="G16696" t="str">
            <v/>
          </cell>
          <cell r="H16696" t="str">
            <v>个</v>
          </cell>
        </row>
        <row r="16697">
          <cell r="B16697" t="str">
            <v>4.2.09.04.0300S17</v>
          </cell>
          <cell r="C16697" t="str">
            <v>凸轮泵轴承</v>
          </cell>
          <cell r="D16697" t="str">
            <v>真空排污设备</v>
          </cell>
          <cell r="E16697" t="str">
            <v>XHB-65型真空泵用</v>
          </cell>
          <cell r="F16697" t="str">
            <v/>
          </cell>
          <cell r="G16697" t="str">
            <v/>
          </cell>
          <cell r="H16697" t="str">
            <v>个</v>
          </cell>
        </row>
        <row r="16698">
          <cell r="B16698" t="str">
            <v>4.2.09.06.0002S17</v>
          </cell>
          <cell r="C16698" t="str">
            <v>变频电机</v>
          </cell>
          <cell r="D16698" t="str">
            <v>风机</v>
          </cell>
          <cell r="E16698" t="str">
            <v>YJTG200L-4-30KW</v>
          </cell>
          <cell r="F16698" t="str">
            <v/>
          </cell>
          <cell r="G16698" t="str">
            <v/>
          </cell>
          <cell r="H16698" t="str">
            <v>台</v>
          </cell>
        </row>
        <row r="16699">
          <cell r="B16699" t="str">
            <v>4.2.09.07.0001S17</v>
          </cell>
          <cell r="C16699" t="str">
            <v>电机</v>
          </cell>
          <cell r="D16699" t="str">
            <v>风机</v>
          </cell>
          <cell r="E16699" t="str">
            <v>YE2-160L-4-15KW</v>
          </cell>
          <cell r="F16699" t="str">
            <v/>
          </cell>
          <cell r="G16699" t="str">
            <v/>
          </cell>
          <cell r="H16699" t="str">
            <v>台</v>
          </cell>
        </row>
        <row r="16700">
          <cell r="B16700" t="str">
            <v>4.2.09.07.0002S17</v>
          </cell>
          <cell r="C16700" t="str">
            <v>电机</v>
          </cell>
          <cell r="D16700" t="str">
            <v>风机</v>
          </cell>
          <cell r="E16700" t="str">
            <v>YE2-180M-4-18.5KW</v>
          </cell>
          <cell r="F16700" t="str">
            <v/>
          </cell>
          <cell r="G16700" t="str">
            <v/>
          </cell>
          <cell r="H16700" t="str">
            <v>台</v>
          </cell>
        </row>
        <row r="16701">
          <cell r="B16701" t="str">
            <v>4.2.09.07.0003S17</v>
          </cell>
          <cell r="C16701" t="str">
            <v>电机</v>
          </cell>
          <cell r="D16701" t="str">
            <v>风机</v>
          </cell>
          <cell r="E16701" t="str">
            <v>YE2-200L-4-30KW</v>
          </cell>
          <cell r="F16701" t="str">
            <v/>
          </cell>
          <cell r="G16701" t="str">
            <v/>
          </cell>
          <cell r="H16701" t="str">
            <v>台</v>
          </cell>
        </row>
        <row r="16702">
          <cell r="B16702" t="str">
            <v>4.2.09.07.0005S17</v>
          </cell>
          <cell r="C16702" t="str">
            <v>电机</v>
          </cell>
          <cell r="D16702" t="str">
            <v>风机</v>
          </cell>
          <cell r="E16702" t="str">
            <v>YE2-90L-4,1.5KW、380V、3.72A</v>
          </cell>
          <cell r="F16702" t="str">
            <v/>
          </cell>
          <cell r="G16702" t="str">
            <v/>
          </cell>
          <cell r="H16702" t="str">
            <v>台</v>
          </cell>
        </row>
        <row r="16703">
          <cell r="B16703" t="str">
            <v>4.2.09.08.010001S17</v>
          </cell>
          <cell r="C16703" t="str">
            <v>机械三通</v>
          </cell>
          <cell r="D16703" t="str">
            <v>水系统管路及附件</v>
          </cell>
          <cell r="E16703" t="str">
            <v>DN100变DN65 卡箍连接（含垫圈）</v>
          </cell>
          <cell r="F16703" t="str">
            <v/>
          </cell>
          <cell r="G16703" t="str">
            <v/>
          </cell>
          <cell r="H16703" t="str">
            <v>个</v>
          </cell>
        </row>
        <row r="16704">
          <cell r="B16704" t="str">
            <v>4.2.09.08.010002S17</v>
          </cell>
          <cell r="C16704" t="str">
            <v>机械三通</v>
          </cell>
          <cell r="D16704" t="str">
            <v>阀门及管材附件</v>
          </cell>
          <cell r="E16704" t="str">
            <v>DN150变DN65卡箍连接（含垫圈）</v>
          </cell>
          <cell r="F16704" t="str">
            <v/>
          </cell>
          <cell r="G16704" t="str">
            <v/>
          </cell>
          <cell r="H16704" t="str">
            <v>个</v>
          </cell>
        </row>
        <row r="16705">
          <cell r="B16705" t="str">
            <v>4.2.09.08.014626S17</v>
          </cell>
          <cell r="C16705" t="str">
            <v>潜污泵</v>
          </cell>
          <cell r="D16705" t="str">
            <v>潜污泵及控制柜</v>
          </cell>
          <cell r="E16705" t="str">
            <v>50WQZ20-40-7.5</v>
          </cell>
          <cell r="F16705" t="str">
            <v/>
          </cell>
          <cell r="G16705" t="str">
            <v/>
          </cell>
          <cell r="H16705" t="str">
            <v>台</v>
          </cell>
        </row>
        <row r="16706">
          <cell r="B16706" t="str">
            <v>4.2.10.01.0001S17</v>
          </cell>
          <cell r="C16706" t="str">
            <v>全开式真空隔膜阀</v>
          </cell>
          <cell r="D16706" t="str">
            <v>真空排污设备</v>
          </cell>
          <cell r="E16706" t="str">
            <v>FOVACGMF-63 黑色</v>
          </cell>
          <cell r="F16706" t="str">
            <v/>
          </cell>
          <cell r="G16706" t="str">
            <v/>
          </cell>
          <cell r="H16706" t="str">
            <v>套</v>
          </cell>
        </row>
        <row r="16707">
          <cell r="B16707" t="str">
            <v>4.2.10.01.0002S17</v>
          </cell>
          <cell r="C16707" t="str">
            <v>全开式真空隔膜阀膜片</v>
          </cell>
          <cell r="D16707" t="str">
            <v>真空排污设备</v>
          </cell>
          <cell r="E16707" t="str">
            <v>FOVACGMF-63-1</v>
          </cell>
          <cell r="F16707" t="str">
            <v/>
          </cell>
          <cell r="G16707" t="str">
            <v/>
          </cell>
          <cell r="H16707" t="str">
            <v>个</v>
          </cell>
        </row>
        <row r="16708">
          <cell r="B16708" t="str">
            <v>4.2.10.01.0003S17</v>
          </cell>
          <cell r="C16708" t="str">
            <v>全开式真空隔膜阀</v>
          </cell>
          <cell r="D16708" t="str">
            <v>真空排污设备</v>
          </cell>
          <cell r="E16708" t="str">
            <v>FOVACGMF-50 黑色</v>
          </cell>
          <cell r="F16708" t="str">
            <v/>
          </cell>
          <cell r="G16708" t="str">
            <v/>
          </cell>
          <cell r="H16708" t="str">
            <v>套</v>
          </cell>
        </row>
        <row r="16709">
          <cell r="B16709" t="str">
            <v>4.2.10.01.0004S17</v>
          </cell>
          <cell r="C16709" t="str">
            <v>全开式真空隔膜阀膜片</v>
          </cell>
          <cell r="D16709" t="str">
            <v>真空排污设备</v>
          </cell>
          <cell r="E16709" t="str">
            <v>FOVACGMF-50-1</v>
          </cell>
          <cell r="F16709" t="str">
            <v/>
          </cell>
          <cell r="G16709" t="str">
            <v/>
          </cell>
          <cell r="H16709" t="str">
            <v>个</v>
          </cell>
        </row>
        <row r="16710">
          <cell r="B16710" t="str">
            <v>4.2.10.01.0005S17</v>
          </cell>
          <cell r="C16710" t="str">
            <v>排污泵转子</v>
          </cell>
          <cell r="D16710" t="str">
            <v>真空排污设备</v>
          </cell>
          <cell r="E16710" t="str">
            <v>DT-65</v>
          </cell>
          <cell r="F16710" t="str">
            <v/>
          </cell>
          <cell r="G16710" t="str">
            <v/>
          </cell>
          <cell r="H16710" t="str">
            <v>套</v>
          </cell>
        </row>
        <row r="16711">
          <cell r="B16711" t="str">
            <v>4.2.10.01.0006S17</v>
          </cell>
          <cell r="C16711" t="str">
            <v>排污泵转子</v>
          </cell>
          <cell r="D16711" t="str">
            <v>真空排污设备</v>
          </cell>
          <cell r="E16711" t="str">
            <v>DT-50</v>
          </cell>
          <cell r="F16711" t="str">
            <v/>
          </cell>
          <cell r="G16711" t="str">
            <v/>
          </cell>
          <cell r="H16711" t="str">
            <v>套</v>
          </cell>
        </row>
        <row r="16712">
          <cell r="B16712" t="str">
            <v>4.2.10.01.0007S17</v>
          </cell>
          <cell r="C16712" t="str">
            <v>排污泵机械密封</v>
          </cell>
          <cell r="D16712" t="str">
            <v>真空排污设备</v>
          </cell>
          <cell r="E16712" t="str">
            <v>DT-65</v>
          </cell>
          <cell r="F16712" t="str">
            <v/>
          </cell>
          <cell r="G16712" t="str">
            <v/>
          </cell>
          <cell r="H16712" t="str">
            <v>套</v>
          </cell>
        </row>
        <row r="16713">
          <cell r="B16713" t="str">
            <v>4.2.10.01.0008S17</v>
          </cell>
          <cell r="C16713" t="str">
            <v>排污泵机械密封</v>
          </cell>
          <cell r="D16713" t="str">
            <v>真空排污设备</v>
          </cell>
          <cell r="E16713" t="str">
            <v>DT-50</v>
          </cell>
          <cell r="F16713" t="str">
            <v/>
          </cell>
          <cell r="G16713" t="str">
            <v/>
          </cell>
          <cell r="H16713" t="str">
            <v>套</v>
          </cell>
        </row>
        <row r="16714">
          <cell r="B16714" t="str">
            <v>4.2.10.01.0009S17</v>
          </cell>
          <cell r="C16714" t="str">
            <v>排污泵轴承</v>
          </cell>
          <cell r="D16714" t="str">
            <v>真空排污设备</v>
          </cell>
          <cell r="E16714" t="str">
            <v>DT-65</v>
          </cell>
          <cell r="F16714" t="str">
            <v/>
          </cell>
          <cell r="G16714" t="str">
            <v/>
          </cell>
          <cell r="H16714" t="str">
            <v>套</v>
          </cell>
        </row>
        <row r="16715">
          <cell r="B16715" t="str">
            <v>4.2.10.01.0010S17</v>
          </cell>
          <cell r="C16715" t="str">
            <v>排污泵轴承</v>
          </cell>
          <cell r="D16715" t="str">
            <v>真空排污设备</v>
          </cell>
          <cell r="E16715" t="str">
            <v>DT-50</v>
          </cell>
          <cell r="F16715" t="str">
            <v/>
          </cell>
          <cell r="G16715" t="str">
            <v/>
          </cell>
          <cell r="H16715" t="str">
            <v>套</v>
          </cell>
        </row>
        <row r="16716">
          <cell r="B16716" t="str">
            <v>4.2.10.01.0011S17</v>
          </cell>
          <cell r="C16716" t="str">
            <v>排污泵油封</v>
          </cell>
          <cell r="D16716" t="str">
            <v>真空排污设备</v>
          </cell>
          <cell r="E16716" t="str">
            <v>DT-65</v>
          </cell>
          <cell r="F16716" t="str">
            <v/>
          </cell>
          <cell r="G16716" t="str">
            <v/>
          </cell>
          <cell r="H16716" t="str">
            <v>套</v>
          </cell>
        </row>
        <row r="16717">
          <cell r="B16717" t="str">
            <v>4.2.10.01.0012S17</v>
          </cell>
          <cell r="C16717" t="str">
            <v>排污泵油封</v>
          </cell>
          <cell r="D16717" t="str">
            <v>真空排污设备</v>
          </cell>
          <cell r="E16717" t="str">
            <v>DT-50</v>
          </cell>
          <cell r="F16717" t="str">
            <v/>
          </cell>
          <cell r="G16717" t="str">
            <v/>
          </cell>
          <cell r="H16717" t="str">
            <v>套</v>
          </cell>
        </row>
        <row r="16718">
          <cell r="B16718" t="str">
            <v>4.2.10.01.0013S17</v>
          </cell>
          <cell r="C16718" t="str">
            <v>排污泵联轴器</v>
          </cell>
          <cell r="D16718" t="str">
            <v>真空排污设备</v>
          </cell>
          <cell r="E16718" t="str">
            <v>DT-65</v>
          </cell>
          <cell r="F16718" t="str">
            <v/>
          </cell>
          <cell r="G16718" t="str">
            <v/>
          </cell>
          <cell r="H16718" t="str">
            <v>套</v>
          </cell>
        </row>
        <row r="16719">
          <cell r="B16719" t="str">
            <v>4.2.10.01.0014S17</v>
          </cell>
          <cell r="C16719" t="str">
            <v>排污泵联轴器</v>
          </cell>
          <cell r="D16719" t="str">
            <v>真空排污设备</v>
          </cell>
          <cell r="E16719" t="str">
            <v>DT-50</v>
          </cell>
          <cell r="F16719" t="str">
            <v/>
          </cell>
          <cell r="G16719" t="str">
            <v/>
          </cell>
          <cell r="H16719" t="str">
            <v>套</v>
          </cell>
        </row>
        <row r="16720">
          <cell r="B16720" t="str">
            <v>4.2.10.01.0015S17</v>
          </cell>
          <cell r="C16720" t="str">
            <v>排污泵联轴器注销</v>
          </cell>
          <cell r="D16720" t="str">
            <v>真空排污设备</v>
          </cell>
          <cell r="E16720" t="str">
            <v>DT-65</v>
          </cell>
          <cell r="F16720" t="str">
            <v/>
          </cell>
          <cell r="G16720" t="str">
            <v/>
          </cell>
          <cell r="H16720" t="str">
            <v>个</v>
          </cell>
        </row>
        <row r="16721">
          <cell r="B16721" t="str">
            <v>4.2.10.01.0016S17</v>
          </cell>
          <cell r="C16721" t="str">
            <v>排污泵联轴器注销</v>
          </cell>
          <cell r="D16721" t="str">
            <v>真空排污设备</v>
          </cell>
          <cell r="E16721" t="str">
            <v>DT-50</v>
          </cell>
          <cell r="F16721" t="str">
            <v/>
          </cell>
          <cell r="G16721" t="str">
            <v/>
          </cell>
          <cell r="H16721" t="str">
            <v>个</v>
          </cell>
        </row>
        <row r="16722">
          <cell r="B16722" t="str">
            <v>4.2.10.01.0017S17</v>
          </cell>
          <cell r="C16722" t="str">
            <v>止回阀</v>
          </cell>
          <cell r="D16722" t="str">
            <v>真空排污设备</v>
          </cell>
          <cell r="E16722" t="str">
            <v>H44H-16C  DN65</v>
          </cell>
          <cell r="F16722" t="str">
            <v/>
          </cell>
          <cell r="G16722" t="str">
            <v/>
          </cell>
          <cell r="H16722" t="str">
            <v>个</v>
          </cell>
        </row>
        <row r="16723">
          <cell r="B16723" t="str">
            <v>4.2.10.01.0018S17</v>
          </cell>
          <cell r="C16723" t="str">
            <v>对夹式止回阀</v>
          </cell>
          <cell r="D16723" t="str">
            <v>真空排污设备</v>
          </cell>
          <cell r="E16723" t="str">
            <v>DN40 304</v>
          </cell>
          <cell r="F16723" t="str">
            <v/>
          </cell>
          <cell r="G16723" t="str">
            <v/>
          </cell>
          <cell r="H16723" t="str">
            <v>个</v>
          </cell>
        </row>
        <row r="16724">
          <cell r="B16724" t="str">
            <v>4.2.10.01.0019S17</v>
          </cell>
          <cell r="C16724" t="str">
            <v>电极</v>
          </cell>
          <cell r="D16724" t="str">
            <v>真空排污设备</v>
          </cell>
          <cell r="E16724" t="str">
            <v>DJ-1400mm</v>
          </cell>
          <cell r="F16724" t="str">
            <v/>
          </cell>
          <cell r="G16724" t="str">
            <v/>
          </cell>
          <cell r="H16724" t="str">
            <v>根</v>
          </cell>
        </row>
        <row r="16725">
          <cell r="B16725" t="str">
            <v>4.2.10.01.0020S17</v>
          </cell>
          <cell r="C16725" t="str">
            <v>电极</v>
          </cell>
          <cell r="D16725" t="str">
            <v>真空排污设备</v>
          </cell>
          <cell r="E16725" t="str">
            <v>DJ-1200mm</v>
          </cell>
          <cell r="F16725" t="str">
            <v/>
          </cell>
          <cell r="G16725" t="str">
            <v/>
          </cell>
          <cell r="H16725" t="str">
            <v>根</v>
          </cell>
        </row>
        <row r="16726">
          <cell r="B16726" t="str">
            <v>4.2.10.01.0021S17</v>
          </cell>
          <cell r="C16726" t="str">
            <v>电极</v>
          </cell>
          <cell r="D16726" t="str">
            <v>真空排污设备</v>
          </cell>
          <cell r="E16726" t="str">
            <v>DJ-1000mm</v>
          </cell>
          <cell r="F16726" t="str">
            <v/>
          </cell>
          <cell r="G16726" t="str">
            <v/>
          </cell>
          <cell r="H16726" t="str">
            <v>根</v>
          </cell>
        </row>
        <row r="16727">
          <cell r="B16727" t="str">
            <v>4.2.10.01.0022S17</v>
          </cell>
          <cell r="C16727" t="str">
            <v>电极</v>
          </cell>
          <cell r="D16727" t="str">
            <v>真空排污设备</v>
          </cell>
          <cell r="E16727" t="str">
            <v>DJ-850mm</v>
          </cell>
          <cell r="F16727" t="str">
            <v/>
          </cell>
          <cell r="G16727" t="str">
            <v/>
          </cell>
          <cell r="H16727" t="str">
            <v>根</v>
          </cell>
        </row>
        <row r="16728">
          <cell r="B16728" t="str">
            <v>4.2.10.01.0023S17</v>
          </cell>
          <cell r="C16728" t="str">
            <v>电极</v>
          </cell>
          <cell r="D16728" t="str">
            <v>真空排污设备</v>
          </cell>
          <cell r="E16728" t="str">
            <v>DJ-420mm</v>
          </cell>
          <cell r="F16728" t="str">
            <v/>
          </cell>
          <cell r="G16728" t="str">
            <v/>
          </cell>
          <cell r="H16728" t="str">
            <v>根</v>
          </cell>
        </row>
        <row r="16729">
          <cell r="B16729" t="str">
            <v>4.2.10.01.0024S17</v>
          </cell>
          <cell r="C16729" t="str">
            <v>电极</v>
          </cell>
          <cell r="D16729" t="str">
            <v>真空排污设备</v>
          </cell>
          <cell r="E16729" t="str">
            <v>DJ-290mm</v>
          </cell>
          <cell r="F16729" t="str">
            <v/>
          </cell>
          <cell r="G16729" t="str">
            <v/>
          </cell>
          <cell r="H16729" t="str">
            <v>根</v>
          </cell>
        </row>
        <row r="16730">
          <cell r="B16730" t="str">
            <v>4.2.10.01.0025S17</v>
          </cell>
          <cell r="C16730" t="str">
            <v>电极</v>
          </cell>
          <cell r="D16730" t="str">
            <v>真空排污设备</v>
          </cell>
          <cell r="E16730" t="str">
            <v>DJ-150mm</v>
          </cell>
          <cell r="F16730" t="str">
            <v/>
          </cell>
          <cell r="G16730" t="str">
            <v/>
          </cell>
          <cell r="H16730" t="str">
            <v>根</v>
          </cell>
        </row>
        <row r="16731">
          <cell r="B16731" t="str">
            <v>4.2.10.01.0026S17</v>
          </cell>
          <cell r="C16731" t="str">
            <v>电极</v>
          </cell>
          <cell r="D16731" t="str">
            <v>真空排污设备</v>
          </cell>
          <cell r="E16731" t="str">
            <v>DJ-100mm</v>
          </cell>
          <cell r="F16731" t="str">
            <v/>
          </cell>
          <cell r="G16731" t="str">
            <v/>
          </cell>
          <cell r="H16731" t="str">
            <v>根</v>
          </cell>
        </row>
        <row r="16732">
          <cell r="B16732" t="str">
            <v>4.2.10.01.0027S17</v>
          </cell>
          <cell r="C16732" t="str">
            <v>电极</v>
          </cell>
          <cell r="D16732" t="str">
            <v>真空排污设备</v>
          </cell>
          <cell r="E16732" t="str">
            <v>DJ-60mm</v>
          </cell>
          <cell r="F16732" t="str">
            <v/>
          </cell>
          <cell r="G16732" t="str">
            <v/>
          </cell>
          <cell r="H16732" t="str">
            <v>根</v>
          </cell>
        </row>
        <row r="16733">
          <cell r="B16733" t="str">
            <v>4.2.10.01.0028S17</v>
          </cell>
          <cell r="C16733" t="str">
            <v>真空电接点压力表</v>
          </cell>
          <cell r="D16733" t="str">
            <v>真空排污设备</v>
          </cell>
          <cell r="E16733" t="str">
            <v>YXC100 -0.1-0 MPa</v>
          </cell>
          <cell r="F16733" t="str">
            <v/>
          </cell>
          <cell r="G16733" t="str">
            <v/>
          </cell>
          <cell r="H16733" t="str">
            <v>台</v>
          </cell>
        </row>
        <row r="16734">
          <cell r="B16734" t="str">
            <v>4.2.10.01.0029S17</v>
          </cell>
          <cell r="C16734" t="str">
            <v>电磁阀</v>
          </cell>
          <cell r="D16734" t="str">
            <v>真空排污设备</v>
          </cell>
          <cell r="E16734" t="str">
            <v>2W400-40 （ DC24v 铜）</v>
          </cell>
          <cell r="F16734" t="str">
            <v/>
          </cell>
          <cell r="G16734" t="str">
            <v/>
          </cell>
          <cell r="H16734" t="str">
            <v>个</v>
          </cell>
        </row>
        <row r="16735">
          <cell r="B16735" t="str">
            <v>4.2.10.01.0030S17</v>
          </cell>
          <cell r="C16735" t="str">
            <v>电磁阀</v>
          </cell>
          <cell r="D16735" t="str">
            <v>真空排污设备</v>
          </cell>
          <cell r="E16735" t="str">
            <v>2W160-15（ DC24v 铜）</v>
          </cell>
          <cell r="F16735" t="str">
            <v/>
          </cell>
          <cell r="G16735" t="str">
            <v/>
          </cell>
          <cell r="H16735" t="str">
            <v>个</v>
          </cell>
        </row>
        <row r="16736">
          <cell r="B16736" t="str">
            <v>4.2.10.01.0031S17</v>
          </cell>
          <cell r="C16736" t="str">
            <v>电磁阀</v>
          </cell>
          <cell r="D16736" t="str">
            <v>真空排污设备</v>
          </cell>
          <cell r="E16736" t="str">
            <v>3V106BI</v>
          </cell>
          <cell r="F16736" t="str">
            <v/>
          </cell>
          <cell r="G16736" t="str">
            <v/>
          </cell>
          <cell r="H16736" t="str">
            <v>个</v>
          </cell>
        </row>
        <row r="16737">
          <cell r="B16737" t="str">
            <v>4.2.10.01.0032S17</v>
          </cell>
          <cell r="C16737" t="str">
            <v>消声器</v>
          </cell>
          <cell r="D16737" t="str">
            <v>真空排污设备</v>
          </cell>
          <cell r="E16737" t="str">
            <v>2W400-40 配套</v>
          </cell>
          <cell r="F16737" t="str">
            <v/>
          </cell>
          <cell r="G16737" t="str">
            <v/>
          </cell>
          <cell r="H16737" t="str">
            <v>个</v>
          </cell>
        </row>
        <row r="16738">
          <cell r="B16738" t="str">
            <v>4.2.10.01.0033S17</v>
          </cell>
          <cell r="C16738" t="str">
            <v>消声器</v>
          </cell>
          <cell r="D16738" t="str">
            <v>真空排污设备</v>
          </cell>
          <cell r="E16738" t="str">
            <v>2W160-15 配套</v>
          </cell>
          <cell r="F16738" t="str">
            <v/>
          </cell>
          <cell r="G16738" t="str">
            <v/>
          </cell>
          <cell r="H16738" t="str">
            <v>个</v>
          </cell>
        </row>
        <row r="16739">
          <cell r="B16739" t="str">
            <v>4.2.10.01.0034S17</v>
          </cell>
          <cell r="C16739" t="str">
            <v>PLC</v>
          </cell>
          <cell r="D16739" t="str">
            <v>真空排污设备</v>
          </cell>
          <cell r="E16739" t="str">
            <v>S7-200  SR40（ 6ES7288-1SR40-0AA0）(主体-2017年新模块-不含程序）</v>
          </cell>
          <cell r="F16739" t="str">
            <v/>
          </cell>
          <cell r="G16739" t="str">
            <v/>
          </cell>
          <cell r="H16739" t="str">
            <v>台</v>
          </cell>
        </row>
        <row r="16740">
          <cell r="B16740" t="str">
            <v>4.2.10.01.0035S17</v>
          </cell>
          <cell r="C16740" t="str">
            <v>PLC</v>
          </cell>
          <cell r="D16740" t="str">
            <v>真空排污设备</v>
          </cell>
          <cell r="E16740" t="str">
            <v>6ES7 216-2BD23-0XB8（主体-2017年旧模块-不含程序）</v>
          </cell>
          <cell r="F16740" t="str">
            <v/>
          </cell>
          <cell r="G16740" t="str">
            <v/>
          </cell>
          <cell r="H16740" t="str">
            <v>台</v>
          </cell>
        </row>
        <row r="16741">
          <cell r="B16741" t="str">
            <v>4.2.10.01.0036S17</v>
          </cell>
          <cell r="C16741" t="str">
            <v>PLC</v>
          </cell>
          <cell r="D16741" t="str">
            <v>真空排污设备</v>
          </cell>
          <cell r="E16741" t="str">
            <v>6ES7 288-1SR30-0AA（主体-密闭泵站-不含程序）</v>
          </cell>
          <cell r="F16741" t="str">
            <v/>
          </cell>
          <cell r="G16741" t="str">
            <v/>
          </cell>
          <cell r="H16741" t="str">
            <v>台</v>
          </cell>
        </row>
        <row r="16742">
          <cell r="B16742" t="str">
            <v>4.2.10.01.0037S17</v>
          </cell>
          <cell r="C16742" t="str">
            <v>PLC扩展模块</v>
          </cell>
          <cell r="D16742" t="str">
            <v>真空排污设备</v>
          </cell>
          <cell r="E16742" t="str">
            <v>6ES7 223-1PL22-0XA8(16DO/16DI)（不含程序）</v>
          </cell>
          <cell r="F16742" t="str">
            <v/>
          </cell>
          <cell r="G16742" t="str">
            <v/>
          </cell>
          <cell r="H16742" t="str">
            <v>台</v>
          </cell>
        </row>
        <row r="16743">
          <cell r="B16743" t="str">
            <v>4.2.10.01.0038S17</v>
          </cell>
          <cell r="C16743" t="str">
            <v>PLC扩展模块</v>
          </cell>
          <cell r="D16743" t="str">
            <v>真空排污设备</v>
          </cell>
          <cell r="E16743" t="str">
            <v>6ES7 223-1PH22-0XA8(8DO/8DI)（不含程序）</v>
          </cell>
          <cell r="F16743" t="str">
            <v/>
          </cell>
          <cell r="G16743" t="str">
            <v/>
          </cell>
          <cell r="H16743" t="str">
            <v>台</v>
          </cell>
        </row>
        <row r="16744">
          <cell r="B16744" t="str">
            <v>4.2.10.01.0039S17</v>
          </cell>
          <cell r="C16744" t="str">
            <v>PLC扩展模块</v>
          </cell>
          <cell r="D16744" t="str">
            <v>真空排污设备</v>
          </cell>
          <cell r="E16744" t="str">
            <v>6ES7 222-1HF22-0XA8(8DO)（不含程序）</v>
          </cell>
          <cell r="F16744" t="str">
            <v/>
          </cell>
          <cell r="G16744" t="str">
            <v/>
          </cell>
          <cell r="H16744" t="str">
            <v>台</v>
          </cell>
        </row>
        <row r="16745">
          <cell r="B16745" t="str">
            <v>4.2.10.01.0040S17</v>
          </cell>
          <cell r="C16745" t="str">
            <v>PLC扩展模块</v>
          </cell>
          <cell r="D16745" t="str">
            <v>真空排污设备</v>
          </cell>
          <cell r="E16745" t="str">
            <v>6ES7 223-1HF22-0XA8(4DO/4DI)（不含程序）</v>
          </cell>
          <cell r="F16745" t="str">
            <v/>
          </cell>
          <cell r="G16745" t="str">
            <v/>
          </cell>
          <cell r="H16745" t="str">
            <v>台</v>
          </cell>
        </row>
        <row r="16746">
          <cell r="B16746" t="str">
            <v>4.2.10.01.0041S17</v>
          </cell>
          <cell r="C16746" t="str">
            <v>串口服务器</v>
          </cell>
          <cell r="D16746" t="str">
            <v>真空排污设备</v>
          </cell>
          <cell r="E16746" t="str">
            <v>ZLAN9440（控制柜内模块）</v>
          </cell>
          <cell r="F16746" t="str">
            <v/>
          </cell>
          <cell r="G16746" t="str">
            <v/>
          </cell>
          <cell r="H16746" t="str">
            <v>台</v>
          </cell>
        </row>
        <row r="16747">
          <cell r="B16747" t="str">
            <v>4.2.10.01.0042S17</v>
          </cell>
          <cell r="C16747" t="str">
            <v>触摸屏/人机界面</v>
          </cell>
          <cell r="D16747" t="str">
            <v>真空排污设备</v>
          </cell>
          <cell r="E16747" t="str">
            <v>TPC7062TX（KX）</v>
          </cell>
          <cell r="F16747" t="str">
            <v/>
          </cell>
          <cell r="G16747" t="str">
            <v/>
          </cell>
          <cell r="H16747" t="str">
            <v>台</v>
          </cell>
        </row>
        <row r="16748">
          <cell r="B16748" t="str">
            <v>4.2.10.01.0043S17</v>
          </cell>
          <cell r="C16748" t="str">
            <v>触摸屏/人机界面</v>
          </cell>
          <cell r="D16748" t="str">
            <v>真空排污设备</v>
          </cell>
          <cell r="E16748" t="str">
            <v>TPC7062TI</v>
          </cell>
          <cell r="F16748" t="str">
            <v/>
          </cell>
          <cell r="G16748" t="str">
            <v/>
          </cell>
          <cell r="H16748" t="str">
            <v>台</v>
          </cell>
        </row>
        <row r="16749">
          <cell r="B16749" t="str">
            <v>4.2.10.01.0044S17</v>
          </cell>
          <cell r="C16749" t="str">
            <v>金属按钮</v>
          </cell>
          <cell r="D16749" t="str">
            <v>真空排污设备</v>
          </cell>
          <cell r="E16749" t="str">
            <v>304 25MM带灯 24V 蓝色</v>
          </cell>
          <cell r="F16749" t="str">
            <v/>
          </cell>
          <cell r="G16749" t="str">
            <v/>
          </cell>
          <cell r="H16749" t="str">
            <v>只</v>
          </cell>
        </row>
        <row r="16750">
          <cell r="B16750" t="str">
            <v>4.2.10.01.0045S17</v>
          </cell>
          <cell r="C16750" t="str">
            <v>风压开关</v>
          </cell>
          <cell r="D16750" t="str">
            <v>真空排污设备</v>
          </cell>
          <cell r="E16750" t="str">
            <v>KFY-1</v>
          </cell>
          <cell r="F16750" t="str">
            <v/>
          </cell>
          <cell r="G16750" t="str">
            <v/>
          </cell>
          <cell r="H16750" t="str">
            <v>件</v>
          </cell>
        </row>
        <row r="16751">
          <cell r="B16751" t="str">
            <v>4.2.10.01.0046S17</v>
          </cell>
          <cell r="C16751" t="str">
            <v>夹布胶管</v>
          </cell>
          <cell r="D16751" t="str">
            <v>真空排污设备</v>
          </cell>
          <cell r="E16751" t="str">
            <v>DN50,L=100mm</v>
          </cell>
          <cell r="F16751" t="str">
            <v/>
          </cell>
          <cell r="G16751" t="str">
            <v/>
          </cell>
          <cell r="H16751" t="str">
            <v>件</v>
          </cell>
        </row>
        <row r="16752">
          <cell r="B16752" t="str">
            <v>4.2.10.01.0047S17</v>
          </cell>
          <cell r="C16752" t="str">
            <v>夹布胶管</v>
          </cell>
          <cell r="D16752" t="str">
            <v>真空排污设备</v>
          </cell>
          <cell r="E16752" t="str">
            <v>DN100,L=100mm</v>
          </cell>
          <cell r="F16752" t="str">
            <v/>
          </cell>
          <cell r="G16752" t="str">
            <v/>
          </cell>
          <cell r="H16752" t="str">
            <v>件</v>
          </cell>
        </row>
        <row r="16753">
          <cell r="B16753" t="str">
            <v>4.2.10.01.0048S17</v>
          </cell>
          <cell r="C16753" t="str">
            <v>中转箱</v>
          </cell>
          <cell r="D16753" t="str">
            <v>真空排污设备</v>
          </cell>
          <cell r="E16753" t="str">
            <v>XA2-NP-010100</v>
          </cell>
          <cell r="F16753" t="str">
            <v/>
          </cell>
          <cell r="G16753" t="str">
            <v/>
          </cell>
          <cell r="H16753" t="str">
            <v>件</v>
          </cell>
        </row>
        <row r="16754">
          <cell r="B16754" t="str">
            <v>4.2.10.01.0049S17</v>
          </cell>
          <cell r="C16754" t="str">
            <v>中转箱</v>
          </cell>
          <cell r="D16754" t="str">
            <v>真空排污设备</v>
          </cell>
          <cell r="E16754" t="str">
            <v>XA3-NP-010100</v>
          </cell>
          <cell r="F16754" t="str">
            <v/>
          </cell>
          <cell r="G16754" t="str">
            <v/>
          </cell>
          <cell r="H16754" t="str">
            <v>件</v>
          </cell>
        </row>
        <row r="16755">
          <cell r="B16755" t="str">
            <v>4.2.10.01.0050S17</v>
          </cell>
          <cell r="C16755" t="str">
            <v>橡胶瓣止回阀</v>
          </cell>
          <cell r="D16755" t="str">
            <v>真空排污设备</v>
          </cell>
          <cell r="E16755" t="str">
            <v>DN80，PN16</v>
          </cell>
          <cell r="F16755" t="str">
            <v/>
          </cell>
          <cell r="G16755" t="str">
            <v/>
          </cell>
          <cell r="H16755" t="str">
            <v>件</v>
          </cell>
        </row>
        <row r="16756">
          <cell r="B16756" t="str">
            <v>4.2.10.01.0051S17</v>
          </cell>
          <cell r="C16756" t="str">
            <v>可曲挠弹性接头</v>
          </cell>
          <cell r="D16756" t="str">
            <v>真空排污设备</v>
          </cell>
          <cell r="E16756" t="str">
            <v>DN80，PN16</v>
          </cell>
          <cell r="F16756" t="str">
            <v/>
          </cell>
          <cell r="G16756" t="str">
            <v/>
          </cell>
          <cell r="H16756" t="str">
            <v>件</v>
          </cell>
        </row>
        <row r="16757">
          <cell r="B16757" t="str">
            <v>4.2.10.01.0052S17</v>
          </cell>
          <cell r="C16757" t="str">
            <v>真空表</v>
          </cell>
          <cell r="D16757" t="str">
            <v>真空排污设备</v>
          </cell>
          <cell r="E16757" t="str">
            <v>GZ46-K-01</v>
          </cell>
          <cell r="F16757" t="str">
            <v/>
          </cell>
          <cell r="G16757" t="str">
            <v/>
          </cell>
          <cell r="H16757" t="str">
            <v>件</v>
          </cell>
        </row>
        <row r="16758">
          <cell r="B16758" t="str">
            <v>4.2.10.01.0053S17</v>
          </cell>
          <cell r="C16758" t="str">
            <v>真空开关</v>
          </cell>
          <cell r="D16758" t="str">
            <v>真空排污设备</v>
          </cell>
          <cell r="E16758" t="str">
            <v>RT121</v>
          </cell>
          <cell r="F16758" t="str">
            <v/>
          </cell>
          <cell r="G16758" t="str">
            <v/>
          </cell>
          <cell r="H16758" t="str">
            <v>件</v>
          </cell>
        </row>
        <row r="16759">
          <cell r="B16759" t="str">
            <v>4.2.10.01.0054S17</v>
          </cell>
          <cell r="C16759" t="str">
            <v>凸轮泵</v>
          </cell>
          <cell r="D16759" t="str">
            <v>真空排污设备</v>
          </cell>
          <cell r="E16759" t="str">
            <v>XHB150-18.5kw-4P</v>
          </cell>
          <cell r="F16759" t="str">
            <v/>
          </cell>
          <cell r="G16759" t="str">
            <v/>
          </cell>
          <cell r="H16759" t="str">
            <v>台</v>
          </cell>
        </row>
        <row r="16760">
          <cell r="B16760" t="str">
            <v>4.2.10.01.0055S17</v>
          </cell>
          <cell r="C16760" t="str">
            <v>凸轮泵</v>
          </cell>
          <cell r="D16760" t="str">
            <v>真空排污设备</v>
          </cell>
          <cell r="E16760" t="str">
            <v>XHB150-15kw-6P</v>
          </cell>
          <cell r="F16760" t="str">
            <v/>
          </cell>
          <cell r="G16760" t="str">
            <v/>
          </cell>
          <cell r="H16760" t="str">
            <v>台</v>
          </cell>
        </row>
        <row r="16761">
          <cell r="B16761" t="str">
            <v>4.2.10.01.0056S17</v>
          </cell>
          <cell r="C16761" t="str">
            <v>凸轮泵</v>
          </cell>
          <cell r="D16761" t="str">
            <v>真空排污设备</v>
          </cell>
          <cell r="E16761" t="str">
            <v>XHB125-15kw-4P</v>
          </cell>
          <cell r="F16761" t="str">
            <v/>
          </cell>
          <cell r="G16761" t="str">
            <v/>
          </cell>
          <cell r="H16761" t="str">
            <v>台</v>
          </cell>
        </row>
        <row r="16762">
          <cell r="B16762" t="str">
            <v>4.2.10.01.0057S17</v>
          </cell>
          <cell r="C16762" t="str">
            <v>凸轮泵</v>
          </cell>
          <cell r="D16762" t="str">
            <v>真空排污设备</v>
          </cell>
          <cell r="E16762" t="str">
            <v>XHB125-15kw-6P</v>
          </cell>
          <cell r="F16762" t="str">
            <v/>
          </cell>
          <cell r="G16762" t="str">
            <v/>
          </cell>
          <cell r="H16762" t="str">
            <v>台</v>
          </cell>
        </row>
        <row r="16763">
          <cell r="B16763" t="str">
            <v>4.2.10.01.0058S17</v>
          </cell>
          <cell r="C16763" t="str">
            <v>凸轮泵</v>
          </cell>
          <cell r="D16763" t="str">
            <v>真空排污设备</v>
          </cell>
          <cell r="E16763" t="str">
            <v>XHB125-11kw-6P</v>
          </cell>
          <cell r="F16763" t="str">
            <v/>
          </cell>
          <cell r="G16763" t="str">
            <v/>
          </cell>
          <cell r="H16763" t="str">
            <v>台</v>
          </cell>
        </row>
        <row r="16764">
          <cell r="B16764" t="str">
            <v>4.2.10.01.0059S17</v>
          </cell>
          <cell r="C16764" t="str">
            <v>凸轮泵</v>
          </cell>
          <cell r="D16764" t="str">
            <v>真空排污设备</v>
          </cell>
          <cell r="E16764" t="str">
            <v>XHB100-11kw-4P</v>
          </cell>
          <cell r="F16764" t="str">
            <v/>
          </cell>
          <cell r="G16764" t="str">
            <v/>
          </cell>
          <cell r="H16764" t="str">
            <v>台</v>
          </cell>
        </row>
        <row r="16765">
          <cell r="B16765" t="str">
            <v>4.2.10.01.0060S17</v>
          </cell>
          <cell r="C16765" t="str">
            <v>凸轮泵转子</v>
          </cell>
          <cell r="D16765" t="str">
            <v>真空排污设备</v>
          </cell>
          <cell r="E16765" t="str">
            <v>适合XHB150</v>
          </cell>
          <cell r="F16765" t="str">
            <v/>
          </cell>
          <cell r="G16765" t="str">
            <v/>
          </cell>
          <cell r="H16765" t="str">
            <v>件</v>
          </cell>
        </row>
        <row r="16766">
          <cell r="B16766" t="str">
            <v>4.2.10.01.0061S17</v>
          </cell>
          <cell r="C16766" t="str">
            <v>凸轮泵转子</v>
          </cell>
          <cell r="D16766" t="str">
            <v>真空排污设备</v>
          </cell>
          <cell r="E16766" t="str">
            <v>适合XHB125</v>
          </cell>
          <cell r="F16766" t="str">
            <v/>
          </cell>
          <cell r="G16766" t="str">
            <v/>
          </cell>
          <cell r="H16766" t="str">
            <v>件</v>
          </cell>
        </row>
        <row r="16767">
          <cell r="B16767" t="str">
            <v>4.2.10.01.0062S17</v>
          </cell>
          <cell r="C16767" t="str">
            <v>凸轮泵转子</v>
          </cell>
          <cell r="D16767" t="str">
            <v>真空排污设备</v>
          </cell>
          <cell r="E16767" t="str">
            <v>适合XHB100</v>
          </cell>
          <cell r="F16767" t="str">
            <v/>
          </cell>
          <cell r="G16767" t="str">
            <v/>
          </cell>
          <cell r="H16767" t="str">
            <v>件</v>
          </cell>
        </row>
        <row r="16768">
          <cell r="B16768" t="str">
            <v>4.2.10.01.0063S17</v>
          </cell>
          <cell r="C16768" t="str">
            <v>凸轮泵耐磨板</v>
          </cell>
          <cell r="D16768" t="str">
            <v>真空排污设备</v>
          </cell>
          <cell r="E16768" t="str">
            <v>适合XHB150</v>
          </cell>
          <cell r="F16768" t="str">
            <v/>
          </cell>
          <cell r="G16768" t="str">
            <v/>
          </cell>
          <cell r="H16768" t="str">
            <v>件</v>
          </cell>
        </row>
        <row r="16769">
          <cell r="B16769" t="str">
            <v>4.2.10.01.0064S17</v>
          </cell>
          <cell r="C16769" t="str">
            <v>凸轮泵耐磨板</v>
          </cell>
          <cell r="D16769" t="str">
            <v>真空排污设备</v>
          </cell>
          <cell r="E16769" t="str">
            <v>适合XHB125</v>
          </cell>
          <cell r="F16769" t="str">
            <v/>
          </cell>
          <cell r="G16769" t="str">
            <v/>
          </cell>
          <cell r="H16769" t="str">
            <v>件</v>
          </cell>
        </row>
        <row r="16770">
          <cell r="B16770" t="str">
            <v>4.2.10.01.0065S17</v>
          </cell>
          <cell r="C16770" t="str">
            <v>凸轮泵耐磨板</v>
          </cell>
          <cell r="D16770" t="str">
            <v>真空排污设备</v>
          </cell>
          <cell r="E16770" t="str">
            <v>适合XHB100</v>
          </cell>
          <cell r="F16770" t="str">
            <v/>
          </cell>
          <cell r="G16770" t="str">
            <v/>
          </cell>
          <cell r="H16770" t="str">
            <v>件</v>
          </cell>
        </row>
        <row r="16771">
          <cell r="B16771" t="str">
            <v>4.2.10.01.0066S17</v>
          </cell>
          <cell r="C16771" t="str">
            <v>机械密封</v>
          </cell>
          <cell r="D16771" t="str">
            <v>真空排污设备</v>
          </cell>
          <cell r="E16771" t="str">
            <v>适合XHB150</v>
          </cell>
          <cell r="F16771" t="str">
            <v/>
          </cell>
          <cell r="G16771" t="str">
            <v/>
          </cell>
          <cell r="H16771" t="str">
            <v>件</v>
          </cell>
        </row>
        <row r="16772">
          <cell r="B16772" t="str">
            <v>4.2.10.01.0067S17</v>
          </cell>
          <cell r="C16772" t="str">
            <v>机械密封</v>
          </cell>
          <cell r="D16772" t="str">
            <v>真空排污设备</v>
          </cell>
          <cell r="E16772" t="str">
            <v>适合XHB125</v>
          </cell>
          <cell r="F16772" t="str">
            <v/>
          </cell>
          <cell r="G16772" t="str">
            <v/>
          </cell>
          <cell r="H16772" t="str">
            <v>件</v>
          </cell>
        </row>
        <row r="16773">
          <cell r="B16773" t="str">
            <v>4.2.10.01.0068S17</v>
          </cell>
          <cell r="C16773" t="str">
            <v>机械密封</v>
          </cell>
          <cell r="D16773" t="str">
            <v>真空排污设备</v>
          </cell>
          <cell r="E16773" t="str">
            <v>适合XHB100</v>
          </cell>
          <cell r="F16773" t="str">
            <v/>
          </cell>
          <cell r="G16773" t="str">
            <v/>
          </cell>
          <cell r="H16773" t="str">
            <v>件</v>
          </cell>
        </row>
        <row r="16774">
          <cell r="B16774" t="str">
            <v>4.2.10.01.0069S17</v>
          </cell>
          <cell r="C16774" t="str">
            <v>继电器</v>
          </cell>
          <cell r="D16774" t="str">
            <v>真空排污设备</v>
          </cell>
          <cell r="E16774" t="str">
            <v>RCM 24VDC 2C0 7760056027</v>
          </cell>
          <cell r="F16774" t="str">
            <v/>
          </cell>
          <cell r="G16774" t="str">
            <v/>
          </cell>
          <cell r="H16774" t="str">
            <v>件</v>
          </cell>
        </row>
        <row r="16775">
          <cell r="B16775" t="str">
            <v>4.2.10.01.0070S17</v>
          </cell>
          <cell r="C16775" t="str">
            <v>断路器</v>
          </cell>
          <cell r="D16775" t="str">
            <v>真空排污设备</v>
          </cell>
          <cell r="E16775" t="str">
            <v>IC65N 2P D6A</v>
          </cell>
          <cell r="F16775" t="str">
            <v/>
          </cell>
          <cell r="G16775" t="str">
            <v/>
          </cell>
          <cell r="H16775" t="str">
            <v>件</v>
          </cell>
        </row>
        <row r="16776">
          <cell r="B16776" t="str">
            <v>4.2.10.01.0071S17</v>
          </cell>
          <cell r="C16776" t="str">
            <v>断路器</v>
          </cell>
          <cell r="D16776" t="str">
            <v>真空排污设备</v>
          </cell>
          <cell r="E16776" t="str">
            <v>IC65N 3P D63A</v>
          </cell>
          <cell r="F16776" t="str">
            <v/>
          </cell>
          <cell r="G16776" t="str">
            <v/>
          </cell>
          <cell r="H16776" t="str">
            <v>件</v>
          </cell>
        </row>
        <row r="16777">
          <cell r="B16777" t="str">
            <v>4.2.10.01.0072S17</v>
          </cell>
          <cell r="C16777" t="str">
            <v>断路器</v>
          </cell>
          <cell r="D16777" t="str">
            <v>真空排污设备</v>
          </cell>
          <cell r="E16777" t="str">
            <v>IC65N 3P D50A</v>
          </cell>
          <cell r="F16777" t="str">
            <v/>
          </cell>
          <cell r="G16777" t="str">
            <v/>
          </cell>
          <cell r="H16777" t="str">
            <v>件</v>
          </cell>
        </row>
        <row r="16778">
          <cell r="B16778" t="str">
            <v>4.2.10.01.0073S17</v>
          </cell>
          <cell r="C16778" t="str">
            <v>数字量输入</v>
          </cell>
          <cell r="D16778" t="str">
            <v>真空排污设备</v>
          </cell>
          <cell r="E16778" t="str">
            <v>6ES7 223-1PH22-0XA8</v>
          </cell>
          <cell r="F16778" t="str">
            <v/>
          </cell>
          <cell r="G16778" t="str">
            <v/>
          </cell>
          <cell r="H16778" t="str">
            <v>件</v>
          </cell>
        </row>
        <row r="16779">
          <cell r="B16779" t="str">
            <v>4.2.10.01.0074S17</v>
          </cell>
          <cell r="C16779" t="str">
            <v>直流电源</v>
          </cell>
          <cell r="D16779" t="str">
            <v>真空排污设备</v>
          </cell>
          <cell r="E16779" t="str">
            <v>PRO ECO 120W 24V 5A</v>
          </cell>
          <cell r="F16779" t="str">
            <v/>
          </cell>
          <cell r="G16779" t="str">
            <v/>
          </cell>
          <cell r="H16779" t="str">
            <v>件</v>
          </cell>
        </row>
        <row r="16780">
          <cell r="B16780" t="str">
            <v>4.3.01.01.0001S17</v>
          </cell>
          <cell r="C16780" t="str">
            <v>接触器</v>
          </cell>
          <cell r="D16780" t="str">
            <v>控制箱</v>
          </cell>
          <cell r="E16780" t="str">
            <v>A260-30-11</v>
          </cell>
          <cell r="F16780" t="str">
            <v/>
          </cell>
          <cell r="G16780" t="str">
            <v/>
          </cell>
          <cell r="H16780" t="str">
            <v>个</v>
          </cell>
        </row>
        <row r="16781">
          <cell r="B16781" t="str">
            <v>4.3.01.01.0007S17</v>
          </cell>
          <cell r="C16781" t="str">
            <v>接触器</v>
          </cell>
          <cell r="D16781" t="str">
            <v>消防泵、自喷泵及控制柜</v>
          </cell>
          <cell r="E16781" t="str">
            <v>A16-30-10</v>
          </cell>
          <cell r="F16781" t="str">
            <v/>
          </cell>
          <cell r="G16781" t="str">
            <v/>
          </cell>
          <cell r="H16781" t="str">
            <v>个</v>
          </cell>
        </row>
        <row r="16782">
          <cell r="B16782" t="str">
            <v>4.3.01.01.0011S17</v>
          </cell>
          <cell r="C16782" t="str">
            <v>接触器</v>
          </cell>
          <cell r="D16782" t="str">
            <v>控制箱</v>
          </cell>
          <cell r="E16782" t="str">
            <v>A75-30-11</v>
          </cell>
          <cell r="F16782" t="str">
            <v/>
          </cell>
          <cell r="G16782" t="str">
            <v/>
          </cell>
          <cell r="H16782" t="str">
            <v>个</v>
          </cell>
        </row>
        <row r="16783">
          <cell r="B16783" t="str">
            <v>4.3.01.01.001701S17</v>
          </cell>
          <cell r="C16783" t="str">
            <v>接触器</v>
          </cell>
          <cell r="D16783" t="str">
            <v>潜污泵及控制柜</v>
          </cell>
          <cell r="E16783" t="str">
            <v>ESB 20-20 20A 250V 230V 50HZ</v>
          </cell>
          <cell r="F16783" t="str">
            <v/>
          </cell>
          <cell r="G16783" t="str">
            <v/>
          </cell>
          <cell r="H16783" t="str">
            <v>个</v>
          </cell>
        </row>
        <row r="16784">
          <cell r="B16784" t="str">
            <v>4.3.01.01.0017S17</v>
          </cell>
          <cell r="C16784" t="str">
            <v>接触器</v>
          </cell>
          <cell r="D16784" t="str">
            <v>电伴热</v>
          </cell>
          <cell r="E16784" t="str">
            <v>LC1-D12M7C</v>
          </cell>
          <cell r="F16784" t="str">
            <v/>
          </cell>
          <cell r="G16784" t="str">
            <v/>
          </cell>
          <cell r="H16784" t="str">
            <v>个</v>
          </cell>
        </row>
        <row r="16785">
          <cell r="B16785" t="str">
            <v>4.3.01.01.001801S17</v>
          </cell>
          <cell r="C16785" t="str">
            <v>接触器</v>
          </cell>
          <cell r="D16785" t="str">
            <v>潜污泵及控制柜</v>
          </cell>
          <cell r="E16785" t="str">
            <v>BC98-Z3220 Ui;690V DC1;Ie=32A DC2-DC5 Ie=22A</v>
          </cell>
          <cell r="F16785" t="str">
            <v/>
          </cell>
          <cell r="G16785" t="str">
            <v/>
          </cell>
          <cell r="H16785" t="str">
            <v>个</v>
          </cell>
        </row>
        <row r="16786">
          <cell r="B16786" t="str">
            <v>4.3.01.01.0018S17</v>
          </cell>
          <cell r="C16786" t="str">
            <v>接触器</v>
          </cell>
          <cell r="D16786" t="str">
            <v>电伴热</v>
          </cell>
          <cell r="E16786" t="str">
            <v>LC1-D18M7C</v>
          </cell>
          <cell r="F16786" t="str">
            <v/>
          </cell>
          <cell r="G16786" t="str">
            <v/>
          </cell>
          <cell r="H16786" t="str">
            <v>个</v>
          </cell>
        </row>
        <row r="16787">
          <cell r="B16787" t="str">
            <v>4.3.01.01.001901S17</v>
          </cell>
          <cell r="C16787" t="str">
            <v>接触器</v>
          </cell>
          <cell r="D16787" t="str">
            <v>潜污泵及控制柜</v>
          </cell>
          <cell r="E16787" t="str">
            <v>BC98-12</v>
          </cell>
          <cell r="F16787" t="str">
            <v/>
          </cell>
          <cell r="G16787" t="str">
            <v/>
          </cell>
          <cell r="H16787" t="str">
            <v>个</v>
          </cell>
        </row>
        <row r="16788">
          <cell r="B16788" t="str">
            <v>4.3.01.01.0019S17</v>
          </cell>
          <cell r="C16788" t="str">
            <v>接触器</v>
          </cell>
          <cell r="D16788" t="str">
            <v>控制箱</v>
          </cell>
          <cell r="E16788" t="str">
            <v>LC1-D80M7C</v>
          </cell>
          <cell r="F16788" t="str">
            <v/>
          </cell>
          <cell r="G16788" t="str">
            <v/>
          </cell>
          <cell r="H16788" t="str">
            <v>个</v>
          </cell>
        </row>
        <row r="16789">
          <cell r="B16789" t="str">
            <v>4.3.01.01.010686S17</v>
          </cell>
          <cell r="C16789" t="str">
            <v>接触器</v>
          </cell>
          <cell r="D16789" t="str">
            <v>控制箱</v>
          </cell>
          <cell r="E16789" t="str">
            <v>A26-30-11/ABB</v>
          </cell>
          <cell r="F16789" t="str">
            <v/>
          </cell>
          <cell r="G16789" t="str">
            <v/>
          </cell>
          <cell r="H16789" t="str">
            <v>个</v>
          </cell>
        </row>
        <row r="16790">
          <cell r="B16790" t="str">
            <v>4.3.01.01.013199s17</v>
          </cell>
          <cell r="C16790" t="str">
            <v>接触器</v>
          </cell>
          <cell r="D16790" t="str">
            <v>电伴热</v>
          </cell>
          <cell r="E16790" t="str">
            <v>LC1D09  M7C</v>
          </cell>
          <cell r="F16790" t="str">
            <v/>
          </cell>
          <cell r="G16790" t="str">
            <v/>
          </cell>
          <cell r="H16790" t="str">
            <v>个</v>
          </cell>
        </row>
        <row r="16791">
          <cell r="B16791" t="str">
            <v>4.3.01.01.014437S17</v>
          </cell>
          <cell r="C16791" t="str">
            <v>交流接触器</v>
          </cell>
          <cell r="D16791" t="str">
            <v>控制箱</v>
          </cell>
          <cell r="E16791" t="str">
            <v>3TF52</v>
          </cell>
          <cell r="F16791" t="str">
            <v/>
          </cell>
          <cell r="G16791" t="str">
            <v/>
          </cell>
          <cell r="H16791" t="str">
            <v>个</v>
          </cell>
        </row>
        <row r="16792">
          <cell r="B16792" t="str">
            <v>4.3.01.01.015601S17</v>
          </cell>
          <cell r="C16792" t="str">
            <v>辅助触点</v>
          </cell>
          <cell r="D16792" t="str">
            <v>电伴热</v>
          </cell>
          <cell r="E16792" t="str">
            <v>LAD-N31C</v>
          </cell>
          <cell r="F16792" t="str">
            <v/>
          </cell>
          <cell r="G16792" t="str">
            <v/>
          </cell>
          <cell r="H16792" t="str">
            <v>个</v>
          </cell>
        </row>
        <row r="16793">
          <cell r="B16793" t="str">
            <v>4.3.01.01.015602S17</v>
          </cell>
          <cell r="C16793" t="str">
            <v>辅助触点</v>
          </cell>
          <cell r="D16793" t="str">
            <v>电伴热</v>
          </cell>
          <cell r="E16793" t="str">
            <v>LAD-N40C</v>
          </cell>
          <cell r="F16793" t="str">
            <v/>
          </cell>
          <cell r="G16793" t="str">
            <v/>
          </cell>
          <cell r="H16793" t="str">
            <v>个</v>
          </cell>
        </row>
        <row r="16794">
          <cell r="B16794" t="str">
            <v>4.3.01.01.018632S17</v>
          </cell>
          <cell r="C16794" t="str">
            <v>接触器</v>
          </cell>
          <cell r="D16794" t="str">
            <v>控制箱</v>
          </cell>
          <cell r="E16794" t="str">
            <v>LC1-D40</v>
          </cell>
          <cell r="F16794" t="str">
            <v/>
          </cell>
          <cell r="G16794" t="str">
            <v/>
          </cell>
          <cell r="H16794" t="str">
            <v>个</v>
          </cell>
        </row>
        <row r="16795">
          <cell r="B16795" t="str">
            <v>4.3.01.01.018633S17</v>
          </cell>
          <cell r="C16795" t="str">
            <v>接触器</v>
          </cell>
          <cell r="D16795" t="str">
            <v>控制箱</v>
          </cell>
          <cell r="E16795" t="str">
            <v>LC1-D40M7C</v>
          </cell>
          <cell r="F16795" t="str">
            <v/>
          </cell>
          <cell r="G16795" t="str">
            <v/>
          </cell>
          <cell r="H16795" t="str">
            <v>个</v>
          </cell>
        </row>
        <row r="16796">
          <cell r="B16796" t="str">
            <v>4.3.01.01.018634S17</v>
          </cell>
          <cell r="C16796" t="str">
            <v>接触器</v>
          </cell>
          <cell r="D16796" t="str">
            <v>控制箱</v>
          </cell>
          <cell r="E16796" t="str">
            <v>LC1-D40AM7C</v>
          </cell>
          <cell r="F16796" t="str">
            <v/>
          </cell>
          <cell r="G16796" t="str">
            <v/>
          </cell>
          <cell r="H16796" t="str">
            <v>个</v>
          </cell>
        </row>
        <row r="16797">
          <cell r="B16797" t="str">
            <v>4.3.01.01.9362S17</v>
          </cell>
          <cell r="C16797" t="str">
            <v>接触器</v>
          </cell>
          <cell r="D16797" t="str">
            <v>消防泵、自喷泵及控制柜</v>
          </cell>
          <cell r="E16797" t="str">
            <v>A110-30-11</v>
          </cell>
          <cell r="F16797" t="str">
            <v/>
          </cell>
          <cell r="G16797" t="str">
            <v/>
          </cell>
          <cell r="H16797" t="str">
            <v>个</v>
          </cell>
        </row>
        <row r="16798">
          <cell r="B16798" t="str">
            <v>4.3.01.02.0112S17</v>
          </cell>
          <cell r="C16798" t="str">
            <v>继电器</v>
          </cell>
          <cell r="D16798" t="str">
            <v>控制箱</v>
          </cell>
          <cell r="E16798" t="str">
            <v>HH52PAC220V</v>
          </cell>
          <cell r="F16798" t="str">
            <v/>
          </cell>
          <cell r="G16798" t="str">
            <v/>
          </cell>
          <cell r="H16798" t="str">
            <v>个</v>
          </cell>
        </row>
        <row r="16799">
          <cell r="B16799" t="str">
            <v>4.3.01.02.0119S17</v>
          </cell>
          <cell r="C16799" t="str">
            <v>继电器</v>
          </cell>
          <cell r="D16799" t="str">
            <v>电伴热</v>
          </cell>
          <cell r="E16799" t="str">
            <v>IC65H 3P C25A</v>
          </cell>
          <cell r="F16799" t="str">
            <v/>
          </cell>
          <cell r="G16799" t="str">
            <v/>
          </cell>
          <cell r="H16799" t="str">
            <v>个</v>
          </cell>
        </row>
        <row r="16800">
          <cell r="B16800" t="str">
            <v>4.3.01.02.0120S17</v>
          </cell>
          <cell r="C16800" t="str">
            <v>继电器</v>
          </cell>
          <cell r="D16800" t="str">
            <v>电伴热</v>
          </cell>
          <cell r="E16800" t="str">
            <v>IC65H 2P C20A</v>
          </cell>
          <cell r="F16800" t="str">
            <v/>
          </cell>
          <cell r="G16800" t="str">
            <v/>
          </cell>
          <cell r="H16800" t="str">
            <v>个</v>
          </cell>
        </row>
        <row r="16801">
          <cell r="B16801" t="str">
            <v>4.3.01.02.0121S17</v>
          </cell>
          <cell r="C16801" t="str">
            <v>继电器</v>
          </cell>
          <cell r="D16801" t="str">
            <v>电伴热</v>
          </cell>
          <cell r="E16801" t="str">
            <v>IC65H 2P C40A</v>
          </cell>
          <cell r="F16801" t="str">
            <v/>
          </cell>
          <cell r="G16801" t="str">
            <v/>
          </cell>
          <cell r="H16801" t="str">
            <v>个</v>
          </cell>
        </row>
        <row r="16802">
          <cell r="B16802" t="str">
            <v>4.3.01.02.015607S17</v>
          </cell>
          <cell r="C16802" t="str">
            <v>延时继电器</v>
          </cell>
          <cell r="D16802" t="str">
            <v>控制箱</v>
          </cell>
          <cell r="E16802" t="str">
            <v>H3Y-2  3min</v>
          </cell>
          <cell r="F16802" t="str">
            <v/>
          </cell>
          <cell r="G16802" t="str">
            <v/>
          </cell>
          <cell r="H16802" t="str">
            <v>个</v>
          </cell>
        </row>
        <row r="16803">
          <cell r="B16803" t="str">
            <v>4.3.01.02.3775S17</v>
          </cell>
          <cell r="C16803" t="str">
            <v>断路器</v>
          </cell>
          <cell r="D16803" t="str">
            <v>电伴热</v>
          </cell>
          <cell r="E16803" t="str">
            <v>iC65N-C16A/3P</v>
          </cell>
          <cell r="F16803" t="str">
            <v/>
          </cell>
          <cell r="G16803" t="str">
            <v/>
          </cell>
          <cell r="H16803" t="str">
            <v>个</v>
          </cell>
        </row>
        <row r="16804">
          <cell r="B16804" t="str">
            <v>4.3.01.02.3776S17</v>
          </cell>
          <cell r="C16804" t="str">
            <v>断路器</v>
          </cell>
          <cell r="D16804" t="str">
            <v>电伴热</v>
          </cell>
          <cell r="E16804" t="str">
            <v>iC65N-D25/4P</v>
          </cell>
          <cell r="F16804" t="str">
            <v/>
          </cell>
          <cell r="G16804" t="str">
            <v/>
          </cell>
          <cell r="H16804" t="str">
            <v>个</v>
          </cell>
        </row>
        <row r="16805">
          <cell r="B16805" t="str">
            <v>4.3.01.02.4041S17</v>
          </cell>
          <cell r="C16805" t="str">
            <v>继电器底座</v>
          </cell>
          <cell r="D16805" t="str">
            <v>控制箱</v>
          </cell>
          <cell r="E16805" t="str">
            <v>11触点</v>
          </cell>
          <cell r="F16805" t="str">
            <v/>
          </cell>
          <cell r="G16805" t="str">
            <v/>
          </cell>
          <cell r="H16805" t="str">
            <v>个</v>
          </cell>
        </row>
        <row r="16806">
          <cell r="B16806" t="str">
            <v>4.3.01.02.4042S17</v>
          </cell>
          <cell r="C16806" t="str">
            <v>继电器底座</v>
          </cell>
          <cell r="D16806" t="str">
            <v>控制箱</v>
          </cell>
          <cell r="E16806" t="str">
            <v>14触点</v>
          </cell>
          <cell r="F16806" t="str">
            <v/>
          </cell>
          <cell r="G16806" t="str">
            <v/>
          </cell>
          <cell r="H16806" t="str">
            <v>个</v>
          </cell>
        </row>
        <row r="16807">
          <cell r="B16807" t="str">
            <v>4.3.01.04.0043S17</v>
          </cell>
          <cell r="C16807" t="str">
            <v>旋钮</v>
          </cell>
          <cell r="D16807" t="str">
            <v>控制箱</v>
          </cell>
          <cell r="E16807" t="str">
            <v>LA38-11X2/203Y</v>
          </cell>
          <cell r="F16807" t="str">
            <v/>
          </cell>
          <cell r="G16807" t="str">
            <v/>
          </cell>
          <cell r="H16807" t="str">
            <v>个</v>
          </cell>
        </row>
        <row r="16808">
          <cell r="B16808" t="str">
            <v>4.3.01.04.0044S17</v>
          </cell>
          <cell r="C16808" t="str">
            <v>万高双电源开关</v>
          </cell>
          <cell r="D16808" t="str">
            <v>消防泵、自喷泵及控制柜</v>
          </cell>
          <cell r="E16808" t="str">
            <v>WATSGD-32/3R极数：3P 32A 220V</v>
          </cell>
          <cell r="F16808" t="str">
            <v/>
          </cell>
          <cell r="G16808" t="str">
            <v/>
          </cell>
          <cell r="H16808" t="str">
            <v>套</v>
          </cell>
        </row>
        <row r="16809">
          <cell r="B16809" t="str">
            <v>4.3.01.04.0045S17</v>
          </cell>
          <cell r="C16809" t="str">
            <v>开关电源</v>
          </cell>
          <cell r="D16809" t="str">
            <v>控制箱</v>
          </cell>
          <cell r="E16809" t="str">
            <v>HF150W-SC-24  输入：100-240V  2.5V  输出：24V 6.3A</v>
          </cell>
          <cell r="F16809" t="str">
            <v/>
          </cell>
          <cell r="G16809" t="str">
            <v/>
          </cell>
          <cell r="H16809" t="str">
            <v>块</v>
          </cell>
        </row>
        <row r="16810">
          <cell r="B16810" t="str">
            <v>4.3.01.04.6469S17</v>
          </cell>
          <cell r="C16810" t="str">
            <v>开关电源</v>
          </cell>
          <cell r="D16810" t="str">
            <v>控制箱</v>
          </cell>
          <cell r="E16810" t="str">
            <v>24V/100W</v>
          </cell>
          <cell r="F16810" t="str">
            <v/>
          </cell>
          <cell r="G16810" t="str">
            <v/>
          </cell>
          <cell r="H16810" t="str">
            <v>个</v>
          </cell>
        </row>
        <row r="16811">
          <cell r="B16811" t="str">
            <v>4.3.01.05.0006S17</v>
          </cell>
          <cell r="C16811" t="str">
            <v>隔离开关</v>
          </cell>
          <cell r="D16811" t="str">
            <v>潜污泵及控制柜</v>
          </cell>
          <cell r="E16811" t="str">
            <v>E203/80r</v>
          </cell>
          <cell r="F16811" t="str">
            <v/>
          </cell>
          <cell r="G16811" t="str">
            <v/>
          </cell>
          <cell r="H16811" t="str">
            <v>个</v>
          </cell>
        </row>
        <row r="16812">
          <cell r="B16812" t="str">
            <v>4.3.01.07.0008S17</v>
          </cell>
          <cell r="C16812" t="str">
            <v>热继电器</v>
          </cell>
          <cell r="D16812" t="str">
            <v>电伴热</v>
          </cell>
          <cell r="E16812" t="str">
            <v>LR-D16C</v>
          </cell>
          <cell r="F16812" t="str">
            <v/>
          </cell>
          <cell r="G16812" t="str">
            <v/>
          </cell>
          <cell r="H16812" t="str">
            <v>个</v>
          </cell>
        </row>
        <row r="16813">
          <cell r="B16813" t="str">
            <v>4.3.01.07.0010S17</v>
          </cell>
          <cell r="C16813" t="str">
            <v>热继电器</v>
          </cell>
          <cell r="D16813" t="str">
            <v>电伴热</v>
          </cell>
          <cell r="E16813" t="str">
            <v>LR-D3355C</v>
          </cell>
          <cell r="F16813" t="str">
            <v/>
          </cell>
          <cell r="G16813" t="str">
            <v/>
          </cell>
          <cell r="H16813" t="str">
            <v>个</v>
          </cell>
        </row>
        <row r="16814">
          <cell r="B16814" t="str">
            <v>4.3.01.07.0011S17</v>
          </cell>
          <cell r="C16814" t="str">
            <v>热继电器</v>
          </cell>
          <cell r="D16814" t="str">
            <v>电伴热</v>
          </cell>
          <cell r="E16814" t="str">
            <v>LR-D21C</v>
          </cell>
          <cell r="F16814" t="str">
            <v/>
          </cell>
          <cell r="G16814" t="str">
            <v/>
          </cell>
          <cell r="H16814" t="str">
            <v>个</v>
          </cell>
        </row>
        <row r="16815">
          <cell r="B16815" t="str">
            <v>4.3.01.07.9359S17</v>
          </cell>
          <cell r="C16815" t="str">
            <v>热继电器</v>
          </cell>
          <cell r="D16815" t="str">
            <v>电伴热</v>
          </cell>
          <cell r="E16815" t="str">
            <v>LRD12C</v>
          </cell>
          <cell r="F16815" t="str">
            <v/>
          </cell>
          <cell r="G16815" t="str">
            <v/>
          </cell>
          <cell r="H16815" t="str">
            <v>个</v>
          </cell>
        </row>
        <row r="16816">
          <cell r="B16816" t="str">
            <v>4.3.01.09.3791S17</v>
          </cell>
          <cell r="C16816" t="str">
            <v>辅助触头</v>
          </cell>
          <cell r="D16816" t="str">
            <v>潜污泵及控制柜</v>
          </cell>
          <cell r="E16816" t="str">
            <v>C65N OF模块</v>
          </cell>
          <cell r="F16816" t="str">
            <v/>
          </cell>
          <cell r="G16816" t="str">
            <v/>
          </cell>
          <cell r="H16816" t="str">
            <v>个</v>
          </cell>
        </row>
        <row r="16817">
          <cell r="B16817" t="str">
            <v>4.3.01.12.000201S17</v>
          </cell>
          <cell r="C16817" t="str">
            <v>转换开关</v>
          </cell>
          <cell r="D16817" t="str">
            <v>潜污泵及控制柜</v>
          </cell>
          <cell r="E16817" t="str">
            <v>LW39-16B-6KC202/2</v>
          </cell>
          <cell r="F16817" t="str">
            <v/>
          </cell>
          <cell r="G16817" t="str">
            <v/>
          </cell>
          <cell r="H16817" t="str">
            <v>个</v>
          </cell>
        </row>
        <row r="16818">
          <cell r="B16818" t="str">
            <v>4.3.01.12.9384S17</v>
          </cell>
          <cell r="C16818" t="str">
            <v>转换开关</v>
          </cell>
          <cell r="D16818" t="str">
            <v>潜污泵及控制柜</v>
          </cell>
          <cell r="E16818" t="str">
            <v>LW39-16B-6KC-101/2</v>
          </cell>
          <cell r="F16818" t="str">
            <v/>
          </cell>
          <cell r="G16818" t="str">
            <v/>
          </cell>
          <cell r="H16818" t="str">
            <v>个</v>
          </cell>
        </row>
        <row r="16819">
          <cell r="B16819" t="str">
            <v>4.3.01.14.000401S17</v>
          </cell>
          <cell r="C16819" t="str">
            <v>按钮</v>
          </cell>
          <cell r="D16819" t="str">
            <v>控制箱</v>
          </cell>
          <cell r="E16819" t="str">
            <v>LA39-B2-10/R 红</v>
          </cell>
          <cell r="F16819" t="str">
            <v/>
          </cell>
          <cell r="G16819" t="str">
            <v/>
          </cell>
          <cell r="H16819" t="str">
            <v>个</v>
          </cell>
        </row>
        <row r="16820">
          <cell r="B16820" t="str">
            <v>4.3.01.14.0004S17</v>
          </cell>
          <cell r="C16820" t="str">
            <v>按钮</v>
          </cell>
          <cell r="D16820" t="str">
            <v>控制箱</v>
          </cell>
          <cell r="E16820" t="str">
            <v>LA39B 红</v>
          </cell>
          <cell r="F16820" t="str">
            <v/>
          </cell>
          <cell r="G16820" t="str">
            <v/>
          </cell>
          <cell r="H16820" t="str">
            <v>个</v>
          </cell>
        </row>
        <row r="16821">
          <cell r="B16821" t="str">
            <v>4.3.01.14.000501S17</v>
          </cell>
          <cell r="C16821" t="str">
            <v>按钮</v>
          </cell>
          <cell r="D16821" t="str">
            <v>控制箱</v>
          </cell>
          <cell r="E16821" t="str">
            <v>LA39-B2-10/G 绿</v>
          </cell>
          <cell r="F16821" t="str">
            <v/>
          </cell>
          <cell r="G16821" t="str">
            <v/>
          </cell>
          <cell r="H16821" t="str">
            <v>个</v>
          </cell>
        </row>
        <row r="16822">
          <cell r="B16822" t="str">
            <v>4.3.01.14.0005S17</v>
          </cell>
          <cell r="C16822" t="str">
            <v>按钮</v>
          </cell>
          <cell r="D16822" t="str">
            <v>控制箱</v>
          </cell>
          <cell r="E16822" t="str">
            <v>LA39B 绿</v>
          </cell>
          <cell r="F16822" t="str">
            <v/>
          </cell>
          <cell r="G16822" t="str">
            <v/>
          </cell>
          <cell r="H16822" t="str">
            <v>个</v>
          </cell>
        </row>
        <row r="16823">
          <cell r="B16823" t="str">
            <v>4.3.01.14.9389S17</v>
          </cell>
          <cell r="C16823" t="str">
            <v>电位器</v>
          </cell>
          <cell r="D16823" t="str">
            <v>控制箱</v>
          </cell>
          <cell r="E16823" t="str">
            <v>10K  单圈</v>
          </cell>
          <cell r="F16823" t="str">
            <v/>
          </cell>
          <cell r="G16823" t="str">
            <v/>
          </cell>
          <cell r="H16823" t="str">
            <v>个</v>
          </cell>
        </row>
        <row r="16824">
          <cell r="B16824" t="str">
            <v>4.3.01.15.000101S17</v>
          </cell>
          <cell r="C16824" t="str">
            <v>风扇</v>
          </cell>
          <cell r="D16824" t="str">
            <v>控制箱</v>
          </cell>
          <cell r="E16824" t="str">
            <v>BT220</v>
          </cell>
          <cell r="F16824" t="str">
            <v/>
          </cell>
          <cell r="G16824" t="str">
            <v/>
          </cell>
          <cell r="H16824" t="str">
            <v>个</v>
          </cell>
        </row>
        <row r="16825">
          <cell r="B16825" t="str">
            <v>4.3.01.15.000102S17</v>
          </cell>
          <cell r="C16825" t="str">
            <v>风扇</v>
          </cell>
          <cell r="D16825" t="str">
            <v>控制箱</v>
          </cell>
          <cell r="E16825" t="str">
            <v>BT220 AC220V 34W</v>
          </cell>
          <cell r="F16825" t="str">
            <v/>
          </cell>
          <cell r="G16825" t="str">
            <v/>
          </cell>
          <cell r="H16825" t="str">
            <v>个</v>
          </cell>
        </row>
        <row r="16826">
          <cell r="B16826" t="str">
            <v>4.3.01.15.0002S17</v>
          </cell>
          <cell r="C16826" t="str">
            <v>风扇</v>
          </cell>
          <cell r="D16826" t="str">
            <v>卫浴设备</v>
          </cell>
          <cell r="E16826" t="str">
            <v>ME92251V1-000C-A99 DC12V  2W</v>
          </cell>
          <cell r="F16826" t="str">
            <v/>
          </cell>
          <cell r="G16826" t="str">
            <v/>
          </cell>
          <cell r="H16826" t="str">
            <v>个</v>
          </cell>
        </row>
        <row r="16827">
          <cell r="B16827" t="str">
            <v>4.3.01.15.0020S17</v>
          </cell>
          <cell r="C16827" t="str">
            <v>散热风扇</v>
          </cell>
          <cell r="D16827" t="str">
            <v>消防泵、自喷泵及控制柜</v>
          </cell>
          <cell r="E16827" t="str">
            <v>DC24V  120mm*120mm</v>
          </cell>
          <cell r="F16827" t="str">
            <v/>
          </cell>
          <cell r="G16827" t="str">
            <v/>
          </cell>
          <cell r="H16827" t="str">
            <v>个</v>
          </cell>
        </row>
        <row r="16828">
          <cell r="B16828" t="str">
            <v>4.3.01.15.0021S17</v>
          </cell>
          <cell r="C16828" t="str">
            <v>散热风扇</v>
          </cell>
          <cell r="D16828" t="str">
            <v>消防泵、自喷泵及控制柜</v>
          </cell>
          <cell r="E16828" t="str">
            <v>DC110V  120mm*120mm</v>
          </cell>
          <cell r="F16828" t="str">
            <v/>
          </cell>
          <cell r="G16828" t="str">
            <v/>
          </cell>
          <cell r="H16828" t="str">
            <v>个</v>
          </cell>
        </row>
        <row r="16829">
          <cell r="B16829" t="str">
            <v>4.3.02.02.0004S17</v>
          </cell>
          <cell r="C16829" t="str">
            <v>变频器</v>
          </cell>
          <cell r="D16829" t="str">
            <v>控制箱</v>
          </cell>
          <cell r="E16829" t="str">
            <v>ACS510-01-025A-4</v>
          </cell>
          <cell r="F16829" t="str">
            <v/>
          </cell>
          <cell r="G16829" t="str">
            <v/>
          </cell>
          <cell r="H16829" t="str">
            <v>个</v>
          </cell>
        </row>
        <row r="16830">
          <cell r="B16830" t="str">
            <v>4.3.02.02.0100S17</v>
          </cell>
          <cell r="C16830" t="str">
            <v>变频器中文面板</v>
          </cell>
          <cell r="D16830" t="str">
            <v>控制箱</v>
          </cell>
          <cell r="E16830" t="str">
            <v>ACS-CP-D</v>
          </cell>
          <cell r="F16830" t="str">
            <v/>
          </cell>
          <cell r="G16830" t="str">
            <v/>
          </cell>
          <cell r="H16830" t="str">
            <v>个</v>
          </cell>
        </row>
        <row r="16831">
          <cell r="B16831" t="str">
            <v>4.3.02.07.9613S17</v>
          </cell>
          <cell r="C16831" t="str">
            <v>指针式电流表</v>
          </cell>
          <cell r="D16831" t="str">
            <v>方大</v>
          </cell>
          <cell r="E16831" t="str">
            <v>WXC10  ±150A</v>
          </cell>
          <cell r="F16831" t="str">
            <v/>
          </cell>
          <cell r="G16831" t="str">
            <v/>
          </cell>
          <cell r="H16831" t="str">
            <v>台</v>
          </cell>
        </row>
        <row r="16832">
          <cell r="B16832" t="str">
            <v>4.3.02.07.9614S17</v>
          </cell>
          <cell r="C16832" t="str">
            <v>指针式电流表</v>
          </cell>
          <cell r="D16832" t="str">
            <v>方大</v>
          </cell>
          <cell r="E16832" t="str">
            <v>WXC10  ±50A</v>
          </cell>
          <cell r="F16832" t="str">
            <v/>
          </cell>
          <cell r="G16832" t="str">
            <v/>
          </cell>
          <cell r="H16832" t="str">
            <v>台</v>
          </cell>
        </row>
        <row r="16833">
          <cell r="B16833" t="str">
            <v>4.3.02.16.0010S17</v>
          </cell>
          <cell r="C16833" t="str">
            <v>变压器</v>
          </cell>
          <cell r="D16833" t="str">
            <v>潜污泵及控制柜</v>
          </cell>
          <cell r="E16833" t="str">
            <v>BK5000 220VAC/36VAC 50HZ</v>
          </cell>
          <cell r="F16833" t="str">
            <v/>
          </cell>
          <cell r="G16833" t="str">
            <v/>
          </cell>
          <cell r="H16833" t="str">
            <v>个</v>
          </cell>
        </row>
        <row r="16834">
          <cell r="B16834" t="str">
            <v>4.3.02.16.6503S17</v>
          </cell>
          <cell r="C16834" t="str">
            <v>变压器</v>
          </cell>
          <cell r="D16834" t="str">
            <v>消防泵、自喷泵及控制柜</v>
          </cell>
          <cell r="E16834" t="str">
            <v>AC220V/DC24V  5A   负载电源</v>
          </cell>
          <cell r="F16834" t="str">
            <v/>
          </cell>
          <cell r="G16834" t="str">
            <v/>
          </cell>
          <cell r="H16834" t="str">
            <v>个</v>
          </cell>
        </row>
        <row r="16835">
          <cell r="B16835" t="str">
            <v>4.3.02.17.9468S17</v>
          </cell>
          <cell r="C16835" t="str">
            <v>温度表</v>
          </cell>
          <cell r="D16835" t="str">
            <v>控制箱</v>
          </cell>
          <cell r="E16835" t="str">
            <v>XM-12232 PT100</v>
          </cell>
          <cell r="F16835" t="str">
            <v/>
          </cell>
          <cell r="G16835" t="str">
            <v/>
          </cell>
          <cell r="H16835" t="str">
            <v>个</v>
          </cell>
        </row>
        <row r="16836">
          <cell r="B16836" t="str">
            <v>4.3.02.17.9469S17</v>
          </cell>
          <cell r="C16836" t="str">
            <v>交流监控单元</v>
          </cell>
          <cell r="D16836" t="str">
            <v>方大</v>
          </cell>
          <cell r="E16836" t="str">
            <v>PM3A</v>
          </cell>
          <cell r="F16836" t="str">
            <v/>
          </cell>
          <cell r="G16836" t="str">
            <v/>
          </cell>
          <cell r="H16836" t="str">
            <v>台</v>
          </cell>
        </row>
        <row r="16837">
          <cell r="B16837" t="str">
            <v>4.3.02.20.0009S17</v>
          </cell>
          <cell r="C16837" t="str">
            <v>转换模块</v>
          </cell>
          <cell r="D16837" t="str">
            <v>控制箱</v>
          </cell>
          <cell r="E16837" t="str">
            <v>2M</v>
          </cell>
          <cell r="F16837" t="str">
            <v/>
          </cell>
          <cell r="G16837" t="str">
            <v/>
          </cell>
          <cell r="H16837" t="str">
            <v>块</v>
          </cell>
        </row>
        <row r="16838">
          <cell r="B16838" t="str">
            <v>4.3.02.20.0032S17</v>
          </cell>
          <cell r="C16838" t="str">
            <v>残卫紧急求助报警器</v>
          </cell>
          <cell r="D16838" t="str">
            <v>低压配电</v>
          </cell>
          <cell r="E16838" t="str">
            <v>JY CW-01AC220V</v>
          </cell>
          <cell r="F16838" t="str">
            <v/>
          </cell>
          <cell r="G16838" t="str">
            <v/>
          </cell>
          <cell r="H16838" t="str">
            <v>个</v>
          </cell>
        </row>
        <row r="16839">
          <cell r="B16839" t="str">
            <v>4.3.05.01.0006S17</v>
          </cell>
          <cell r="C16839" t="str">
            <v>指灯示</v>
          </cell>
          <cell r="D16839" t="str">
            <v>控制箱</v>
          </cell>
          <cell r="E16839" t="str">
            <v>AD56-16FS红</v>
          </cell>
          <cell r="F16839" t="str">
            <v/>
          </cell>
          <cell r="G16839" t="str">
            <v/>
          </cell>
          <cell r="H16839" t="str">
            <v>个</v>
          </cell>
        </row>
        <row r="16840">
          <cell r="B16840" t="str">
            <v>4.3.05.01.0007S17</v>
          </cell>
          <cell r="C16840" t="str">
            <v>指示灯</v>
          </cell>
          <cell r="D16840" t="str">
            <v>控制箱</v>
          </cell>
          <cell r="E16840" t="str">
            <v>AD56-16FS绿</v>
          </cell>
          <cell r="F16840" t="str">
            <v/>
          </cell>
          <cell r="G16840" t="str">
            <v/>
          </cell>
          <cell r="H16840" t="str">
            <v>个</v>
          </cell>
        </row>
        <row r="16841">
          <cell r="B16841" t="str">
            <v>4.3.05.01.0008S17</v>
          </cell>
          <cell r="C16841" t="str">
            <v>指示灯</v>
          </cell>
          <cell r="D16841" t="str">
            <v>控制箱</v>
          </cell>
          <cell r="E16841" t="str">
            <v>AD56-16FS 簧</v>
          </cell>
          <cell r="F16841" t="str">
            <v/>
          </cell>
          <cell r="G16841" t="str">
            <v/>
          </cell>
          <cell r="H16841" t="str">
            <v>个</v>
          </cell>
        </row>
        <row r="16842">
          <cell r="B16842" t="str">
            <v>4.3.05.01.0009S17</v>
          </cell>
          <cell r="C16842" t="str">
            <v>指示灯</v>
          </cell>
          <cell r="D16842" t="str">
            <v>控制箱</v>
          </cell>
          <cell r="E16842" t="str">
            <v>CL2-523R</v>
          </cell>
          <cell r="F16842" t="str">
            <v/>
          </cell>
          <cell r="G16842" t="str">
            <v/>
          </cell>
          <cell r="H16842" t="str">
            <v>个</v>
          </cell>
        </row>
        <row r="16843">
          <cell r="B16843" t="str">
            <v>4.3.05.01.0010S17</v>
          </cell>
          <cell r="C16843" t="str">
            <v>指示灯</v>
          </cell>
          <cell r="D16843" t="str">
            <v>控制箱</v>
          </cell>
          <cell r="E16843" t="str">
            <v>CL2-523G</v>
          </cell>
          <cell r="F16843" t="str">
            <v/>
          </cell>
          <cell r="G16843" t="str">
            <v/>
          </cell>
          <cell r="H16843" t="str">
            <v>个</v>
          </cell>
        </row>
        <row r="16844">
          <cell r="B16844" t="str">
            <v>4.3.05.01.0011S17</v>
          </cell>
          <cell r="C16844" t="str">
            <v>指示灯</v>
          </cell>
          <cell r="D16844" t="str">
            <v>控制箱</v>
          </cell>
          <cell r="E16844" t="str">
            <v>CL2-523Y</v>
          </cell>
          <cell r="F16844" t="str">
            <v/>
          </cell>
          <cell r="G16844" t="str">
            <v/>
          </cell>
          <cell r="H16844" t="str">
            <v>个</v>
          </cell>
        </row>
        <row r="16845">
          <cell r="B16845" t="str">
            <v>4.3.05.01.0012S17</v>
          </cell>
          <cell r="C16845" t="str">
            <v>指示灯</v>
          </cell>
          <cell r="D16845" t="str">
            <v>控制箱</v>
          </cell>
          <cell r="E16845" t="str">
            <v>CL2-523C</v>
          </cell>
          <cell r="F16845" t="str">
            <v/>
          </cell>
          <cell r="G16845" t="str">
            <v/>
          </cell>
          <cell r="H16845" t="str">
            <v>个</v>
          </cell>
        </row>
        <row r="16846">
          <cell r="B16846" t="str">
            <v>4.3.05.01.9447S17</v>
          </cell>
          <cell r="C16846" t="str">
            <v>智能集中控制型单面左指 标志灯</v>
          </cell>
          <cell r="D16846" t="str">
            <v>消防泵、自喷泵及控制柜</v>
          </cell>
          <cell r="E16846" t="str">
            <v>DD-BLJC-1LEI  3W/A</v>
          </cell>
          <cell r="F16846" t="str">
            <v/>
          </cell>
          <cell r="G16846" t="str">
            <v/>
          </cell>
          <cell r="H16846" t="str">
            <v>个</v>
          </cell>
        </row>
        <row r="16847">
          <cell r="B16847" t="str">
            <v>4.3.05.02.9457S17</v>
          </cell>
          <cell r="C16847" t="str">
            <v>软管灯</v>
          </cell>
          <cell r="D16847" t="str">
            <v>西屋</v>
          </cell>
          <cell r="E16847" t="str">
            <v>JVE05045</v>
          </cell>
          <cell r="F16847" t="str">
            <v/>
          </cell>
          <cell r="G16847" t="str">
            <v/>
          </cell>
          <cell r="H16847" t="str">
            <v>个</v>
          </cell>
        </row>
        <row r="16848">
          <cell r="B16848" t="str">
            <v>4.3.05.03.012008S17</v>
          </cell>
          <cell r="C16848" t="str">
            <v>断路器</v>
          </cell>
          <cell r="D16848" t="str">
            <v>电伴热</v>
          </cell>
          <cell r="E16848" t="str">
            <v>iC65H-D32A/3P</v>
          </cell>
          <cell r="F16848" t="str">
            <v/>
          </cell>
          <cell r="G16848" t="str">
            <v/>
          </cell>
          <cell r="H16848" t="str">
            <v>个</v>
          </cell>
        </row>
        <row r="16849">
          <cell r="B16849" t="str">
            <v>4.3.05.04.016868s17</v>
          </cell>
          <cell r="C16849" t="str">
            <v>提升器电磁阀</v>
          </cell>
          <cell r="D16849" t="str">
            <v>潜污泵及控制柜</v>
          </cell>
          <cell r="E16849" t="str">
            <v>3V1-06</v>
          </cell>
          <cell r="F16849" t="str">
            <v/>
          </cell>
          <cell r="G16849" t="str">
            <v/>
          </cell>
          <cell r="H16849" t="str">
            <v>个</v>
          </cell>
        </row>
        <row r="16850">
          <cell r="B16850" t="str">
            <v>4.3.05.04.016869S17</v>
          </cell>
          <cell r="C16850" t="str">
            <v>电磁阀线圈</v>
          </cell>
          <cell r="D16850" t="str">
            <v>控制箱</v>
          </cell>
          <cell r="E16850" t="str">
            <v>BEST-NO.O210 AC110V 50/60HZ 16VA ED100﹪ CLASS F IP65</v>
          </cell>
          <cell r="F16850" t="str">
            <v/>
          </cell>
          <cell r="G16850" t="str">
            <v/>
          </cell>
          <cell r="H16850" t="str">
            <v>个</v>
          </cell>
        </row>
        <row r="16851">
          <cell r="B16851" t="str">
            <v>4.3.05.07.0008S17</v>
          </cell>
          <cell r="C16851" t="str">
            <v>蜂鸣器</v>
          </cell>
          <cell r="D16851" t="str">
            <v>消防泵、自喷泵及控制柜</v>
          </cell>
          <cell r="E16851" t="str">
            <v>AD56-16FM</v>
          </cell>
          <cell r="F16851" t="str">
            <v/>
          </cell>
          <cell r="G16851" t="str">
            <v/>
          </cell>
          <cell r="H16851" t="str">
            <v>个</v>
          </cell>
        </row>
        <row r="16852">
          <cell r="B16852" t="str">
            <v>4.3.06.01.0100S17</v>
          </cell>
          <cell r="C16852" t="str">
            <v>通讯线</v>
          </cell>
          <cell r="D16852" t="str">
            <v>控制箱</v>
          </cell>
          <cell r="E16852" t="str">
            <v>XBTZG9721</v>
          </cell>
          <cell r="F16852" t="str">
            <v/>
          </cell>
          <cell r="G16852" t="str">
            <v/>
          </cell>
          <cell r="H16852" t="str">
            <v>根</v>
          </cell>
        </row>
        <row r="16853">
          <cell r="B16853" t="str">
            <v>4.3.07.01.0002S17</v>
          </cell>
          <cell r="C16853" t="str">
            <v>蓄电池</v>
          </cell>
          <cell r="D16853" t="str">
            <v>蓄电池及附件</v>
          </cell>
          <cell r="E16853" t="str">
            <v>12SPX80</v>
          </cell>
          <cell r="F16853" t="str">
            <v/>
          </cell>
          <cell r="G16853" t="str">
            <v/>
          </cell>
          <cell r="H16853" t="str">
            <v>块</v>
          </cell>
        </row>
        <row r="16854">
          <cell r="B16854" t="str">
            <v>4.3.07.01.0011S17</v>
          </cell>
          <cell r="C16854" t="str">
            <v>蓄电池</v>
          </cell>
          <cell r="D16854" t="str">
            <v>蓄电池及附件</v>
          </cell>
          <cell r="E16854" t="str">
            <v>12SPX72</v>
          </cell>
          <cell r="F16854" t="str">
            <v/>
          </cell>
          <cell r="G16854" t="str">
            <v/>
          </cell>
          <cell r="H16854" t="str">
            <v>块</v>
          </cell>
        </row>
        <row r="16855">
          <cell r="B16855" t="str">
            <v>4.4.01.03.0005S17</v>
          </cell>
          <cell r="C16855" t="str">
            <v>机房停止开关</v>
          </cell>
          <cell r="D16855" t="str">
            <v>三菱</v>
          </cell>
          <cell r="E16855" t="str">
            <v>Z55FB-07</v>
          </cell>
          <cell r="F16855" t="str">
            <v/>
          </cell>
          <cell r="G16855" t="str">
            <v/>
          </cell>
          <cell r="H16855" t="str">
            <v>个</v>
          </cell>
        </row>
        <row r="16856">
          <cell r="B16856" t="str">
            <v>4.4.01.08.000201S17</v>
          </cell>
          <cell r="C16856" t="str">
            <v>梯级链</v>
          </cell>
          <cell r="D16856" t="str">
            <v>日立</v>
          </cell>
          <cell r="E16856" t="str">
            <v>C-16S L (79)</v>
          </cell>
          <cell r="F16856" t="str">
            <v/>
          </cell>
          <cell r="G16856" t="str">
            <v/>
          </cell>
          <cell r="H16856" t="str">
            <v>套</v>
          </cell>
        </row>
        <row r="16857">
          <cell r="B16857" t="str">
            <v>4.4.01.08.000301S17</v>
          </cell>
          <cell r="C16857" t="str">
            <v>梯级链</v>
          </cell>
          <cell r="D16857" t="str">
            <v>日立</v>
          </cell>
          <cell r="E16857" t="str">
            <v>C-16S L(81)</v>
          </cell>
          <cell r="F16857" t="str">
            <v/>
          </cell>
          <cell r="G16857" t="str">
            <v/>
          </cell>
          <cell r="H16857" t="str">
            <v>套</v>
          </cell>
        </row>
        <row r="16858">
          <cell r="B16858" t="str">
            <v>4.4.01.08.0004S17</v>
          </cell>
          <cell r="C16858" t="str">
            <v>梯级链</v>
          </cell>
          <cell r="D16858" t="str">
            <v>日立</v>
          </cell>
          <cell r="E16858" t="str">
            <v>C-16S L(83)</v>
          </cell>
          <cell r="F16858" t="str">
            <v/>
          </cell>
          <cell r="G16858" t="str">
            <v/>
          </cell>
          <cell r="H16858" t="str">
            <v>套</v>
          </cell>
        </row>
        <row r="16859">
          <cell r="B16859" t="str">
            <v>4.4.01.09.018849S17</v>
          </cell>
          <cell r="C16859" t="str">
            <v>平层感应器</v>
          </cell>
          <cell r="D16859" t="str">
            <v>蒂森克虏伯</v>
          </cell>
          <cell r="E16859" t="str">
            <v>G-Tech</v>
          </cell>
          <cell r="F16859" t="str">
            <v/>
          </cell>
          <cell r="G16859" t="str">
            <v/>
          </cell>
          <cell r="H16859" t="str">
            <v>个</v>
          </cell>
        </row>
        <row r="16860">
          <cell r="B16860" t="str">
            <v>4.4.01.10.0004S17</v>
          </cell>
          <cell r="C16860" t="str">
            <v>油泵配套/密封圈</v>
          </cell>
          <cell r="D16860" t="str">
            <v>蒂森克虏伯</v>
          </cell>
          <cell r="E16860" t="str">
            <v>1705793900</v>
          </cell>
          <cell r="F16860" t="str">
            <v/>
          </cell>
          <cell r="G16860" t="str">
            <v/>
          </cell>
          <cell r="H16860" t="str">
            <v>个</v>
          </cell>
        </row>
        <row r="16861">
          <cell r="B16861" t="str">
            <v>4.4.01.10.0005S17</v>
          </cell>
          <cell r="C16861" t="str">
            <v>油泵配套/油管衬套</v>
          </cell>
          <cell r="D16861" t="str">
            <v>蒂森克虏伯</v>
          </cell>
          <cell r="E16861" t="str">
            <v>1705850200</v>
          </cell>
          <cell r="F16861" t="str">
            <v/>
          </cell>
          <cell r="G16861" t="str">
            <v/>
          </cell>
          <cell r="H16861" t="str">
            <v>个</v>
          </cell>
        </row>
        <row r="16862">
          <cell r="B16862" t="str">
            <v>4.4.01.10.0007S17</v>
          </cell>
          <cell r="C16862" t="str">
            <v>油泵配套/接头螺母</v>
          </cell>
          <cell r="D16862" t="str">
            <v>蒂森克虏伯</v>
          </cell>
          <cell r="E16862" t="str">
            <v>1705794300</v>
          </cell>
          <cell r="F16862" t="str">
            <v/>
          </cell>
          <cell r="G16862" t="str">
            <v/>
          </cell>
          <cell r="H16862" t="str">
            <v>个</v>
          </cell>
        </row>
        <row r="16863">
          <cell r="B16863" t="str">
            <v>4.4.01.10.0008S17</v>
          </cell>
          <cell r="C16863" t="str">
            <v>油泵配套/限流式直杆分配器</v>
          </cell>
          <cell r="D16863" t="str">
            <v>蒂森克虏伯</v>
          </cell>
          <cell r="E16863" t="str">
            <v>1705794700</v>
          </cell>
          <cell r="F16863" t="str">
            <v/>
          </cell>
          <cell r="G16863" t="str">
            <v/>
          </cell>
          <cell r="H16863" t="str">
            <v>个</v>
          </cell>
        </row>
        <row r="16864">
          <cell r="B16864" t="str">
            <v>4.4.01.17.0001S17</v>
          </cell>
          <cell r="C16864" t="str">
            <v>毛刷</v>
          </cell>
          <cell r="D16864" t="str">
            <v>日立</v>
          </cell>
          <cell r="E16864" t="str">
            <v>R599010217</v>
          </cell>
          <cell r="F16864" t="str">
            <v/>
          </cell>
          <cell r="G16864" t="str">
            <v/>
          </cell>
          <cell r="H16864" t="str">
            <v>个</v>
          </cell>
        </row>
        <row r="16865">
          <cell r="B16865" t="str">
            <v>4.4.01.17.0002S17</v>
          </cell>
          <cell r="C16865" t="str">
            <v>毛刷</v>
          </cell>
          <cell r="D16865" t="str">
            <v>日立</v>
          </cell>
          <cell r="E16865" t="str">
            <v>R599010211</v>
          </cell>
          <cell r="F16865" t="str">
            <v/>
          </cell>
          <cell r="G16865" t="str">
            <v/>
          </cell>
          <cell r="H16865" t="str">
            <v>个</v>
          </cell>
        </row>
        <row r="16866">
          <cell r="B16866" t="str">
            <v>4.4.01.17.0003S17</v>
          </cell>
          <cell r="C16866" t="str">
            <v>毛刷</v>
          </cell>
          <cell r="D16866" t="str">
            <v>日立</v>
          </cell>
          <cell r="E16866" t="str">
            <v>R599010215</v>
          </cell>
          <cell r="F16866" t="str">
            <v/>
          </cell>
          <cell r="G16866" t="str">
            <v/>
          </cell>
          <cell r="H16866" t="str">
            <v>个</v>
          </cell>
        </row>
        <row r="16867">
          <cell r="B16867" t="str">
            <v>4.4.01.18.0003S17</v>
          </cell>
          <cell r="C16867" t="str">
            <v>光电式位置感应器</v>
          </cell>
          <cell r="D16867" t="str">
            <v>日立</v>
          </cell>
          <cell r="E16867" t="str">
            <v>E231010045</v>
          </cell>
          <cell r="F16867" t="str">
            <v/>
          </cell>
          <cell r="G16867" t="str">
            <v/>
          </cell>
          <cell r="H16867" t="str">
            <v>个</v>
          </cell>
        </row>
        <row r="16868">
          <cell r="B16868" t="str">
            <v>4.4.01.22.014112S17</v>
          </cell>
          <cell r="C16868" t="str">
            <v>门触点开关</v>
          </cell>
          <cell r="D16868" t="str">
            <v>日立</v>
          </cell>
          <cell r="E16868" t="str">
            <v>R411010186</v>
          </cell>
          <cell r="F16868" t="str">
            <v/>
          </cell>
          <cell r="G16868" t="str">
            <v/>
          </cell>
          <cell r="H16868" t="str">
            <v>套</v>
          </cell>
        </row>
        <row r="16869">
          <cell r="B16869" t="str">
            <v>4.4.01.26.014154S17</v>
          </cell>
          <cell r="C16869" t="str">
            <v>微动开关</v>
          </cell>
          <cell r="D16869" t="str">
            <v>日立</v>
          </cell>
          <cell r="E16869" t="str">
            <v>U214000012 Z-01HQ-B</v>
          </cell>
          <cell r="F16869" t="str">
            <v/>
          </cell>
          <cell r="G16869" t="str">
            <v/>
          </cell>
          <cell r="H16869" t="str">
            <v>个</v>
          </cell>
        </row>
        <row r="16870">
          <cell r="B16870" t="str">
            <v>4.4.01.29.0002S17</v>
          </cell>
          <cell r="C16870" t="str">
            <v>厅门显示器</v>
          </cell>
          <cell r="D16870" t="str">
            <v>日立</v>
          </cell>
          <cell r="E16870" t="str">
            <v>C831000004</v>
          </cell>
          <cell r="F16870" t="str">
            <v/>
          </cell>
          <cell r="G16870" t="str">
            <v/>
          </cell>
          <cell r="H16870" t="str">
            <v>个</v>
          </cell>
        </row>
        <row r="16871">
          <cell r="B16871" t="str">
            <v>4.4.01.29.0003S17</v>
          </cell>
          <cell r="C16871" t="str">
            <v>门锁触头</v>
          </cell>
          <cell r="D16871" t="str">
            <v>日立</v>
          </cell>
          <cell r="E16871" t="str">
            <v>R411010186</v>
          </cell>
          <cell r="F16871" t="str">
            <v/>
          </cell>
          <cell r="G16871" t="str">
            <v/>
          </cell>
          <cell r="H16871" t="str">
            <v>套</v>
          </cell>
        </row>
        <row r="16872">
          <cell r="B16872" t="str">
            <v>4.4.01.29.0010S17</v>
          </cell>
          <cell r="C16872" t="str">
            <v>轿顶风扇</v>
          </cell>
          <cell r="D16872" t="str">
            <v>日立</v>
          </cell>
          <cell r="E16872" t="str">
            <v>U121000002</v>
          </cell>
          <cell r="F16872" t="str">
            <v/>
          </cell>
          <cell r="G16872" t="str">
            <v/>
          </cell>
          <cell r="H16872" t="str">
            <v>台</v>
          </cell>
        </row>
        <row r="16873">
          <cell r="B16873" t="str">
            <v>4.4.01.29.0014S17</v>
          </cell>
          <cell r="C16873" t="str">
            <v>靴衬</v>
          </cell>
          <cell r="D16873" t="str">
            <v>日立</v>
          </cell>
          <cell r="E16873" t="str">
            <v>R551000246</v>
          </cell>
          <cell r="F16873" t="str">
            <v/>
          </cell>
          <cell r="G16873" t="str">
            <v/>
          </cell>
          <cell r="H16873" t="str">
            <v>个</v>
          </cell>
        </row>
        <row r="16874">
          <cell r="B16874" t="str">
            <v>4.4.01.29.002601S17</v>
          </cell>
          <cell r="C16874" t="str">
            <v>旋转编码器</v>
          </cell>
          <cell r="D16874" t="str">
            <v>日立</v>
          </cell>
          <cell r="E16874" t="str">
            <v>U311000008</v>
          </cell>
          <cell r="F16874" t="str">
            <v/>
          </cell>
          <cell r="G16874" t="str">
            <v/>
          </cell>
          <cell r="H16874" t="str">
            <v>个</v>
          </cell>
        </row>
        <row r="16875">
          <cell r="B16875" t="str">
            <v>4.4.01.29.002602S17</v>
          </cell>
          <cell r="C16875" t="str">
            <v>旋转编码器</v>
          </cell>
          <cell r="D16875" t="str">
            <v>日立</v>
          </cell>
          <cell r="E16875" t="str">
            <v>U311010000</v>
          </cell>
          <cell r="F16875" t="str">
            <v/>
          </cell>
          <cell r="G16875" t="str">
            <v/>
          </cell>
          <cell r="H16875" t="str">
            <v>个</v>
          </cell>
        </row>
        <row r="16876">
          <cell r="B16876" t="str">
            <v>4.4.01.29.003601S17</v>
          </cell>
          <cell r="C16876" t="str">
            <v>对重导靴</v>
          </cell>
          <cell r="D16876" t="str">
            <v>日立</v>
          </cell>
          <cell r="E16876" t="str">
            <v>A799000003</v>
          </cell>
          <cell r="F16876" t="str">
            <v/>
          </cell>
          <cell r="G16876" t="str">
            <v/>
          </cell>
          <cell r="H16876" t="str">
            <v>个</v>
          </cell>
        </row>
        <row r="16877">
          <cell r="B16877" t="str">
            <v>4.4.01.29.003701S17</v>
          </cell>
          <cell r="C16877" t="str">
            <v>凸轮开关</v>
          </cell>
          <cell r="D16877" t="str">
            <v>日立</v>
          </cell>
          <cell r="E16877" t="str">
            <v>U217000009</v>
          </cell>
          <cell r="F16877" t="str">
            <v/>
          </cell>
          <cell r="G16877" t="str">
            <v/>
          </cell>
          <cell r="H16877" t="str">
            <v>个</v>
          </cell>
        </row>
        <row r="16878">
          <cell r="B16878" t="str">
            <v>4.4.01.29.0044S17</v>
          </cell>
          <cell r="C16878" t="str">
            <v>二合一光幕</v>
          </cell>
          <cell r="D16878" t="str">
            <v>日立</v>
          </cell>
          <cell r="E16878" t="str">
            <v>B221010224</v>
          </cell>
          <cell r="F16878" t="str">
            <v/>
          </cell>
          <cell r="G16878" t="str">
            <v/>
          </cell>
          <cell r="H16878" t="str">
            <v>个</v>
          </cell>
        </row>
        <row r="16879">
          <cell r="B16879" t="str">
            <v>4.4.01.29.0048S17</v>
          </cell>
          <cell r="C16879" t="str">
            <v>故障显示器</v>
          </cell>
          <cell r="D16879" t="str">
            <v>日立</v>
          </cell>
          <cell r="E16879" t="str">
            <v>G423010000</v>
          </cell>
          <cell r="F16879" t="str">
            <v/>
          </cell>
          <cell r="G16879" t="str">
            <v/>
          </cell>
          <cell r="H16879" t="str">
            <v>个</v>
          </cell>
        </row>
        <row r="16880">
          <cell r="B16880" t="str">
            <v>4.4.01.29.0058S17</v>
          </cell>
          <cell r="C16880" t="str">
            <v>安全开关</v>
          </cell>
          <cell r="D16880" t="str">
            <v>日立</v>
          </cell>
          <cell r="E16880" t="str">
            <v>U214000003</v>
          </cell>
          <cell r="F16880" t="str">
            <v/>
          </cell>
          <cell r="G16880" t="str">
            <v/>
          </cell>
          <cell r="H16880" t="str">
            <v>个</v>
          </cell>
        </row>
        <row r="16881">
          <cell r="B16881" t="str">
            <v>4.4.01.29.0059S17</v>
          </cell>
          <cell r="C16881" t="str">
            <v>召唤按钮</v>
          </cell>
          <cell r="D16881" t="str">
            <v>日立</v>
          </cell>
          <cell r="E16881" t="str">
            <v>U216000004</v>
          </cell>
          <cell r="F16881" t="str">
            <v/>
          </cell>
          <cell r="G16881" t="str">
            <v/>
          </cell>
          <cell r="H16881" t="str">
            <v>个</v>
          </cell>
        </row>
        <row r="16882">
          <cell r="B16882" t="str">
            <v>4.4.01.29.0060S17</v>
          </cell>
          <cell r="C16882" t="str">
            <v>扶手带链</v>
          </cell>
          <cell r="D16882" t="str">
            <v>日立</v>
          </cell>
          <cell r="E16882" t="str">
            <v>R441000081</v>
          </cell>
          <cell r="F16882" t="str">
            <v/>
          </cell>
          <cell r="G16882" t="str">
            <v/>
          </cell>
          <cell r="H16882" t="str">
            <v>条</v>
          </cell>
        </row>
        <row r="16883">
          <cell r="B16883" t="str">
            <v>4.4.01.29.0061S17</v>
          </cell>
          <cell r="C16883" t="str">
            <v>扶手带链</v>
          </cell>
          <cell r="D16883" t="str">
            <v>日立</v>
          </cell>
          <cell r="E16883" t="str">
            <v>R441000082</v>
          </cell>
          <cell r="F16883" t="str">
            <v/>
          </cell>
          <cell r="G16883" t="str">
            <v/>
          </cell>
          <cell r="H16883" t="str">
            <v>条</v>
          </cell>
        </row>
        <row r="16884">
          <cell r="B16884" t="str">
            <v>4.4.01.29.0062S17</v>
          </cell>
          <cell r="C16884" t="str">
            <v>扶手带链</v>
          </cell>
          <cell r="D16884" t="str">
            <v>日立</v>
          </cell>
          <cell r="E16884" t="str">
            <v>R441000083</v>
          </cell>
          <cell r="F16884" t="str">
            <v/>
          </cell>
          <cell r="G16884" t="str">
            <v/>
          </cell>
          <cell r="H16884" t="str">
            <v>条</v>
          </cell>
        </row>
        <row r="16885">
          <cell r="B16885" t="str">
            <v>4.4.01.29.0063S17</v>
          </cell>
          <cell r="C16885" t="str">
            <v>运行指示器装配</v>
          </cell>
          <cell r="D16885" t="str">
            <v>日立</v>
          </cell>
          <cell r="E16885" t="str">
            <v>G421010002</v>
          </cell>
          <cell r="F16885" t="str">
            <v/>
          </cell>
          <cell r="G16885" t="str">
            <v/>
          </cell>
          <cell r="H16885" t="str">
            <v>个</v>
          </cell>
        </row>
        <row r="16886">
          <cell r="B16886" t="str">
            <v>4.4.01.29.0065S17</v>
          </cell>
          <cell r="C16886" t="str">
            <v>扶手带链</v>
          </cell>
          <cell r="D16886" t="str">
            <v>日立</v>
          </cell>
          <cell r="E16886" t="str">
            <v>R441000084</v>
          </cell>
          <cell r="F16886" t="str">
            <v/>
          </cell>
          <cell r="G16886" t="str">
            <v/>
          </cell>
          <cell r="H16886" t="str">
            <v>条</v>
          </cell>
        </row>
        <row r="16887">
          <cell r="B16887" t="str">
            <v>4.4.01.29.0066S17</v>
          </cell>
          <cell r="C16887" t="str">
            <v>扶手带驱动装置螺杆</v>
          </cell>
          <cell r="D16887" t="str">
            <v>日立</v>
          </cell>
          <cell r="E16887" t="str">
            <v>R714010021</v>
          </cell>
          <cell r="F16887" t="str">
            <v/>
          </cell>
          <cell r="G16887" t="str">
            <v/>
          </cell>
          <cell r="H16887" t="str">
            <v>个</v>
          </cell>
        </row>
        <row r="16888">
          <cell r="B16888" t="str">
            <v>4.4.01.29.0072S17</v>
          </cell>
          <cell r="C16888" t="str">
            <v>开关电源</v>
          </cell>
          <cell r="D16888" t="str">
            <v>日立</v>
          </cell>
          <cell r="E16888" t="str">
            <v>U451000005</v>
          </cell>
          <cell r="F16888" t="str">
            <v/>
          </cell>
          <cell r="G16888" t="str">
            <v/>
          </cell>
          <cell r="H16888" t="str">
            <v>个</v>
          </cell>
        </row>
        <row r="16889">
          <cell r="B16889" t="str">
            <v>4.4.01.29.0074S17</v>
          </cell>
          <cell r="C16889" t="str">
            <v>排线</v>
          </cell>
          <cell r="D16889" t="str">
            <v>日立</v>
          </cell>
          <cell r="E16889" t="str">
            <v>U799010591</v>
          </cell>
          <cell r="F16889" t="str">
            <v/>
          </cell>
          <cell r="G16889" t="str">
            <v/>
          </cell>
          <cell r="H16889" t="str">
            <v>个</v>
          </cell>
        </row>
        <row r="16890">
          <cell r="B16890" t="str">
            <v>4.4.01.29.0075S17</v>
          </cell>
          <cell r="C16890" t="str">
            <v>导轨润滑装置</v>
          </cell>
          <cell r="D16890" t="str">
            <v>消防泵、自喷泵及控制柜</v>
          </cell>
          <cell r="E16890" t="str">
            <v>A599000155</v>
          </cell>
          <cell r="F16890" t="str">
            <v/>
          </cell>
          <cell r="G16890" t="str">
            <v/>
          </cell>
          <cell r="H16890" t="str">
            <v>个</v>
          </cell>
        </row>
        <row r="16891">
          <cell r="B16891" t="str">
            <v>4.4.01.29.0077S17</v>
          </cell>
          <cell r="C16891" t="str">
            <v>轿内指示器组件</v>
          </cell>
          <cell r="D16891" t="str">
            <v>日立</v>
          </cell>
          <cell r="E16891" t="str">
            <v>C831010051</v>
          </cell>
          <cell r="F16891" t="str">
            <v/>
          </cell>
          <cell r="G16891" t="str">
            <v/>
          </cell>
          <cell r="H16891" t="str">
            <v>个</v>
          </cell>
        </row>
        <row r="16892">
          <cell r="B16892" t="str">
            <v>4.4.01.29.0078S17</v>
          </cell>
          <cell r="C16892" t="str">
            <v>轿内指示器组件</v>
          </cell>
          <cell r="D16892" t="str">
            <v>日立</v>
          </cell>
          <cell r="E16892" t="str">
            <v>C831010004</v>
          </cell>
          <cell r="F16892" t="str">
            <v/>
          </cell>
          <cell r="G16892" t="str">
            <v/>
          </cell>
          <cell r="H16892" t="str">
            <v>个</v>
          </cell>
        </row>
        <row r="16893">
          <cell r="B16893" t="str">
            <v>4.4.01.29.0080S17</v>
          </cell>
          <cell r="C16893" t="str">
            <v>梳齿板</v>
          </cell>
          <cell r="D16893" t="str">
            <v>日立</v>
          </cell>
          <cell r="E16893" t="str">
            <v>R411010026</v>
          </cell>
          <cell r="F16893" t="str">
            <v/>
          </cell>
          <cell r="G16893" t="str">
            <v/>
          </cell>
          <cell r="H16893" t="str">
            <v>个</v>
          </cell>
        </row>
        <row r="16894">
          <cell r="B16894" t="str">
            <v>4.4.01.29.0081S17</v>
          </cell>
          <cell r="C16894" t="str">
            <v>梳齿板</v>
          </cell>
          <cell r="D16894" t="str">
            <v>日立</v>
          </cell>
          <cell r="E16894" t="str">
            <v>R411010031</v>
          </cell>
          <cell r="F16894" t="str">
            <v/>
          </cell>
          <cell r="G16894" t="str">
            <v/>
          </cell>
          <cell r="H16894" t="str">
            <v>个</v>
          </cell>
        </row>
        <row r="16895">
          <cell r="B16895" t="str">
            <v>4.4.01.29.0082S17</v>
          </cell>
          <cell r="C16895" t="str">
            <v>梳齿板</v>
          </cell>
          <cell r="D16895" t="str">
            <v>日立</v>
          </cell>
          <cell r="E16895" t="str">
            <v>R411010018</v>
          </cell>
          <cell r="F16895" t="str">
            <v/>
          </cell>
          <cell r="G16895" t="str">
            <v/>
          </cell>
          <cell r="H16895" t="str">
            <v>个</v>
          </cell>
        </row>
        <row r="16896">
          <cell r="B16896" t="str">
            <v>4.4.01.29.0083S17</v>
          </cell>
          <cell r="C16896" t="str">
            <v>梳齿板</v>
          </cell>
          <cell r="D16896" t="str">
            <v>日立</v>
          </cell>
          <cell r="E16896" t="str">
            <v>R411010032</v>
          </cell>
          <cell r="F16896" t="str">
            <v/>
          </cell>
          <cell r="G16896" t="str">
            <v/>
          </cell>
          <cell r="H16896" t="str">
            <v>个</v>
          </cell>
        </row>
        <row r="16897">
          <cell r="B16897" t="str">
            <v>4.4.01.29.0084S17</v>
          </cell>
          <cell r="C16897" t="str">
            <v>梳齿板</v>
          </cell>
          <cell r="D16897" t="str">
            <v>日立</v>
          </cell>
          <cell r="E16897" t="str">
            <v>R411010022</v>
          </cell>
          <cell r="F16897" t="str">
            <v/>
          </cell>
          <cell r="G16897" t="str">
            <v/>
          </cell>
          <cell r="H16897" t="str">
            <v>个</v>
          </cell>
        </row>
        <row r="16898">
          <cell r="B16898" t="str">
            <v>4.4.02.02.0002S17</v>
          </cell>
          <cell r="C16898" t="str">
            <v>按钮数字片</v>
          </cell>
          <cell r="D16898" t="str">
            <v>三菱</v>
          </cell>
          <cell r="E16898" t="str">
            <v>DA411G03</v>
          </cell>
          <cell r="F16898" t="str">
            <v/>
          </cell>
          <cell r="G16898" t="str">
            <v/>
          </cell>
          <cell r="H16898" t="str">
            <v>个</v>
          </cell>
        </row>
        <row r="16899">
          <cell r="B16899" t="str">
            <v>4.4.02.04.0002S17</v>
          </cell>
          <cell r="C16899" t="str">
            <v>召唤箱</v>
          </cell>
          <cell r="D16899" t="str">
            <v>蒂森克虏伯</v>
          </cell>
          <cell r="E16899" t="str">
            <v>（MS3-C）</v>
          </cell>
          <cell r="F16899" t="str">
            <v/>
          </cell>
          <cell r="G16899" t="str">
            <v/>
          </cell>
          <cell r="H16899" t="str">
            <v>个</v>
          </cell>
        </row>
        <row r="16900">
          <cell r="B16900" t="str">
            <v>4.4.02.05.0002S17</v>
          </cell>
          <cell r="C16900" t="str">
            <v>外呼显示板</v>
          </cell>
          <cell r="D16900" t="str">
            <v>蒂森克虏伯</v>
          </cell>
          <cell r="E16900" t="str">
            <v>MS3-C</v>
          </cell>
          <cell r="F16900" t="str">
            <v/>
          </cell>
          <cell r="G16900" t="str">
            <v/>
          </cell>
          <cell r="H16900" t="str">
            <v>套</v>
          </cell>
        </row>
        <row r="16901">
          <cell r="B16901" t="str">
            <v>4.4.02.05.0005S17</v>
          </cell>
          <cell r="C16901" t="str">
            <v>厅门显示器</v>
          </cell>
          <cell r="D16901" t="str">
            <v>蒂森克虏伯</v>
          </cell>
          <cell r="E16901" t="str">
            <v>MS3-C</v>
          </cell>
          <cell r="F16901" t="str">
            <v/>
          </cell>
          <cell r="G16901" t="str">
            <v/>
          </cell>
          <cell r="H16901" t="str">
            <v>套</v>
          </cell>
        </row>
        <row r="16902">
          <cell r="B16902" t="str">
            <v>4.4.02.07.0002S17</v>
          </cell>
          <cell r="C16902" t="str">
            <v>平层码板</v>
          </cell>
          <cell r="D16902" t="str">
            <v>蒂森克虏伯</v>
          </cell>
          <cell r="E16902" t="str">
            <v>蒂森</v>
          </cell>
          <cell r="F16902" t="str">
            <v/>
          </cell>
          <cell r="G16902" t="str">
            <v/>
          </cell>
          <cell r="H16902" t="str">
            <v>块</v>
          </cell>
        </row>
        <row r="16903">
          <cell r="B16903" t="str">
            <v>4.4.02.21.000101S17</v>
          </cell>
          <cell r="C16903" t="str">
            <v>厅门自闭装置弹簧</v>
          </cell>
          <cell r="D16903" t="str">
            <v>蒂森克虏伯</v>
          </cell>
          <cell r="E16903" t="str">
            <v>K8/S8</v>
          </cell>
          <cell r="F16903" t="str">
            <v/>
          </cell>
          <cell r="G16903" t="str">
            <v/>
          </cell>
          <cell r="H16903" t="str">
            <v>个</v>
          </cell>
        </row>
        <row r="16904">
          <cell r="B16904" t="str">
            <v>4.4.02.22.0002S17</v>
          </cell>
          <cell r="C16904" t="str">
            <v>安全触板开关</v>
          </cell>
          <cell r="D16904" t="str">
            <v>阀门及管材附件</v>
          </cell>
          <cell r="E16904" t="str">
            <v>ZSLXW5-11N</v>
          </cell>
          <cell r="F16904" t="str">
            <v/>
          </cell>
          <cell r="G16904" t="str">
            <v/>
          </cell>
          <cell r="H16904" t="str">
            <v>个</v>
          </cell>
        </row>
        <row r="16905">
          <cell r="B16905" t="str">
            <v>4.4.02.26.0002S17</v>
          </cell>
          <cell r="C16905" t="str">
            <v>门刀</v>
          </cell>
          <cell r="D16905" t="str">
            <v>蒂森克虏伯</v>
          </cell>
          <cell r="E16905" t="str">
            <v>S8/K8</v>
          </cell>
          <cell r="F16905" t="str">
            <v/>
          </cell>
          <cell r="G16905" t="str">
            <v/>
          </cell>
          <cell r="H16905" t="str">
            <v>套</v>
          </cell>
        </row>
        <row r="16906">
          <cell r="B16906" t="str">
            <v>4.4.02.30.0002S17</v>
          </cell>
          <cell r="C16906" t="str">
            <v>风扇</v>
          </cell>
          <cell r="D16906" t="str">
            <v>消防泵、自喷泵及控制柜</v>
          </cell>
          <cell r="E16906" t="str">
            <v>GH12038HA2SLC(T)</v>
          </cell>
          <cell r="F16906" t="str">
            <v/>
          </cell>
          <cell r="G16906" t="str">
            <v/>
          </cell>
          <cell r="H16906" t="str">
            <v>个</v>
          </cell>
        </row>
        <row r="16907">
          <cell r="B16907" t="str">
            <v>4.4.02.31.0001S17</v>
          </cell>
          <cell r="C16907" t="str">
            <v>蜂鸣器</v>
          </cell>
          <cell r="D16907" t="str">
            <v>蒂森克虏伯</v>
          </cell>
          <cell r="E16907" t="str">
            <v>14001032</v>
          </cell>
          <cell r="F16907" t="str">
            <v/>
          </cell>
          <cell r="G16907" t="str">
            <v/>
          </cell>
          <cell r="H16907" t="str">
            <v>个</v>
          </cell>
        </row>
        <row r="16908">
          <cell r="B16908" t="str">
            <v>4.4.02.34.0001S17</v>
          </cell>
          <cell r="C16908" t="str">
            <v>油杯</v>
          </cell>
          <cell r="D16908" t="str">
            <v>三菱</v>
          </cell>
          <cell r="E16908" t="str">
            <v>YA188B264G01TY001</v>
          </cell>
          <cell r="F16908" t="str">
            <v/>
          </cell>
          <cell r="G16908" t="str">
            <v/>
          </cell>
          <cell r="H16908" t="str">
            <v>个</v>
          </cell>
        </row>
        <row r="16909">
          <cell r="B16909" t="str">
            <v>4.4.02.39.0001S17</v>
          </cell>
          <cell r="C16909" t="str">
            <v>缓冲器开关</v>
          </cell>
          <cell r="D16909" t="str">
            <v>蒂森克虏伯</v>
          </cell>
          <cell r="E16909" t="str">
            <v>UKS</v>
          </cell>
          <cell r="F16909" t="str">
            <v/>
          </cell>
          <cell r="G16909" t="str">
            <v/>
          </cell>
          <cell r="H16909" t="str">
            <v>个</v>
          </cell>
        </row>
        <row r="16910">
          <cell r="B16910" t="str">
            <v>4.4.02.39.0010S17</v>
          </cell>
          <cell r="C16910" t="str">
            <v>链条张紧开关</v>
          </cell>
          <cell r="D16910" t="str">
            <v>蒂森克虏伯</v>
          </cell>
          <cell r="E16910" t="str">
            <v>ZIR236-11ZR</v>
          </cell>
          <cell r="F16910" t="str">
            <v/>
          </cell>
          <cell r="G16910" t="str">
            <v/>
          </cell>
          <cell r="H16910" t="str">
            <v>个</v>
          </cell>
        </row>
        <row r="16911">
          <cell r="B16911" t="str">
            <v>4.4.02.39.0012S17</v>
          </cell>
          <cell r="C16911" t="str">
            <v>张紧齿轮套件装配</v>
          </cell>
          <cell r="D16911" t="str">
            <v>蒂森克虏伯</v>
          </cell>
          <cell r="E16911" t="str">
            <v>1709136900</v>
          </cell>
          <cell r="F16911" t="str">
            <v/>
          </cell>
          <cell r="G16911" t="str">
            <v/>
          </cell>
          <cell r="H16911" t="str">
            <v>个</v>
          </cell>
        </row>
        <row r="16912">
          <cell r="B16912" t="str">
            <v>4.4.02.40.000901S17</v>
          </cell>
          <cell r="C16912" t="str">
            <v>接触器式继电器</v>
          </cell>
          <cell r="D16912" t="str">
            <v>潜污泵及控制柜</v>
          </cell>
          <cell r="E16912" t="str">
            <v>JSC4-22 AC220V</v>
          </cell>
          <cell r="F16912" t="str">
            <v/>
          </cell>
          <cell r="G16912" t="str">
            <v/>
          </cell>
          <cell r="H16912" t="str">
            <v>个</v>
          </cell>
        </row>
        <row r="16913">
          <cell r="B16913" t="str">
            <v>4.4.02.40.0010S17</v>
          </cell>
          <cell r="C16913" t="str">
            <v>中间继电器</v>
          </cell>
          <cell r="D16913" t="str">
            <v>控制箱</v>
          </cell>
          <cell r="E16913" t="str">
            <v>HH54P  AC220V</v>
          </cell>
          <cell r="F16913" t="str">
            <v/>
          </cell>
          <cell r="G16913" t="str">
            <v/>
          </cell>
          <cell r="H16913" t="str">
            <v>个</v>
          </cell>
        </row>
        <row r="16914">
          <cell r="B16914" t="str">
            <v>4.4.02.40.001101S17</v>
          </cell>
          <cell r="C16914" t="str">
            <v>接触式继电器</v>
          </cell>
          <cell r="D16914" t="str">
            <v>控制箱</v>
          </cell>
          <cell r="E16914" t="str">
            <v>JZC4-22AC380V</v>
          </cell>
          <cell r="F16914" t="str">
            <v/>
          </cell>
          <cell r="G16914" t="str">
            <v/>
          </cell>
          <cell r="H16914" t="str">
            <v>个</v>
          </cell>
        </row>
        <row r="16915">
          <cell r="B16915" t="str">
            <v>4.4.02.40.0011S17</v>
          </cell>
          <cell r="C16915" t="str">
            <v>中间继电器</v>
          </cell>
          <cell r="D16915" t="str">
            <v>控制箱</v>
          </cell>
          <cell r="E16915" t="str">
            <v>JZC4-22   380V</v>
          </cell>
          <cell r="F16915" t="str">
            <v/>
          </cell>
          <cell r="G16915" t="str">
            <v/>
          </cell>
          <cell r="H16915" t="str">
            <v>个</v>
          </cell>
        </row>
        <row r="16916">
          <cell r="B16916" t="str">
            <v>4.4.02.40.0012S17</v>
          </cell>
          <cell r="C16916" t="str">
            <v>中间继电器</v>
          </cell>
          <cell r="D16916" t="str">
            <v>控制箱</v>
          </cell>
          <cell r="E16916" t="str">
            <v>HH52P 24VDC</v>
          </cell>
          <cell r="F16916" t="str">
            <v/>
          </cell>
          <cell r="G16916" t="str">
            <v/>
          </cell>
          <cell r="H16916" t="str">
            <v>个</v>
          </cell>
        </row>
        <row r="16917">
          <cell r="B16917" t="str">
            <v>4.4.02.40.0013S17</v>
          </cell>
          <cell r="C16917" t="str">
            <v>中间继电器</v>
          </cell>
          <cell r="D16917" t="str">
            <v>控制箱</v>
          </cell>
          <cell r="E16917" t="str">
            <v>HH54P 24VDC</v>
          </cell>
          <cell r="F16917" t="str">
            <v/>
          </cell>
          <cell r="G16917" t="str">
            <v/>
          </cell>
          <cell r="H16917" t="str">
            <v>个</v>
          </cell>
        </row>
        <row r="16918">
          <cell r="B16918" t="str">
            <v>4.4.02.40.0014S17</v>
          </cell>
          <cell r="C16918" t="str">
            <v>继电器</v>
          </cell>
          <cell r="D16918" t="str">
            <v>电伴热</v>
          </cell>
          <cell r="E16918" t="str">
            <v>MY2NJ</v>
          </cell>
          <cell r="F16918" t="str">
            <v/>
          </cell>
          <cell r="G16918" t="str">
            <v/>
          </cell>
          <cell r="H16918" t="str">
            <v>个</v>
          </cell>
        </row>
        <row r="16919">
          <cell r="B16919" t="str">
            <v>4.4.02.40.0015S17</v>
          </cell>
          <cell r="C16919" t="str">
            <v>继电器</v>
          </cell>
          <cell r="D16919" t="str">
            <v>控制箱</v>
          </cell>
          <cell r="E16919" t="str">
            <v>HH52PL(MY2N)</v>
          </cell>
          <cell r="F16919" t="str">
            <v/>
          </cell>
          <cell r="G16919" t="str">
            <v/>
          </cell>
          <cell r="H16919" t="str">
            <v>个</v>
          </cell>
        </row>
        <row r="16920">
          <cell r="B16920" t="str">
            <v>4.4.02.40.0016S17</v>
          </cell>
          <cell r="C16920" t="str">
            <v>中间继电器</v>
          </cell>
          <cell r="D16920" t="str">
            <v>控制箱</v>
          </cell>
          <cell r="E16920" t="str">
            <v>MY2NJ 110/120VAC</v>
          </cell>
          <cell r="F16920" t="str">
            <v/>
          </cell>
          <cell r="G16920" t="str">
            <v/>
          </cell>
          <cell r="H16920" t="str">
            <v>个</v>
          </cell>
        </row>
        <row r="16921">
          <cell r="B16921" t="str">
            <v>4.4.02.40.0017S17</v>
          </cell>
          <cell r="C16921" t="str">
            <v>中间继电器</v>
          </cell>
          <cell r="D16921" t="str">
            <v>控制箱</v>
          </cell>
          <cell r="E16921" t="str">
            <v>MY2NJ 24VDC</v>
          </cell>
          <cell r="F16921" t="str">
            <v/>
          </cell>
          <cell r="G16921" t="str">
            <v/>
          </cell>
          <cell r="H16921" t="str">
            <v>个</v>
          </cell>
        </row>
        <row r="16922">
          <cell r="B16922" t="str">
            <v>4.4.02.41.0001S17</v>
          </cell>
          <cell r="C16922" t="str">
            <v>接触器</v>
          </cell>
          <cell r="D16922" t="str">
            <v>日立</v>
          </cell>
          <cell r="E16922" t="str">
            <v>U241000029 SC-5-1/G</v>
          </cell>
          <cell r="F16922" t="str">
            <v/>
          </cell>
          <cell r="G16922" t="str">
            <v/>
          </cell>
          <cell r="H16922" t="str">
            <v>个</v>
          </cell>
        </row>
        <row r="16923">
          <cell r="B16923" t="str">
            <v>4.4.02.42.0001S17</v>
          </cell>
          <cell r="C16923" t="str">
            <v>轿厢靴衬</v>
          </cell>
          <cell r="D16923" t="str">
            <v>三菱</v>
          </cell>
          <cell r="E16923" t="str">
            <v>YA047C168-02</v>
          </cell>
          <cell r="F16923" t="str">
            <v/>
          </cell>
          <cell r="G16923" t="str">
            <v/>
          </cell>
          <cell r="H16923" t="str">
            <v>个</v>
          </cell>
        </row>
        <row r="16924">
          <cell r="B16924" t="str">
            <v>4.4.02.42.0002S17</v>
          </cell>
          <cell r="C16924" t="str">
            <v>对重靴衬</v>
          </cell>
          <cell r="D16924" t="str">
            <v>蒂森克虏伯</v>
          </cell>
          <cell r="E16924" t="str">
            <v>BST</v>
          </cell>
          <cell r="F16924" t="str">
            <v/>
          </cell>
          <cell r="G16924" t="str">
            <v/>
          </cell>
          <cell r="H16924" t="str">
            <v>套</v>
          </cell>
        </row>
        <row r="16925">
          <cell r="B16925" t="str">
            <v>4.4.02.42.0003S17</v>
          </cell>
          <cell r="C16925" t="str">
            <v>导轨靴衬</v>
          </cell>
          <cell r="D16925" t="str">
            <v>三菱</v>
          </cell>
          <cell r="E16925" t="str">
            <v>YA047C168-02</v>
          </cell>
          <cell r="F16925" t="str">
            <v/>
          </cell>
          <cell r="G16925" t="str">
            <v/>
          </cell>
          <cell r="H16925" t="str">
            <v>个</v>
          </cell>
        </row>
        <row r="16926">
          <cell r="B16926" t="str">
            <v>4.4.02.42.0004S17</v>
          </cell>
          <cell r="C16926" t="str">
            <v>轿厢靴衬</v>
          </cell>
          <cell r="D16926" t="str">
            <v>蒂森克虏伯</v>
          </cell>
          <cell r="E16926" t="str">
            <v>T90</v>
          </cell>
          <cell r="F16926" t="str">
            <v/>
          </cell>
          <cell r="G16926" t="str">
            <v/>
          </cell>
          <cell r="H16926" t="str">
            <v>套</v>
          </cell>
        </row>
        <row r="16927">
          <cell r="B16927" t="str">
            <v>4.4.02.52.0002S17</v>
          </cell>
          <cell r="C16927" t="str">
            <v>操纵箱电源</v>
          </cell>
          <cell r="D16927" t="str">
            <v>三菱</v>
          </cell>
          <cell r="E16927" t="str">
            <v>X59LX-204</v>
          </cell>
          <cell r="F16927" t="str">
            <v/>
          </cell>
          <cell r="G16927" t="str">
            <v/>
          </cell>
          <cell r="H16927" t="str">
            <v>个</v>
          </cell>
        </row>
        <row r="16928">
          <cell r="B16928" t="str">
            <v>4.4.02.52.0003S17</v>
          </cell>
          <cell r="C16928" t="str">
            <v>控制屏电源</v>
          </cell>
          <cell r="D16928" t="str">
            <v>三菱</v>
          </cell>
          <cell r="E16928" t="str">
            <v>X59LX-26</v>
          </cell>
          <cell r="F16928" t="str">
            <v/>
          </cell>
          <cell r="G16928" t="str">
            <v/>
          </cell>
          <cell r="H16928" t="str">
            <v>个</v>
          </cell>
        </row>
        <row r="16929">
          <cell r="B16929" t="str">
            <v>4.4.02.57.0003S17</v>
          </cell>
          <cell r="C16929" t="str">
            <v>12V应急电源</v>
          </cell>
          <cell r="D16929" t="str">
            <v>蒂森克虏伯</v>
          </cell>
          <cell r="E16929" t="str">
            <v>TK-EP220/12</v>
          </cell>
          <cell r="F16929" t="str">
            <v/>
          </cell>
          <cell r="G16929" t="str">
            <v/>
          </cell>
          <cell r="H16929" t="str">
            <v>套</v>
          </cell>
        </row>
        <row r="16930">
          <cell r="B16930" t="str">
            <v>4.4.03.01.014247S17</v>
          </cell>
          <cell r="C16930" t="str">
            <v>开关门按钮（带盲文）</v>
          </cell>
          <cell r="D16930" t="str">
            <v>蒂森克虏伯</v>
          </cell>
          <cell r="E16930" t="str">
            <v>MT42(关门）</v>
          </cell>
          <cell r="F16930" t="str">
            <v/>
          </cell>
          <cell r="G16930" t="str">
            <v/>
          </cell>
          <cell r="H16930" t="str">
            <v>个</v>
          </cell>
        </row>
        <row r="16931">
          <cell r="B16931" t="str">
            <v>4.4.03.03.016267S17</v>
          </cell>
          <cell r="C16931" t="str">
            <v>空气开关</v>
          </cell>
          <cell r="D16931" t="str">
            <v>日立</v>
          </cell>
          <cell r="E16931" t="str">
            <v>U213010138</v>
          </cell>
          <cell r="F16931" t="str">
            <v/>
          </cell>
          <cell r="G16931" t="str">
            <v/>
          </cell>
          <cell r="H16931" t="str">
            <v>个</v>
          </cell>
        </row>
        <row r="16932">
          <cell r="B16932" t="str">
            <v>4.4.03.03.016299S17</v>
          </cell>
          <cell r="C16932" t="str">
            <v>门挂板</v>
          </cell>
          <cell r="D16932" t="str">
            <v>蒂森克虏伯</v>
          </cell>
          <cell r="E16932" t="str">
            <v>E.M-HDF-G</v>
          </cell>
          <cell r="F16932" t="str">
            <v/>
          </cell>
          <cell r="G16932" t="str">
            <v/>
          </cell>
          <cell r="H16932" t="str">
            <v>个</v>
          </cell>
        </row>
        <row r="16933">
          <cell r="B16933" t="str">
            <v>4.4.03.03.016300S17</v>
          </cell>
          <cell r="C16933" t="str">
            <v>门挂板</v>
          </cell>
          <cell r="D16933" t="str">
            <v>蒂森克虏伯</v>
          </cell>
          <cell r="E16933" t="str">
            <v>E.M-HDF-T</v>
          </cell>
          <cell r="F16933" t="str">
            <v/>
          </cell>
          <cell r="G16933" t="str">
            <v/>
          </cell>
          <cell r="H16933" t="str">
            <v>个</v>
          </cell>
        </row>
        <row r="16934">
          <cell r="B16934" t="str">
            <v>4.4.03.04.014217S17</v>
          </cell>
          <cell r="C16934" t="str">
            <v>厅门联动钢丝绳</v>
          </cell>
          <cell r="D16934" t="str">
            <v>蒂森克虏伯</v>
          </cell>
          <cell r="E16934" t="str">
            <v>蒂森</v>
          </cell>
          <cell r="F16934" t="str">
            <v/>
          </cell>
          <cell r="G16934" t="str">
            <v/>
          </cell>
          <cell r="H16934" t="str">
            <v>米</v>
          </cell>
        </row>
        <row r="16935">
          <cell r="B16935" t="str">
            <v>4.4.03.04.014218S17</v>
          </cell>
          <cell r="C16935" t="str">
            <v>厅门门门锁触点</v>
          </cell>
          <cell r="D16935" t="str">
            <v>蒂森克虏伯</v>
          </cell>
          <cell r="E16935" t="str">
            <v>S8/K8</v>
          </cell>
          <cell r="F16935" t="str">
            <v/>
          </cell>
          <cell r="G16935" t="str">
            <v/>
          </cell>
          <cell r="H16935" t="str">
            <v>个</v>
          </cell>
        </row>
        <row r="16936">
          <cell r="B16936" t="str">
            <v>4.4.03.04.014219S17</v>
          </cell>
          <cell r="C16936" t="str">
            <v>门锁触点</v>
          </cell>
          <cell r="D16936" t="str">
            <v>蒂森克虏伯</v>
          </cell>
          <cell r="E16936" t="str">
            <v>K8/S8</v>
          </cell>
          <cell r="F16936" t="str">
            <v/>
          </cell>
          <cell r="G16936" t="str">
            <v/>
          </cell>
          <cell r="H16936" t="str">
            <v>套</v>
          </cell>
        </row>
        <row r="16937">
          <cell r="B16937" t="str">
            <v>4.4.03.04.014221S17</v>
          </cell>
          <cell r="C16937" t="str">
            <v>厅门门滑块</v>
          </cell>
          <cell r="D16937" t="str">
            <v>蒂森克虏伯</v>
          </cell>
          <cell r="E16937" t="str">
            <v>S8/K8</v>
          </cell>
          <cell r="F16937" t="str">
            <v/>
          </cell>
          <cell r="G16937" t="str">
            <v/>
          </cell>
          <cell r="H16937" t="str">
            <v>个</v>
          </cell>
        </row>
        <row r="16938">
          <cell r="B16938" t="str">
            <v>4.4.03.04.014230S17</v>
          </cell>
          <cell r="C16938" t="str">
            <v>门挂轮D60</v>
          </cell>
          <cell r="D16938" t="str">
            <v>蒂森克虏伯</v>
          </cell>
          <cell r="E16938" t="str">
            <v>K8/S8</v>
          </cell>
          <cell r="F16938" t="str">
            <v/>
          </cell>
          <cell r="G16938" t="str">
            <v/>
          </cell>
          <cell r="H16938" t="str">
            <v>套</v>
          </cell>
        </row>
        <row r="16939">
          <cell r="B16939" t="str">
            <v>4.4.03.04.014232S17</v>
          </cell>
          <cell r="C16939" t="str">
            <v>轿内显示板</v>
          </cell>
          <cell r="D16939" t="str">
            <v>蒂森克虏伯</v>
          </cell>
          <cell r="E16939" t="str">
            <v>MA9-E</v>
          </cell>
          <cell r="F16939" t="str">
            <v/>
          </cell>
          <cell r="G16939" t="str">
            <v/>
          </cell>
          <cell r="H16939" t="str">
            <v>个</v>
          </cell>
        </row>
        <row r="16940">
          <cell r="B16940" t="str">
            <v>4.4.03.04.014252S17</v>
          </cell>
          <cell r="C16940" t="str">
            <v>门机齿形皮带</v>
          </cell>
          <cell r="D16940" t="str">
            <v>蒂森克虏伯</v>
          </cell>
          <cell r="E16940" t="str">
            <v>F9</v>
          </cell>
          <cell r="F16940" t="str">
            <v/>
          </cell>
          <cell r="G16940" t="str">
            <v/>
          </cell>
          <cell r="H16940" t="str">
            <v>根</v>
          </cell>
        </row>
        <row r="16941">
          <cell r="B16941" t="str">
            <v>4.4.03.04.014768S17</v>
          </cell>
          <cell r="C16941" t="str">
            <v>平台折叠电机</v>
          </cell>
          <cell r="D16941" t="str">
            <v>蒂森克虏伯</v>
          </cell>
          <cell r="E16941" t="str">
            <v>18/00.924</v>
          </cell>
          <cell r="F16941" t="str">
            <v/>
          </cell>
          <cell r="G16941" t="str">
            <v/>
          </cell>
          <cell r="H16941" t="str">
            <v>个</v>
          </cell>
        </row>
        <row r="16942">
          <cell r="B16942" t="str">
            <v>4.4.03.04.014770S17</v>
          </cell>
          <cell r="C16942" t="str">
            <v>碳刷</v>
          </cell>
          <cell r="D16942" t="str">
            <v>蒂森克虏伯</v>
          </cell>
          <cell r="E16942" t="str">
            <v>18/36.055</v>
          </cell>
          <cell r="F16942" t="str">
            <v/>
          </cell>
          <cell r="G16942" t="str">
            <v/>
          </cell>
          <cell r="H16942" t="str">
            <v>个</v>
          </cell>
        </row>
        <row r="16943">
          <cell r="B16943" t="str">
            <v>4.4.03.04.014775S17</v>
          </cell>
          <cell r="C16943" t="str">
            <v>MP3语音报站装置</v>
          </cell>
          <cell r="D16943" t="str">
            <v>蒂森克虏伯</v>
          </cell>
          <cell r="E16943" t="str">
            <v>200016466</v>
          </cell>
          <cell r="F16943" t="str">
            <v/>
          </cell>
          <cell r="G16943" t="str">
            <v/>
          </cell>
          <cell r="H16943" t="str">
            <v>块</v>
          </cell>
        </row>
        <row r="16944">
          <cell r="B16944" t="str">
            <v>4.4.03.04.014776S17</v>
          </cell>
          <cell r="C16944" t="str">
            <v>轿内VIP锁</v>
          </cell>
          <cell r="D16944" t="str">
            <v>蒂森克虏伯</v>
          </cell>
          <cell r="E16944" t="str">
            <v>轿内VIP锁</v>
          </cell>
          <cell r="F16944" t="str">
            <v/>
          </cell>
          <cell r="G16944" t="str">
            <v/>
          </cell>
          <cell r="H16944" t="str">
            <v>个</v>
          </cell>
        </row>
        <row r="16945">
          <cell r="B16945" t="str">
            <v>4.4.03.04.014781S17</v>
          </cell>
          <cell r="C16945" t="str">
            <v>小型限动开关TEND-</v>
          </cell>
          <cell r="D16945" t="str">
            <v>蒂森克虏伯</v>
          </cell>
          <cell r="E16945" t="str">
            <v>TZ-6102</v>
          </cell>
          <cell r="F16945" t="str">
            <v/>
          </cell>
          <cell r="G16945" t="str">
            <v/>
          </cell>
          <cell r="H16945" t="str">
            <v>个</v>
          </cell>
        </row>
        <row r="16946">
          <cell r="B16946" t="str">
            <v>4.4.03.04.014783S17</v>
          </cell>
          <cell r="C16946" t="str">
            <v>盖板防盗开关</v>
          </cell>
          <cell r="D16946" t="str">
            <v>蒂森克虏伯</v>
          </cell>
          <cell r="E16946" t="str">
            <v>WLCA12-OMRON</v>
          </cell>
          <cell r="F16946" t="str">
            <v/>
          </cell>
          <cell r="G16946" t="str">
            <v/>
          </cell>
          <cell r="H16946" t="str">
            <v>个</v>
          </cell>
        </row>
        <row r="16947">
          <cell r="B16947" t="str">
            <v>4.4.03.04.014785S17</v>
          </cell>
          <cell r="C16947" t="str">
            <v>门挂轮</v>
          </cell>
          <cell r="D16947" t="str">
            <v>蒂森克虏伯</v>
          </cell>
          <cell r="E16947" t="str">
            <v>K200</v>
          </cell>
          <cell r="F16947" t="str">
            <v/>
          </cell>
          <cell r="G16947" t="str">
            <v/>
          </cell>
          <cell r="H16947" t="str">
            <v>个</v>
          </cell>
        </row>
        <row r="16948">
          <cell r="B16948" t="str">
            <v>4.4.03.04.014786S17</v>
          </cell>
          <cell r="C16948" t="str">
            <v>门机皮带</v>
          </cell>
          <cell r="D16948" t="str">
            <v>蒂森克虏伯</v>
          </cell>
          <cell r="E16948" t="str">
            <v>8PJ559</v>
          </cell>
          <cell r="F16948" t="str">
            <v/>
          </cell>
          <cell r="G16948" t="str">
            <v/>
          </cell>
          <cell r="H16948" t="str">
            <v>条</v>
          </cell>
        </row>
        <row r="16949">
          <cell r="B16949" t="str">
            <v>4.4.03.04.014789S17</v>
          </cell>
          <cell r="C16949" t="str">
            <v>交流接触器</v>
          </cell>
          <cell r="D16949" t="str">
            <v>控制箱</v>
          </cell>
          <cell r="E16949" t="str">
            <v>LC1D65F7C 线圈110VAC</v>
          </cell>
          <cell r="F16949" t="str">
            <v/>
          </cell>
          <cell r="G16949" t="str">
            <v/>
          </cell>
          <cell r="H16949" t="str">
            <v>个</v>
          </cell>
        </row>
        <row r="16950">
          <cell r="B16950" t="str">
            <v>4.4.03.04.014790S17</v>
          </cell>
          <cell r="C16950" t="str">
            <v>交流接触器</v>
          </cell>
          <cell r="D16950" t="str">
            <v>控制箱</v>
          </cell>
          <cell r="E16950" t="str">
            <v>LC1D115F7C 线圈110VAC</v>
          </cell>
          <cell r="F16950" t="str">
            <v/>
          </cell>
          <cell r="G16950" t="str">
            <v/>
          </cell>
          <cell r="H16950" t="str">
            <v>个</v>
          </cell>
        </row>
        <row r="16951">
          <cell r="B16951" t="str">
            <v>4.4.03.04.014791S17</v>
          </cell>
          <cell r="C16951" t="str">
            <v>交流接触器</v>
          </cell>
          <cell r="D16951" t="str">
            <v>控制箱</v>
          </cell>
          <cell r="E16951" t="str">
            <v>LC1D80F7C 线圈110VAC</v>
          </cell>
          <cell r="F16951" t="str">
            <v/>
          </cell>
          <cell r="G16951" t="str">
            <v/>
          </cell>
          <cell r="H16951" t="str">
            <v>个</v>
          </cell>
        </row>
        <row r="16952">
          <cell r="B16952" t="str">
            <v>4.4.03.04.014793S17</v>
          </cell>
          <cell r="C16952" t="str">
            <v>交流接触器</v>
          </cell>
          <cell r="D16952" t="str">
            <v>控制箱</v>
          </cell>
          <cell r="E16952" t="str">
            <v>LC1D11500F7C 线圈110VAC</v>
          </cell>
          <cell r="F16952" t="str">
            <v/>
          </cell>
          <cell r="G16952" t="str">
            <v/>
          </cell>
          <cell r="H16952" t="str">
            <v>个</v>
          </cell>
        </row>
        <row r="16953">
          <cell r="B16953" t="str">
            <v>4.4.03.04.014794S17</v>
          </cell>
          <cell r="C16953" t="str">
            <v>碳刷</v>
          </cell>
          <cell r="D16953" t="str">
            <v>蒂森克虏伯</v>
          </cell>
          <cell r="E16953" t="str">
            <v>Supar</v>
          </cell>
          <cell r="F16953" t="str">
            <v/>
          </cell>
          <cell r="G16953" t="str">
            <v/>
          </cell>
          <cell r="H16953" t="str">
            <v>个</v>
          </cell>
        </row>
        <row r="16954">
          <cell r="B16954" t="str">
            <v>4.4.03.04.014795S17</v>
          </cell>
          <cell r="C16954" t="str">
            <v>平台折叠机</v>
          </cell>
          <cell r="D16954" t="str">
            <v>蒂森克虏伯</v>
          </cell>
          <cell r="E16954" t="str">
            <v>Supar</v>
          </cell>
          <cell r="F16954" t="str">
            <v/>
          </cell>
          <cell r="G16954" t="str">
            <v/>
          </cell>
          <cell r="H16954" t="str">
            <v>个</v>
          </cell>
        </row>
        <row r="16955">
          <cell r="B16955" t="str">
            <v>4.5.01.02.5001S17</v>
          </cell>
          <cell r="C16955" t="str">
            <v>碳刷</v>
          </cell>
          <cell r="D16955" t="str">
            <v>西屋</v>
          </cell>
          <cell r="E16955" t="str">
            <v>77073177</v>
          </cell>
          <cell r="F16955" t="str">
            <v/>
          </cell>
          <cell r="G16955" t="str">
            <v/>
          </cell>
          <cell r="H16955" t="str">
            <v>个</v>
          </cell>
        </row>
        <row r="16956">
          <cell r="B16956" t="str">
            <v>4.5.01.03.0007S17</v>
          </cell>
          <cell r="C16956" t="str">
            <v>门机轨轮</v>
          </cell>
          <cell r="D16956" t="str">
            <v>西屋</v>
          </cell>
          <cell r="E16956" t="str">
            <v>11666/001B</v>
          </cell>
          <cell r="F16956" t="str">
            <v/>
          </cell>
          <cell r="G16956" t="str">
            <v/>
          </cell>
          <cell r="H16956" t="str">
            <v>个</v>
          </cell>
        </row>
        <row r="16957">
          <cell r="B16957" t="str">
            <v>4.5.01.03.0011S17</v>
          </cell>
          <cell r="C16957" t="str">
            <v>高效率三相异步电动机</v>
          </cell>
          <cell r="D16957" t="str">
            <v>风机</v>
          </cell>
          <cell r="E16957" t="str">
            <v>YE2-100L-2G</v>
          </cell>
          <cell r="F16957" t="str">
            <v/>
          </cell>
          <cell r="G16957" t="str">
            <v/>
          </cell>
          <cell r="H16957" t="str">
            <v>个</v>
          </cell>
        </row>
        <row r="16958">
          <cell r="B16958" t="str">
            <v>4.5.01.03.4045S17</v>
          </cell>
          <cell r="C16958" t="str">
            <v>皮带轮</v>
          </cell>
          <cell r="D16958" t="str">
            <v>蒂森克虏伯</v>
          </cell>
          <cell r="E16958" t="str">
            <v>F9</v>
          </cell>
          <cell r="F16958" t="str">
            <v/>
          </cell>
          <cell r="G16958" t="str">
            <v/>
          </cell>
          <cell r="H16958" t="str">
            <v>个</v>
          </cell>
        </row>
        <row r="16959">
          <cell r="B16959" t="str">
            <v>4.5.01.03.4046S17</v>
          </cell>
          <cell r="C16959" t="str">
            <v>皮带轮</v>
          </cell>
          <cell r="D16959" t="str">
            <v>蒂森克虏伯</v>
          </cell>
          <cell r="E16959" t="str">
            <v>K200</v>
          </cell>
          <cell r="F16959" t="str">
            <v/>
          </cell>
          <cell r="G16959" t="str">
            <v/>
          </cell>
          <cell r="H16959" t="str">
            <v>个</v>
          </cell>
        </row>
        <row r="16960">
          <cell r="B16960" t="str">
            <v>4.5.01.03.5012S17</v>
          </cell>
          <cell r="C16960" t="str">
            <v>三相异步电动机</v>
          </cell>
          <cell r="D16960" t="str">
            <v>风机</v>
          </cell>
          <cell r="E16960" t="str">
            <v>Y2-80M1-2</v>
          </cell>
          <cell r="F16960" t="str">
            <v/>
          </cell>
          <cell r="G16960" t="str">
            <v/>
          </cell>
          <cell r="H16960" t="str">
            <v>个</v>
          </cell>
        </row>
        <row r="16961">
          <cell r="B16961" t="str">
            <v>4.5.01.03.5017S17</v>
          </cell>
          <cell r="C16961" t="str">
            <v>三相异步电动机</v>
          </cell>
          <cell r="D16961" t="str">
            <v>风机</v>
          </cell>
          <cell r="E16961" t="str">
            <v>Y2-160L-4 15kW</v>
          </cell>
          <cell r="F16961" t="str">
            <v/>
          </cell>
          <cell r="G16961" t="str">
            <v/>
          </cell>
          <cell r="H16961" t="str">
            <v>台</v>
          </cell>
        </row>
        <row r="16962">
          <cell r="B16962" t="str">
            <v>4.5.01.05.0002S17</v>
          </cell>
          <cell r="C16962" t="str">
            <v>滑动门门体（左门扇）（包括门体附件）</v>
          </cell>
          <cell r="D16962" t="str">
            <v>方大</v>
          </cell>
          <cell r="E16962" t="str">
            <v>950*2100(左)</v>
          </cell>
          <cell r="F16962" t="str">
            <v/>
          </cell>
          <cell r="G16962" t="str">
            <v/>
          </cell>
          <cell r="H16962" t="str">
            <v>套</v>
          </cell>
        </row>
        <row r="16963">
          <cell r="B16963" t="str">
            <v>4.5.01.05.0005S17</v>
          </cell>
          <cell r="C16963" t="str">
            <v>滑动门模式开关</v>
          </cell>
          <cell r="D16963" t="str">
            <v>西屋</v>
          </cell>
          <cell r="E16963" t="str">
            <v>JVE02033西屋品牌</v>
          </cell>
          <cell r="F16963" t="str">
            <v/>
          </cell>
          <cell r="G16963" t="str">
            <v/>
          </cell>
          <cell r="H16963" t="str">
            <v>个</v>
          </cell>
        </row>
        <row r="16964">
          <cell r="B16964" t="str">
            <v>4.5.01.05.017001S17</v>
          </cell>
          <cell r="C16964" t="str">
            <v>膨胀螺栓</v>
          </cell>
          <cell r="D16964" t="str">
            <v>潜污泵及控制柜</v>
          </cell>
          <cell r="E16964" t="str">
            <v>∮6</v>
          </cell>
          <cell r="F16964" t="str">
            <v/>
          </cell>
          <cell r="G16964" t="str">
            <v/>
          </cell>
          <cell r="H16964" t="str">
            <v>盒</v>
          </cell>
        </row>
        <row r="16965">
          <cell r="B16965" t="str">
            <v>4.5.01.05.017002S17</v>
          </cell>
          <cell r="C16965" t="str">
            <v>膨胀螺栓</v>
          </cell>
          <cell r="D16965" t="str">
            <v>潜污泵及控制柜</v>
          </cell>
          <cell r="E16965" t="str">
            <v>∮8</v>
          </cell>
          <cell r="F16965" t="str">
            <v/>
          </cell>
          <cell r="G16965" t="str">
            <v/>
          </cell>
          <cell r="H16965" t="str">
            <v>盒</v>
          </cell>
        </row>
        <row r="16966">
          <cell r="B16966" t="str">
            <v>4.5.01.06.013322S17</v>
          </cell>
          <cell r="C16966" t="str">
            <v>非标固定门</v>
          </cell>
          <cell r="D16966" t="str">
            <v>方大</v>
          </cell>
          <cell r="E16966" t="str">
            <v>1082.5(mm)*2100(mm)</v>
          </cell>
          <cell r="F16966" t="str">
            <v/>
          </cell>
          <cell r="G16966" t="str">
            <v/>
          </cell>
          <cell r="H16966" t="str">
            <v>个</v>
          </cell>
        </row>
        <row r="16967">
          <cell r="B16967" t="str">
            <v>4.5.01.06.013323S17</v>
          </cell>
          <cell r="C16967" t="str">
            <v>非标固定门</v>
          </cell>
          <cell r="D16967" t="str">
            <v>方大</v>
          </cell>
          <cell r="E16967" t="str">
            <v>1742.5(mm)*2100(mm)</v>
          </cell>
          <cell r="F16967" t="str">
            <v/>
          </cell>
          <cell r="G16967" t="str">
            <v/>
          </cell>
          <cell r="H16967" t="str">
            <v>个</v>
          </cell>
        </row>
        <row r="16968">
          <cell r="B16968" t="str">
            <v>4.5.01.06.013324S17</v>
          </cell>
          <cell r="C16968" t="str">
            <v>非标固定门</v>
          </cell>
          <cell r="D16968" t="str">
            <v>方大</v>
          </cell>
          <cell r="E16968" t="str">
            <v>1897.5(mm)*2100(mm)</v>
          </cell>
          <cell r="F16968" t="str">
            <v/>
          </cell>
          <cell r="G16968" t="str">
            <v/>
          </cell>
          <cell r="H16968" t="str">
            <v>个</v>
          </cell>
        </row>
        <row r="16969">
          <cell r="B16969" t="str">
            <v>4.5.01.06.013325S17</v>
          </cell>
          <cell r="C16969" t="str">
            <v>非标固定门</v>
          </cell>
          <cell r="D16969" t="str">
            <v>方大</v>
          </cell>
          <cell r="E16969" t="str">
            <v>1787.5(mm)*2100(mm)</v>
          </cell>
          <cell r="F16969" t="str">
            <v/>
          </cell>
          <cell r="G16969" t="str">
            <v/>
          </cell>
          <cell r="H16969" t="str">
            <v>个</v>
          </cell>
        </row>
        <row r="16970">
          <cell r="B16970" t="str">
            <v>4.5.01.06.013326S17</v>
          </cell>
          <cell r="C16970" t="str">
            <v>非标固定门</v>
          </cell>
          <cell r="D16970" t="str">
            <v>方大</v>
          </cell>
          <cell r="E16970" t="str">
            <v>1802.5(mm)*2100(mm)</v>
          </cell>
          <cell r="F16970" t="str">
            <v/>
          </cell>
          <cell r="G16970" t="str">
            <v/>
          </cell>
          <cell r="H16970" t="str">
            <v>个</v>
          </cell>
        </row>
        <row r="16971">
          <cell r="B16971" t="str">
            <v>4.5.01.06.013327S17</v>
          </cell>
          <cell r="C16971" t="str">
            <v>非标固定门</v>
          </cell>
          <cell r="D16971" t="str">
            <v>方大</v>
          </cell>
          <cell r="E16971" t="str">
            <v>1852.5(mm)*2100(mm)</v>
          </cell>
          <cell r="F16971" t="str">
            <v/>
          </cell>
          <cell r="G16971" t="str">
            <v/>
          </cell>
          <cell r="H16971" t="str">
            <v>个</v>
          </cell>
        </row>
        <row r="16972">
          <cell r="B16972" t="str">
            <v>4.5.01.07.0001S17</v>
          </cell>
          <cell r="C16972" t="str">
            <v>应急门（包括门体附件）</v>
          </cell>
          <cell r="D16972" t="str">
            <v>方大</v>
          </cell>
          <cell r="E16972" t="str">
            <v>1340*2100(左)</v>
          </cell>
          <cell r="F16972" t="str">
            <v/>
          </cell>
          <cell r="G16972" t="str">
            <v/>
          </cell>
          <cell r="H16972" t="str">
            <v>件</v>
          </cell>
        </row>
        <row r="16973">
          <cell r="B16973" t="str">
            <v>4.5.01.07.1001S17</v>
          </cell>
          <cell r="C16973" t="str">
            <v>应急门/端门铰链左下边</v>
          </cell>
          <cell r="D16973" t="str">
            <v>西屋</v>
          </cell>
          <cell r="E16973" t="str">
            <v>WPSD/002C/0469</v>
          </cell>
          <cell r="F16973" t="str">
            <v/>
          </cell>
          <cell r="G16973" t="str">
            <v/>
          </cell>
          <cell r="H16973" t="str">
            <v>件</v>
          </cell>
        </row>
        <row r="16974">
          <cell r="B16974" t="str">
            <v>4.5.01.07.1002S17</v>
          </cell>
          <cell r="C16974" t="str">
            <v>应急门/端门铰链左上边</v>
          </cell>
          <cell r="D16974" t="str">
            <v>西屋</v>
          </cell>
          <cell r="E16974" t="str">
            <v>WPSD/002C/0473</v>
          </cell>
          <cell r="F16974" t="str">
            <v/>
          </cell>
          <cell r="G16974" t="str">
            <v/>
          </cell>
          <cell r="H16974" t="str">
            <v>件</v>
          </cell>
        </row>
        <row r="16975">
          <cell r="B16975" t="str">
            <v>4.5.01.07.1003S17</v>
          </cell>
          <cell r="C16975" t="str">
            <v>应急门/端门铰链右下边</v>
          </cell>
          <cell r="D16975" t="str">
            <v>西屋</v>
          </cell>
          <cell r="E16975" t="str">
            <v>WPSD/002C/0440</v>
          </cell>
          <cell r="F16975" t="str">
            <v/>
          </cell>
          <cell r="G16975" t="str">
            <v/>
          </cell>
          <cell r="H16975" t="str">
            <v>件</v>
          </cell>
        </row>
        <row r="16976">
          <cell r="B16976" t="str">
            <v>4.5.01.07.1004S17</v>
          </cell>
          <cell r="C16976" t="str">
            <v>应急门/端门铰链右上边</v>
          </cell>
          <cell r="D16976" t="str">
            <v>西屋</v>
          </cell>
          <cell r="E16976" t="str">
            <v>WPSD/002C/0441</v>
          </cell>
          <cell r="F16976" t="str">
            <v/>
          </cell>
          <cell r="G16976" t="str">
            <v/>
          </cell>
          <cell r="H16976" t="str">
            <v>件</v>
          </cell>
        </row>
        <row r="16977">
          <cell r="B16977" t="str">
            <v>4.5.01.08.0002S17</v>
          </cell>
          <cell r="C16977" t="str">
            <v>LCB加长钥匙</v>
          </cell>
          <cell r="D16977" t="str">
            <v>方大</v>
          </cell>
          <cell r="E16977" t="str">
            <v>定制</v>
          </cell>
          <cell r="F16977" t="str">
            <v/>
          </cell>
          <cell r="G16977" t="str">
            <v/>
          </cell>
          <cell r="H16977" t="str">
            <v>把</v>
          </cell>
        </row>
        <row r="16978">
          <cell r="B16978" t="str">
            <v>4.5.01.08.0003S17</v>
          </cell>
          <cell r="C16978" t="str">
            <v>端门门锁钥匙</v>
          </cell>
          <cell r="D16978" t="str">
            <v>方大</v>
          </cell>
          <cell r="E16978" t="str">
            <v>定制</v>
          </cell>
          <cell r="F16978" t="str">
            <v/>
          </cell>
          <cell r="G16978" t="str">
            <v/>
          </cell>
          <cell r="H16978" t="str">
            <v>把</v>
          </cell>
        </row>
        <row r="16979">
          <cell r="B16979" t="str">
            <v>4.5.01.08.0004S17</v>
          </cell>
          <cell r="C16979" t="str">
            <v>端门门锁钥匙(二号线)</v>
          </cell>
          <cell r="D16979" t="str">
            <v>西屋</v>
          </cell>
          <cell r="E16979" t="str">
            <v>二号线屏蔽门专用</v>
          </cell>
          <cell r="F16979" t="str">
            <v/>
          </cell>
          <cell r="G16979" t="str">
            <v/>
          </cell>
          <cell r="H16979" t="str">
            <v>把</v>
          </cell>
        </row>
        <row r="16980">
          <cell r="B16980" t="str">
            <v>4.5.01.08.0005S17</v>
          </cell>
          <cell r="C16980" t="str">
            <v>PSL盘钥匙</v>
          </cell>
          <cell r="D16980" t="str">
            <v>方大</v>
          </cell>
          <cell r="E16980" t="str">
            <v>定制</v>
          </cell>
          <cell r="F16980" t="str">
            <v/>
          </cell>
          <cell r="G16980" t="str">
            <v/>
          </cell>
          <cell r="H16980" t="str">
            <v>把</v>
          </cell>
        </row>
        <row r="16981">
          <cell r="B16981" t="str">
            <v>4.5.01.08.0007S17</v>
          </cell>
          <cell r="C16981" t="str">
            <v>T型钥匙</v>
          </cell>
          <cell r="D16981" t="str">
            <v>西屋</v>
          </cell>
          <cell r="E16981" t="str">
            <v>定制</v>
          </cell>
          <cell r="F16981" t="str">
            <v/>
          </cell>
          <cell r="G16981" t="str">
            <v/>
          </cell>
          <cell r="H16981" t="str">
            <v>个</v>
          </cell>
        </row>
        <row r="16982">
          <cell r="B16982" t="str">
            <v>4.5.01.08.014744S17</v>
          </cell>
          <cell r="C16982" t="str">
            <v>应急门指示灯（含线及插口）</v>
          </cell>
          <cell r="D16982" t="str">
            <v>西屋</v>
          </cell>
          <cell r="E16982" t="str">
            <v>WPSD/004S/0135</v>
          </cell>
          <cell r="F16982" t="str">
            <v/>
          </cell>
          <cell r="G16982" t="str">
            <v/>
          </cell>
          <cell r="H16982" t="str">
            <v>套</v>
          </cell>
        </row>
        <row r="16983">
          <cell r="B16983" t="str">
            <v>4.5.01.08.014746S17</v>
          </cell>
          <cell r="C16983" t="str">
            <v>模式开关标准线</v>
          </cell>
          <cell r="D16983" t="str">
            <v>西屋</v>
          </cell>
          <cell r="E16983" t="str">
            <v>JV01/004S/0213</v>
          </cell>
          <cell r="F16983" t="str">
            <v/>
          </cell>
          <cell r="G16983" t="str">
            <v/>
          </cell>
          <cell r="H16983" t="str">
            <v>套</v>
          </cell>
        </row>
        <row r="16984">
          <cell r="B16984" t="str">
            <v>4.5.01.08.942601S17</v>
          </cell>
          <cell r="C16984" t="str">
            <v>端门/应急门行程开关</v>
          </cell>
          <cell r="D16984" t="str">
            <v>西屋</v>
          </cell>
          <cell r="E16984" t="str">
            <v>11234/004B</v>
          </cell>
          <cell r="F16984" t="str">
            <v/>
          </cell>
          <cell r="G16984" t="str">
            <v/>
          </cell>
          <cell r="H16984" t="str">
            <v>个</v>
          </cell>
        </row>
        <row r="16985">
          <cell r="B16985" t="str">
            <v>4.5.01.08.9426S17</v>
          </cell>
          <cell r="C16985" t="str">
            <v>端门/应急门位置感应装置</v>
          </cell>
          <cell r="D16985" t="str">
            <v>西屋</v>
          </cell>
          <cell r="E16985" t="str">
            <v>11234/004B</v>
          </cell>
          <cell r="F16985" t="str">
            <v/>
          </cell>
          <cell r="G16985" t="str">
            <v/>
          </cell>
          <cell r="H16985" t="str">
            <v>个</v>
          </cell>
        </row>
        <row r="16986">
          <cell r="B16986" t="str">
            <v>4.5.01.08.9595S17</v>
          </cell>
          <cell r="C16986" t="str">
            <v>左端门门锁-上锁盘</v>
          </cell>
          <cell r="D16986" t="str">
            <v>西屋</v>
          </cell>
          <cell r="E16986" t="str">
            <v>WPSD/002S/0002</v>
          </cell>
          <cell r="F16986" t="str">
            <v/>
          </cell>
          <cell r="G16986" t="str">
            <v/>
          </cell>
          <cell r="H16986" t="str">
            <v>件</v>
          </cell>
        </row>
        <row r="16987">
          <cell r="B16987" t="str">
            <v>4.5.01.08.9596S17</v>
          </cell>
          <cell r="C16987" t="str">
            <v>端门门锁-锁杆</v>
          </cell>
          <cell r="D16987" t="str">
            <v>西屋</v>
          </cell>
          <cell r="E16987" t="str">
            <v>WPSD/002C/0468</v>
          </cell>
          <cell r="F16987" t="str">
            <v/>
          </cell>
          <cell r="G16987" t="str">
            <v/>
          </cell>
          <cell r="H16987" t="str">
            <v>件</v>
          </cell>
        </row>
        <row r="16988">
          <cell r="B16988" t="str">
            <v>4.5.01.08.9597S17</v>
          </cell>
          <cell r="C16988" t="str">
            <v>端门门锁-下锁盘</v>
          </cell>
          <cell r="D16988" t="str">
            <v>西屋</v>
          </cell>
          <cell r="E16988" t="str">
            <v>WPSD/002S/0023</v>
          </cell>
          <cell r="F16988" t="str">
            <v/>
          </cell>
          <cell r="G16988" t="str">
            <v/>
          </cell>
          <cell r="H16988" t="str">
            <v>件</v>
          </cell>
        </row>
        <row r="16989">
          <cell r="B16989" t="str">
            <v>4.5.01.09.0001S17</v>
          </cell>
          <cell r="C16989" t="str">
            <v>加长301钥匙</v>
          </cell>
          <cell r="D16989" t="str">
            <v>方大</v>
          </cell>
          <cell r="E16989" t="str">
            <v>定制</v>
          </cell>
          <cell r="F16989" t="str">
            <v/>
          </cell>
          <cell r="G16989" t="str">
            <v/>
          </cell>
          <cell r="H16989" t="str">
            <v>把</v>
          </cell>
        </row>
        <row r="16990">
          <cell r="B16990" t="str">
            <v>4.5.01.09.0002S17</v>
          </cell>
          <cell r="C16990" t="str">
            <v>端墙门钥匙</v>
          </cell>
          <cell r="D16990" t="str">
            <v>方大</v>
          </cell>
          <cell r="E16990" t="str">
            <v>三号线屏蔽门专用</v>
          </cell>
          <cell r="F16990" t="str">
            <v/>
          </cell>
          <cell r="G16990" t="str">
            <v/>
          </cell>
          <cell r="H16990" t="str">
            <v>把</v>
          </cell>
        </row>
        <row r="16991">
          <cell r="B16991" t="str">
            <v>4.5.02.01.014582S17</v>
          </cell>
          <cell r="C16991" t="str">
            <v>UPS电路板</v>
          </cell>
          <cell r="D16991" t="str">
            <v>西屋</v>
          </cell>
          <cell r="E16991" t="str">
            <v>AFCI</v>
          </cell>
          <cell r="F16991" t="str">
            <v/>
          </cell>
          <cell r="G16991" t="str">
            <v/>
          </cell>
          <cell r="H16991" t="str">
            <v>个</v>
          </cell>
        </row>
        <row r="16992">
          <cell r="B16992" t="str">
            <v>4.5.02.01.014584S17</v>
          </cell>
          <cell r="C16992" t="str">
            <v>UPS电路板</v>
          </cell>
          <cell r="D16992" t="str">
            <v>西屋</v>
          </cell>
          <cell r="E16992" t="str">
            <v>CROI</v>
          </cell>
          <cell r="F16992" t="str">
            <v/>
          </cell>
          <cell r="G16992" t="str">
            <v/>
          </cell>
          <cell r="H16992" t="str">
            <v>个</v>
          </cell>
        </row>
        <row r="16993">
          <cell r="B16993" t="str">
            <v>4.5.02.01.014585S17</v>
          </cell>
          <cell r="C16993" t="str">
            <v>UPS电路板</v>
          </cell>
          <cell r="D16993" t="str">
            <v>西屋</v>
          </cell>
          <cell r="E16993" t="str">
            <v>CRII 51028164SE</v>
          </cell>
          <cell r="F16993" t="str">
            <v/>
          </cell>
          <cell r="G16993" t="str">
            <v/>
          </cell>
          <cell r="H16993" t="str">
            <v>个</v>
          </cell>
        </row>
        <row r="16994">
          <cell r="B16994" t="str">
            <v>4.5.02.01.016142S17</v>
          </cell>
          <cell r="C16994" t="str">
            <v>驱动PW整流器</v>
          </cell>
          <cell r="D16994" t="str">
            <v>西屋</v>
          </cell>
          <cell r="E16994" t="str">
            <v>PW20K--40K</v>
          </cell>
          <cell r="F16994" t="str">
            <v/>
          </cell>
          <cell r="G16994" t="str">
            <v/>
          </cell>
          <cell r="H16994" t="str">
            <v>个</v>
          </cell>
        </row>
        <row r="16995">
          <cell r="B16995" t="str">
            <v>4.5.02.01.9427S17</v>
          </cell>
          <cell r="C16995" t="str">
            <v>电机</v>
          </cell>
          <cell r="D16995" t="str">
            <v>潜污泵及控制柜</v>
          </cell>
          <cell r="E16995" t="str">
            <v>WPSD/004C/0063西屋品牌</v>
          </cell>
          <cell r="F16995" t="str">
            <v/>
          </cell>
          <cell r="G16995" t="str">
            <v/>
          </cell>
          <cell r="H16995" t="str">
            <v>个</v>
          </cell>
        </row>
        <row r="16996">
          <cell r="B16996" t="str">
            <v>4.5.02.02.000301S17</v>
          </cell>
          <cell r="C16996" t="str">
            <v>蓄电池</v>
          </cell>
          <cell r="D16996" t="str">
            <v>西屋</v>
          </cell>
          <cell r="E16996" t="str">
            <v>HZY12V-55</v>
          </cell>
          <cell r="F16996" t="str">
            <v/>
          </cell>
          <cell r="G16996" t="str">
            <v/>
          </cell>
          <cell r="H16996" t="str">
            <v>个</v>
          </cell>
        </row>
        <row r="16997">
          <cell r="B16997" t="str">
            <v>4.5.02.02.0003S17</v>
          </cell>
          <cell r="C16997" t="str">
            <v>蓄电池</v>
          </cell>
          <cell r="D16997" t="str">
            <v>西屋</v>
          </cell>
          <cell r="E16997" t="str">
            <v>12V 55AH</v>
          </cell>
          <cell r="F16997" t="str">
            <v/>
          </cell>
          <cell r="G16997" t="str">
            <v/>
          </cell>
          <cell r="H16997" t="str">
            <v>块</v>
          </cell>
        </row>
        <row r="16998">
          <cell r="B16998" t="str">
            <v>4.5.02.02.0005S17</v>
          </cell>
          <cell r="C16998" t="str">
            <v>电源滤波器</v>
          </cell>
          <cell r="D16998" t="str">
            <v>方大</v>
          </cell>
          <cell r="E16998" t="str">
            <v>FLHD02-6A</v>
          </cell>
          <cell r="F16998" t="str">
            <v/>
          </cell>
          <cell r="G16998" t="str">
            <v/>
          </cell>
          <cell r="H16998" t="str">
            <v>个</v>
          </cell>
        </row>
        <row r="16999">
          <cell r="B16999" t="str">
            <v>4.5.02.02.013343s17</v>
          </cell>
          <cell r="C16999" t="str">
            <v>逆变模块</v>
          </cell>
          <cell r="D16999" t="str">
            <v>方大</v>
          </cell>
          <cell r="E16999" t="str">
            <v>PULSEN/NT1100-010BKS</v>
          </cell>
          <cell r="F16999" t="str">
            <v/>
          </cell>
          <cell r="G16999" t="str">
            <v/>
          </cell>
          <cell r="H16999" t="str">
            <v>套</v>
          </cell>
        </row>
        <row r="17000">
          <cell r="B17000" t="str">
            <v>4.5.03.01.014599S17</v>
          </cell>
          <cell r="C17000" t="str">
            <v>滑动门行程开关接线鼻子（与行程开关铜片接触插口）</v>
          </cell>
          <cell r="D17000" t="str">
            <v>西屋</v>
          </cell>
          <cell r="E17000" t="str">
            <v>JVE06024</v>
          </cell>
          <cell r="F17000" t="str">
            <v/>
          </cell>
          <cell r="G17000" t="str">
            <v/>
          </cell>
          <cell r="H17000" t="str">
            <v>个</v>
          </cell>
        </row>
        <row r="17001">
          <cell r="B17001" t="str">
            <v>4.5.03.01.014602S17</v>
          </cell>
          <cell r="C17001" t="str">
            <v>PSA显示器（含鼠标、键盘）</v>
          </cell>
          <cell r="D17001" t="str">
            <v>西屋</v>
          </cell>
          <cell r="E17001" t="str">
            <v>高配置17寸，屏幕比例4:3,响应速度5ms,黑色，分辨率：1280*1024，3G认证</v>
          </cell>
          <cell r="F17001" t="str">
            <v/>
          </cell>
          <cell r="G17001" t="str">
            <v/>
          </cell>
          <cell r="H17001" t="str">
            <v>套</v>
          </cell>
        </row>
        <row r="17002">
          <cell r="B17002" t="str">
            <v>4.5.03.01.014603S17</v>
          </cell>
          <cell r="C17002" t="str">
            <v>PSA显示器（含鼠标、键盘）</v>
          </cell>
          <cell r="D17002" t="str">
            <v>西屋</v>
          </cell>
          <cell r="E17002" t="str">
            <v>L17AVM</v>
          </cell>
          <cell r="F17002" t="str">
            <v/>
          </cell>
          <cell r="G17002" t="str">
            <v/>
          </cell>
          <cell r="H17002" t="str">
            <v>套</v>
          </cell>
        </row>
        <row r="17003">
          <cell r="B17003" t="str">
            <v>4.5.03.02.0006S17</v>
          </cell>
          <cell r="C17003" t="str">
            <v>PSL操作允许开关</v>
          </cell>
          <cell r="D17003" t="str">
            <v>西屋</v>
          </cell>
          <cell r="E17003" t="str">
            <v>JVE02097</v>
          </cell>
          <cell r="F17003" t="str">
            <v/>
          </cell>
          <cell r="G17003" t="str">
            <v/>
          </cell>
          <cell r="H17003" t="str">
            <v>个</v>
          </cell>
        </row>
        <row r="17004">
          <cell r="B17004" t="str">
            <v>4.5.04.01.001101S17</v>
          </cell>
          <cell r="C17004" t="str">
            <v>蜂鸣器</v>
          </cell>
          <cell r="D17004" t="str">
            <v>消防泵、自喷泵及控制柜</v>
          </cell>
          <cell r="E17004" t="str">
            <v>AD16-22M/K AC.DC24V</v>
          </cell>
          <cell r="F17004" t="str">
            <v/>
          </cell>
          <cell r="G17004" t="str">
            <v/>
          </cell>
          <cell r="H17004" t="str">
            <v>套</v>
          </cell>
        </row>
        <row r="17005">
          <cell r="B17005" t="str">
            <v>4.5.04.01.0011S17</v>
          </cell>
          <cell r="C17005" t="str">
            <v>蜂鸣器</v>
          </cell>
          <cell r="D17005" t="str">
            <v>电伴热</v>
          </cell>
          <cell r="E17005" t="str">
            <v>DC24V</v>
          </cell>
          <cell r="F17005" t="str">
            <v/>
          </cell>
          <cell r="G17005" t="str">
            <v/>
          </cell>
          <cell r="H17005" t="str">
            <v>套</v>
          </cell>
        </row>
        <row r="17006">
          <cell r="B17006" t="str">
            <v>4.5.04.01.014747S17</v>
          </cell>
          <cell r="C17006" t="str">
            <v>模式开关非标线</v>
          </cell>
          <cell r="D17006" t="str">
            <v>西屋</v>
          </cell>
          <cell r="E17006" t="str">
            <v>JV01/004S/0207</v>
          </cell>
          <cell r="F17006" t="str">
            <v/>
          </cell>
          <cell r="G17006" t="str">
            <v/>
          </cell>
          <cell r="H17006" t="str">
            <v>套</v>
          </cell>
        </row>
        <row r="17007">
          <cell r="B17007" t="str">
            <v>4.5.04.01.4601S17</v>
          </cell>
          <cell r="C17007" t="str">
            <v>24V电源</v>
          </cell>
          <cell r="D17007" t="str">
            <v>西屋</v>
          </cell>
          <cell r="E17007" t="str">
            <v>KDYA-DG75-24</v>
          </cell>
          <cell r="F17007" t="str">
            <v/>
          </cell>
          <cell r="G17007" t="str">
            <v/>
          </cell>
          <cell r="H17007" t="str">
            <v>个</v>
          </cell>
        </row>
        <row r="17008">
          <cell r="B17008" t="str">
            <v>4.5.04.01.9470S17</v>
          </cell>
          <cell r="C17008" t="str">
            <v>指针式电压表</v>
          </cell>
          <cell r="D17008" t="str">
            <v>方大</v>
          </cell>
          <cell r="E17008" t="str">
            <v>WXC10  0-150VDC</v>
          </cell>
          <cell r="F17008" t="str">
            <v/>
          </cell>
          <cell r="G17008" t="str">
            <v/>
          </cell>
          <cell r="H17008" t="str">
            <v>台</v>
          </cell>
        </row>
        <row r="17009">
          <cell r="B17009" t="str">
            <v>4.5.04.01.9596S17</v>
          </cell>
          <cell r="C17009" t="str">
            <v>DCU母版</v>
          </cell>
          <cell r="D17009" t="str">
            <v>西屋</v>
          </cell>
          <cell r="E17009" t="str">
            <v>D85300/5592</v>
          </cell>
          <cell r="F17009" t="str">
            <v/>
          </cell>
          <cell r="G17009" t="str">
            <v/>
          </cell>
          <cell r="H17009" t="str">
            <v>个</v>
          </cell>
        </row>
        <row r="17010">
          <cell r="B17010" t="str">
            <v>4.5.04.01.9597S17</v>
          </cell>
          <cell r="C17010" t="str">
            <v>防踏空胶条</v>
          </cell>
          <cell r="D17010" t="str">
            <v>方大</v>
          </cell>
          <cell r="E17010" t="str">
            <v>410*40*50</v>
          </cell>
          <cell r="F17010" t="str">
            <v/>
          </cell>
          <cell r="G17010" t="str">
            <v/>
          </cell>
          <cell r="H17010" t="str">
            <v>根</v>
          </cell>
        </row>
        <row r="17011">
          <cell r="B17011" t="str">
            <v>4.7.01.01.0003S17</v>
          </cell>
          <cell r="C17011" t="str">
            <v>流量计</v>
          </cell>
          <cell r="D17011" t="str">
            <v>水系统管路及附件</v>
          </cell>
          <cell r="E17011" t="str">
            <v>DES2S-LSO-A2NN</v>
          </cell>
          <cell r="F17011" t="str">
            <v/>
          </cell>
          <cell r="G17011" t="str">
            <v/>
          </cell>
          <cell r="H17011" t="str">
            <v>个</v>
          </cell>
        </row>
        <row r="17012">
          <cell r="B17012" t="str">
            <v>4.7.01.01.0004S17</v>
          </cell>
          <cell r="C17012" t="str">
            <v>轴承</v>
          </cell>
          <cell r="D17012" t="str">
            <v>空调系统</v>
          </cell>
          <cell r="E17012" t="str">
            <v>NSK-UCP204</v>
          </cell>
          <cell r="F17012" t="str">
            <v/>
          </cell>
          <cell r="G17012" t="str">
            <v/>
          </cell>
          <cell r="H17012" t="str">
            <v>个</v>
          </cell>
        </row>
        <row r="17013">
          <cell r="B17013" t="str">
            <v>4.7.01.01.0005S17</v>
          </cell>
          <cell r="C17013" t="str">
            <v>轴承</v>
          </cell>
          <cell r="D17013" t="str">
            <v>空调系统</v>
          </cell>
          <cell r="E17013" t="str">
            <v>NSK-UCP205</v>
          </cell>
          <cell r="F17013" t="str">
            <v/>
          </cell>
          <cell r="G17013" t="str">
            <v/>
          </cell>
          <cell r="H17013" t="str">
            <v>个</v>
          </cell>
        </row>
        <row r="17014">
          <cell r="B17014" t="str">
            <v>4.7.01.01.0006S17</v>
          </cell>
          <cell r="C17014" t="str">
            <v>轴承</v>
          </cell>
          <cell r="D17014" t="str">
            <v>空调系统</v>
          </cell>
          <cell r="E17014" t="str">
            <v>NSK-UCP206</v>
          </cell>
          <cell r="F17014" t="str">
            <v/>
          </cell>
          <cell r="G17014" t="str">
            <v/>
          </cell>
          <cell r="H17014" t="str">
            <v>个</v>
          </cell>
        </row>
        <row r="17015">
          <cell r="B17015" t="str">
            <v>4.7.01.01.0007S17</v>
          </cell>
          <cell r="C17015" t="str">
            <v>轴承</v>
          </cell>
          <cell r="D17015" t="str">
            <v>空调系统</v>
          </cell>
          <cell r="E17015" t="str">
            <v>NSK-UCP207</v>
          </cell>
          <cell r="F17015" t="str">
            <v/>
          </cell>
          <cell r="G17015" t="str">
            <v/>
          </cell>
          <cell r="H17015" t="str">
            <v>个</v>
          </cell>
        </row>
        <row r="17016">
          <cell r="B17016" t="str">
            <v>4.7.01.01.0008S17</v>
          </cell>
          <cell r="C17016" t="str">
            <v>轴承</v>
          </cell>
          <cell r="D17016" t="str">
            <v>空调系统</v>
          </cell>
          <cell r="E17016" t="str">
            <v>NSK-UCP208</v>
          </cell>
          <cell r="F17016" t="str">
            <v/>
          </cell>
          <cell r="G17016" t="str">
            <v/>
          </cell>
          <cell r="H17016" t="str">
            <v>个</v>
          </cell>
        </row>
        <row r="17017">
          <cell r="B17017" t="str">
            <v>4.7.01.01.0009S17</v>
          </cell>
          <cell r="C17017" t="str">
            <v>轴承</v>
          </cell>
          <cell r="D17017" t="str">
            <v>空调系统</v>
          </cell>
          <cell r="E17017" t="str">
            <v>NSK-UCP210</v>
          </cell>
          <cell r="F17017" t="str">
            <v/>
          </cell>
          <cell r="G17017" t="str">
            <v/>
          </cell>
          <cell r="H17017" t="str">
            <v>个</v>
          </cell>
        </row>
        <row r="17018">
          <cell r="B17018" t="str">
            <v>4.7.01.01.0010S17</v>
          </cell>
          <cell r="C17018" t="str">
            <v>轴承</v>
          </cell>
          <cell r="D17018" t="str">
            <v>空调系统</v>
          </cell>
          <cell r="E17018" t="str">
            <v>NSK-UCP212</v>
          </cell>
          <cell r="F17018" t="str">
            <v/>
          </cell>
          <cell r="G17018" t="str">
            <v/>
          </cell>
          <cell r="H17018" t="str">
            <v>个</v>
          </cell>
        </row>
        <row r="17019">
          <cell r="B17019" t="str">
            <v>4.7.01.01.0011S17</v>
          </cell>
          <cell r="C17019" t="str">
            <v>轴承</v>
          </cell>
          <cell r="D17019" t="str">
            <v>空调系统</v>
          </cell>
          <cell r="E17019" t="str">
            <v>NSK-UCP214</v>
          </cell>
          <cell r="F17019" t="str">
            <v/>
          </cell>
          <cell r="G17019" t="str">
            <v/>
          </cell>
          <cell r="H17019" t="str">
            <v>个</v>
          </cell>
        </row>
        <row r="17020">
          <cell r="B17020" t="str">
            <v>4.7.01.01.0012S17</v>
          </cell>
          <cell r="C17020" t="str">
            <v>压缩机</v>
          </cell>
          <cell r="D17020" t="str">
            <v>空调系统</v>
          </cell>
          <cell r="E17020" t="str">
            <v>E605DH-59D2YG  5.4KW     2P</v>
          </cell>
          <cell r="F17020" t="str">
            <v/>
          </cell>
          <cell r="G17020" t="str">
            <v/>
          </cell>
          <cell r="H17020" t="str">
            <v>台</v>
          </cell>
        </row>
        <row r="17021">
          <cell r="B17021" t="str">
            <v>4.7.01.01.0013S17</v>
          </cell>
          <cell r="C17021" t="str">
            <v>压缩机</v>
          </cell>
          <cell r="D17021" t="str">
            <v>空调系统</v>
          </cell>
          <cell r="E17021" t="str">
            <v>E405DHD-38D2YG  5KW   dc  4P</v>
          </cell>
          <cell r="F17021" t="str">
            <v/>
          </cell>
          <cell r="G17021" t="str">
            <v/>
          </cell>
          <cell r="H17021" t="str">
            <v>个</v>
          </cell>
        </row>
        <row r="17022">
          <cell r="B17022" t="str">
            <v>4.7.01.01.0014S17</v>
          </cell>
          <cell r="C17022" t="str">
            <v>油分</v>
          </cell>
          <cell r="D17022" t="str">
            <v>冷水机组</v>
          </cell>
          <cell r="E17022" t="str">
            <v>7228302</v>
          </cell>
          <cell r="F17022" t="str">
            <v/>
          </cell>
          <cell r="G17022" t="str">
            <v/>
          </cell>
          <cell r="H17022" t="str">
            <v>个</v>
          </cell>
        </row>
        <row r="17023">
          <cell r="B17023" t="str">
            <v>4.7.01.01.0015S17</v>
          </cell>
          <cell r="C17023" t="str">
            <v>汽分</v>
          </cell>
          <cell r="D17023" t="str">
            <v>冷水机组</v>
          </cell>
          <cell r="E17023" t="str">
            <v>7424104</v>
          </cell>
          <cell r="F17023" t="str">
            <v/>
          </cell>
          <cell r="G17023" t="str">
            <v/>
          </cell>
          <cell r="H17023" t="str">
            <v>个</v>
          </cell>
        </row>
        <row r="17024">
          <cell r="B17024" t="str">
            <v>4.7.01.01.0016S17</v>
          </cell>
          <cell r="C17024" t="str">
            <v>感温包</v>
          </cell>
          <cell r="D17024" t="str">
            <v>冷水机组</v>
          </cell>
          <cell r="E17024" t="str">
            <v>3900019815</v>
          </cell>
          <cell r="F17024" t="str">
            <v/>
          </cell>
          <cell r="G17024" t="str">
            <v/>
          </cell>
          <cell r="H17024" t="str">
            <v>个</v>
          </cell>
        </row>
        <row r="17025">
          <cell r="B17025" t="str">
            <v>4.7.01.01.0018S17</v>
          </cell>
          <cell r="C17025" t="str">
            <v>感温包</v>
          </cell>
          <cell r="D17025" t="str">
            <v>冷水机组</v>
          </cell>
          <cell r="E17025" t="str">
            <v>390000456</v>
          </cell>
          <cell r="F17025" t="str">
            <v/>
          </cell>
          <cell r="G17025" t="str">
            <v/>
          </cell>
          <cell r="H17025" t="str">
            <v>个</v>
          </cell>
        </row>
        <row r="17026">
          <cell r="B17026" t="str">
            <v>4.7.01.01.0019S17</v>
          </cell>
          <cell r="C17026" t="str">
            <v>感温包</v>
          </cell>
          <cell r="D17026" t="str">
            <v>冷水机组</v>
          </cell>
          <cell r="E17026" t="str">
            <v>39004166</v>
          </cell>
          <cell r="F17026" t="str">
            <v/>
          </cell>
          <cell r="G17026" t="str">
            <v/>
          </cell>
          <cell r="H17026" t="str">
            <v>个</v>
          </cell>
        </row>
        <row r="17027">
          <cell r="B17027" t="str">
            <v>4.7.01.01.0020S17</v>
          </cell>
          <cell r="C17027" t="str">
            <v>感温包</v>
          </cell>
          <cell r="D17027" t="str">
            <v>冷水机组</v>
          </cell>
          <cell r="E17027" t="str">
            <v>39008026a</v>
          </cell>
          <cell r="F17027" t="str">
            <v/>
          </cell>
          <cell r="G17027" t="str">
            <v/>
          </cell>
          <cell r="H17027" t="str">
            <v>个</v>
          </cell>
        </row>
        <row r="17028">
          <cell r="B17028" t="str">
            <v>4.7.01.01.0021S17</v>
          </cell>
          <cell r="C17028" t="str">
            <v>感温包</v>
          </cell>
          <cell r="D17028" t="str">
            <v>冷水机组</v>
          </cell>
          <cell r="E17028" t="str">
            <v>3900019814GMV-R28T/NA</v>
          </cell>
          <cell r="F17028" t="str">
            <v/>
          </cell>
          <cell r="G17028" t="str">
            <v/>
          </cell>
          <cell r="H17028" t="str">
            <v>个</v>
          </cell>
        </row>
        <row r="17029">
          <cell r="B17029" t="str">
            <v>4.7.01.01.0022S17</v>
          </cell>
          <cell r="C17029" t="str">
            <v>感温包</v>
          </cell>
          <cell r="D17029" t="str">
            <v>冷水机组</v>
          </cell>
          <cell r="E17029" t="str">
            <v>390001981GMV-R36T/NA</v>
          </cell>
          <cell r="F17029" t="str">
            <v/>
          </cell>
          <cell r="G17029" t="str">
            <v/>
          </cell>
          <cell r="H17029" t="str">
            <v>个</v>
          </cell>
        </row>
        <row r="17030">
          <cell r="B17030" t="str">
            <v>4.7.01.01.0023S17</v>
          </cell>
          <cell r="C17030" t="str">
            <v>感温包</v>
          </cell>
          <cell r="D17030" t="str">
            <v>冷水机组</v>
          </cell>
          <cell r="E17030" t="str">
            <v>3900019813GMV-R28T/NA</v>
          </cell>
          <cell r="F17030" t="str">
            <v/>
          </cell>
          <cell r="G17030" t="str">
            <v/>
          </cell>
          <cell r="H17030" t="str">
            <v>个</v>
          </cell>
        </row>
        <row r="17031">
          <cell r="B17031" t="str">
            <v>4.7.01.01.0024S17</v>
          </cell>
          <cell r="C17031" t="str">
            <v>交流接触器</v>
          </cell>
          <cell r="D17031" t="str">
            <v>控制箱</v>
          </cell>
          <cell r="E17031" t="str">
            <v>3TF5222/0XF0</v>
          </cell>
          <cell r="F17031" t="str">
            <v/>
          </cell>
          <cell r="G17031" t="str">
            <v/>
          </cell>
          <cell r="H17031" t="str">
            <v>个</v>
          </cell>
        </row>
        <row r="17032">
          <cell r="B17032" t="str">
            <v>4.7.01.01.0025S17</v>
          </cell>
          <cell r="C17032" t="str">
            <v>交流接触器</v>
          </cell>
          <cell r="D17032" t="str">
            <v>控制箱</v>
          </cell>
          <cell r="E17032" t="str">
            <v>3TF4722/0XF0</v>
          </cell>
          <cell r="F17032" t="str">
            <v/>
          </cell>
          <cell r="G17032" t="str">
            <v/>
          </cell>
          <cell r="H17032" t="str">
            <v>个</v>
          </cell>
        </row>
        <row r="17033">
          <cell r="B17033" t="str">
            <v>4.7.01.01.0034S17</v>
          </cell>
          <cell r="C17033" t="str">
            <v>传感器</v>
          </cell>
          <cell r="D17033" t="str">
            <v>冷水机组</v>
          </cell>
          <cell r="E17033" t="str">
            <v>50K</v>
          </cell>
          <cell r="F17033" t="str">
            <v/>
          </cell>
          <cell r="G17033" t="str">
            <v/>
          </cell>
          <cell r="H17033" t="str">
            <v>个</v>
          </cell>
        </row>
        <row r="17034">
          <cell r="B17034" t="str">
            <v>4.7.01.01.005201S17</v>
          </cell>
          <cell r="C17034" t="str">
            <v>真空排污泵</v>
          </cell>
          <cell r="D17034" t="str">
            <v>真空排污设备</v>
          </cell>
          <cell r="E17034" t="str">
            <v>30F/XHB80-11KW</v>
          </cell>
          <cell r="F17034" t="str">
            <v/>
          </cell>
          <cell r="G17034" t="str">
            <v/>
          </cell>
          <cell r="H17034" t="str">
            <v>台</v>
          </cell>
        </row>
        <row r="17035">
          <cell r="B17035" t="str">
            <v>4.7.01.01.0053S17</v>
          </cell>
          <cell r="C17035" t="str">
            <v>编程器</v>
          </cell>
          <cell r="D17035" t="str">
            <v>电伴热</v>
          </cell>
          <cell r="E17035" t="str">
            <v>TD400C</v>
          </cell>
          <cell r="F17035" t="str">
            <v/>
          </cell>
          <cell r="G17035" t="str">
            <v/>
          </cell>
          <cell r="H17035" t="str">
            <v>台</v>
          </cell>
        </row>
        <row r="17036">
          <cell r="B17036" t="str">
            <v>4.7.01.01.0054S17</v>
          </cell>
          <cell r="C17036" t="str">
            <v>轴承</v>
          </cell>
          <cell r="D17036" t="str">
            <v>空调系统</v>
          </cell>
          <cell r="E17036" t="str">
            <v>NSK-UKP216</v>
          </cell>
          <cell r="F17036" t="str">
            <v/>
          </cell>
          <cell r="G17036" t="str">
            <v/>
          </cell>
          <cell r="H17036" t="str">
            <v>个</v>
          </cell>
        </row>
        <row r="17037">
          <cell r="B17037" t="str">
            <v>4.7.01.01.0055S17</v>
          </cell>
          <cell r="C17037" t="str">
            <v>电磁阀线圈</v>
          </cell>
          <cell r="D17037" t="str">
            <v>控制箱</v>
          </cell>
          <cell r="E17037" t="str">
            <v>XM12ZM017</v>
          </cell>
          <cell r="F17037" t="str">
            <v/>
          </cell>
          <cell r="G17037" t="str">
            <v/>
          </cell>
          <cell r="H17037" t="str">
            <v>个</v>
          </cell>
        </row>
        <row r="17038">
          <cell r="B17038" t="str">
            <v>4.7.01.01.0056S17</v>
          </cell>
          <cell r="C17038" t="str">
            <v>接触器</v>
          </cell>
          <cell r="D17038" t="str">
            <v>控制箱</v>
          </cell>
          <cell r="E17038" t="str">
            <v>3TF5122/0XF0</v>
          </cell>
          <cell r="F17038" t="str">
            <v/>
          </cell>
          <cell r="G17038" t="str">
            <v/>
          </cell>
          <cell r="H17038" t="str">
            <v>个</v>
          </cell>
        </row>
        <row r="17039">
          <cell r="B17039" t="str">
            <v>4.7.01.01.0057S17</v>
          </cell>
          <cell r="C17039" t="str">
            <v>接触器</v>
          </cell>
          <cell r="D17039" t="str">
            <v>控制箱</v>
          </cell>
          <cell r="E17039" t="str">
            <v>3TF5322/0XF0</v>
          </cell>
          <cell r="F17039" t="str">
            <v/>
          </cell>
          <cell r="G17039" t="str">
            <v/>
          </cell>
          <cell r="H17039" t="str">
            <v>个</v>
          </cell>
        </row>
        <row r="17040">
          <cell r="B17040" t="str">
            <v>4.7.01.01.0061S17</v>
          </cell>
          <cell r="C17040" t="str">
            <v>流量计</v>
          </cell>
          <cell r="D17040" t="str">
            <v>水系统管路及附件</v>
          </cell>
          <cell r="E17040" t="str">
            <v>LDG-150SM2X100</v>
          </cell>
          <cell r="F17040" t="str">
            <v/>
          </cell>
          <cell r="G17040" t="str">
            <v/>
          </cell>
          <cell r="H17040" t="str">
            <v>个</v>
          </cell>
        </row>
        <row r="17041">
          <cell r="B17041" t="str">
            <v>4.7.01.01.0062S17</v>
          </cell>
          <cell r="C17041" t="str">
            <v>感温包</v>
          </cell>
          <cell r="D17041" t="str">
            <v>冷水机组</v>
          </cell>
          <cell r="E17041" t="str">
            <v>50K</v>
          </cell>
          <cell r="F17041" t="str">
            <v/>
          </cell>
          <cell r="G17041" t="str">
            <v/>
          </cell>
          <cell r="H17041" t="str">
            <v>个</v>
          </cell>
        </row>
        <row r="17042">
          <cell r="B17042" t="str">
            <v>4.7.01.01.0063S17</v>
          </cell>
          <cell r="C17042" t="str">
            <v>感温包</v>
          </cell>
          <cell r="D17042" t="str">
            <v>卫浴设备</v>
          </cell>
          <cell r="E17042" t="str">
            <v>20K</v>
          </cell>
          <cell r="F17042" t="str">
            <v/>
          </cell>
          <cell r="G17042" t="str">
            <v/>
          </cell>
          <cell r="H17042" t="str">
            <v>个</v>
          </cell>
        </row>
        <row r="17043">
          <cell r="B17043" t="str">
            <v>4.7.01.01.0064S17</v>
          </cell>
          <cell r="C17043" t="str">
            <v>感温包</v>
          </cell>
          <cell r="D17043" t="str">
            <v>卫浴设备</v>
          </cell>
          <cell r="E17043" t="str">
            <v>15K</v>
          </cell>
          <cell r="F17043" t="str">
            <v/>
          </cell>
          <cell r="G17043" t="str">
            <v/>
          </cell>
          <cell r="H17043" t="str">
            <v>个</v>
          </cell>
        </row>
        <row r="17044">
          <cell r="B17044" t="str">
            <v>4.7.01.01.0068S17</v>
          </cell>
          <cell r="C17044" t="str">
            <v>接触器</v>
          </cell>
          <cell r="D17044" t="str">
            <v>控制箱</v>
          </cell>
          <cell r="E17044" t="str">
            <v>LC1D6511M7C</v>
          </cell>
          <cell r="F17044" t="str">
            <v/>
          </cell>
          <cell r="G17044" t="str">
            <v/>
          </cell>
          <cell r="H17044" t="str">
            <v>个</v>
          </cell>
        </row>
        <row r="17045">
          <cell r="B17045" t="str">
            <v>4.7.01.01.0069S17</v>
          </cell>
          <cell r="C17045" t="str">
            <v>润滑剂</v>
          </cell>
          <cell r="D17045" t="str">
            <v>冷水机组</v>
          </cell>
          <cell r="E17045" t="str">
            <v>PP23BZ110005C</v>
          </cell>
          <cell r="F17045" t="str">
            <v/>
          </cell>
          <cell r="G17045" t="str">
            <v/>
          </cell>
          <cell r="H17045" t="str">
            <v>桶</v>
          </cell>
        </row>
        <row r="17046">
          <cell r="B17046" t="str">
            <v>4.7.01.01.0208S17</v>
          </cell>
          <cell r="C17046" t="str">
            <v>压力表</v>
          </cell>
          <cell r="D17046" t="str">
            <v>集中供热</v>
          </cell>
          <cell r="E17046" t="str">
            <v>0~2MPa</v>
          </cell>
          <cell r="F17046" t="str">
            <v/>
          </cell>
          <cell r="G17046" t="str">
            <v/>
          </cell>
          <cell r="H17046" t="str">
            <v>个</v>
          </cell>
        </row>
        <row r="17047">
          <cell r="B17047" t="str">
            <v>4.7.01.01.0209S17</v>
          </cell>
          <cell r="C17047" t="str">
            <v>热电阻一体化温度变送器</v>
          </cell>
          <cell r="D17047" t="str">
            <v>集中供热</v>
          </cell>
          <cell r="E17047" t="str">
            <v>SBWZ-4/WZPK2-1316  0~300℃</v>
          </cell>
          <cell r="F17047" t="str">
            <v/>
          </cell>
          <cell r="G17047" t="str">
            <v/>
          </cell>
          <cell r="H17047" t="str">
            <v>个</v>
          </cell>
        </row>
        <row r="17048">
          <cell r="B17048" t="str">
            <v>4.7.01.01.0210S17</v>
          </cell>
          <cell r="C17048" t="str">
            <v>压力变送器</v>
          </cell>
          <cell r="D17048" t="str">
            <v>集中供热</v>
          </cell>
          <cell r="E17048" t="str">
            <v>CS-PT811  0.1~1.6MPa</v>
          </cell>
          <cell r="F17048" t="str">
            <v/>
          </cell>
          <cell r="G17048" t="str">
            <v/>
          </cell>
          <cell r="H17048" t="str">
            <v>个</v>
          </cell>
        </row>
        <row r="17049">
          <cell r="B17049" t="str">
            <v>4.7.01.01.0211S17</v>
          </cell>
          <cell r="C17049" t="str">
            <v>双金属温度计</v>
          </cell>
          <cell r="D17049" t="str">
            <v>集中供热</v>
          </cell>
          <cell r="E17049" t="str">
            <v>WSS-461  0~300℃</v>
          </cell>
          <cell r="F17049" t="str">
            <v/>
          </cell>
          <cell r="G17049" t="str">
            <v/>
          </cell>
          <cell r="H17049" t="str">
            <v>个</v>
          </cell>
        </row>
        <row r="17050">
          <cell r="B17050" t="str">
            <v>4.7.01.01.0212S17</v>
          </cell>
          <cell r="C17050" t="str">
            <v>PLC</v>
          </cell>
          <cell r="D17050" t="str">
            <v>潜污泵及控制柜</v>
          </cell>
          <cell r="E17050" t="str">
            <v>TM218</v>
          </cell>
          <cell r="F17050" t="str">
            <v/>
          </cell>
          <cell r="G17050" t="str">
            <v/>
          </cell>
          <cell r="H17050" t="str">
            <v>个</v>
          </cell>
        </row>
        <row r="17051">
          <cell r="B17051" t="str">
            <v>4.7.01.01.0213S17</v>
          </cell>
          <cell r="C17051" t="str">
            <v>液位显示器</v>
          </cell>
          <cell r="D17051" t="str">
            <v>潜污泵及控制柜</v>
          </cell>
          <cell r="E17051" t="str">
            <v>NHR-5100D-27-X/X/4/X/1P(24)-A</v>
          </cell>
          <cell r="F17051" t="str">
            <v/>
          </cell>
          <cell r="G17051" t="str">
            <v/>
          </cell>
          <cell r="H17051" t="str">
            <v>台</v>
          </cell>
        </row>
        <row r="17052">
          <cell r="B17052" t="str">
            <v>4.7.01.01.0214S17</v>
          </cell>
          <cell r="C17052" t="str">
            <v>潜污泵</v>
          </cell>
          <cell r="D17052" t="str">
            <v>潜污泵及控制柜</v>
          </cell>
          <cell r="E17052" t="str">
            <v>区间50QW(I)20-30-4FM</v>
          </cell>
          <cell r="F17052" t="str">
            <v/>
          </cell>
          <cell r="G17052" t="str">
            <v/>
          </cell>
          <cell r="H17052" t="str">
            <v>台</v>
          </cell>
        </row>
        <row r="17053">
          <cell r="B17053" t="str">
            <v>4.7.01.01.0215S17</v>
          </cell>
          <cell r="C17053" t="str">
            <v>潜污泵</v>
          </cell>
          <cell r="D17053" t="str">
            <v>潜污泵及控制柜</v>
          </cell>
          <cell r="E17053" t="str">
            <v>区间50QW(I)10-30-3FM</v>
          </cell>
          <cell r="F17053" t="str">
            <v/>
          </cell>
          <cell r="G17053" t="str">
            <v/>
          </cell>
          <cell r="H17053" t="str">
            <v>台</v>
          </cell>
        </row>
        <row r="17054">
          <cell r="B17054" t="str">
            <v>4.7.01.01.0216S17</v>
          </cell>
          <cell r="C17054" t="str">
            <v>潜污泵</v>
          </cell>
          <cell r="D17054" t="str">
            <v>潜污泵及控制柜</v>
          </cell>
          <cell r="E17054" t="str">
            <v>80QW(I)35-45-11-XA4</v>
          </cell>
          <cell r="F17054" t="str">
            <v/>
          </cell>
          <cell r="G17054" t="str">
            <v/>
          </cell>
          <cell r="H17054" t="str">
            <v>台</v>
          </cell>
        </row>
        <row r="17055">
          <cell r="B17055" t="str">
            <v>4.7.01.01.0217S17</v>
          </cell>
          <cell r="C17055" t="str">
            <v>潜污泵</v>
          </cell>
          <cell r="D17055" t="str">
            <v>潜污泵及控制柜</v>
          </cell>
          <cell r="E17055" t="str">
            <v>50QW(I)15-20-2.2FM</v>
          </cell>
          <cell r="F17055" t="str">
            <v/>
          </cell>
          <cell r="G17055" t="str">
            <v/>
          </cell>
          <cell r="H17055" t="str">
            <v>台</v>
          </cell>
        </row>
        <row r="17056">
          <cell r="B17056" t="str">
            <v>4.7.01.01.0218S17</v>
          </cell>
          <cell r="C17056" t="str">
            <v>潜污泵</v>
          </cell>
          <cell r="D17056" t="str">
            <v>潜污泵及控制柜</v>
          </cell>
          <cell r="E17056" t="str">
            <v>50QW(I)10-15-1.5FM</v>
          </cell>
          <cell r="F17056" t="str">
            <v/>
          </cell>
          <cell r="G17056" t="str">
            <v/>
          </cell>
          <cell r="H17056" t="str">
            <v>台</v>
          </cell>
        </row>
        <row r="17057">
          <cell r="B17057" t="str">
            <v>4.7.01.01.0219S17</v>
          </cell>
          <cell r="C17057" t="str">
            <v>潜污泵</v>
          </cell>
          <cell r="D17057" t="str">
            <v>潜污泵及控制柜</v>
          </cell>
          <cell r="E17057" t="str">
            <v>50QW(I)20-25-3FM</v>
          </cell>
          <cell r="F17057" t="str">
            <v/>
          </cell>
          <cell r="G17057" t="str">
            <v/>
          </cell>
          <cell r="H17057" t="str">
            <v>台</v>
          </cell>
        </row>
        <row r="17058">
          <cell r="B17058" t="str">
            <v>4.7.01.01.0220S17</v>
          </cell>
          <cell r="C17058" t="str">
            <v>潜污泵</v>
          </cell>
          <cell r="D17058" t="str">
            <v>潜污泵及控制柜</v>
          </cell>
          <cell r="E17058" t="str">
            <v>50QW(I)10-10-0.75</v>
          </cell>
          <cell r="F17058" t="str">
            <v/>
          </cell>
          <cell r="G17058" t="str">
            <v/>
          </cell>
          <cell r="H17058" t="str">
            <v>台</v>
          </cell>
        </row>
        <row r="17059">
          <cell r="B17059" t="str">
            <v>4.7.01.01.0221S17</v>
          </cell>
          <cell r="C17059" t="str">
            <v>潜污泵</v>
          </cell>
          <cell r="D17059" t="str">
            <v>潜污泵及控制柜</v>
          </cell>
          <cell r="E17059" t="str">
            <v>80QW(I)50-35-11</v>
          </cell>
          <cell r="F17059" t="str">
            <v/>
          </cell>
          <cell r="G17059" t="str">
            <v/>
          </cell>
          <cell r="H17059" t="str">
            <v>台</v>
          </cell>
        </row>
        <row r="17060">
          <cell r="B17060" t="str">
            <v>4.7.01.01.0222S17</v>
          </cell>
          <cell r="C17060" t="str">
            <v>O型圈</v>
          </cell>
          <cell r="D17060" t="str">
            <v>消防泵、自喷泵及控制柜</v>
          </cell>
          <cell r="E17060" t="str">
            <v>ADLF15*2（无负压）</v>
          </cell>
          <cell r="F17060" t="str">
            <v/>
          </cell>
          <cell r="G17060" t="str">
            <v/>
          </cell>
          <cell r="H17060" t="str">
            <v>个</v>
          </cell>
        </row>
        <row r="17061">
          <cell r="B17061" t="str">
            <v>4.7.01.01.0223S17</v>
          </cell>
          <cell r="C17061" t="str">
            <v>轴承中段部件</v>
          </cell>
          <cell r="D17061" t="str">
            <v>消防泵、自喷泵及控制柜</v>
          </cell>
          <cell r="E17061" t="str">
            <v>ADLF15*2（无负压）</v>
          </cell>
          <cell r="F17061" t="str">
            <v/>
          </cell>
          <cell r="G17061" t="str">
            <v/>
          </cell>
          <cell r="H17061" t="str">
            <v>套</v>
          </cell>
        </row>
        <row r="17062">
          <cell r="B17062" t="str">
            <v>4.7.01.01.0224S17</v>
          </cell>
          <cell r="C17062" t="str">
            <v>O型圈</v>
          </cell>
          <cell r="D17062" t="str">
            <v>消防泵、自喷泵及控制柜</v>
          </cell>
          <cell r="E17062" t="str">
            <v>ADLF15*4（无负压）</v>
          </cell>
          <cell r="F17062" t="str">
            <v/>
          </cell>
          <cell r="G17062" t="str">
            <v/>
          </cell>
          <cell r="H17062" t="str">
            <v>个</v>
          </cell>
        </row>
        <row r="17063">
          <cell r="B17063" t="str">
            <v>4.7.01.01.0225S17</v>
          </cell>
          <cell r="C17063" t="str">
            <v>轴承中段部件</v>
          </cell>
          <cell r="D17063" t="str">
            <v>消防泵、自喷泵及控制柜</v>
          </cell>
          <cell r="E17063" t="str">
            <v>ADLF15*4（无负压）</v>
          </cell>
          <cell r="F17063" t="str">
            <v/>
          </cell>
          <cell r="G17063" t="str">
            <v/>
          </cell>
          <cell r="H17063" t="str">
            <v>套</v>
          </cell>
        </row>
        <row r="17064">
          <cell r="B17064" t="str">
            <v>4.7.01.01.0226S17</v>
          </cell>
          <cell r="C17064" t="str">
            <v>PLC主机</v>
          </cell>
          <cell r="D17064" t="str">
            <v>电伴热</v>
          </cell>
          <cell r="E17064" t="str">
            <v>XD3-16R-E</v>
          </cell>
          <cell r="F17064" t="str">
            <v/>
          </cell>
          <cell r="G17064" t="str">
            <v/>
          </cell>
          <cell r="H17064" t="str">
            <v>只</v>
          </cell>
        </row>
        <row r="17065">
          <cell r="B17065" t="str">
            <v>4.7.01.01.0227S17</v>
          </cell>
          <cell r="C17065" t="str">
            <v>PLC附机</v>
          </cell>
          <cell r="D17065" t="str">
            <v>电伴热</v>
          </cell>
          <cell r="E17065" t="str">
            <v>XD-E6PT-P</v>
          </cell>
          <cell r="F17065" t="str">
            <v/>
          </cell>
          <cell r="G17065" t="str">
            <v/>
          </cell>
          <cell r="H17065" t="str">
            <v>只</v>
          </cell>
        </row>
        <row r="17066">
          <cell r="B17066" t="str">
            <v>4.7.01.01.0228S17</v>
          </cell>
          <cell r="C17066" t="str">
            <v>触摸显示屏</v>
          </cell>
          <cell r="D17066" t="str">
            <v>电伴热</v>
          </cell>
          <cell r="E17066" t="str">
            <v>TPC-7寸</v>
          </cell>
          <cell r="F17066" t="str">
            <v/>
          </cell>
          <cell r="G17066" t="str">
            <v/>
          </cell>
          <cell r="H17066" t="str">
            <v>只</v>
          </cell>
        </row>
        <row r="17067">
          <cell r="B17067" t="str">
            <v>4.7.01.01.0229S17</v>
          </cell>
          <cell r="C17067" t="str">
            <v>显示屏</v>
          </cell>
          <cell r="D17067" t="str">
            <v>电伴热</v>
          </cell>
          <cell r="E17067" t="str">
            <v>Kinco MD224L-XA4</v>
          </cell>
          <cell r="F17067" t="str">
            <v/>
          </cell>
          <cell r="G17067" t="str">
            <v/>
          </cell>
          <cell r="H17067" t="str">
            <v>个</v>
          </cell>
        </row>
        <row r="17068">
          <cell r="B17068" t="str">
            <v>4.7.01.01.0230S17</v>
          </cell>
          <cell r="C17068" t="str">
            <v>计量泵</v>
          </cell>
          <cell r="D17068" t="str">
            <v>污水处理成套设备</v>
          </cell>
          <cell r="E17068" t="str">
            <v>801/h,100m</v>
          </cell>
          <cell r="F17068" t="str">
            <v/>
          </cell>
          <cell r="G17068" t="str">
            <v/>
          </cell>
          <cell r="H17068" t="str">
            <v>台</v>
          </cell>
        </row>
        <row r="17069">
          <cell r="B17069" t="str">
            <v>4.7.01.01.0231S17</v>
          </cell>
          <cell r="C17069" t="str">
            <v>刮渣机</v>
          </cell>
          <cell r="D17069" t="str">
            <v>污水处理成套设备</v>
          </cell>
          <cell r="E17069" t="str">
            <v>SD-1.2</v>
          </cell>
          <cell r="F17069" t="str">
            <v/>
          </cell>
          <cell r="G17069" t="str">
            <v/>
          </cell>
          <cell r="H17069" t="str">
            <v>台</v>
          </cell>
        </row>
        <row r="17070">
          <cell r="B17070" t="str">
            <v>4.7.01.01.0232S17</v>
          </cell>
          <cell r="C17070" t="str">
            <v>污泥螺杆泵</v>
          </cell>
          <cell r="D17070" t="str">
            <v>污水处理成套设备</v>
          </cell>
          <cell r="E17070" t="str">
            <v>1.1m3h,60m</v>
          </cell>
          <cell r="F17070" t="str">
            <v/>
          </cell>
          <cell r="G17070" t="str">
            <v/>
          </cell>
          <cell r="H17070" t="str">
            <v>台</v>
          </cell>
        </row>
        <row r="17071">
          <cell r="B17071" t="str">
            <v>4.7.01.01.0233S17</v>
          </cell>
          <cell r="C17071" t="str">
            <v>水射器</v>
          </cell>
          <cell r="D17071" t="str">
            <v>污水处理成套设备</v>
          </cell>
          <cell r="E17071" t="str">
            <v>SSQ-50</v>
          </cell>
          <cell r="F17071" t="str">
            <v/>
          </cell>
          <cell r="G17071" t="str">
            <v/>
          </cell>
          <cell r="H17071" t="str">
            <v>套</v>
          </cell>
        </row>
        <row r="17072">
          <cell r="B17072" t="str">
            <v>4.7.01.01.0234S17</v>
          </cell>
          <cell r="C17072" t="str">
            <v>灭蝇灯</v>
          </cell>
          <cell r="D17072" t="str">
            <v>卫浴设备</v>
          </cell>
          <cell r="E17072" t="str">
            <v>BL-608A8W</v>
          </cell>
          <cell r="F17072" t="str">
            <v/>
          </cell>
          <cell r="G17072" t="str">
            <v/>
          </cell>
          <cell r="H17072" t="str">
            <v>台</v>
          </cell>
        </row>
        <row r="17073">
          <cell r="B17073" t="str">
            <v>4.7.01.01.0235S17</v>
          </cell>
          <cell r="C17073" t="str">
            <v>除臭杀菌机</v>
          </cell>
          <cell r="D17073" t="str">
            <v>卫浴设备</v>
          </cell>
          <cell r="E17073" t="str">
            <v>SDJ-HA03B-01(M)</v>
          </cell>
          <cell r="F17073" t="str">
            <v/>
          </cell>
          <cell r="G17073" t="str">
            <v/>
          </cell>
          <cell r="H17073" t="str">
            <v>台</v>
          </cell>
        </row>
        <row r="17074">
          <cell r="B17074" t="str">
            <v>4.7.01.01.0236S17</v>
          </cell>
          <cell r="C17074" t="str">
            <v>智能自动喷香机</v>
          </cell>
          <cell r="D17074" t="str">
            <v>卫浴设备</v>
          </cell>
          <cell r="E17074" t="str">
            <v>CHA007</v>
          </cell>
          <cell r="F17074" t="str">
            <v/>
          </cell>
          <cell r="G17074" t="str">
            <v/>
          </cell>
          <cell r="H17074" t="str">
            <v>台</v>
          </cell>
        </row>
        <row r="17075">
          <cell r="B17075" t="str">
            <v>4.7.01.01.0237S17</v>
          </cell>
          <cell r="C17075" t="str">
            <v>烘手机</v>
          </cell>
          <cell r="D17075" t="str">
            <v>卫浴设备</v>
          </cell>
          <cell r="E17075" t="str">
            <v>1200W</v>
          </cell>
          <cell r="F17075" t="str">
            <v/>
          </cell>
          <cell r="G17075" t="str">
            <v/>
          </cell>
          <cell r="H17075" t="str">
            <v>台</v>
          </cell>
        </row>
        <row r="17076">
          <cell r="B17076" t="str">
            <v>4.7.01.01.0238S17</v>
          </cell>
          <cell r="C17076" t="str">
            <v>地面烘干机</v>
          </cell>
          <cell r="D17076" t="str">
            <v>卫浴设备</v>
          </cell>
          <cell r="E17076" t="str">
            <v>BF533 1000W</v>
          </cell>
          <cell r="F17076" t="str">
            <v/>
          </cell>
          <cell r="G17076" t="str">
            <v/>
          </cell>
          <cell r="H17076" t="str">
            <v>台</v>
          </cell>
        </row>
        <row r="17077">
          <cell r="B17077" t="str">
            <v>4.7.01.01.0239S17</v>
          </cell>
          <cell r="C17077" t="str">
            <v>真空隔膜阀</v>
          </cell>
          <cell r="D17077" t="str">
            <v>真空排污设备</v>
          </cell>
          <cell r="E17077" t="str">
            <v>FOVACGMF-63</v>
          </cell>
          <cell r="F17077" t="str">
            <v/>
          </cell>
          <cell r="G17077" t="str">
            <v/>
          </cell>
          <cell r="H17077" t="str">
            <v>套</v>
          </cell>
        </row>
        <row r="17078">
          <cell r="B17078" t="str">
            <v>4.7.01.01.0241S17</v>
          </cell>
          <cell r="C17078" t="str">
            <v>排泄阀</v>
          </cell>
          <cell r="D17078" t="str">
            <v>真空排污设备</v>
          </cell>
          <cell r="E17078" t="str">
            <v>DN40</v>
          </cell>
          <cell r="F17078" t="str">
            <v/>
          </cell>
          <cell r="G17078" t="str">
            <v/>
          </cell>
          <cell r="H17078" t="str">
            <v>件</v>
          </cell>
        </row>
        <row r="17079">
          <cell r="B17079" t="str">
            <v>4.7.01.01.0242S17</v>
          </cell>
          <cell r="C17079" t="str">
            <v>排泄阀通道</v>
          </cell>
          <cell r="D17079" t="str">
            <v>真空排污设备</v>
          </cell>
          <cell r="E17079" t="str">
            <v>DN40</v>
          </cell>
          <cell r="F17079" t="str">
            <v/>
          </cell>
          <cell r="G17079" t="str">
            <v/>
          </cell>
          <cell r="H17079" t="str">
            <v>件</v>
          </cell>
        </row>
        <row r="17080">
          <cell r="B17080" t="str">
            <v>4.7.01.01.0243S17</v>
          </cell>
          <cell r="C17080" t="str">
            <v>小止回阀</v>
          </cell>
          <cell r="D17080" t="str">
            <v>真空排污设备</v>
          </cell>
          <cell r="E17080" t="str">
            <v>011309</v>
          </cell>
          <cell r="F17080" t="str">
            <v/>
          </cell>
          <cell r="G17080" t="str">
            <v/>
          </cell>
          <cell r="H17080" t="str">
            <v>件</v>
          </cell>
        </row>
        <row r="17081">
          <cell r="B17081" t="str">
            <v>4.7.01.01.0244S17</v>
          </cell>
          <cell r="C17081" t="str">
            <v>高频液位</v>
          </cell>
          <cell r="D17081" t="str">
            <v>真空排污设备</v>
          </cell>
          <cell r="E17081" t="str">
            <v>GT-111AH-155</v>
          </cell>
          <cell r="F17081" t="str">
            <v/>
          </cell>
          <cell r="G17081" t="str">
            <v/>
          </cell>
          <cell r="H17081" t="str">
            <v>件</v>
          </cell>
        </row>
        <row r="17082">
          <cell r="B17082" t="str">
            <v>4.7.01.01.0245S17</v>
          </cell>
          <cell r="C17082" t="str">
            <v>2位3通电磁阀</v>
          </cell>
          <cell r="D17082" t="str">
            <v>真空排污设备</v>
          </cell>
          <cell r="E17082" t="str">
            <v>FAG41</v>
          </cell>
          <cell r="F17082" t="str">
            <v/>
          </cell>
          <cell r="G17082" t="str">
            <v/>
          </cell>
          <cell r="H17082" t="str">
            <v>件</v>
          </cell>
        </row>
        <row r="17083">
          <cell r="B17083" t="str">
            <v>4.7.01.01.0246S17</v>
          </cell>
          <cell r="C17083" t="str">
            <v>摆门止回阀</v>
          </cell>
          <cell r="D17083" t="str">
            <v>真空排污设备</v>
          </cell>
          <cell r="E17083" t="str">
            <v>DN80，PN16</v>
          </cell>
          <cell r="F17083" t="str">
            <v/>
          </cell>
          <cell r="G17083" t="str">
            <v/>
          </cell>
          <cell r="H17083" t="str">
            <v>件</v>
          </cell>
        </row>
        <row r="17084">
          <cell r="B17084" t="str">
            <v>4.7.01.01.0247S17</v>
          </cell>
          <cell r="C17084" t="str">
            <v>挠性接头</v>
          </cell>
          <cell r="D17084" t="str">
            <v>真空排污设备</v>
          </cell>
          <cell r="E17084" t="str">
            <v>DN80，PN16</v>
          </cell>
          <cell r="F17084" t="str">
            <v/>
          </cell>
          <cell r="G17084" t="str">
            <v/>
          </cell>
          <cell r="H17084" t="str">
            <v>件</v>
          </cell>
        </row>
        <row r="17085">
          <cell r="B17085" t="str">
            <v>4.7.01.01.0248S17</v>
          </cell>
          <cell r="C17085" t="str">
            <v>真空表</v>
          </cell>
          <cell r="D17085" t="str">
            <v>真空排污设备</v>
          </cell>
          <cell r="E17085" t="str">
            <v>Y100</v>
          </cell>
          <cell r="F17085" t="str">
            <v/>
          </cell>
          <cell r="G17085" t="str">
            <v/>
          </cell>
          <cell r="H17085" t="str">
            <v>件</v>
          </cell>
        </row>
        <row r="17086">
          <cell r="B17086" t="str">
            <v>4.7.01.01.0249S17</v>
          </cell>
          <cell r="C17086" t="str">
            <v>压力传感器</v>
          </cell>
          <cell r="D17086" t="str">
            <v>真空排污设备</v>
          </cell>
          <cell r="E17086" t="str">
            <v>401010/000</v>
          </cell>
          <cell r="F17086" t="str">
            <v/>
          </cell>
          <cell r="G17086" t="str">
            <v/>
          </cell>
          <cell r="H17086" t="str">
            <v>件</v>
          </cell>
        </row>
        <row r="17087">
          <cell r="B17087" t="str">
            <v>4.7.01.01.0250S17</v>
          </cell>
          <cell r="C17087" t="str">
            <v>温度变送器Pt100</v>
          </cell>
          <cell r="D17087" t="str">
            <v>真空排污设备</v>
          </cell>
          <cell r="E17087" t="str">
            <v>Rwbpd21n0m</v>
          </cell>
          <cell r="F17087" t="str">
            <v/>
          </cell>
          <cell r="G17087" t="str">
            <v/>
          </cell>
          <cell r="H17087" t="str">
            <v>件</v>
          </cell>
        </row>
        <row r="17088">
          <cell r="B17088" t="str">
            <v>4.7.01.01.0251S17</v>
          </cell>
          <cell r="C17088" t="str">
            <v>电磁阀</v>
          </cell>
          <cell r="D17088" t="str">
            <v>真空排污设备</v>
          </cell>
          <cell r="E17088" t="str">
            <v>ADK11-20A</v>
          </cell>
          <cell r="F17088" t="str">
            <v/>
          </cell>
          <cell r="G17088" t="str">
            <v/>
          </cell>
          <cell r="H17088" t="str">
            <v>件</v>
          </cell>
        </row>
        <row r="17089">
          <cell r="B17089" t="str">
            <v>4.7.01.01.0252S17</v>
          </cell>
          <cell r="C17089" t="str">
            <v>侧装式浮球液位计</v>
          </cell>
          <cell r="D17089" t="str">
            <v>真空排污设备</v>
          </cell>
          <cell r="E17089" t="str">
            <v>FF10</v>
          </cell>
          <cell r="F17089" t="str">
            <v/>
          </cell>
          <cell r="G17089" t="str">
            <v/>
          </cell>
          <cell r="H17089" t="str">
            <v>件</v>
          </cell>
        </row>
        <row r="17090">
          <cell r="B17090" t="str">
            <v>4.7.01.01.0253S17</v>
          </cell>
          <cell r="C17090" t="str">
            <v>液位计</v>
          </cell>
          <cell r="D17090" t="str">
            <v>真空排污设备</v>
          </cell>
          <cell r="E17090" t="str">
            <v>LS-7</v>
          </cell>
          <cell r="F17090" t="str">
            <v/>
          </cell>
          <cell r="G17090" t="str">
            <v/>
          </cell>
          <cell r="H17090" t="str">
            <v>件</v>
          </cell>
        </row>
        <row r="17091">
          <cell r="B17091" t="str">
            <v>4.7.01.01.0254S17</v>
          </cell>
          <cell r="C17091" t="str">
            <v>凸轮泵转子</v>
          </cell>
          <cell r="D17091" t="str">
            <v>真空排污设备</v>
          </cell>
          <cell r="E17091" t="str">
            <v>适合XHB65</v>
          </cell>
          <cell r="F17091" t="str">
            <v/>
          </cell>
          <cell r="G17091" t="str">
            <v/>
          </cell>
          <cell r="H17091" t="str">
            <v>件</v>
          </cell>
        </row>
        <row r="17092">
          <cell r="B17092" t="str">
            <v>4.7.01.01.0255S17</v>
          </cell>
          <cell r="C17092" t="str">
            <v>凸轮泵耐磨板</v>
          </cell>
          <cell r="D17092" t="str">
            <v>真空排污设备</v>
          </cell>
          <cell r="E17092" t="str">
            <v>适合XHB65</v>
          </cell>
          <cell r="F17092" t="str">
            <v/>
          </cell>
          <cell r="G17092" t="str">
            <v/>
          </cell>
          <cell r="H17092" t="str">
            <v>件</v>
          </cell>
        </row>
        <row r="17093">
          <cell r="B17093" t="str">
            <v>4.7.01.01.0256S17</v>
          </cell>
          <cell r="C17093" t="str">
            <v>电机断路保护器</v>
          </cell>
          <cell r="D17093" t="str">
            <v>真空排污设备</v>
          </cell>
          <cell r="E17093" t="str">
            <v>3RV60 11-1JA15</v>
          </cell>
          <cell r="F17093" t="str">
            <v/>
          </cell>
          <cell r="G17093" t="str">
            <v/>
          </cell>
          <cell r="H17093" t="str">
            <v>件</v>
          </cell>
        </row>
        <row r="17094">
          <cell r="B17094" t="str">
            <v>4.7.01.01.0257S17</v>
          </cell>
          <cell r="C17094" t="str">
            <v>电机断路保护器</v>
          </cell>
          <cell r="D17094" t="str">
            <v>真空排污设备</v>
          </cell>
          <cell r="E17094" t="str">
            <v>3RV60 11-4AA15</v>
          </cell>
          <cell r="F17094" t="str">
            <v/>
          </cell>
          <cell r="G17094" t="str">
            <v/>
          </cell>
          <cell r="H17094" t="str">
            <v>件</v>
          </cell>
        </row>
        <row r="17095">
          <cell r="B17095" t="str">
            <v>4.7.01.01.0258S17</v>
          </cell>
          <cell r="C17095" t="str">
            <v>触摸屏</v>
          </cell>
          <cell r="D17095" t="str">
            <v>真空排污设备</v>
          </cell>
          <cell r="E17095" t="str">
            <v>6AV6 648-0CC11-3AX0</v>
          </cell>
          <cell r="F17095" t="str">
            <v/>
          </cell>
          <cell r="G17095" t="str">
            <v/>
          </cell>
          <cell r="H17095" t="str">
            <v>件</v>
          </cell>
        </row>
        <row r="17096">
          <cell r="B17096" t="str">
            <v>4.7.01.01.0259S17</v>
          </cell>
          <cell r="C17096" t="str">
            <v>PLC主机</v>
          </cell>
          <cell r="D17096" t="str">
            <v>真空排污设备</v>
          </cell>
          <cell r="E17096" t="str">
            <v>6ES7 288-1SR40-0AA0</v>
          </cell>
          <cell r="F17096" t="str">
            <v/>
          </cell>
          <cell r="G17096" t="str">
            <v/>
          </cell>
          <cell r="H17096" t="str">
            <v>件</v>
          </cell>
        </row>
        <row r="17097">
          <cell r="B17097" t="str">
            <v>4.7.01.01.0260S17</v>
          </cell>
          <cell r="C17097" t="str">
            <v>数字量扩展</v>
          </cell>
          <cell r="D17097" t="str">
            <v>真空排污设备</v>
          </cell>
          <cell r="E17097" t="str">
            <v>6ES7 288-2DR16-0AA0</v>
          </cell>
          <cell r="F17097" t="str">
            <v/>
          </cell>
          <cell r="G17097" t="str">
            <v/>
          </cell>
          <cell r="H17097" t="str">
            <v>件</v>
          </cell>
        </row>
        <row r="17098">
          <cell r="B17098" t="str">
            <v>4.7.01.01.0261S17</v>
          </cell>
          <cell r="C17098" t="str">
            <v>全玻璃真空管集热管</v>
          </cell>
          <cell r="D17098" t="str">
            <v>太阳能设备</v>
          </cell>
          <cell r="E17098" t="str">
            <v>φ58*1800/30/78 R1热管</v>
          </cell>
          <cell r="F17098" t="str">
            <v/>
          </cell>
          <cell r="G17098" t="str">
            <v/>
          </cell>
          <cell r="H17098" t="str">
            <v>支</v>
          </cell>
        </row>
        <row r="17099">
          <cell r="B17099" t="str">
            <v>4.7.01.01.0262S17</v>
          </cell>
          <cell r="C17099" t="str">
            <v>温度传感器</v>
          </cell>
          <cell r="D17099" t="str">
            <v>太阳能设备</v>
          </cell>
          <cell r="E17099" t="str">
            <v>XLPE/AWG22/125℃</v>
          </cell>
          <cell r="F17099" t="str">
            <v/>
          </cell>
          <cell r="G17099" t="str">
            <v/>
          </cell>
          <cell r="H17099" t="str">
            <v>个</v>
          </cell>
        </row>
        <row r="17100">
          <cell r="B17100" t="str">
            <v>4.7.01.01.0263S17</v>
          </cell>
          <cell r="C17100" t="str">
            <v>压力传感器</v>
          </cell>
          <cell r="D17100" t="str">
            <v>太阳能设备</v>
          </cell>
          <cell r="E17100" t="str">
            <v>HG3310</v>
          </cell>
          <cell r="F17100" t="str">
            <v/>
          </cell>
          <cell r="G17100" t="str">
            <v/>
          </cell>
          <cell r="H17100" t="str">
            <v>个</v>
          </cell>
        </row>
        <row r="17101">
          <cell r="B17101" t="str">
            <v>4.7.01.01.0264S17</v>
          </cell>
          <cell r="C17101" t="str">
            <v>液位传感器</v>
          </cell>
          <cell r="D17101" t="str">
            <v>太阳能设备</v>
          </cell>
          <cell r="E17101" t="str">
            <v>SY-PY201</v>
          </cell>
          <cell r="F17101" t="str">
            <v/>
          </cell>
          <cell r="G17101" t="str">
            <v/>
          </cell>
          <cell r="H17101" t="str">
            <v>个</v>
          </cell>
        </row>
        <row r="17102">
          <cell r="B17102" t="str">
            <v>4.7.01.01.0330S17</v>
          </cell>
          <cell r="C17102" t="str">
            <v>PS 407电源</v>
          </cell>
          <cell r="D17102" t="str">
            <v>BAS系统</v>
          </cell>
          <cell r="E17102" t="str">
            <v>6ES74070KA020AA0</v>
          </cell>
          <cell r="F17102" t="str">
            <v/>
          </cell>
          <cell r="G17102" t="str">
            <v/>
          </cell>
          <cell r="H17102" t="str">
            <v>块</v>
          </cell>
        </row>
        <row r="17103">
          <cell r="B17103" t="str">
            <v>4.7.01.01.0331S17</v>
          </cell>
          <cell r="C17103" t="str">
            <v>同步模块</v>
          </cell>
          <cell r="D17103" t="str">
            <v>BAS系统</v>
          </cell>
          <cell r="E17103" t="str">
            <v>6ES79601AA060XA0</v>
          </cell>
          <cell r="F17103" t="str">
            <v/>
          </cell>
          <cell r="G17103" t="str">
            <v/>
          </cell>
          <cell r="H17103" t="str">
            <v>块</v>
          </cell>
        </row>
        <row r="17104">
          <cell r="B17104" t="str">
            <v>4.7.01.01.0332S17</v>
          </cell>
          <cell r="C17104" t="str">
            <v>1米同步光缆</v>
          </cell>
          <cell r="D17104" t="str">
            <v>BAS系统</v>
          </cell>
          <cell r="E17104" t="str">
            <v>6ES79601AA045AA0</v>
          </cell>
          <cell r="F17104" t="str">
            <v/>
          </cell>
          <cell r="G17104" t="str">
            <v/>
          </cell>
          <cell r="H17104" t="str">
            <v>块</v>
          </cell>
        </row>
        <row r="17105">
          <cell r="B17105" t="str">
            <v>4.7.01.01.0333S17</v>
          </cell>
          <cell r="C17105" t="str">
            <v>后备电池</v>
          </cell>
          <cell r="D17105" t="str">
            <v>BAS系统</v>
          </cell>
          <cell r="E17105" t="str">
            <v>6ES79710BA00</v>
          </cell>
          <cell r="F17105" t="str">
            <v/>
          </cell>
          <cell r="G17105" t="str">
            <v/>
          </cell>
          <cell r="H17105" t="str">
            <v>块</v>
          </cell>
        </row>
        <row r="17106">
          <cell r="B17106" t="str">
            <v>4.7.01.01.0334S17</v>
          </cell>
          <cell r="C17106" t="str">
            <v>冗余PLC机架</v>
          </cell>
          <cell r="D17106" t="str">
            <v>BAS系统</v>
          </cell>
          <cell r="E17106" t="str">
            <v>6ES74001JA010AA0</v>
          </cell>
          <cell r="F17106" t="str">
            <v/>
          </cell>
          <cell r="G17106" t="str">
            <v/>
          </cell>
          <cell r="H17106" t="str">
            <v>块</v>
          </cell>
        </row>
        <row r="17107">
          <cell r="B17107" t="str">
            <v>4.7.01.01.0335S17</v>
          </cell>
          <cell r="C17107" t="str">
            <v>冗余CPU存储卡-4M</v>
          </cell>
          <cell r="D17107" t="str">
            <v>BAS系统</v>
          </cell>
          <cell r="E17107" t="str">
            <v>6ES79521KM000AA0</v>
          </cell>
          <cell r="F17107" t="str">
            <v/>
          </cell>
          <cell r="G17107" t="str">
            <v/>
          </cell>
          <cell r="H17107" t="str">
            <v>块</v>
          </cell>
        </row>
        <row r="17108">
          <cell r="B17108" t="str">
            <v>4.7.01.01.0336S17</v>
          </cell>
          <cell r="C17108" t="str">
            <v>DP连接器</v>
          </cell>
          <cell r="D17108" t="str">
            <v>BAS系统</v>
          </cell>
          <cell r="E17108" t="str">
            <v>6ES79720BA520XA0</v>
          </cell>
          <cell r="F17108" t="str">
            <v/>
          </cell>
          <cell r="G17108" t="str">
            <v/>
          </cell>
          <cell r="H17108" t="str">
            <v>块</v>
          </cell>
        </row>
        <row r="17109">
          <cell r="B17109" t="str">
            <v>4.7.01.01.0337S17</v>
          </cell>
          <cell r="C17109" t="str">
            <v>中继器</v>
          </cell>
          <cell r="D17109" t="str">
            <v>BAS系统</v>
          </cell>
          <cell r="E17109" t="str">
            <v>6ES79720AA020XA0</v>
          </cell>
          <cell r="F17109" t="str">
            <v/>
          </cell>
          <cell r="G17109" t="str">
            <v/>
          </cell>
          <cell r="H17109" t="str">
            <v>块</v>
          </cell>
        </row>
        <row r="17110">
          <cell r="B17110" t="str">
            <v>4.7.01.01.0338S17</v>
          </cell>
          <cell r="C17110" t="str">
            <v>与综合监控系统通信转换接口</v>
          </cell>
          <cell r="D17110" t="str">
            <v>BAS系统</v>
          </cell>
          <cell r="E17110" t="str">
            <v>6GK74431EX300XE0
CP443-1以太网卡\RJ45接口</v>
          </cell>
          <cell r="F17110" t="str">
            <v/>
          </cell>
          <cell r="G17110" t="str">
            <v/>
          </cell>
          <cell r="H17110" t="str">
            <v>块</v>
          </cell>
        </row>
        <row r="17111">
          <cell r="B17111" t="str">
            <v>4.7.01.01.0339S17</v>
          </cell>
          <cell r="C17111" t="str">
            <v>串口通信模块</v>
          </cell>
          <cell r="D17111" t="str">
            <v>BAS系统</v>
          </cell>
          <cell r="E17111" t="str">
            <v>6ES73411CH020AE0
CP341通讯卡、RS485通讯</v>
          </cell>
          <cell r="F17111" t="str">
            <v/>
          </cell>
          <cell r="G17111" t="str">
            <v/>
          </cell>
          <cell r="H17111" t="str">
            <v>套</v>
          </cell>
        </row>
        <row r="17112">
          <cell r="B17112" t="str">
            <v>4.7.01.01.0340S17</v>
          </cell>
          <cell r="C17112" t="str">
            <v>远程IO站导轨530mm</v>
          </cell>
          <cell r="D17112" t="str">
            <v>BAS系统</v>
          </cell>
          <cell r="E17112" t="str">
            <v>6ES71951GF300XA0</v>
          </cell>
          <cell r="F17112" t="str">
            <v/>
          </cell>
          <cell r="G17112" t="str">
            <v/>
          </cell>
          <cell r="H17112" t="str">
            <v>块</v>
          </cell>
        </row>
        <row r="17113">
          <cell r="B17113" t="str">
            <v>4.7.01.01.0341S17</v>
          </cell>
          <cell r="C17113" t="str">
            <v>冗余远程I/O站接口</v>
          </cell>
          <cell r="D17113" t="str">
            <v>BAS系统</v>
          </cell>
          <cell r="E17113" t="str">
            <v>6ES71532AR030XA5</v>
          </cell>
          <cell r="F17113" t="str">
            <v/>
          </cell>
          <cell r="G17113" t="str">
            <v/>
          </cell>
          <cell r="H17113" t="str">
            <v>块</v>
          </cell>
        </row>
        <row r="17114">
          <cell r="B17114" t="str">
            <v>4.7.01.01.0342S17</v>
          </cell>
          <cell r="C17114" t="str">
            <v>有源底板</v>
          </cell>
          <cell r="D17114" t="str">
            <v>BAS系统</v>
          </cell>
          <cell r="E17114" t="str">
            <v>6ES71957HB000XA0</v>
          </cell>
          <cell r="F17114" t="str">
            <v/>
          </cell>
          <cell r="G17114" t="str">
            <v/>
          </cell>
          <cell r="H17114" t="str">
            <v>块</v>
          </cell>
        </row>
        <row r="17115">
          <cell r="B17115" t="str">
            <v>4.7.01.01.0343S17</v>
          </cell>
          <cell r="C17115" t="str">
            <v>DI模板(CH16)</v>
          </cell>
          <cell r="D17115" t="str">
            <v>BAS系统</v>
          </cell>
          <cell r="E17115" t="str">
            <v>6ES73211BH024AA1</v>
          </cell>
          <cell r="F17115" t="str">
            <v/>
          </cell>
          <cell r="G17115" t="str">
            <v/>
          </cell>
          <cell r="H17115" t="str">
            <v>块</v>
          </cell>
        </row>
        <row r="17116">
          <cell r="B17116" t="str">
            <v>4.7.01.01.0344S17</v>
          </cell>
          <cell r="C17116" t="str">
            <v>DO模板(CH16)</v>
          </cell>
          <cell r="D17116" t="str">
            <v>BAS系统</v>
          </cell>
          <cell r="E17116" t="str">
            <v>6ES73221BH014AA1</v>
          </cell>
          <cell r="F17116" t="str">
            <v/>
          </cell>
          <cell r="G17116" t="str">
            <v/>
          </cell>
          <cell r="H17116" t="str">
            <v>块</v>
          </cell>
        </row>
        <row r="17117">
          <cell r="B17117" t="str">
            <v>4.7.01.01.0345S17</v>
          </cell>
          <cell r="C17117" t="str">
            <v>AI模板(CH8)</v>
          </cell>
          <cell r="D17117" t="str">
            <v>BAS系统</v>
          </cell>
          <cell r="E17117" t="str">
            <v>6ES73311KF024AB1</v>
          </cell>
          <cell r="F17117" t="str">
            <v/>
          </cell>
          <cell r="G17117" t="str">
            <v/>
          </cell>
          <cell r="H17117" t="str">
            <v>块</v>
          </cell>
        </row>
        <row r="17118">
          <cell r="B17118" t="str">
            <v>4.7.01.01.0346S17</v>
          </cell>
          <cell r="C17118" t="str">
            <v>AO模板(CH4)</v>
          </cell>
          <cell r="D17118" t="str">
            <v>BAS系统</v>
          </cell>
          <cell r="E17118" t="str">
            <v>6ES73325HD014AB1</v>
          </cell>
          <cell r="F17118" t="str">
            <v/>
          </cell>
          <cell r="G17118" t="str">
            <v/>
          </cell>
          <cell r="H17118" t="str">
            <v>块</v>
          </cell>
        </row>
        <row r="17119">
          <cell r="B17119" t="str">
            <v>4.7.01.01.0347S17</v>
          </cell>
          <cell r="C17119" t="str">
            <v>水管压力变送器</v>
          </cell>
          <cell r="D17119" t="str">
            <v>BAS系统</v>
          </cell>
          <cell r="E17119" t="str">
            <v>7MF2033-1DA10-3AB6-Z A01/两线制4~20mA+Hart通讯协议/测量精度0.075%/带就地LCD显示</v>
          </cell>
          <cell r="F17119" t="str">
            <v/>
          </cell>
          <cell r="G17119" t="str">
            <v/>
          </cell>
          <cell r="H17119" t="str">
            <v>个</v>
          </cell>
        </row>
        <row r="17120">
          <cell r="B17120" t="str">
            <v>4.7.01.01.0348S17</v>
          </cell>
          <cell r="C17120" t="str">
            <v>电磁流量计</v>
          </cell>
          <cell r="D17120" t="str">
            <v>BAS系统</v>
          </cell>
          <cell r="E17120" t="str">
            <v>传感器7ME6580-3FC14-2AA1/转换器7ME6920-1AA30-1AA0/DN65分体式/测量精度0.2%/带现场LCD显示</v>
          </cell>
          <cell r="F17120" t="str">
            <v/>
          </cell>
          <cell r="G17120" t="str">
            <v/>
          </cell>
          <cell r="H17120" t="str">
            <v>个</v>
          </cell>
        </row>
        <row r="17121">
          <cell r="B17121" t="str">
            <v>4.7.01.01.0349S17</v>
          </cell>
          <cell r="C17121" t="str">
            <v>二通调节阀</v>
          </cell>
          <cell r="D17121" t="str">
            <v>BAS系统</v>
          </cell>
          <cell r="E17121" t="str">
            <v>DN125/阀体ZVF46.125/执行器TCN-05T/AC24V50Hz，DN100 输入/输出 4-20mA</v>
          </cell>
          <cell r="F17121" t="str">
            <v/>
          </cell>
          <cell r="G17121" t="str">
            <v/>
          </cell>
          <cell r="H17121" t="str">
            <v>台</v>
          </cell>
        </row>
        <row r="17122">
          <cell r="B17122" t="str">
            <v>4.7.01.01.0350S17</v>
          </cell>
          <cell r="C17122" t="str">
            <v>二通调节阀</v>
          </cell>
          <cell r="D17122" t="str">
            <v>BAS系统</v>
          </cell>
          <cell r="E17122" t="str">
            <v>DN100/阀体ZVF46.100/执行器TCN-02T/AC24V50Hz，DN100 输入/输出 4-20mA</v>
          </cell>
          <cell r="F17122" t="str">
            <v/>
          </cell>
          <cell r="G17122" t="str">
            <v/>
          </cell>
          <cell r="H17122" t="str">
            <v>台</v>
          </cell>
        </row>
        <row r="17123">
          <cell r="B17123" t="str">
            <v>4.7.01.01.0351S17</v>
          </cell>
          <cell r="C17123" t="str">
            <v>二通调节阀</v>
          </cell>
          <cell r="D17123" t="str">
            <v>BAS系统</v>
          </cell>
          <cell r="E17123" t="str">
            <v>DN80/阀体ZVF46.80/执行器TCN-02T/AC24V50Hz，DN100 输入/输出 4-20mA</v>
          </cell>
          <cell r="F17123" t="str">
            <v/>
          </cell>
          <cell r="G17123" t="str">
            <v/>
          </cell>
          <cell r="H17123" t="str">
            <v>台</v>
          </cell>
        </row>
        <row r="17124">
          <cell r="B17124" t="str">
            <v>4.7.01.01.0352S17</v>
          </cell>
          <cell r="C17124" t="str">
            <v>二通调节阀</v>
          </cell>
          <cell r="D17124" t="str">
            <v>BAS系统</v>
          </cell>
          <cell r="E17124" t="str">
            <v>DN65/阀体ZVF46.65/执行器TCN-01T/AC24V50Hz，DN100 输入/输出 4-20mA</v>
          </cell>
          <cell r="F17124" t="str">
            <v/>
          </cell>
          <cell r="G17124" t="str">
            <v/>
          </cell>
          <cell r="H17124" t="str">
            <v>台</v>
          </cell>
        </row>
        <row r="17125">
          <cell r="B17125" t="str">
            <v>4.7.01.01.0353S17</v>
          </cell>
          <cell r="C17125" t="str">
            <v>二通调节阀</v>
          </cell>
          <cell r="D17125" t="str">
            <v>BAS系统</v>
          </cell>
          <cell r="E17125" t="str">
            <v>DN50/阀体ZVF46.50/执行器TCN-01T/AC24V50Hz，DN100 输入/输出 4-20mA</v>
          </cell>
          <cell r="F17125" t="str">
            <v/>
          </cell>
          <cell r="G17125" t="str">
            <v/>
          </cell>
          <cell r="H17125" t="str">
            <v>台</v>
          </cell>
        </row>
        <row r="17126">
          <cell r="B17126" t="str">
            <v>4.7.01.01.0354S17</v>
          </cell>
          <cell r="C17126" t="str">
            <v>二通调节阀</v>
          </cell>
          <cell r="D17126" t="str">
            <v>BAS系统</v>
          </cell>
          <cell r="E17126" t="str">
            <v>DN40/阀体ZVF46.40/执行器TCN-01T/AC24V50Hz，DN100 输入/输出 4-20mA</v>
          </cell>
          <cell r="F17126" t="str">
            <v/>
          </cell>
          <cell r="G17126" t="str">
            <v/>
          </cell>
          <cell r="H17126" t="str">
            <v>台</v>
          </cell>
        </row>
        <row r="17127">
          <cell r="B17127" t="str">
            <v>4.7.01.01.0355S17</v>
          </cell>
          <cell r="C17127" t="str">
            <v>二通调节阀</v>
          </cell>
          <cell r="D17127" t="str">
            <v>BAS系统</v>
          </cell>
          <cell r="E17127" t="str">
            <v>DN32/阀体ZVF46.32/执行器TCN-01T/AC24V50Hz，DN100 输入/输出 4-20mA</v>
          </cell>
          <cell r="F17127" t="str">
            <v/>
          </cell>
          <cell r="G17127" t="str">
            <v/>
          </cell>
          <cell r="H17127" t="str">
            <v>台</v>
          </cell>
        </row>
        <row r="17128">
          <cell r="B17128" t="str">
            <v>4.7.01.01.0356S17</v>
          </cell>
          <cell r="C17128" t="str">
            <v>二通调节阀</v>
          </cell>
          <cell r="D17128" t="str">
            <v>BAS系统</v>
          </cell>
          <cell r="E17128" t="str">
            <v>DN25/阀体ZVF46.25/执行器TCN-01T/AC24V50Hz，DN100 输入/输出 4-20mA</v>
          </cell>
          <cell r="F17128" t="str">
            <v/>
          </cell>
          <cell r="G17128" t="str">
            <v/>
          </cell>
          <cell r="H17128" t="str">
            <v>台</v>
          </cell>
        </row>
        <row r="17129">
          <cell r="B17129" t="str">
            <v>4.7.01.01.0357S17</v>
          </cell>
          <cell r="C17129" t="str">
            <v>二通调节阀</v>
          </cell>
          <cell r="D17129" t="str">
            <v>BAS系统</v>
          </cell>
          <cell r="E17129" t="str">
            <v>DN150/阀体ZVF46.150/执行器TCN-05T/AC24V50Hz，输入/输出 4-20mA</v>
          </cell>
          <cell r="F17129" t="str">
            <v/>
          </cell>
          <cell r="G17129" t="str">
            <v/>
          </cell>
          <cell r="H17129" t="str">
            <v>个</v>
          </cell>
        </row>
        <row r="17130">
          <cell r="B17130" t="str">
            <v>4.7.01.01.0358S17</v>
          </cell>
          <cell r="C17130" t="str">
            <v>一氧化碳</v>
          </cell>
          <cell r="D17130" t="str">
            <v>BAS系统</v>
          </cell>
          <cell r="E17130" t="str">
            <v>MOT500-CO</v>
          </cell>
          <cell r="F17130" t="str">
            <v/>
          </cell>
          <cell r="G17130" t="str">
            <v/>
          </cell>
          <cell r="H17130" t="str">
            <v>个</v>
          </cell>
        </row>
        <row r="17131">
          <cell r="B17131" t="str">
            <v>4.7.01.01.0359S17</v>
          </cell>
          <cell r="C17131" t="str">
            <v>水压差传感器</v>
          </cell>
          <cell r="D17131" t="str">
            <v>BAS系统</v>
          </cell>
          <cell r="E17131" t="str">
            <v>7MF4433-1FA02-2AB6-Z A01</v>
          </cell>
          <cell r="F17131" t="str">
            <v/>
          </cell>
          <cell r="G17131" t="str">
            <v/>
          </cell>
          <cell r="H17131" t="str">
            <v>个</v>
          </cell>
        </row>
        <row r="17132">
          <cell r="B17132" t="str">
            <v>4.7.01.01.0360S17</v>
          </cell>
          <cell r="C17132" t="str">
            <v>风管温度传感器</v>
          </cell>
          <cell r="D17132" t="str">
            <v>BAS系统</v>
          </cell>
          <cell r="E17132" t="str">
            <v>EE431-T6xxEPO/025M+HA401101</v>
          </cell>
          <cell r="F17132" t="str">
            <v/>
          </cell>
          <cell r="G17132" t="str">
            <v/>
          </cell>
          <cell r="H17132" t="str">
            <v>个</v>
          </cell>
        </row>
        <row r="17133">
          <cell r="B17133" t="str">
            <v>4.7.01.01.0361S17</v>
          </cell>
          <cell r="C17133" t="str">
            <v>风管式温湿度变送器</v>
          </cell>
          <cell r="D17133" t="str">
            <v>BAS系统</v>
          </cell>
          <cell r="E17133" t="str">
            <v>EE195-HT6BDTx025M</v>
          </cell>
          <cell r="F17133" t="str">
            <v/>
          </cell>
          <cell r="G17133" t="str">
            <v/>
          </cell>
          <cell r="H17133" t="str">
            <v>个</v>
          </cell>
        </row>
        <row r="17134">
          <cell r="B17134" t="str">
            <v>4.7.01.01.0362S17</v>
          </cell>
          <cell r="C17134" t="str">
            <v>温度变送器</v>
          </cell>
          <cell r="D17134" t="str">
            <v>BAS系统</v>
          </cell>
          <cell r="E17134" t="str">
            <v>EE190-01T/T03</v>
          </cell>
          <cell r="F17134" t="str">
            <v/>
          </cell>
          <cell r="G17134" t="str">
            <v/>
          </cell>
          <cell r="H17134" t="str">
            <v>个</v>
          </cell>
        </row>
        <row r="17135">
          <cell r="B17135" t="str">
            <v>4.7.01.01.0363S17</v>
          </cell>
          <cell r="C17135" t="str">
            <v>房间温湿度变送器</v>
          </cell>
          <cell r="D17135" t="str">
            <v>BAS系统</v>
          </cell>
          <cell r="E17135" t="str">
            <v>EE190-01FT/T03</v>
          </cell>
          <cell r="F17135" t="str">
            <v/>
          </cell>
          <cell r="G17135" t="str">
            <v/>
          </cell>
          <cell r="H17135" t="str">
            <v>个</v>
          </cell>
        </row>
        <row r="17136">
          <cell r="B17136" t="str">
            <v>4.7.01.01.0364S17</v>
          </cell>
          <cell r="C17136" t="str">
            <v>水管温度变送器</v>
          </cell>
          <cell r="D17136" t="str">
            <v>BAS系统</v>
          </cell>
          <cell r="E17136" t="str">
            <v>EE431-T6xxCPO/005M+HA400201</v>
          </cell>
          <cell r="F17136" t="str">
            <v/>
          </cell>
          <cell r="G17136" t="str">
            <v/>
          </cell>
          <cell r="H17136" t="str">
            <v>个</v>
          </cell>
        </row>
        <row r="17137">
          <cell r="B17137" t="str">
            <v>4.7.01.01.0365S17</v>
          </cell>
          <cell r="C17137" t="str">
            <v>CO2 浓度变送器</v>
          </cell>
          <cell r="D17137" t="str">
            <v>BAS系统</v>
          </cell>
          <cell r="E17137" t="str">
            <v>E820-C6xPP002S</v>
          </cell>
          <cell r="F17137" t="str">
            <v/>
          </cell>
          <cell r="G17137" t="str">
            <v/>
          </cell>
          <cell r="H17137" t="str">
            <v>个</v>
          </cell>
        </row>
        <row r="17138">
          <cell r="B17138" t="str">
            <v>4.7.01.01.0366S17</v>
          </cell>
          <cell r="C17138" t="str">
            <v>光电转换器OLM（多模）</v>
          </cell>
          <cell r="D17138" t="str">
            <v>BAS系统</v>
          </cell>
          <cell r="E17138" t="str">
            <v>6GK15032CB00</v>
          </cell>
          <cell r="F17138" t="str">
            <v/>
          </cell>
          <cell r="G17138" t="str">
            <v/>
          </cell>
          <cell r="H17138" t="str">
            <v>块</v>
          </cell>
        </row>
        <row r="17139">
          <cell r="B17139" t="str">
            <v>4.7.01.01.0367S17</v>
          </cell>
          <cell r="C17139" t="str">
            <v>UPS</v>
          </cell>
          <cell r="D17139" t="str">
            <v>门禁系统</v>
          </cell>
          <cell r="E17139" t="str">
            <v>SP 2KVA</v>
          </cell>
          <cell r="F17139" t="str">
            <v/>
          </cell>
          <cell r="G17139" t="str">
            <v/>
          </cell>
          <cell r="H17139" t="str">
            <v>套</v>
          </cell>
        </row>
        <row r="17140">
          <cell r="B17140" t="str">
            <v>4.7.01.01.0368S17</v>
          </cell>
          <cell r="C17140" t="str">
            <v>光电转换器</v>
          </cell>
          <cell r="D17140" t="str">
            <v>门禁系统</v>
          </cell>
          <cell r="E17140" t="str">
            <v>XB004-1LD</v>
          </cell>
          <cell r="F17140" t="str">
            <v/>
          </cell>
          <cell r="G17140" t="str">
            <v/>
          </cell>
          <cell r="H17140" t="str">
            <v>套</v>
          </cell>
        </row>
        <row r="17141">
          <cell r="B17141" t="str">
            <v>4.7.01.01.0369S17</v>
          </cell>
          <cell r="C17141" t="str">
            <v>光电转换器电源</v>
          </cell>
          <cell r="D17141" t="str">
            <v>门禁系统</v>
          </cell>
          <cell r="E17141" t="str">
            <v>PS207</v>
          </cell>
          <cell r="F17141" t="str">
            <v/>
          </cell>
          <cell r="G17141" t="str">
            <v/>
          </cell>
          <cell r="H17141" t="str">
            <v>套</v>
          </cell>
        </row>
        <row r="17142">
          <cell r="B17142" t="str">
            <v>4.7.01.01.0370S17</v>
          </cell>
          <cell r="C17142" t="str">
            <v>远程IO站导轨620mm</v>
          </cell>
          <cell r="D17142" t="str">
            <v>IBP盘</v>
          </cell>
          <cell r="E17142" t="str">
            <v>6ES71951GG300XA0</v>
          </cell>
          <cell r="F17142" t="str">
            <v/>
          </cell>
          <cell r="G17142" t="str">
            <v/>
          </cell>
          <cell r="H17142" t="str">
            <v>块</v>
          </cell>
        </row>
        <row r="17143">
          <cell r="B17143" t="str">
            <v>4.7.01.01.0371S17</v>
          </cell>
          <cell r="C17143" t="str">
            <v>SITOP 24VDC 10A电源</v>
          </cell>
          <cell r="D17143" t="str">
            <v>IBP盘</v>
          </cell>
          <cell r="E17143" t="str">
            <v>6EP13342BA20</v>
          </cell>
          <cell r="F17143" t="str">
            <v/>
          </cell>
          <cell r="G17143" t="str">
            <v/>
          </cell>
          <cell r="H17143" t="str">
            <v>块</v>
          </cell>
        </row>
        <row r="17144">
          <cell r="B17144" t="str">
            <v>4.7.01.01.0372S17</v>
          </cell>
          <cell r="C17144" t="str">
            <v>继电器</v>
          </cell>
          <cell r="D17144" t="str">
            <v>IBP盘</v>
          </cell>
          <cell r="E17144" t="str">
            <v>RJ1S-CL-D24(SJ1S-07L)/10A,1回路含底座</v>
          </cell>
          <cell r="F17144" t="str">
            <v/>
          </cell>
          <cell r="G17144" t="str">
            <v/>
          </cell>
          <cell r="H17144" t="str">
            <v>个</v>
          </cell>
        </row>
        <row r="17145">
          <cell r="B17145" t="str">
            <v>4.7.01.01.0373S17</v>
          </cell>
          <cell r="C17145" t="str">
            <v>电子条纹屏</v>
          </cell>
          <cell r="D17145" t="str">
            <v>IBP盘</v>
          </cell>
          <cell r="E17145" t="str">
            <v>3000*300*20</v>
          </cell>
          <cell r="F17145" t="str">
            <v/>
          </cell>
          <cell r="G17145" t="str">
            <v/>
          </cell>
          <cell r="H17145" t="str">
            <v>套</v>
          </cell>
        </row>
        <row r="17146">
          <cell r="B17146" t="str">
            <v>4.7.01.01.0375S17</v>
          </cell>
          <cell r="C17146" t="str">
            <v>140扶手带入口处导轨</v>
          </cell>
          <cell r="D17146" t="str">
            <v>通力</v>
          </cell>
          <cell r="E17146" t="str">
            <v>KM5225047H01</v>
          </cell>
          <cell r="F17146" t="str">
            <v/>
          </cell>
          <cell r="G17146" t="str">
            <v/>
          </cell>
          <cell r="H17146" t="str">
            <v>个</v>
          </cell>
        </row>
        <row r="17147">
          <cell r="B17147" t="str">
            <v>4.7.01.01.0376S17</v>
          </cell>
          <cell r="C17147" t="str">
            <v>1号轨延长轨螺栓</v>
          </cell>
          <cell r="D17147" t="str">
            <v>通力</v>
          </cell>
          <cell r="E17147" t="str">
            <v>KM130245</v>
          </cell>
          <cell r="F17147" t="str">
            <v/>
          </cell>
          <cell r="G17147" t="str">
            <v/>
          </cell>
          <cell r="H17147" t="str">
            <v>百个</v>
          </cell>
        </row>
        <row r="17148">
          <cell r="B17148" t="str">
            <v>4.7.01.01.0377S17</v>
          </cell>
          <cell r="C17148" t="str">
            <v>1号轨延长轨螺栓垫片</v>
          </cell>
          <cell r="D17148" t="str">
            <v>通力</v>
          </cell>
          <cell r="E17148" t="str">
            <v>KM245430</v>
          </cell>
          <cell r="F17148" t="str">
            <v/>
          </cell>
          <cell r="G17148" t="str">
            <v/>
          </cell>
          <cell r="H17148" t="str">
            <v>百个</v>
          </cell>
        </row>
        <row r="17149">
          <cell r="B17149" t="str">
            <v>4.7.01.01.0378S17</v>
          </cell>
          <cell r="C17149" t="str">
            <v>24V继电器</v>
          </cell>
          <cell r="D17149" t="str">
            <v>通力</v>
          </cell>
          <cell r="E17149" t="str">
            <v>KM3670472</v>
          </cell>
          <cell r="F17149" t="str">
            <v/>
          </cell>
          <cell r="G17149" t="str">
            <v/>
          </cell>
          <cell r="H17149" t="str">
            <v>个</v>
          </cell>
        </row>
        <row r="17150">
          <cell r="B17150" t="str">
            <v>4.7.01.01.0379S17</v>
          </cell>
          <cell r="C17150" t="str">
            <v>4号轨延长轨螺栓</v>
          </cell>
          <cell r="D17150" t="str">
            <v>通力</v>
          </cell>
          <cell r="E17150" t="str">
            <v>KM136499</v>
          </cell>
          <cell r="F17150" t="str">
            <v/>
          </cell>
          <cell r="G17150" t="str">
            <v/>
          </cell>
          <cell r="H17150" t="str">
            <v>百个</v>
          </cell>
        </row>
        <row r="17151">
          <cell r="B17151" t="str">
            <v>4.7.01.01.0380S17</v>
          </cell>
          <cell r="C17151" t="str">
            <v>4号轨延长轨螺栓垫片</v>
          </cell>
          <cell r="D17151" t="str">
            <v>通力</v>
          </cell>
          <cell r="E17151" t="str">
            <v>KM245661</v>
          </cell>
          <cell r="F17151" t="str">
            <v/>
          </cell>
          <cell r="G17151" t="str">
            <v/>
          </cell>
          <cell r="H17151" t="str">
            <v>百个</v>
          </cell>
        </row>
        <row r="17152">
          <cell r="B17152" t="str">
            <v>4.7.01.01.0381S17</v>
          </cell>
          <cell r="C17152" t="str">
            <v>77U/N 感应器</v>
          </cell>
          <cell r="D17152" t="str">
            <v>通力</v>
          </cell>
          <cell r="E17152" t="str">
            <v>KM713227G01</v>
          </cell>
          <cell r="F17152" t="str">
            <v/>
          </cell>
          <cell r="G17152" t="str">
            <v/>
          </cell>
          <cell r="H17152" t="str">
            <v>套</v>
          </cell>
        </row>
        <row r="17153">
          <cell r="B17153" t="str">
            <v>4.7.01.01.0382S17</v>
          </cell>
          <cell r="C17153" t="str">
            <v>E51开关</v>
          </cell>
          <cell r="D17153" t="str">
            <v>通力</v>
          </cell>
          <cell r="E17153" t="str">
            <v>KM5317098</v>
          </cell>
          <cell r="F17153" t="str">
            <v/>
          </cell>
          <cell r="G17153" t="str">
            <v/>
          </cell>
          <cell r="H17153" t="str">
            <v>个</v>
          </cell>
        </row>
        <row r="17154">
          <cell r="B17154" t="str">
            <v>4.7.01.01.0383S17</v>
          </cell>
          <cell r="C17154" t="str">
            <v>K2继电器</v>
          </cell>
          <cell r="D17154" t="str">
            <v>通力</v>
          </cell>
          <cell r="E17154" t="str">
            <v>KM281002</v>
          </cell>
          <cell r="F17154" t="str">
            <v/>
          </cell>
          <cell r="G17154" t="str">
            <v/>
          </cell>
          <cell r="H17154" t="str">
            <v>个</v>
          </cell>
        </row>
        <row r="17155">
          <cell r="B17155" t="str">
            <v>4.7.01.01.0384S17</v>
          </cell>
          <cell r="C17155" t="str">
            <v>Q1开关</v>
          </cell>
          <cell r="D17155" t="str">
            <v>通力</v>
          </cell>
          <cell r="E17155" t="str">
            <v>KM5214008</v>
          </cell>
          <cell r="F17155" t="str">
            <v/>
          </cell>
          <cell r="G17155" t="str">
            <v/>
          </cell>
          <cell r="H17155" t="str">
            <v>个</v>
          </cell>
        </row>
        <row r="17156">
          <cell r="B17156" t="str">
            <v>4.7.01.01.0385S17</v>
          </cell>
          <cell r="C17156" t="str">
            <v>Q33控制柜开关</v>
          </cell>
          <cell r="D17156" t="str">
            <v>通力</v>
          </cell>
          <cell r="E17156" t="str">
            <v>KM280888</v>
          </cell>
          <cell r="F17156" t="str">
            <v/>
          </cell>
          <cell r="G17156" t="str">
            <v/>
          </cell>
          <cell r="H17156" t="str">
            <v>个</v>
          </cell>
        </row>
        <row r="17157">
          <cell r="B17157" t="str">
            <v>4.7.01.01.0386S17</v>
          </cell>
          <cell r="C17157" t="str">
            <v>TM140扶手带涨紧轮</v>
          </cell>
          <cell r="D17157" t="str">
            <v>通力</v>
          </cell>
          <cell r="E17157" t="str">
            <v>KM5289834G01</v>
          </cell>
          <cell r="F17157" t="str">
            <v/>
          </cell>
          <cell r="G17157" t="str">
            <v/>
          </cell>
          <cell r="H17157" t="str">
            <v>个</v>
          </cell>
        </row>
        <row r="17158">
          <cell r="B17158" t="str">
            <v>4.7.01.01.0387S17</v>
          </cell>
          <cell r="C17158" t="str">
            <v>TM140铜垫片</v>
          </cell>
          <cell r="D17158" t="str">
            <v>通力</v>
          </cell>
          <cell r="E17158" t="str">
            <v>DEE3685405</v>
          </cell>
          <cell r="F17158" t="str">
            <v/>
          </cell>
          <cell r="G17158" t="str">
            <v/>
          </cell>
          <cell r="H17158" t="str">
            <v>百个</v>
          </cell>
        </row>
        <row r="17159">
          <cell r="B17159" t="str">
            <v>4.7.01.01.0388S17</v>
          </cell>
          <cell r="C17159" t="str">
            <v>V-型扶手带导轨（入口导轨）</v>
          </cell>
          <cell r="D17159" t="str">
            <v>通力</v>
          </cell>
          <cell r="E17159" t="str">
            <v>KM5247250G01</v>
          </cell>
          <cell r="F17159" t="str">
            <v/>
          </cell>
          <cell r="G17159" t="str">
            <v/>
          </cell>
          <cell r="H17159" t="str">
            <v>根</v>
          </cell>
        </row>
        <row r="17160">
          <cell r="B17160" t="str">
            <v>4.7.01.01.0389S17</v>
          </cell>
          <cell r="C17160" t="str">
            <v>抱闸</v>
          </cell>
          <cell r="D17160" t="str">
            <v>通力</v>
          </cell>
          <cell r="E17160" t="str">
            <v>主机型号K107 （1200N）</v>
          </cell>
          <cell r="F17160" t="str">
            <v/>
          </cell>
          <cell r="G17160" t="str">
            <v/>
          </cell>
          <cell r="H17160" t="str">
            <v>个</v>
          </cell>
        </row>
        <row r="17161">
          <cell r="B17161" t="str">
            <v>4.7.01.01.0390S17</v>
          </cell>
          <cell r="C17161" t="str">
            <v>抱闸臂</v>
          </cell>
          <cell r="D17161" t="str">
            <v>通力</v>
          </cell>
          <cell r="E17161" t="str">
            <v>KM5239026H31</v>
          </cell>
          <cell r="F17161" t="str">
            <v/>
          </cell>
          <cell r="G17161" t="str">
            <v/>
          </cell>
          <cell r="H17161" t="str">
            <v>对</v>
          </cell>
        </row>
        <row r="17162">
          <cell r="B17162" t="str">
            <v>4.7.01.01.0391S17</v>
          </cell>
          <cell r="C17162" t="str">
            <v>抱闸臂</v>
          </cell>
          <cell r="D17162" t="str">
            <v>通力</v>
          </cell>
          <cell r="E17162" t="str">
            <v>KM5239026H11</v>
          </cell>
          <cell r="F17162" t="str">
            <v/>
          </cell>
          <cell r="G17162" t="str">
            <v/>
          </cell>
          <cell r="H17162" t="str">
            <v>对</v>
          </cell>
        </row>
        <row r="17163">
          <cell r="B17163" t="str">
            <v>4.7.01.01.0392S17</v>
          </cell>
          <cell r="C17163" t="str">
            <v>抱闸臂</v>
          </cell>
          <cell r="D17163" t="str">
            <v>通力</v>
          </cell>
          <cell r="E17163" t="str">
            <v>KM5239027H31</v>
          </cell>
          <cell r="F17163" t="str">
            <v/>
          </cell>
          <cell r="G17163" t="str">
            <v/>
          </cell>
          <cell r="H17163" t="str">
            <v>对</v>
          </cell>
        </row>
        <row r="17164">
          <cell r="B17164" t="str">
            <v>4.7.01.01.0393S17</v>
          </cell>
          <cell r="C17164" t="str">
            <v>抱闸臂</v>
          </cell>
          <cell r="D17164" t="str">
            <v>通力</v>
          </cell>
          <cell r="E17164" t="str">
            <v>KM5239027H11</v>
          </cell>
          <cell r="F17164" t="str">
            <v/>
          </cell>
          <cell r="G17164" t="str">
            <v/>
          </cell>
          <cell r="H17164" t="str">
            <v>对</v>
          </cell>
        </row>
        <row r="17165">
          <cell r="B17165" t="str">
            <v>4.7.01.01.0394S17</v>
          </cell>
          <cell r="C17165" t="str">
            <v>抱闸臂</v>
          </cell>
          <cell r="D17165" t="str">
            <v>通力</v>
          </cell>
          <cell r="E17165" t="str">
            <v>KM5287056H31</v>
          </cell>
          <cell r="F17165" t="str">
            <v/>
          </cell>
          <cell r="G17165" t="str">
            <v/>
          </cell>
          <cell r="H17165" t="str">
            <v>对</v>
          </cell>
        </row>
        <row r="17166">
          <cell r="B17166" t="str">
            <v>4.7.01.01.0395S17</v>
          </cell>
          <cell r="C17166" t="str">
            <v>抱闸臂</v>
          </cell>
          <cell r="D17166" t="str">
            <v>通力</v>
          </cell>
          <cell r="E17166" t="str">
            <v>KM5287056H11</v>
          </cell>
          <cell r="F17166" t="str">
            <v/>
          </cell>
          <cell r="G17166" t="str">
            <v/>
          </cell>
          <cell r="H17166" t="str">
            <v>对</v>
          </cell>
        </row>
        <row r="17167">
          <cell r="B17167" t="str">
            <v>4.7.01.01.0396S17</v>
          </cell>
          <cell r="C17167" t="str">
            <v>抱闸臂</v>
          </cell>
          <cell r="D17167" t="str">
            <v>通力</v>
          </cell>
          <cell r="E17167" t="str">
            <v>KM5288694H31</v>
          </cell>
          <cell r="F17167" t="str">
            <v/>
          </cell>
          <cell r="G17167" t="str">
            <v/>
          </cell>
          <cell r="H17167" t="str">
            <v>对</v>
          </cell>
        </row>
        <row r="17168">
          <cell r="B17168" t="str">
            <v>4.7.01.01.0397S17</v>
          </cell>
          <cell r="C17168" t="str">
            <v>抱闸臂</v>
          </cell>
          <cell r="D17168" t="str">
            <v>通力</v>
          </cell>
          <cell r="E17168" t="str">
            <v>KM5288694H11</v>
          </cell>
          <cell r="F17168" t="str">
            <v/>
          </cell>
          <cell r="G17168" t="str">
            <v/>
          </cell>
          <cell r="H17168" t="str">
            <v>对</v>
          </cell>
        </row>
        <row r="17169">
          <cell r="B17169" t="str">
            <v>4.7.01.01.0398S17</v>
          </cell>
          <cell r="C17169" t="str">
            <v>抱闸探测感应器</v>
          </cell>
          <cell r="D17169" t="str">
            <v>通力</v>
          </cell>
          <cell r="E17169" t="str">
            <v>KM948459</v>
          </cell>
          <cell r="F17169" t="str">
            <v/>
          </cell>
          <cell r="G17169" t="str">
            <v/>
          </cell>
          <cell r="H17169" t="str">
            <v>个</v>
          </cell>
        </row>
        <row r="17170">
          <cell r="B17170" t="str">
            <v>4.7.01.01.0399S17</v>
          </cell>
          <cell r="C17170" t="str">
            <v>抱闸制动器</v>
          </cell>
          <cell r="D17170" t="str">
            <v>通力</v>
          </cell>
          <cell r="E17170" t="str">
            <v>KM937339</v>
          </cell>
          <cell r="F17170" t="str">
            <v/>
          </cell>
          <cell r="G17170" t="str">
            <v/>
          </cell>
          <cell r="H17170" t="str">
            <v>个</v>
          </cell>
        </row>
        <row r="17171">
          <cell r="B17171" t="str">
            <v>4.7.01.01.0400S17</v>
          </cell>
          <cell r="C17171" t="str">
            <v>变频器11KW</v>
          </cell>
          <cell r="D17171" t="str">
            <v>通力</v>
          </cell>
          <cell r="E17171" t="str">
            <v>KM284147</v>
          </cell>
          <cell r="F17171" t="str">
            <v/>
          </cell>
          <cell r="G17171" t="str">
            <v/>
          </cell>
          <cell r="H17171" t="str">
            <v>台</v>
          </cell>
        </row>
        <row r="17172">
          <cell r="B17172" t="str">
            <v>4.7.01.01.0401S17</v>
          </cell>
          <cell r="C17172" t="str">
            <v>变频器15KW</v>
          </cell>
          <cell r="D17172" t="str">
            <v>通力</v>
          </cell>
          <cell r="E17172" t="str">
            <v>KM284148</v>
          </cell>
          <cell r="F17172" t="str">
            <v/>
          </cell>
          <cell r="G17172" t="str">
            <v/>
          </cell>
          <cell r="H17172" t="str">
            <v>台</v>
          </cell>
        </row>
        <row r="17173">
          <cell r="B17173" t="str">
            <v>4.7.01.01.0402S17</v>
          </cell>
          <cell r="C17173" t="str">
            <v>变频器18.5KW</v>
          </cell>
          <cell r="D17173" t="str">
            <v>通力</v>
          </cell>
          <cell r="E17173" t="str">
            <v>KM284149</v>
          </cell>
          <cell r="F17173" t="str">
            <v/>
          </cell>
          <cell r="G17173" t="str">
            <v/>
          </cell>
          <cell r="H17173" t="str">
            <v>台</v>
          </cell>
        </row>
        <row r="17174">
          <cell r="B17174" t="str">
            <v>4.7.01.01.0403S17</v>
          </cell>
          <cell r="C17174" t="str">
            <v>变频器22KW</v>
          </cell>
          <cell r="D17174" t="str">
            <v>通力</v>
          </cell>
          <cell r="E17174" t="str">
            <v>KM284150</v>
          </cell>
          <cell r="F17174" t="str">
            <v/>
          </cell>
          <cell r="G17174" t="str">
            <v/>
          </cell>
          <cell r="H17174" t="str">
            <v>台</v>
          </cell>
        </row>
        <row r="17175">
          <cell r="B17175" t="str">
            <v>4.7.01.01.0404S17</v>
          </cell>
          <cell r="C17175" t="str">
            <v>变压器（控制柜内的）</v>
          </cell>
          <cell r="D17175" t="str">
            <v>通力</v>
          </cell>
          <cell r="E17175" t="str">
            <v>KM281143</v>
          </cell>
          <cell r="F17175" t="str">
            <v/>
          </cell>
          <cell r="G17175" t="str">
            <v/>
          </cell>
          <cell r="H17175" t="str">
            <v>个</v>
          </cell>
        </row>
        <row r="17176">
          <cell r="B17176" t="str">
            <v>4.7.01.01.0405S17</v>
          </cell>
          <cell r="C17176" t="str">
            <v>操纵面板组件</v>
          </cell>
          <cell r="D17176" t="str">
            <v>通力</v>
          </cell>
          <cell r="E17176" t="str">
            <v>OP-BG</v>
          </cell>
          <cell r="F17176" t="str">
            <v/>
          </cell>
          <cell r="G17176" t="str">
            <v/>
          </cell>
          <cell r="H17176" t="str">
            <v>套</v>
          </cell>
        </row>
        <row r="17177">
          <cell r="B17177" t="str">
            <v>4.7.01.01.0406S17</v>
          </cell>
          <cell r="C17177" t="str">
            <v>导轨连接件</v>
          </cell>
          <cell r="D17177" t="str">
            <v>通力</v>
          </cell>
          <cell r="E17177" t="str">
            <v>DEE2410650</v>
          </cell>
          <cell r="F17177" t="str">
            <v/>
          </cell>
          <cell r="G17177" t="str">
            <v/>
          </cell>
          <cell r="H17177" t="str">
            <v>个</v>
          </cell>
        </row>
        <row r="17178">
          <cell r="B17178" t="str">
            <v>4.7.01.01.0407S17</v>
          </cell>
          <cell r="C17178" t="str">
            <v>导轨连接件</v>
          </cell>
          <cell r="D17178" t="str">
            <v>通力</v>
          </cell>
          <cell r="E17178" t="str">
            <v>DEE1985840</v>
          </cell>
          <cell r="F17178" t="str">
            <v/>
          </cell>
          <cell r="G17178" t="str">
            <v/>
          </cell>
          <cell r="H17178" t="str">
            <v>个</v>
          </cell>
        </row>
        <row r="17179">
          <cell r="B17179" t="str">
            <v>4.7.01.01.0408S17</v>
          </cell>
          <cell r="C17179" t="str">
            <v>电机测速开关</v>
          </cell>
          <cell r="D17179" t="str">
            <v>通力</v>
          </cell>
          <cell r="E17179" t="str">
            <v>KM4061096H01</v>
          </cell>
          <cell r="F17179" t="str">
            <v/>
          </cell>
          <cell r="G17179" t="str">
            <v/>
          </cell>
          <cell r="H17179" t="str">
            <v>个</v>
          </cell>
        </row>
        <row r="17180">
          <cell r="B17180" t="str">
            <v>4.7.01.01.0409S17</v>
          </cell>
          <cell r="C17180" t="str">
            <v>电脑板A1</v>
          </cell>
          <cell r="D17180" t="str">
            <v>通力</v>
          </cell>
          <cell r="E17180" t="str">
            <v>KM4063363G01</v>
          </cell>
          <cell r="F17180" t="str">
            <v/>
          </cell>
          <cell r="G17180" t="str">
            <v/>
          </cell>
          <cell r="H17180" t="str">
            <v>块</v>
          </cell>
        </row>
        <row r="17181">
          <cell r="B17181" t="str">
            <v>4.7.01.01.0410S17</v>
          </cell>
          <cell r="C17181" t="str">
            <v>电脑板A2</v>
          </cell>
          <cell r="D17181" t="str">
            <v>通力</v>
          </cell>
          <cell r="E17181" t="str">
            <v>KM3711836</v>
          </cell>
          <cell r="F17181" t="str">
            <v/>
          </cell>
          <cell r="G17181" t="str">
            <v/>
          </cell>
          <cell r="H17181" t="str">
            <v>块</v>
          </cell>
        </row>
        <row r="17182">
          <cell r="B17182" t="str">
            <v>4.7.01.01.0411S17</v>
          </cell>
          <cell r="C17182" t="str">
            <v>电脑板A3</v>
          </cell>
          <cell r="D17182" t="str">
            <v>通力</v>
          </cell>
          <cell r="E17182" t="str">
            <v>KM3711832</v>
          </cell>
          <cell r="F17182" t="str">
            <v/>
          </cell>
          <cell r="G17182" t="str">
            <v/>
          </cell>
          <cell r="H17182" t="str">
            <v>块</v>
          </cell>
        </row>
        <row r="17183">
          <cell r="B17183" t="str">
            <v>4.7.01.01.0412S17</v>
          </cell>
          <cell r="C17183" t="str">
            <v>电脑板A4</v>
          </cell>
          <cell r="D17183" t="str">
            <v>通力</v>
          </cell>
          <cell r="E17183" t="str">
            <v>KM3711833</v>
          </cell>
          <cell r="F17183" t="str">
            <v/>
          </cell>
          <cell r="G17183" t="str">
            <v/>
          </cell>
          <cell r="H17183" t="str">
            <v>块</v>
          </cell>
        </row>
        <row r="17184">
          <cell r="B17184" t="str">
            <v>4.7.01.01.0413S17</v>
          </cell>
          <cell r="C17184" t="str">
            <v>对射光栅</v>
          </cell>
          <cell r="D17184" t="str">
            <v>通力</v>
          </cell>
          <cell r="E17184" t="str">
            <v>KM4063526G01</v>
          </cell>
          <cell r="F17184" t="str">
            <v/>
          </cell>
          <cell r="G17184" t="str">
            <v/>
          </cell>
          <cell r="H17184" t="str">
            <v>个</v>
          </cell>
        </row>
        <row r="17185">
          <cell r="B17185" t="str">
            <v>4.7.01.01.0414S17</v>
          </cell>
          <cell r="C17185" t="str">
            <v>二级驱动链</v>
          </cell>
          <cell r="D17185" t="str">
            <v>通力</v>
          </cell>
          <cell r="E17185" t="str">
            <v>KM5266167H01</v>
          </cell>
          <cell r="F17185" t="str">
            <v/>
          </cell>
          <cell r="G17185" t="str">
            <v/>
          </cell>
          <cell r="H17185" t="str">
            <v>条</v>
          </cell>
        </row>
        <row r="17186">
          <cell r="B17186" t="str">
            <v>4.7.01.01.0415S17</v>
          </cell>
          <cell r="C17186" t="str">
            <v>方向交通灯</v>
          </cell>
          <cell r="D17186" t="str">
            <v>通力</v>
          </cell>
          <cell r="E17186" t="str">
            <v>KM5225920H01</v>
          </cell>
          <cell r="F17186" t="str">
            <v/>
          </cell>
          <cell r="G17186" t="str">
            <v/>
          </cell>
          <cell r="H17186" t="str">
            <v>个</v>
          </cell>
        </row>
        <row r="17187">
          <cell r="B17187" t="str">
            <v>4.7.01.01.0416S17</v>
          </cell>
          <cell r="C17187" t="str">
            <v>防反转开关</v>
          </cell>
          <cell r="D17187" t="str">
            <v>通力</v>
          </cell>
          <cell r="E17187" t="str">
            <v>KM979282</v>
          </cell>
          <cell r="F17187" t="str">
            <v/>
          </cell>
          <cell r="G17187" t="str">
            <v/>
          </cell>
          <cell r="H17187" t="str">
            <v>个</v>
          </cell>
        </row>
        <row r="17188">
          <cell r="B17188" t="str">
            <v>4.7.01.01.0417S17</v>
          </cell>
          <cell r="C17188" t="str">
            <v>扶手带</v>
          </cell>
          <cell r="D17188" t="str">
            <v>通力</v>
          </cell>
          <cell r="E17188" t="str">
            <v>KM7838</v>
          </cell>
          <cell r="F17188" t="str">
            <v/>
          </cell>
          <cell r="G17188" t="str">
            <v/>
          </cell>
          <cell r="H17188" t="str">
            <v>米</v>
          </cell>
        </row>
        <row r="17189">
          <cell r="B17189" t="str">
            <v>4.7.01.01.0418S17</v>
          </cell>
          <cell r="C17189" t="str">
            <v>扶手带测速光栅</v>
          </cell>
          <cell r="D17189" t="str">
            <v>通力</v>
          </cell>
          <cell r="E17189" t="str">
            <v>KM982993</v>
          </cell>
          <cell r="F17189" t="str">
            <v/>
          </cell>
          <cell r="G17189" t="str">
            <v/>
          </cell>
          <cell r="H17189" t="str">
            <v>个</v>
          </cell>
        </row>
        <row r="17190">
          <cell r="B17190" t="str">
            <v>4.7.01.01.0419S17</v>
          </cell>
          <cell r="C17190" t="str">
            <v>扶手带导向轮</v>
          </cell>
          <cell r="D17190" t="str">
            <v>通力</v>
          </cell>
          <cell r="E17190" t="str">
            <v>KM5111125H01</v>
          </cell>
          <cell r="F17190" t="str">
            <v/>
          </cell>
          <cell r="G17190" t="str">
            <v/>
          </cell>
          <cell r="H17190" t="str">
            <v>个</v>
          </cell>
        </row>
        <row r="17191">
          <cell r="B17191" t="str">
            <v>4.7.01.01.0420S17</v>
          </cell>
          <cell r="C17191" t="str">
            <v>扶手带导向轮</v>
          </cell>
          <cell r="D17191" t="str">
            <v>通力</v>
          </cell>
          <cell r="E17191" t="str">
            <v>KM5130075H01</v>
          </cell>
          <cell r="F17191" t="str">
            <v/>
          </cell>
          <cell r="G17191" t="str">
            <v/>
          </cell>
          <cell r="H17191" t="str">
            <v>个</v>
          </cell>
        </row>
        <row r="17192">
          <cell r="B17192" t="str">
            <v>4.7.01.01.0421S17</v>
          </cell>
          <cell r="C17192" t="str">
            <v>扶手带导向轮</v>
          </cell>
          <cell r="D17192" t="str">
            <v>通力</v>
          </cell>
          <cell r="E17192" t="str">
            <v>KM5237126H01</v>
          </cell>
          <cell r="F17192" t="str">
            <v/>
          </cell>
          <cell r="G17192" t="str">
            <v/>
          </cell>
          <cell r="H17192" t="str">
            <v>个</v>
          </cell>
        </row>
        <row r="17193">
          <cell r="B17193" t="str">
            <v>4.7.01.01.0422S17</v>
          </cell>
          <cell r="C17193" t="str">
            <v>扶手带摩擦轮</v>
          </cell>
          <cell r="D17193" t="str">
            <v>通力</v>
          </cell>
          <cell r="E17193" t="str">
            <v>KM51179595V011</v>
          </cell>
          <cell r="F17193" t="str">
            <v/>
          </cell>
          <cell r="G17193" t="str">
            <v/>
          </cell>
          <cell r="H17193" t="str">
            <v>个</v>
          </cell>
        </row>
        <row r="17194">
          <cell r="B17194" t="str">
            <v>4.7.01.01.0423S17</v>
          </cell>
          <cell r="C17194" t="str">
            <v>扶手带摩擦轮</v>
          </cell>
          <cell r="D17194" t="str">
            <v>通力</v>
          </cell>
          <cell r="E17194" t="str">
            <v>KM51179600V011</v>
          </cell>
          <cell r="F17194" t="str">
            <v/>
          </cell>
          <cell r="G17194" t="str">
            <v/>
          </cell>
          <cell r="H17194" t="str">
            <v>个</v>
          </cell>
        </row>
        <row r="17195">
          <cell r="B17195" t="str">
            <v>4.7.01.01.0424S17</v>
          </cell>
          <cell r="C17195" t="str">
            <v>扶手带驱动链条一级</v>
          </cell>
          <cell r="D17195" t="str">
            <v>通力</v>
          </cell>
          <cell r="E17195" t="str">
            <v>KM5228897H01</v>
          </cell>
          <cell r="F17195" t="str">
            <v/>
          </cell>
          <cell r="G17195" t="str">
            <v/>
          </cell>
          <cell r="H17195" t="str">
            <v>条</v>
          </cell>
        </row>
        <row r="17196">
          <cell r="B17196" t="str">
            <v>4.7.01.01.0425S17</v>
          </cell>
          <cell r="C17196" t="str">
            <v>扶手带上弧线段导轨</v>
          </cell>
          <cell r="D17196" t="str">
            <v>通力</v>
          </cell>
          <cell r="E17196" t="str">
            <v>KM5229029H05</v>
          </cell>
          <cell r="F17196" t="str">
            <v/>
          </cell>
          <cell r="G17196" t="str">
            <v/>
          </cell>
          <cell r="H17196" t="str">
            <v>根</v>
          </cell>
        </row>
        <row r="17197">
          <cell r="B17197" t="str">
            <v>4.7.01.01.0426S17</v>
          </cell>
          <cell r="C17197" t="str">
            <v>扶手带上弧线段导轨</v>
          </cell>
          <cell r="D17197" t="str">
            <v>通力</v>
          </cell>
          <cell r="E17197" t="str">
            <v>KM5248088H01</v>
          </cell>
          <cell r="F17197" t="str">
            <v/>
          </cell>
          <cell r="G17197" t="str">
            <v/>
          </cell>
          <cell r="H17197" t="str">
            <v>根</v>
          </cell>
        </row>
        <row r="17198">
          <cell r="B17198" t="str">
            <v>4.7.01.01.0427S17</v>
          </cell>
          <cell r="C17198" t="str">
            <v>扶手带托带轮</v>
          </cell>
          <cell r="D17198" t="str">
            <v>通力</v>
          </cell>
          <cell r="E17198" t="str">
            <v>KM5283542G01</v>
          </cell>
          <cell r="F17198" t="str">
            <v/>
          </cell>
          <cell r="G17198" t="str">
            <v/>
          </cell>
          <cell r="H17198" t="str">
            <v>套</v>
          </cell>
        </row>
        <row r="17199">
          <cell r="B17199" t="str">
            <v>4.7.01.01.0428S17</v>
          </cell>
          <cell r="C17199" t="str">
            <v>扶手带托滚轮群组</v>
          </cell>
          <cell r="D17199" t="str">
            <v>通力</v>
          </cell>
          <cell r="E17199" t="str">
            <v>KM5229250G02</v>
          </cell>
          <cell r="F17199" t="str">
            <v/>
          </cell>
          <cell r="G17199" t="str">
            <v/>
          </cell>
          <cell r="H17199" t="str">
            <v>个</v>
          </cell>
        </row>
        <row r="17200">
          <cell r="B17200" t="str">
            <v>4.7.01.01.0429S17</v>
          </cell>
          <cell r="C17200" t="str">
            <v>扶手带下弧线段导轨</v>
          </cell>
          <cell r="D17200" t="str">
            <v>通力</v>
          </cell>
          <cell r="E17200" t="str">
            <v>KM5248087H05</v>
          </cell>
          <cell r="F17200" t="str">
            <v/>
          </cell>
          <cell r="G17200" t="str">
            <v/>
          </cell>
          <cell r="H17200" t="str">
            <v>件</v>
          </cell>
        </row>
        <row r="17201">
          <cell r="B17201" t="str">
            <v>4.7.01.01.0430S17</v>
          </cell>
          <cell r="C17201" t="str">
            <v>扶手带压带轮组件</v>
          </cell>
          <cell r="D17201" t="str">
            <v>通力</v>
          </cell>
          <cell r="E17201" t="str">
            <v>KM5225359G01</v>
          </cell>
          <cell r="F17201" t="str">
            <v/>
          </cell>
          <cell r="G17201" t="str">
            <v/>
          </cell>
          <cell r="H17201" t="str">
            <v>个</v>
          </cell>
        </row>
        <row r="17202">
          <cell r="B17202" t="str">
            <v>4.7.01.01.0431S17</v>
          </cell>
          <cell r="C17202" t="str">
            <v>扶手带支撑轮</v>
          </cell>
          <cell r="D17202" t="str">
            <v>通力</v>
          </cell>
          <cell r="E17202" t="str">
            <v>5P6K1004P001 ROLLER D-60</v>
          </cell>
          <cell r="F17202" t="str">
            <v/>
          </cell>
          <cell r="G17202" t="str">
            <v/>
          </cell>
          <cell r="H17202" t="str">
            <v>个</v>
          </cell>
        </row>
        <row r="17203">
          <cell r="B17203" t="str">
            <v>4.7.01.01.0432S17</v>
          </cell>
          <cell r="C17203" t="str">
            <v>扶手带直线段导轨</v>
          </cell>
          <cell r="D17203" t="str">
            <v>通力</v>
          </cell>
          <cell r="E17203" t="str">
            <v>KM5225109H03</v>
          </cell>
          <cell r="F17203" t="str">
            <v/>
          </cell>
          <cell r="G17203" t="str">
            <v/>
          </cell>
          <cell r="H17203" t="str">
            <v>根</v>
          </cell>
        </row>
        <row r="17204">
          <cell r="B17204" t="str">
            <v>4.7.01.01.0433S17</v>
          </cell>
          <cell r="C17204" t="str">
            <v>辅助抱闸控制器V12</v>
          </cell>
          <cell r="D17204" t="str">
            <v>通力</v>
          </cell>
          <cell r="E17204" t="str">
            <v>KM5225952</v>
          </cell>
          <cell r="F17204" t="str">
            <v/>
          </cell>
          <cell r="G17204" t="str">
            <v/>
          </cell>
          <cell r="H17204" t="str">
            <v>个</v>
          </cell>
        </row>
        <row r="17205">
          <cell r="B17205" t="str">
            <v>4.7.01.01.0434S17</v>
          </cell>
          <cell r="C17205" t="str">
            <v>辅助接触器</v>
          </cell>
          <cell r="D17205" t="str">
            <v>通力</v>
          </cell>
          <cell r="E17205" t="str">
            <v>KM281000</v>
          </cell>
          <cell r="F17205" t="str">
            <v/>
          </cell>
          <cell r="G17205" t="str">
            <v/>
          </cell>
          <cell r="H17205" t="str">
            <v>个</v>
          </cell>
        </row>
        <row r="17206">
          <cell r="B17206" t="str">
            <v>4.7.01.01.0435S17</v>
          </cell>
          <cell r="C17206" t="str">
            <v>辅助接触器</v>
          </cell>
          <cell r="D17206" t="str">
            <v>通力</v>
          </cell>
          <cell r="E17206" t="str">
            <v>KM280895</v>
          </cell>
          <cell r="F17206" t="str">
            <v/>
          </cell>
          <cell r="G17206" t="str">
            <v/>
          </cell>
          <cell r="H17206" t="str">
            <v>个</v>
          </cell>
        </row>
        <row r="17207">
          <cell r="B17207" t="str">
            <v>4.7.01.01.0436S17</v>
          </cell>
          <cell r="C17207" t="str">
            <v>辅助接触器</v>
          </cell>
          <cell r="D17207" t="str">
            <v>通力</v>
          </cell>
          <cell r="E17207" t="str">
            <v>KM849530</v>
          </cell>
          <cell r="F17207" t="str">
            <v/>
          </cell>
          <cell r="G17207" t="str">
            <v/>
          </cell>
          <cell r="H17207" t="str">
            <v>个</v>
          </cell>
        </row>
        <row r="17208">
          <cell r="B17208" t="str">
            <v>4.7.01.01.0437S17</v>
          </cell>
          <cell r="C17208" t="str">
            <v>辅助接触器</v>
          </cell>
          <cell r="D17208" t="str">
            <v>通力</v>
          </cell>
          <cell r="E17208" t="str">
            <v>KM280898</v>
          </cell>
          <cell r="F17208" t="str">
            <v/>
          </cell>
          <cell r="G17208" t="str">
            <v/>
          </cell>
          <cell r="H17208" t="str">
            <v>个</v>
          </cell>
        </row>
        <row r="17209">
          <cell r="B17209" t="str">
            <v>4.7.01.01.0438S17</v>
          </cell>
          <cell r="C17209" t="str">
            <v>辅助接触器</v>
          </cell>
          <cell r="D17209" t="str">
            <v>通力</v>
          </cell>
          <cell r="E17209" t="str">
            <v>KM280899</v>
          </cell>
          <cell r="F17209" t="str">
            <v/>
          </cell>
          <cell r="G17209" t="str">
            <v/>
          </cell>
          <cell r="H17209" t="str">
            <v>个</v>
          </cell>
        </row>
        <row r="17210">
          <cell r="B17210" t="str">
            <v>4.7.01.01.0439S17</v>
          </cell>
          <cell r="C17210" t="str">
            <v>附加制动器线圈</v>
          </cell>
          <cell r="D17210" t="str">
            <v>通力</v>
          </cell>
          <cell r="E17210" t="str">
            <v>KM5225953  5KG</v>
          </cell>
          <cell r="F17210" t="str">
            <v/>
          </cell>
          <cell r="G17210" t="str">
            <v/>
          </cell>
          <cell r="H17210" t="str">
            <v>个</v>
          </cell>
        </row>
        <row r="17211">
          <cell r="B17211" t="str">
            <v>4.7.01.01.0440S17</v>
          </cell>
          <cell r="C17211" t="str">
            <v>副轮直线段导轨</v>
          </cell>
          <cell r="D17211" t="str">
            <v>通力</v>
          </cell>
          <cell r="E17211" t="str">
            <v>KM5244787H09</v>
          </cell>
          <cell r="F17211" t="str">
            <v/>
          </cell>
          <cell r="G17211" t="str">
            <v/>
          </cell>
          <cell r="H17211" t="str">
            <v>根</v>
          </cell>
        </row>
        <row r="17212">
          <cell r="B17212" t="str">
            <v>4.7.01.01.0441S17</v>
          </cell>
          <cell r="C17212" t="str">
            <v>盖板开关</v>
          </cell>
          <cell r="D17212" t="str">
            <v>通力</v>
          </cell>
          <cell r="E17212" t="str">
            <v>KM5225925</v>
          </cell>
          <cell r="F17212" t="str">
            <v/>
          </cell>
          <cell r="G17212" t="str">
            <v/>
          </cell>
          <cell r="H17212" t="str">
            <v>个</v>
          </cell>
        </row>
        <row r="17213">
          <cell r="B17213" t="str">
            <v>4.7.01.01.0442S17</v>
          </cell>
          <cell r="C17213" t="str">
            <v>公/变频转换开关</v>
          </cell>
          <cell r="D17213" t="str">
            <v>通力</v>
          </cell>
          <cell r="E17213" t="str">
            <v>KM5317019G01</v>
          </cell>
          <cell r="F17213" t="str">
            <v/>
          </cell>
          <cell r="G17213" t="str">
            <v/>
          </cell>
          <cell r="H17213" t="str">
            <v>个</v>
          </cell>
        </row>
        <row r="17214">
          <cell r="B17214" t="str">
            <v>4.7.01.01.0443S17</v>
          </cell>
          <cell r="C17214" t="str">
            <v>故障显示屏</v>
          </cell>
          <cell r="D17214" t="str">
            <v>通力</v>
          </cell>
          <cell r="E17214" t="str">
            <v>KM3711816</v>
          </cell>
          <cell r="F17214" t="str">
            <v/>
          </cell>
          <cell r="G17214" t="str">
            <v/>
          </cell>
          <cell r="H17214" t="str">
            <v>个</v>
          </cell>
        </row>
        <row r="17215">
          <cell r="B17215" t="str">
            <v>4.7.01.01.0444S17</v>
          </cell>
          <cell r="C17215" t="str">
            <v>滚花薄型螺母</v>
          </cell>
          <cell r="D17215" t="str">
            <v>通力</v>
          </cell>
          <cell r="E17215" t="str">
            <v>KM283184</v>
          </cell>
          <cell r="F17215" t="str">
            <v/>
          </cell>
          <cell r="G17215" t="str">
            <v/>
          </cell>
          <cell r="H17215" t="str">
            <v>百个</v>
          </cell>
        </row>
        <row r="17216">
          <cell r="B17216" t="str">
            <v>4.7.01.01.0445S17</v>
          </cell>
          <cell r="C17216" t="str">
            <v>滚珠轴承</v>
          </cell>
          <cell r="D17216" t="str">
            <v>通力</v>
          </cell>
          <cell r="E17216" t="str">
            <v>KM897678</v>
          </cell>
          <cell r="F17216" t="str">
            <v/>
          </cell>
          <cell r="G17216" t="str">
            <v/>
          </cell>
          <cell r="H17216" t="str">
            <v>个</v>
          </cell>
        </row>
        <row r="17217">
          <cell r="B17217" t="str">
            <v>4.7.01.01.0446S17</v>
          </cell>
          <cell r="C17217" t="str">
            <v>滑动轴承</v>
          </cell>
          <cell r="D17217" t="str">
            <v>通力</v>
          </cell>
          <cell r="E17217" t="str">
            <v>KM5239024H02</v>
          </cell>
          <cell r="F17217" t="str">
            <v/>
          </cell>
          <cell r="G17217" t="str">
            <v/>
          </cell>
          <cell r="H17217" t="str">
            <v>个</v>
          </cell>
        </row>
        <row r="17218">
          <cell r="B17218" t="str">
            <v>4.7.01.01.0447S17</v>
          </cell>
          <cell r="C17218" t="str">
            <v>急停按钮</v>
          </cell>
          <cell r="D17218" t="str">
            <v>通力</v>
          </cell>
          <cell r="E17218" t="str">
            <v>KM50010464</v>
          </cell>
          <cell r="F17218" t="str">
            <v/>
          </cell>
          <cell r="G17218" t="str">
            <v/>
          </cell>
          <cell r="H17218" t="str">
            <v>个</v>
          </cell>
        </row>
        <row r="17219">
          <cell r="B17219" t="str">
            <v>4.7.01.01.0448S17</v>
          </cell>
          <cell r="C17219" t="str">
            <v>继电器</v>
          </cell>
          <cell r="D17219" t="str">
            <v>通力</v>
          </cell>
          <cell r="E17219" t="str">
            <v>KM50027280</v>
          </cell>
          <cell r="F17219" t="str">
            <v/>
          </cell>
          <cell r="G17219" t="str">
            <v/>
          </cell>
          <cell r="H17219" t="str">
            <v>个</v>
          </cell>
        </row>
        <row r="17220">
          <cell r="B17220" t="str">
            <v>4.7.01.01.0449S17</v>
          </cell>
          <cell r="C17220" t="str">
            <v>继电器</v>
          </cell>
          <cell r="D17220" t="str">
            <v>通力</v>
          </cell>
          <cell r="E17220" t="str">
            <v>KM1339515</v>
          </cell>
          <cell r="F17220" t="str">
            <v/>
          </cell>
          <cell r="G17220" t="str">
            <v/>
          </cell>
          <cell r="H17220" t="str">
            <v>个</v>
          </cell>
        </row>
        <row r="17221">
          <cell r="B17221" t="str">
            <v>4.7.01.01.0450S17</v>
          </cell>
          <cell r="C17221" t="str">
            <v>交流接触器</v>
          </cell>
          <cell r="D17221" t="str">
            <v>通力</v>
          </cell>
          <cell r="E17221" t="str">
            <v>KM273531</v>
          </cell>
          <cell r="F17221" t="str">
            <v/>
          </cell>
          <cell r="G17221" t="str">
            <v/>
          </cell>
          <cell r="H17221" t="str">
            <v>个</v>
          </cell>
        </row>
        <row r="17222">
          <cell r="B17222" t="str">
            <v>4.7.01.01.0451S17</v>
          </cell>
          <cell r="C17222" t="str">
            <v>交流接触器</v>
          </cell>
          <cell r="D17222" t="str">
            <v>通力</v>
          </cell>
          <cell r="E17222" t="str">
            <v>DEE2479054</v>
          </cell>
          <cell r="F17222" t="str">
            <v/>
          </cell>
          <cell r="G17222" t="str">
            <v/>
          </cell>
          <cell r="H17222" t="str">
            <v>个</v>
          </cell>
        </row>
        <row r="17223">
          <cell r="B17223" t="str">
            <v>4.7.01.01.0452S17</v>
          </cell>
          <cell r="C17223" t="str">
            <v>接触器</v>
          </cell>
          <cell r="D17223" t="str">
            <v>通力</v>
          </cell>
          <cell r="E17223" t="str">
            <v>KM980632</v>
          </cell>
          <cell r="F17223" t="str">
            <v/>
          </cell>
          <cell r="G17223" t="str">
            <v/>
          </cell>
          <cell r="H17223" t="str">
            <v>个</v>
          </cell>
        </row>
        <row r="17224">
          <cell r="B17224" t="str">
            <v>4.7.01.01.0453S17</v>
          </cell>
          <cell r="C17224" t="str">
            <v>联轴器</v>
          </cell>
          <cell r="D17224" t="str">
            <v>通力</v>
          </cell>
          <cell r="E17224" t="str">
            <v>KM5239026H31</v>
          </cell>
          <cell r="F17224" t="str">
            <v/>
          </cell>
          <cell r="G17224" t="str">
            <v/>
          </cell>
          <cell r="H17224" t="str">
            <v>套</v>
          </cell>
        </row>
        <row r="17225">
          <cell r="B17225" t="str">
            <v>4.7.01.01.0454S17</v>
          </cell>
          <cell r="C17225" t="str">
            <v>联轴器</v>
          </cell>
          <cell r="D17225" t="str">
            <v>通力</v>
          </cell>
          <cell r="E17225" t="str">
            <v>KM5239026H11</v>
          </cell>
          <cell r="F17225" t="str">
            <v/>
          </cell>
          <cell r="G17225" t="str">
            <v/>
          </cell>
          <cell r="H17225" t="str">
            <v>套</v>
          </cell>
        </row>
        <row r="17226">
          <cell r="B17226" t="str">
            <v>4.7.01.01.0455S17</v>
          </cell>
          <cell r="C17226" t="str">
            <v>联轴器</v>
          </cell>
          <cell r="D17226" t="str">
            <v>通力</v>
          </cell>
          <cell r="E17226" t="str">
            <v>KM5239027H31</v>
          </cell>
          <cell r="F17226" t="str">
            <v/>
          </cell>
          <cell r="G17226" t="str">
            <v/>
          </cell>
          <cell r="H17226" t="str">
            <v>套</v>
          </cell>
        </row>
        <row r="17227">
          <cell r="B17227" t="str">
            <v>4.7.01.01.0456S17</v>
          </cell>
          <cell r="C17227" t="str">
            <v>联轴器</v>
          </cell>
          <cell r="D17227" t="str">
            <v>通力</v>
          </cell>
          <cell r="E17227" t="str">
            <v>KM5239027H11</v>
          </cell>
          <cell r="F17227" t="str">
            <v/>
          </cell>
          <cell r="G17227" t="str">
            <v/>
          </cell>
          <cell r="H17227" t="str">
            <v>套</v>
          </cell>
        </row>
        <row r="17228">
          <cell r="B17228" t="str">
            <v>4.7.01.01.0457S17</v>
          </cell>
          <cell r="C17228" t="str">
            <v>联轴器</v>
          </cell>
          <cell r="D17228" t="str">
            <v>通力</v>
          </cell>
          <cell r="E17228" t="str">
            <v>KM5287056H31</v>
          </cell>
          <cell r="F17228" t="str">
            <v/>
          </cell>
          <cell r="G17228" t="str">
            <v/>
          </cell>
          <cell r="H17228" t="str">
            <v>套</v>
          </cell>
        </row>
        <row r="17229">
          <cell r="B17229" t="str">
            <v>4.7.01.01.0458S17</v>
          </cell>
          <cell r="C17229" t="str">
            <v>联轴器</v>
          </cell>
          <cell r="D17229" t="str">
            <v>通力</v>
          </cell>
          <cell r="E17229" t="str">
            <v>KM5287056H11</v>
          </cell>
          <cell r="F17229" t="str">
            <v/>
          </cell>
          <cell r="G17229" t="str">
            <v/>
          </cell>
          <cell r="H17229" t="str">
            <v>套</v>
          </cell>
        </row>
        <row r="17230">
          <cell r="B17230" t="str">
            <v>4.7.01.01.0459S17</v>
          </cell>
          <cell r="C17230" t="str">
            <v>联轴器（电动机侧）</v>
          </cell>
          <cell r="D17230" t="str">
            <v>通力</v>
          </cell>
          <cell r="E17230" t="str">
            <v>KM5288694H31</v>
          </cell>
          <cell r="F17230" t="str">
            <v/>
          </cell>
          <cell r="G17230" t="str">
            <v/>
          </cell>
          <cell r="H17230" t="str">
            <v>套</v>
          </cell>
        </row>
        <row r="17231">
          <cell r="B17231" t="str">
            <v>4.7.01.01.0460S17</v>
          </cell>
          <cell r="C17231" t="str">
            <v>联轴器（电动机侧）</v>
          </cell>
          <cell r="D17231" t="str">
            <v>通力</v>
          </cell>
          <cell r="E17231" t="str">
            <v>KM5288694H11</v>
          </cell>
          <cell r="F17231" t="str">
            <v/>
          </cell>
          <cell r="G17231" t="str">
            <v/>
          </cell>
          <cell r="H17231" t="str">
            <v>套</v>
          </cell>
        </row>
        <row r="17232">
          <cell r="B17232" t="str">
            <v>4.7.01.01.0461S17</v>
          </cell>
          <cell r="C17232" t="str">
            <v>链条辅助轮</v>
          </cell>
          <cell r="D17232" t="str">
            <v>通力</v>
          </cell>
          <cell r="E17232" t="str">
            <v>KM5242741G01</v>
          </cell>
          <cell r="F17232" t="str">
            <v/>
          </cell>
          <cell r="G17232" t="str">
            <v/>
          </cell>
          <cell r="H17232" t="str">
            <v>个</v>
          </cell>
        </row>
        <row r="17233">
          <cell r="B17233" t="str">
            <v>4.7.01.01.0462S17</v>
          </cell>
          <cell r="C17233" t="str">
            <v>六角螺母 M4</v>
          </cell>
          <cell r="D17233" t="str">
            <v>通力</v>
          </cell>
          <cell r="E17233" t="str">
            <v>KM122408</v>
          </cell>
          <cell r="F17233" t="str">
            <v/>
          </cell>
          <cell r="G17233" t="str">
            <v/>
          </cell>
          <cell r="H17233" t="str">
            <v>百个</v>
          </cell>
        </row>
        <row r="17234">
          <cell r="B17234" t="str">
            <v>4.7.01.01.0463S17</v>
          </cell>
          <cell r="C17234" t="str">
            <v>六角螺栓</v>
          </cell>
          <cell r="D17234" t="str">
            <v>通力</v>
          </cell>
          <cell r="E17234" t="str">
            <v>KM268103</v>
          </cell>
          <cell r="F17234" t="str">
            <v/>
          </cell>
          <cell r="G17234" t="str">
            <v/>
          </cell>
          <cell r="H17234" t="str">
            <v>百个</v>
          </cell>
        </row>
        <row r="17235">
          <cell r="B17235" t="str">
            <v>4.7.01.01.0464S17</v>
          </cell>
          <cell r="C17235" t="str">
            <v>马达保护继电器</v>
          </cell>
          <cell r="D17235" t="str">
            <v>通力</v>
          </cell>
          <cell r="E17235" t="str">
            <v>KM281258</v>
          </cell>
          <cell r="F17235" t="str">
            <v/>
          </cell>
          <cell r="G17235" t="str">
            <v/>
          </cell>
          <cell r="H17235" t="str">
            <v>个</v>
          </cell>
        </row>
        <row r="17236">
          <cell r="B17236" t="str">
            <v>4.7.01.01.0465S17</v>
          </cell>
          <cell r="C17236" t="str">
            <v>马达保护继电器</v>
          </cell>
          <cell r="D17236" t="str">
            <v>通力</v>
          </cell>
          <cell r="E17236" t="str">
            <v>KM281246</v>
          </cell>
          <cell r="F17236" t="str">
            <v/>
          </cell>
          <cell r="G17236" t="str">
            <v/>
          </cell>
          <cell r="H17236" t="str">
            <v>个</v>
          </cell>
        </row>
        <row r="17237">
          <cell r="B17237" t="str">
            <v>4.7.01.01.0466S17</v>
          </cell>
          <cell r="C17237" t="str">
            <v>马达保护继电器</v>
          </cell>
          <cell r="D17237" t="str">
            <v>通力</v>
          </cell>
          <cell r="E17237" t="str">
            <v>KM281247</v>
          </cell>
          <cell r="F17237" t="str">
            <v/>
          </cell>
          <cell r="G17237" t="str">
            <v/>
          </cell>
          <cell r="H17237" t="str">
            <v>个</v>
          </cell>
        </row>
        <row r="17238">
          <cell r="B17238" t="str">
            <v>4.7.01.01.0467S17</v>
          </cell>
          <cell r="C17238" t="str">
            <v>毛刷支架  ( 下左弧线段)</v>
          </cell>
          <cell r="D17238" t="str">
            <v>通力</v>
          </cell>
          <cell r="E17238" t="str">
            <v>KM5263060H01</v>
          </cell>
          <cell r="F17238" t="str">
            <v/>
          </cell>
          <cell r="G17238" t="str">
            <v/>
          </cell>
          <cell r="H17238" t="str">
            <v>套</v>
          </cell>
        </row>
        <row r="17239">
          <cell r="B17239" t="str">
            <v>4.7.01.01.0468S17</v>
          </cell>
          <cell r="C17239" t="str">
            <v>毛刷支架  (上右弧线段)</v>
          </cell>
          <cell r="D17239" t="str">
            <v>通力</v>
          </cell>
          <cell r="E17239" t="str">
            <v>KM5263065H01</v>
          </cell>
          <cell r="F17239" t="str">
            <v/>
          </cell>
          <cell r="G17239" t="str">
            <v/>
          </cell>
          <cell r="H17239" t="str">
            <v>套</v>
          </cell>
        </row>
        <row r="17240">
          <cell r="B17240" t="str">
            <v>4.7.01.01.0469S17</v>
          </cell>
          <cell r="C17240" t="str">
            <v>毛刷支架 (上左弧线段)</v>
          </cell>
          <cell r="D17240" t="str">
            <v>通力</v>
          </cell>
          <cell r="E17240" t="str">
            <v>KM5263059H01</v>
          </cell>
          <cell r="F17240" t="str">
            <v/>
          </cell>
          <cell r="G17240" t="str">
            <v/>
          </cell>
          <cell r="H17240" t="str">
            <v>套</v>
          </cell>
        </row>
        <row r="17241">
          <cell r="B17241" t="str">
            <v>4.7.01.01.0470S17</v>
          </cell>
          <cell r="C17241" t="str">
            <v>毛刷支架 (下右弧线段)</v>
          </cell>
          <cell r="D17241" t="str">
            <v>通力</v>
          </cell>
          <cell r="E17241" t="str">
            <v>KM5263061H01</v>
          </cell>
          <cell r="F17241" t="str">
            <v/>
          </cell>
          <cell r="G17241" t="str">
            <v/>
          </cell>
          <cell r="H17241" t="str">
            <v>套</v>
          </cell>
        </row>
        <row r="17242">
          <cell r="B17242" t="str">
            <v>4.7.01.01.0471S17</v>
          </cell>
          <cell r="C17242" t="str">
            <v>毛刷支架(直线段)</v>
          </cell>
          <cell r="D17242" t="str">
            <v>通力</v>
          </cell>
          <cell r="E17242" t="str">
            <v>KM5233749H07  (2450)</v>
          </cell>
          <cell r="F17242" t="str">
            <v/>
          </cell>
          <cell r="G17242" t="str">
            <v/>
          </cell>
          <cell r="H17242" t="str">
            <v>套</v>
          </cell>
        </row>
        <row r="17243">
          <cell r="B17243" t="str">
            <v>4.7.01.01.0472S17</v>
          </cell>
          <cell r="C17243" t="str">
            <v>启动开关</v>
          </cell>
          <cell r="D17243" t="str">
            <v>通力</v>
          </cell>
          <cell r="E17243" t="str">
            <v>KM50010467</v>
          </cell>
          <cell r="F17243" t="str">
            <v/>
          </cell>
          <cell r="G17243" t="str">
            <v/>
          </cell>
          <cell r="H17243" t="str">
            <v>个</v>
          </cell>
        </row>
        <row r="17244">
          <cell r="B17244" t="str">
            <v>4.7.01.01.0473S17</v>
          </cell>
          <cell r="C17244" t="str">
            <v>起动开关</v>
          </cell>
          <cell r="D17244" t="str">
            <v>通力</v>
          </cell>
          <cell r="E17244" t="str">
            <v>KM5214009G01</v>
          </cell>
          <cell r="F17244" t="str">
            <v/>
          </cell>
          <cell r="G17244" t="str">
            <v/>
          </cell>
          <cell r="H17244" t="str">
            <v>个</v>
          </cell>
        </row>
        <row r="17245">
          <cell r="B17245" t="str">
            <v>4.7.01.01.0474S17</v>
          </cell>
          <cell r="C17245" t="str">
            <v>前沿板卡销螺栓</v>
          </cell>
          <cell r="D17245" t="str">
            <v>通力</v>
          </cell>
          <cell r="E17245" t="str">
            <v>KM249125</v>
          </cell>
          <cell r="F17245" t="str">
            <v/>
          </cell>
          <cell r="G17245" t="str">
            <v/>
          </cell>
          <cell r="H17245" t="str">
            <v>百个</v>
          </cell>
        </row>
        <row r="17246">
          <cell r="B17246" t="str">
            <v>4.7.01.01.0475S17</v>
          </cell>
          <cell r="C17246" t="str">
            <v>切线导轨 UPPER LH OUTDOOR</v>
          </cell>
          <cell r="D17246" t="str">
            <v>通力</v>
          </cell>
          <cell r="E17246" t="str">
            <v>KM5288965H11</v>
          </cell>
          <cell r="F17246" t="str">
            <v/>
          </cell>
          <cell r="G17246" t="str">
            <v/>
          </cell>
          <cell r="H17246" t="str">
            <v>根</v>
          </cell>
        </row>
        <row r="17247">
          <cell r="B17247" t="str">
            <v>4.7.01.01.0476S17</v>
          </cell>
          <cell r="C17247" t="str">
            <v>切线导轨 UPPER RH OUTDOOR</v>
          </cell>
          <cell r="D17247" t="str">
            <v>通力</v>
          </cell>
          <cell r="E17247" t="str">
            <v>KM5288965H12</v>
          </cell>
          <cell r="F17247" t="str">
            <v/>
          </cell>
          <cell r="G17247" t="str">
            <v/>
          </cell>
          <cell r="H17247" t="str">
            <v>根</v>
          </cell>
        </row>
        <row r="17248">
          <cell r="B17248" t="str">
            <v>4.7.01.01.0477S17</v>
          </cell>
          <cell r="C17248" t="str">
            <v>裙板毛刷</v>
          </cell>
          <cell r="D17248" t="str">
            <v>通力</v>
          </cell>
          <cell r="E17248" t="str">
            <v>KM5241045H01直线段</v>
          </cell>
          <cell r="F17248" t="str">
            <v/>
          </cell>
          <cell r="G17248" t="str">
            <v/>
          </cell>
          <cell r="H17248" t="str">
            <v>米</v>
          </cell>
        </row>
        <row r="17249">
          <cell r="B17249" t="str">
            <v>4.7.01.01.0478S17</v>
          </cell>
          <cell r="C17249" t="str">
            <v>裙板刷端头</v>
          </cell>
          <cell r="D17249" t="str">
            <v>通力</v>
          </cell>
          <cell r="E17249" t="str">
            <v>KM5233748H01</v>
          </cell>
          <cell r="F17249" t="str">
            <v/>
          </cell>
          <cell r="G17249" t="str">
            <v/>
          </cell>
          <cell r="H17249" t="str">
            <v>个</v>
          </cell>
        </row>
        <row r="17250">
          <cell r="B17250" t="str">
            <v>4.7.01.01.0479S17</v>
          </cell>
          <cell r="C17250" t="str">
            <v>裙板刷端头</v>
          </cell>
          <cell r="D17250" t="str">
            <v>通力</v>
          </cell>
          <cell r="E17250" t="str">
            <v>KM5233747H01</v>
          </cell>
          <cell r="F17250" t="str">
            <v/>
          </cell>
          <cell r="G17250" t="str">
            <v/>
          </cell>
          <cell r="H17250" t="str">
            <v>个</v>
          </cell>
        </row>
        <row r="17251">
          <cell r="B17251" t="str">
            <v>4.7.01.01.0480S17</v>
          </cell>
          <cell r="C17251" t="str">
            <v>人群感应探头</v>
          </cell>
          <cell r="D17251" t="str">
            <v>通力</v>
          </cell>
          <cell r="E17251" t="str">
            <v>DET-C-1</v>
          </cell>
          <cell r="F17251" t="str">
            <v/>
          </cell>
          <cell r="G17251" t="str">
            <v/>
          </cell>
          <cell r="H17251" t="str">
            <v>个</v>
          </cell>
        </row>
        <row r="17252">
          <cell r="B17252" t="str">
            <v>4.7.01.01.0481S17</v>
          </cell>
          <cell r="C17252" t="str">
            <v>入口导轨 LOWER CPL LH</v>
          </cell>
          <cell r="D17252" t="str">
            <v>通力</v>
          </cell>
          <cell r="E17252" t="str">
            <v>KM5247733G01</v>
          </cell>
          <cell r="F17252" t="str">
            <v/>
          </cell>
          <cell r="G17252" t="str">
            <v/>
          </cell>
          <cell r="H17252" t="str">
            <v>根</v>
          </cell>
        </row>
        <row r="17253">
          <cell r="B17253" t="str">
            <v>4.7.01.01.0482S17</v>
          </cell>
          <cell r="C17253" t="str">
            <v>入口导轨 LOWER CPL RH</v>
          </cell>
          <cell r="D17253" t="str">
            <v>通力</v>
          </cell>
          <cell r="E17253" t="str">
            <v>KM5247734G01</v>
          </cell>
          <cell r="F17253" t="str">
            <v/>
          </cell>
          <cell r="G17253" t="str">
            <v/>
          </cell>
          <cell r="H17253" t="str">
            <v>根</v>
          </cell>
        </row>
        <row r="17254">
          <cell r="B17254" t="str">
            <v>4.7.01.01.0483S17</v>
          </cell>
          <cell r="C17254" t="str">
            <v>入口导轨 LOWER LH OUTDOOR</v>
          </cell>
          <cell r="D17254" t="str">
            <v>通力</v>
          </cell>
          <cell r="E17254" t="str">
            <v>KM5288966H11</v>
          </cell>
          <cell r="F17254" t="str">
            <v/>
          </cell>
          <cell r="G17254" t="str">
            <v/>
          </cell>
          <cell r="H17254" t="str">
            <v>根</v>
          </cell>
        </row>
        <row r="17255">
          <cell r="B17255" t="str">
            <v>4.7.01.01.0484S17</v>
          </cell>
          <cell r="C17255" t="str">
            <v>入口导轨 LOWER RH OUTDOOR</v>
          </cell>
          <cell r="D17255" t="str">
            <v>通力</v>
          </cell>
          <cell r="E17255" t="str">
            <v>KM5288966H12</v>
          </cell>
          <cell r="F17255" t="str">
            <v/>
          </cell>
          <cell r="G17255" t="str">
            <v/>
          </cell>
          <cell r="H17255" t="str">
            <v>根</v>
          </cell>
        </row>
        <row r="17256">
          <cell r="B17256" t="str">
            <v>4.7.01.01.0485S17</v>
          </cell>
          <cell r="C17256" t="str">
            <v>入口导轨 UPPER CPL LH</v>
          </cell>
          <cell r="D17256" t="str">
            <v>通力</v>
          </cell>
          <cell r="E17256" t="str">
            <v>KM5247731G01</v>
          </cell>
          <cell r="F17256" t="str">
            <v/>
          </cell>
          <cell r="G17256" t="str">
            <v/>
          </cell>
          <cell r="H17256" t="str">
            <v>根</v>
          </cell>
        </row>
        <row r="17257">
          <cell r="B17257" t="str">
            <v>4.7.01.01.0486S17</v>
          </cell>
          <cell r="C17257" t="str">
            <v>入口导轨 UPPER CPL RH</v>
          </cell>
          <cell r="D17257" t="str">
            <v>通力</v>
          </cell>
          <cell r="E17257" t="str">
            <v>KM5247732G01</v>
          </cell>
          <cell r="F17257" t="str">
            <v/>
          </cell>
          <cell r="G17257" t="str">
            <v/>
          </cell>
          <cell r="H17257" t="str">
            <v>根</v>
          </cell>
        </row>
        <row r="17258">
          <cell r="B17258" t="str">
            <v>4.7.01.01.0487S17</v>
          </cell>
          <cell r="C17258" t="str">
            <v>入口导向装置</v>
          </cell>
          <cell r="D17258" t="str">
            <v>通力</v>
          </cell>
          <cell r="E17258" t="str">
            <v>KM5229087H02</v>
          </cell>
          <cell r="F17258" t="str">
            <v/>
          </cell>
          <cell r="G17258" t="str">
            <v/>
          </cell>
          <cell r="H17258" t="str">
            <v>个</v>
          </cell>
        </row>
        <row r="17259">
          <cell r="B17259" t="str">
            <v>4.7.01.01.0488S17</v>
          </cell>
          <cell r="C17259" t="str">
            <v>入口导向装置</v>
          </cell>
          <cell r="D17259" t="str">
            <v>通力</v>
          </cell>
          <cell r="E17259" t="str">
            <v>KM5229086H04</v>
          </cell>
          <cell r="F17259" t="str">
            <v/>
          </cell>
          <cell r="G17259" t="str">
            <v/>
          </cell>
          <cell r="H17259" t="str">
            <v>个</v>
          </cell>
        </row>
        <row r="17260">
          <cell r="B17260" t="str">
            <v>4.7.01.01.0489S17</v>
          </cell>
          <cell r="C17260" t="str">
            <v>入口导向装置</v>
          </cell>
          <cell r="D17260" t="str">
            <v>通力</v>
          </cell>
          <cell r="E17260" t="str">
            <v>KM5282141H02</v>
          </cell>
          <cell r="F17260" t="str">
            <v/>
          </cell>
          <cell r="G17260" t="str">
            <v/>
          </cell>
          <cell r="H17260" t="str">
            <v>个</v>
          </cell>
        </row>
        <row r="17261">
          <cell r="B17261" t="str">
            <v>4.7.01.01.0490S17</v>
          </cell>
          <cell r="C17261" t="str">
            <v>入口导向装置</v>
          </cell>
          <cell r="D17261" t="str">
            <v>通力</v>
          </cell>
          <cell r="E17261" t="str">
            <v>KM5282140H04</v>
          </cell>
          <cell r="F17261" t="str">
            <v/>
          </cell>
          <cell r="G17261" t="str">
            <v/>
          </cell>
          <cell r="H17261" t="str">
            <v>个</v>
          </cell>
        </row>
        <row r="17262">
          <cell r="B17262" t="str">
            <v>4.7.01.01.0491S17</v>
          </cell>
          <cell r="C17262" t="str">
            <v>入口导向装置</v>
          </cell>
          <cell r="D17262" t="str">
            <v>通力</v>
          </cell>
          <cell r="E17262" t="str">
            <v>KM5229085H02</v>
          </cell>
          <cell r="F17262" t="str">
            <v/>
          </cell>
          <cell r="G17262" t="str">
            <v/>
          </cell>
          <cell r="H17262" t="str">
            <v>个</v>
          </cell>
        </row>
        <row r="17263">
          <cell r="B17263" t="str">
            <v>4.7.01.01.0492S17</v>
          </cell>
          <cell r="C17263" t="str">
            <v>入口导向装置</v>
          </cell>
          <cell r="D17263" t="str">
            <v>通力</v>
          </cell>
          <cell r="E17263" t="str">
            <v>KM5229084H04</v>
          </cell>
          <cell r="F17263" t="str">
            <v/>
          </cell>
          <cell r="G17263" t="str">
            <v/>
          </cell>
          <cell r="H17263" t="str">
            <v>个</v>
          </cell>
        </row>
        <row r="17264">
          <cell r="B17264" t="str">
            <v>4.7.01.01.0493S17</v>
          </cell>
          <cell r="C17264" t="str">
            <v>入口导向装置</v>
          </cell>
          <cell r="D17264" t="str">
            <v>通力</v>
          </cell>
          <cell r="E17264" t="str">
            <v>KM5232351H02</v>
          </cell>
          <cell r="F17264" t="str">
            <v/>
          </cell>
          <cell r="G17264" t="str">
            <v/>
          </cell>
          <cell r="H17264" t="str">
            <v>个</v>
          </cell>
        </row>
        <row r="17265">
          <cell r="B17265" t="str">
            <v>4.7.01.01.0494S17</v>
          </cell>
          <cell r="C17265" t="str">
            <v>入口导向装置</v>
          </cell>
          <cell r="D17265" t="str">
            <v>通力</v>
          </cell>
          <cell r="E17265" t="str">
            <v>KM5232350H03</v>
          </cell>
          <cell r="F17265" t="str">
            <v/>
          </cell>
          <cell r="G17265" t="str">
            <v/>
          </cell>
          <cell r="H17265" t="str">
            <v>个</v>
          </cell>
        </row>
        <row r="17266">
          <cell r="B17266" t="str">
            <v>4.7.01.01.0495S17</v>
          </cell>
          <cell r="C17266" t="str">
            <v>入口导向装置</v>
          </cell>
          <cell r="D17266" t="str">
            <v>通力</v>
          </cell>
          <cell r="E17266" t="str">
            <v>KM5282143H02</v>
          </cell>
          <cell r="F17266" t="str">
            <v/>
          </cell>
          <cell r="G17266" t="str">
            <v/>
          </cell>
          <cell r="H17266" t="str">
            <v>个</v>
          </cell>
        </row>
        <row r="17267">
          <cell r="B17267" t="str">
            <v>4.7.01.01.0496S17</v>
          </cell>
          <cell r="C17267" t="str">
            <v>入口导向装置</v>
          </cell>
          <cell r="D17267" t="str">
            <v>通力</v>
          </cell>
          <cell r="E17267" t="str">
            <v>KM5282142H04</v>
          </cell>
          <cell r="F17267" t="str">
            <v/>
          </cell>
          <cell r="G17267" t="str">
            <v/>
          </cell>
          <cell r="H17267" t="str">
            <v>个</v>
          </cell>
        </row>
        <row r="17268">
          <cell r="B17268" t="str">
            <v>4.7.01.01.0497S17</v>
          </cell>
          <cell r="C17268" t="str">
            <v>润滑油泵</v>
          </cell>
          <cell r="D17268" t="str">
            <v>通力</v>
          </cell>
          <cell r="E17268" t="str">
            <v>6L、13L</v>
          </cell>
          <cell r="F17268" t="str">
            <v/>
          </cell>
          <cell r="G17268" t="str">
            <v/>
          </cell>
          <cell r="H17268" t="str">
            <v>套</v>
          </cell>
        </row>
        <row r="17269">
          <cell r="B17269" t="str">
            <v>4.7.01.01.0498S17</v>
          </cell>
          <cell r="C17269" t="str">
            <v>三级驱动链</v>
          </cell>
          <cell r="D17269" t="str">
            <v>通力</v>
          </cell>
          <cell r="E17269" t="str">
            <v>KM5266166H01</v>
          </cell>
          <cell r="F17269" t="str">
            <v/>
          </cell>
          <cell r="G17269" t="str">
            <v/>
          </cell>
          <cell r="H17269" t="str">
            <v>条</v>
          </cell>
        </row>
        <row r="17270">
          <cell r="B17270" t="str">
            <v>4.7.01.01.0499S17</v>
          </cell>
          <cell r="C17270" t="str">
            <v>上部钥匙开关</v>
          </cell>
          <cell r="D17270" t="str">
            <v>通力</v>
          </cell>
          <cell r="E17270" t="str">
            <v>KM5211665G02</v>
          </cell>
          <cell r="F17270" t="str">
            <v/>
          </cell>
          <cell r="G17270" t="str">
            <v/>
          </cell>
          <cell r="H17270" t="str">
            <v>个</v>
          </cell>
        </row>
        <row r="17271">
          <cell r="B17271" t="str">
            <v>4.7.01.01.0500S17</v>
          </cell>
          <cell r="C17271" t="str">
            <v>上下平台开关</v>
          </cell>
          <cell r="D17271" t="str">
            <v>通力</v>
          </cell>
          <cell r="E17271" t="str">
            <v>KM5299659</v>
          </cell>
          <cell r="F17271" t="str">
            <v/>
          </cell>
          <cell r="G17271" t="str">
            <v/>
          </cell>
          <cell r="H17271" t="str">
            <v>个</v>
          </cell>
        </row>
        <row r="17272">
          <cell r="B17272" t="str">
            <v>4.7.01.01.0501S17</v>
          </cell>
          <cell r="C17272" t="str">
            <v>深槽球轴承</v>
          </cell>
          <cell r="D17272" t="str">
            <v>通力</v>
          </cell>
          <cell r="E17272" t="str">
            <v>DEE3670564</v>
          </cell>
          <cell r="F17272" t="str">
            <v/>
          </cell>
          <cell r="G17272" t="str">
            <v/>
          </cell>
          <cell r="H17272" t="str">
            <v>个</v>
          </cell>
        </row>
        <row r="17273">
          <cell r="B17273" t="str">
            <v>4.7.01.01.0502S17</v>
          </cell>
          <cell r="C17273" t="str">
            <v>深沟槽轴承</v>
          </cell>
          <cell r="D17273" t="str">
            <v>通力</v>
          </cell>
          <cell r="E17273" t="str">
            <v>DEE1186753</v>
          </cell>
          <cell r="F17273" t="str">
            <v/>
          </cell>
          <cell r="G17273" t="str">
            <v/>
          </cell>
          <cell r="H17273" t="str">
            <v>个</v>
          </cell>
        </row>
        <row r="17274">
          <cell r="B17274" t="str">
            <v>4.7.01.01.0503S17</v>
          </cell>
          <cell r="C17274" t="str">
            <v>梳齿板</v>
          </cell>
          <cell r="D17274" t="str">
            <v>通力</v>
          </cell>
          <cell r="E17274" t="str">
            <v>KM5130667H01</v>
          </cell>
          <cell r="F17274" t="str">
            <v/>
          </cell>
          <cell r="G17274" t="str">
            <v/>
          </cell>
          <cell r="H17274" t="str">
            <v>个</v>
          </cell>
        </row>
        <row r="17275">
          <cell r="B17275" t="str">
            <v>4.7.01.01.0504S17</v>
          </cell>
          <cell r="C17275" t="str">
            <v>梳齿板</v>
          </cell>
          <cell r="D17275" t="str">
            <v>通力</v>
          </cell>
          <cell r="E17275" t="str">
            <v>KM5130668H01</v>
          </cell>
          <cell r="F17275" t="str">
            <v/>
          </cell>
          <cell r="G17275" t="str">
            <v/>
          </cell>
          <cell r="H17275" t="str">
            <v>个</v>
          </cell>
        </row>
        <row r="17276">
          <cell r="B17276" t="str">
            <v>4.7.01.01.0505S17</v>
          </cell>
          <cell r="C17276" t="str">
            <v>梳齿板</v>
          </cell>
          <cell r="D17276" t="str">
            <v>通力</v>
          </cell>
          <cell r="E17276" t="str">
            <v>KM5130669H01</v>
          </cell>
          <cell r="F17276" t="str">
            <v/>
          </cell>
          <cell r="G17276" t="str">
            <v/>
          </cell>
          <cell r="H17276" t="str">
            <v>个</v>
          </cell>
        </row>
        <row r="17277">
          <cell r="B17277" t="str">
            <v>4.7.01.01.0506S17</v>
          </cell>
          <cell r="C17277" t="str">
            <v>梳齿板边条</v>
          </cell>
          <cell r="D17277" t="str">
            <v>通力</v>
          </cell>
          <cell r="E17277" t="str">
            <v>DEE1915397</v>
          </cell>
          <cell r="F17277" t="str">
            <v/>
          </cell>
          <cell r="G17277" t="str">
            <v/>
          </cell>
          <cell r="H17277" t="str">
            <v>个</v>
          </cell>
        </row>
        <row r="17278">
          <cell r="B17278" t="str">
            <v>4.7.01.01.0507S17</v>
          </cell>
          <cell r="C17278" t="str">
            <v>梳齿板动作两侧固定件组合</v>
          </cell>
          <cell r="D17278" t="str">
            <v>通力</v>
          </cell>
          <cell r="E17278" t="str">
            <v>KM5253488G13</v>
          </cell>
          <cell r="F17278" t="str">
            <v/>
          </cell>
          <cell r="G17278" t="str">
            <v/>
          </cell>
          <cell r="H17278" t="str">
            <v>个</v>
          </cell>
        </row>
        <row r="17279">
          <cell r="B17279" t="str">
            <v>4.7.01.01.0508S17</v>
          </cell>
          <cell r="C17279" t="str">
            <v>梳齿板回弹螺栓</v>
          </cell>
          <cell r="D17279" t="str">
            <v>通力</v>
          </cell>
          <cell r="E17279" t="str">
            <v>KM5060433</v>
          </cell>
          <cell r="F17279" t="str">
            <v/>
          </cell>
          <cell r="G17279" t="str">
            <v/>
          </cell>
          <cell r="H17279" t="str">
            <v>个</v>
          </cell>
        </row>
        <row r="17280">
          <cell r="B17280" t="str">
            <v>4.7.01.01.0509S17</v>
          </cell>
          <cell r="C17280" t="str">
            <v>梳齿板卡销支架</v>
          </cell>
          <cell r="D17280" t="str">
            <v>通力</v>
          </cell>
          <cell r="E17280" t="str">
            <v>KM5213778H02</v>
          </cell>
          <cell r="F17280" t="str">
            <v/>
          </cell>
          <cell r="G17280" t="str">
            <v/>
          </cell>
          <cell r="H17280" t="str">
            <v>个</v>
          </cell>
        </row>
        <row r="17281">
          <cell r="B17281" t="str">
            <v>4.7.01.01.0510S17</v>
          </cell>
          <cell r="C17281" t="str">
            <v>梳齿板开关</v>
          </cell>
          <cell r="D17281" t="str">
            <v>通力</v>
          </cell>
          <cell r="E17281" t="str">
            <v>KM3670220</v>
          </cell>
          <cell r="F17281" t="str">
            <v/>
          </cell>
          <cell r="G17281" t="str">
            <v/>
          </cell>
          <cell r="H17281" t="str">
            <v>个</v>
          </cell>
        </row>
        <row r="17282">
          <cell r="B17282" t="str">
            <v>4.7.01.01.0511S17</v>
          </cell>
          <cell r="C17282" t="str">
            <v>梳齿板开关顶丝</v>
          </cell>
          <cell r="D17282" t="str">
            <v>通力</v>
          </cell>
          <cell r="E17282" t="str">
            <v>KM273311</v>
          </cell>
          <cell r="F17282" t="str">
            <v/>
          </cell>
          <cell r="G17282" t="str">
            <v/>
          </cell>
          <cell r="H17282" t="str">
            <v>百个</v>
          </cell>
        </row>
        <row r="17283">
          <cell r="B17283" t="str">
            <v>4.7.01.01.0512S17</v>
          </cell>
          <cell r="C17283" t="str">
            <v>梳齿板螺栓</v>
          </cell>
          <cell r="D17283" t="str">
            <v>通力</v>
          </cell>
          <cell r="E17283" t="str">
            <v>KM1347847</v>
          </cell>
          <cell r="F17283" t="str">
            <v/>
          </cell>
          <cell r="G17283" t="str">
            <v/>
          </cell>
          <cell r="H17283" t="str">
            <v>个</v>
          </cell>
        </row>
        <row r="17284">
          <cell r="B17284" t="str">
            <v>4.7.01.01.0513S17</v>
          </cell>
          <cell r="C17284" t="str">
            <v>双稳态停止开关（蘑菇型）</v>
          </cell>
          <cell r="D17284" t="str">
            <v>通力</v>
          </cell>
          <cell r="E17284" t="str">
            <v>KM5057255</v>
          </cell>
          <cell r="F17284" t="str">
            <v/>
          </cell>
          <cell r="G17284" t="str">
            <v/>
          </cell>
          <cell r="H17284" t="str">
            <v>个</v>
          </cell>
        </row>
        <row r="17285">
          <cell r="B17285" t="str">
            <v>4.7.01.01.0514S17</v>
          </cell>
          <cell r="C17285" t="str">
            <v>水位开关</v>
          </cell>
          <cell r="D17285" t="str">
            <v>通力</v>
          </cell>
          <cell r="E17285" t="str">
            <v>DEE0925557</v>
          </cell>
          <cell r="F17285" t="str">
            <v/>
          </cell>
          <cell r="G17285" t="str">
            <v/>
          </cell>
          <cell r="H17285" t="str">
            <v>个</v>
          </cell>
        </row>
        <row r="17286">
          <cell r="B17286" t="str">
            <v>4.7.01.01.0515S17</v>
          </cell>
          <cell r="C17286" t="str">
            <v>水位开关</v>
          </cell>
          <cell r="D17286" t="str">
            <v>通力</v>
          </cell>
          <cell r="E17286" t="str">
            <v>KM5317040</v>
          </cell>
          <cell r="F17286" t="str">
            <v/>
          </cell>
          <cell r="G17286" t="str">
            <v/>
          </cell>
          <cell r="H17286" t="str">
            <v>个</v>
          </cell>
        </row>
        <row r="17287">
          <cell r="B17287" t="str">
            <v>4.7.01.01.0516S17</v>
          </cell>
          <cell r="C17287" t="str">
            <v>水位开关辅助继电器</v>
          </cell>
          <cell r="D17287" t="str">
            <v>通力</v>
          </cell>
          <cell r="E17287" t="str">
            <v>DEE2739896</v>
          </cell>
          <cell r="F17287" t="str">
            <v/>
          </cell>
          <cell r="G17287" t="str">
            <v/>
          </cell>
          <cell r="H17287" t="str">
            <v>个</v>
          </cell>
        </row>
        <row r="17288">
          <cell r="B17288" t="str">
            <v>4.7.01.01.0517S17</v>
          </cell>
          <cell r="C17288" t="str">
            <v>塔轮固定板</v>
          </cell>
          <cell r="D17288" t="str">
            <v>通力</v>
          </cell>
          <cell r="E17288" t="str">
            <v>KM5267956H01</v>
          </cell>
          <cell r="F17288" t="str">
            <v/>
          </cell>
          <cell r="G17288" t="str">
            <v/>
          </cell>
          <cell r="H17288" t="str">
            <v>个</v>
          </cell>
        </row>
        <row r="17289">
          <cell r="B17289" t="str">
            <v>4.7.01.01.0518S17</v>
          </cell>
          <cell r="C17289" t="str">
            <v>踏板固定螺栓</v>
          </cell>
          <cell r="D17289" t="str">
            <v>通力</v>
          </cell>
          <cell r="E17289" t="str">
            <v>KM51201626</v>
          </cell>
          <cell r="F17289" t="str">
            <v/>
          </cell>
          <cell r="G17289" t="str">
            <v/>
          </cell>
          <cell r="H17289" t="str">
            <v>个</v>
          </cell>
        </row>
        <row r="17290">
          <cell r="B17290" t="str">
            <v>4.7.01.01.0519S17</v>
          </cell>
          <cell r="C17290" t="str">
            <v>踏板支撑内六角螺丝</v>
          </cell>
          <cell r="D17290" t="str">
            <v>通力</v>
          </cell>
          <cell r="E17290" t="str">
            <v>DEE0718061</v>
          </cell>
          <cell r="F17290" t="str">
            <v/>
          </cell>
          <cell r="G17290" t="str">
            <v/>
          </cell>
          <cell r="H17290" t="str">
            <v>百个</v>
          </cell>
        </row>
        <row r="17291">
          <cell r="B17291" t="str">
            <v>4.7.01.01.0520S17</v>
          </cell>
          <cell r="C17291" t="str">
            <v>梯级</v>
          </cell>
          <cell r="D17291" t="str">
            <v>通力</v>
          </cell>
          <cell r="E17291" t="str">
            <v>S1000</v>
          </cell>
          <cell r="F17291" t="str">
            <v/>
          </cell>
          <cell r="G17291" t="str">
            <v/>
          </cell>
          <cell r="H17291" t="str">
            <v>个</v>
          </cell>
        </row>
        <row r="17292">
          <cell r="B17292" t="str">
            <v>4.7.01.01.0521S17</v>
          </cell>
          <cell r="C17292" t="str">
            <v>梯级丢失保护光栅</v>
          </cell>
          <cell r="D17292" t="str">
            <v>通力</v>
          </cell>
          <cell r="E17292" t="str">
            <v>KM982995</v>
          </cell>
          <cell r="F17292" t="str">
            <v/>
          </cell>
          <cell r="G17292" t="str">
            <v/>
          </cell>
          <cell r="H17292" t="str">
            <v>个</v>
          </cell>
        </row>
        <row r="17293">
          <cell r="B17293" t="str">
            <v>4.7.01.01.0522S17</v>
          </cell>
          <cell r="C17293" t="str">
            <v>梯级副轮</v>
          </cell>
          <cell r="D17293" t="str">
            <v>通力</v>
          </cell>
          <cell r="E17293" t="str">
            <v>DEE4022514</v>
          </cell>
          <cell r="F17293" t="str">
            <v/>
          </cell>
          <cell r="G17293" t="str">
            <v/>
          </cell>
          <cell r="H17293" t="str">
            <v>个</v>
          </cell>
        </row>
        <row r="17294">
          <cell r="B17294" t="str">
            <v>4.7.01.01.0523S17</v>
          </cell>
          <cell r="C17294" t="str">
            <v>梯级紧固垫片</v>
          </cell>
          <cell r="D17294" t="str">
            <v>通力</v>
          </cell>
          <cell r="E17294" t="str">
            <v>DEE2191072</v>
          </cell>
          <cell r="F17294" t="str">
            <v/>
          </cell>
          <cell r="G17294" t="str">
            <v/>
          </cell>
          <cell r="H17294" t="str">
            <v>个</v>
          </cell>
        </row>
        <row r="17295">
          <cell r="B17295" t="str">
            <v>4.7.01.01.0524S17</v>
          </cell>
          <cell r="C17295" t="str">
            <v>梯级紧固螺栓</v>
          </cell>
          <cell r="D17295" t="str">
            <v>通力</v>
          </cell>
          <cell r="E17295" t="str">
            <v>KM253133</v>
          </cell>
          <cell r="F17295" t="str">
            <v/>
          </cell>
          <cell r="G17295" t="str">
            <v/>
          </cell>
          <cell r="H17295" t="str">
            <v>百个</v>
          </cell>
        </row>
        <row r="17296">
          <cell r="B17296" t="str">
            <v>4.7.01.01.0525S17</v>
          </cell>
          <cell r="C17296" t="str">
            <v>梯级连接轴</v>
          </cell>
          <cell r="D17296" t="str">
            <v>通力</v>
          </cell>
          <cell r="E17296" t="str">
            <v>KM5239021G02</v>
          </cell>
          <cell r="F17296" t="str">
            <v/>
          </cell>
          <cell r="G17296" t="str">
            <v/>
          </cell>
          <cell r="H17296" t="str">
            <v>根</v>
          </cell>
        </row>
        <row r="17297">
          <cell r="B17297" t="str">
            <v>4.7.01.01.0526S17</v>
          </cell>
          <cell r="C17297" t="str">
            <v>梯级链轮</v>
          </cell>
          <cell r="D17297" t="str">
            <v>通力</v>
          </cell>
          <cell r="E17297" t="str">
            <v>DEE4008754</v>
          </cell>
          <cell r="F17297" t="str">
            <v/>
          </cell>
          <cell r="G17297" t="str">
            <v/>
          </cell>
          <cell r="H17297" t="str">
            <v>个</v>
          </cell>
        </row>
        <row r="17298">
          <cell r="B17298" t="str">
            <v>4.7.01.01.0527S17</v>
          </cell>
          <cell r="C17298" t="str">
            <v>梯级链条(4M/PC)</v>
          </cell>
          <cell r="D17298" t="str">
            <v>通力</v>
          </cell>
          <cell r="E17298" t="str">
            <v>KM5240068G01</v>
          </cell>
          <cell r="F17298" t="str">
            <v/>
          </cell>
          <cell r="G17298" t="str">
            <v/>
          </cell>
          <cell r="H17298" t="str">
            <v>条</v>
          </cell>
        </row>
        <row r="17299">
          <cell r="B17299" t="str">
            <v>4.7.01.01.0528S17</v>
          </cell>
          <cell r="C17299" t="str">
            <v>梯级链条(4M/PC)</v>
          </cell>
          <cell r="D17299" t="str">
            <v>通力</v>
          </cell>
          <cell r="E17299" t="str">
            <v>KM5227373G01</v>
          </cell>
          <cell r="F17299" t="str">
            <v/>
          </cell>
          <cell r="G17299" t="str">
            <v/>
          </cell>
          <cell r="H17299" t="str">
            <v>条</v>
          </cell>
        </row>
        <row r="17300">
          <cell r="B17300" t="str">
            <v>4.7.01.01.0529S17</v>
          </cell>
          <cell r="C17300" t="str">
            <v>梯级调整垫片</v>
          </cell>
          <cell r="D17300" t="str">
            <v>通力</v>
          </cell>
          <cell r="E17300" t="str">
            <v>DEE2739693</v>
          </cell>
          <cell r="F17300" t="str">
            <v/>
          </cell>
          <cell r="G17300" t="str">
            <v/>
          </cell>
          <cell r="H17300" t="str">
            <v>个</v>
          </cell>
        </row>
        <row r="17301">
          <cell r="B17301" t="str">
            <v>4.7.01.01.0530S17</v>
          </cell>
          <cell r="C17301" t="str">
            <v>梯级销轴</v>
          </cell>
          <cell r="D17301" t="str">
            <v>通力</v>
          </cell>
          <cell r="E17301" t="str">
            <v>KM5227367G01</v>
          </cell>
          <cell r="F17301" t="str">
            <v/>
          </cell>
          <cell r="G17301" t="str">
            <v/>
          </cell>
          <cell r="H17301" t="str">
            <v>个</v>
          </cell>
        </row>
        <row r="17302">
          <cell r="B17302" t="str">
            <v>4.7.01.01.0531S17</v>
          </cell>
          <cell r="C17302" t="str">
            <v>梯级销轴</v>
          </cell>
          <cell r="D17302" t="str">
            <v>通力</v>
          </cell>
          <cell r="E17302" t="str">
            <v>KM5239022G02</v>
          </cell>
          <cell r="F17302" t="str">
            <v/>
          </cell>
          <cell r="G17302" t="str">
            <v/>
          </cell>
          <cell r="H17302" t="str">
            <v>个</v>
          </cell>
        </row>
        <row r="17303">
          <cell r="B17303" t="str">
            <v>4.7.01.01.0532S17</v>
          </cell>
          <cell r="C17303" t="str">
            <v>梯级销轴</v>
          </cell>
          <cell r="D17303" t="str">
            <v>通力</v>
          </cell>
          <cell r="E17303" t="str">
            <v>KM5009352G01</v>
          </cell>
          <cell r="F17303" t="str">
            <v/>
          </cell>
          <cell r="G17303" t="str">
            <v/>
          </cell>
          <cell r="H17303" t="str">
            <v>个</v>
          </cell>
        </row>
        <row r="17304">
          <cell r="B17304" t="str">
            <v>4.7.01.01.0533S17</v>
          </cell>
          <cell r="C17304" t="str">
            <v>梯级销子</v>
          </cell>
          <cell r="D17304" t="str">
            <v>通力</v>
          </cell>
          <cell r="E17304" t="str">
            <v>KM5009353H01</v>
          </cell>
          <cell r="F17304" t="str">
            <v/>
          </cell>
          <cell r="G17304" t="str">
            <v/>
          </cell>
          <cell r="H17304" t="str">
            <v>个</v>
          </cell>
        </row>
        <row r="17305">
          <cell r="B17305" t="str">
            <v>4.7.01.01.0534S17</v>
          </cell>
          <cell r="C17305" t="str">
            <v>厅门导靴</v>
          </cell>
          <cell r="D17305" t="str">
            <v>通力</v>
          </cell>
          <cell r="E17305" t="str">
            <v>KM997109H01</v>
          </cell>
          <cell r="F17305" t="str">
            <v/>
          </cell>
          <cell r="G17305" t="str">
            <v/>
          </cell>
          <cell r="H17305" t="str">
            <v>个</v>
          </cell>
        </row>
        <row r="17306">
          <cell r="B17306" t="str">
            <v>4.7.01.01.0535S17</v>
          </cell>
          <cell r="C17306" t="str">
            <v>厅门吊门轮</v>
          </cell>
          <cell r="D17306" t="str">
            <v>通力</v>
          </cell>
          <cell r="E17306" t="str">
            <v>KM601106</v>
          </cell>
          <cell r="F17306" t="str">
            <v/>
          </cell>
          <cell r="G17306" t="str">
            <v/>
          </cell>
          <cell r="H17306" t="str">
            <v>个</v>
          </cell>
        </row>
        <row r="17307">
          <cell r="B17307" t="str">
            <v>4.7.01.01.0536S17</v>
          </cell>
          <cell r="C17307" t="str">
            <v>停止开关</v>
          </cell>
          <cell r="D17307" t="str">
            <v>通力</v>
          </cell>
          <cell r="E17307" t="str">
            <v>KM50084323</v>
          </cell>
          <cell r="F17307" t="str">
            <v/>
          </cell>
          <cell r="G17307" t="str">
            <v/>
          </cell>
          <cell r="H17307" t="str">
            <v>个</v>
          </cell>
        </row>
        <row r="17308">
          <cell r="B17308" t="str">
            <v>4.7.01.01.0537S17</v>
          </cell>
          <cell r="C17308" t="str">
            <v>停止开关</v>
          </cell>
          <cell r="D17308" t="str">
            <v>通力</v>
          </cell>
          <cell r="E17308" t="str">
            <v>KM5317079H01</v>
          </cell>
          <cell r="F17308" t="str">
            <v/>
          </cell>
          <cell r="G17308" t="str">
            <v/>
          </cell>
          <cell r="H17308" t="str">
            <v>个</v>
          </cell>
        </row>
        <row r="17309">
          <cell r="B17309" t="str">
            <v>4.7.01.01.0538S17</v>
          </cell>
          <cell r="C17309" t="str">
            <v>铜轮</v>
          </cell>
          <cell r="D17309" t="str">
            <v>通力</v>
          </cell>
          <cell r="E17309" t="str">
            <v>KM5266175G01</v>
          </cell>
          <cell r="F17309" t="str">
            <v/>
          </cell>
          <cell r="G17309" t="str">
            <v/>
          </cell>
          <cell r="H17309" t="str">
            <v>个</v>
          </cell>
        </row>
        <row r="17310">
          <cell r="B17310" t="str">
            <v>4.7.01.01.0539S17</v>
          </cell>
          <cell r="C17310" t="str">
            <v>下部钥匙开关</v>
          </cell>
          <cell r="D17310" t="str">
            <v>通力</v>
          </cell>
          <cell r="E17310" t="str">
            <v>KM5211665G01</v>
          </cell>
          <cell r="F17310" t="str">
            <v/>
          </cell>
          <cell r="G17310" t="str">
            <v/>
          </cell>
          <cell r="H17310" t="str">
            <v>个</v>
          </cell>
        </row>
        <row r="17311">
          <cell r="B17311" t="str">
            <v>4.7.01.01.0540S17</v>
          </cell>
          <cell r="C17311" t="str">
            <v>限位开关</v>
          </cell>
          <cell r="D17311" t="str">
            <v>通力</v>
          </cell>
          <cell r="E17311" t="str">
            <v>SEL2-A1ZPEC7</v>
          </cell>
          <cell r="F17311" t="str">
            <v/>
          </cell>
          <cell r="G17311" t="str">
            <v/>
          </cell>
          <cell r="H17311" t="str">
            <v>个</v>
          </cell>
        </row>
        <row r="17312">
          <cell r="B17312" t="str">
            <v>4.7.01.01.0541S17</v>
          </cell>
          <cell r="C17312" t="str">
            <v>限位开关</v>
          </cell>
          <cell r="D17312" t="str">
            <v>通力</v>
          </cell>
          <cell r="E17312" t="str">
            <v>T4VH336-11Z-M20-105B</v>
          </cell>
          <cell r="F17312" t="str">
            <v/>
          </cell>
          <cell r="G17312" t="str">
            <v/>
          </cell>
          <cell r="H17312" t="str">
            <v>个</v>
          </cell>
        </row>
        <row r="17313">
          <cell r="B17313" t="str">
            <v>4.7.01.01.0542S17</v>
          </cell>
          <cell r="C17313" t="str">
            <v>相位继电器</v>
          </cell>
          <cell r="D17313" t="str">
            <v>通力</v>
          </cell>
          <cell r="E17313" t="str">
            <v>KM272916</v>
          </cell>
          <cell r="F17313" t="str">
            <v/>
          </cell>
          <cell r="G17313" t="str">
            <v/>
          </cell>
          <cell r="H17313" t="str">
            <v>个</v>
          </cell>
        </row>
        <row r="17314">
          <cell r="B17314" t="str">
            <v>4.7.01.01.0543S17</v>
          </cell>
          <cell r="C17314" t="str">
            <v>选择开关钥匙</v>
          </cell>
          <cell r="D17314" t="str">
            <v>通力</v>
          </cell>
          <cell r="E17314" t="str">
            <v>KM1358683</v>
          </cell>
          <cell r="F17314" t="str">
            <v/>
          </cell>
          <cell r="G17314" t="str">
            <v/>
          </cell>
          <cell r="H17314" t="str">
            <v>个</v>
          </cell>
        </row>
        <row r="17315">
          <cell r="B17315" t="str">
            <v>4.7.01.01.0544S17</v>
          </cell>
          <cell r="C17315" t="str">
            <v>延长轨插片</v>
          </cell>
          <cell r="D17315" t="str">
            <v>通力</v>
          </cell>
          <cell r="E17315" t="str">
            <v>KM5257157H11</v>
          </cell>
          <cell r="F17315" t="str">
            <v/>
          </cell>
          <cell r="G17315" t="str">
            <v/>
          </cell>
          <cell r="H17315" t="str">
            <v>百个</v>
          </cell>
        </row>
        <row r="17316">
          <cell r="B17316" t="str">
            <v>4.7.01.01.0545S17</v>
          </cell>
          <cell r="C17316" t="str">
            <v>钥匙开关</v>
          </cell>
          <cell r="D17316" t="str">
            <v>通力</v>
          </cell>
          <cell r="E17316" t="str">
            <v>KM5317080H02</v>
          </cell>
          <cell r="F17316" t="str">
            <v/>
          </cell>
          <cell r="G17316" t="str">
            <v/>
          </cell>
          <cell r="H17316" t="str">
            <v>个</v>
          </cell>
        </row>
        <row r="17317">
          <cell r="B17317" t="str">
            <v>4.7.01.01.0546S17</v>
          </cell>
          <cell r="C17317" t="str">
            <v>钥匙开关</v>
          </cell>
          <cell r="D17317" t="str">
            <v>通力</v>
          </cell>
          <cell r="E17317" t="str">
            <v>KM5317080H01</v>
          </cell>
          <cell r="F17317" t="str">
            <v/>
          </cell>
          <cell r="G17317" t="str">
            <v/>
          </cell>
          <cell r="H17317" t="str">
            <v>个</v>
          </cell>
        </row>
        <row r="17318">
          <cell r="B17318" t="str">
            <v>4.7.01.01.0547S17</v>
          </cell>
          <cell r="C17318" t="str">
            <v>支撑弯弧卸载导轨</v>
          </cell>
          <cell r="D17318" t="str">
            <v>通力</v>
          </cell>
          <cell r="E17318" t="str">
            <v>KM5288951H01</v>
          </cell>
          <cell r="F17318" t="str">
            <v/>
          </cell>
          <cell r="G17318" t="str">
            <v/>
          </cell>
          <cell r="H17318" t="str">
            <v>根</v>
          </cell>
        </row>
        <row r="17319">
          <cell r="B17319" t="str">
            <v>4.7.01.01.0548S17</v>
          </cell>
          <cell r="C17319" t="str">
            <v>支撑弯弧卸载导轨 OUTDOOR</v>
          </cell>
          <cell r="D17319" t="str">
            <v>通力</v>
          </cell>
          <cell r="E17319" t="str">
            <v>KM5288950H11</v>
          </cell>
          <cell r="F17319" t="str">
            <v/>
          </cell>
          <cell r="G17319" t="str">
            <v/>
          </cell>
          <cell r="H17319" t="str">
            <v>根</v>
          </cell>
        </row>
        <row r="17320">
          <cell r="B17320" t="str">
            <v>4.7.01.01.0549S17</v>
          </cell>
          <cell r="C17320" t="str">
            <v>轴承</v>
          </cell>
          <cell r="D17320" t="str">
            <v>通力</v>
          </cell>
          <cell r="E17320" t="str">
            <v>KM5244751H01</v>
          </cell>
          <cell r="F17320" t="str">
            <v/>
          </cell>
          <cell r="G17320" t="str">
            <v/>
          </cell>
          <cell r="H17320" t="str">
            <v>个</v>
          </cell>
        </row>
        <row r="17321">
          <cell r="B17321" t="str">
            <v>4.7.01.01.0550S17</v>
          </cell>
          <cell r="C17321" t="str">
            <v>主机速度检测探头</v>
          </cell>
          <cell r="D17321" t="str">
            <v>通力</v>
          </cell>
          <cell r="E17321" t="str">
            <v>MN-SP-2</v>
          </cell>
          <cell r="F17321" t="str">
            <v/>
          </cell>
          <cell r="G17321" t="str">
            <v/>
          </cell>
          <cell r="H17321" t="str">
            <v>个</v>
          </cell>
        </row>
        <row r="17322">
          <cell r="B17322" t="str">
            <v>4.7.01.01.0551S17</v>
          </cell>
          <cell r="C17322" t="str">
            <v>主接触器</v>
          </cell>
          <cell r="D17322" t="str">
            <v>通力</v>
          </cell>
          <cell r="E17322" t="str">
            <v>KM280896</v>
          </cell>
          <cell r="F17322" t="str">
            <v/>
          </cell>
          <cell r="G17322" t="str">
            <v/>
          </cell>
          <cell r="H17322" t="str">
            <v>个</v>
          </cell>
        </row>
        <row r="17323">
          <cell r="B17323" t="str">
            <v>4.7.01.01.0552S17</v>
          </cell>
          <cell r="C17323" t="str">
            <v>主接触器</v>
          </cell>
          <cell r="D17323" t="str">
            <v>通力</v>
          </cell>
          <cell r="E17323" t="str">
            <v>KM5214500</v>
          </cell>
          <cell r="F17323" t="str">
            <v/>
          </cell>
          <cell r="G17323" t="str">
            <v/>
          </cell>
          <cell r="H17323" t="str">
            <v>个</v>
          </cell>
        </row>
        <row r="17324">
          <cell r="B17324" t="str">
            <v>4.7.01.01.0553S17</v>
          </cell>
          <cell r="C17324" t="str">
            <v>主控板</v>
          </cell>
          <cell r="D17324" t="str">
            <v>通力</v>
          </cell>
          <cell r="E17324" t="str">
            <v>EMB501</v>
          </cell>
          <cell r="F17324" t="str">
            <v/>
          </cell>
          <cell r="G17324" t="str">
            <v/>
          </cell>
          <cell r="H17324" t="str">
            <v>块</v>
          </cell>
        </row>
        <row r="17325">
          <cell r="B17325" t="str">
            <v>4.7.01.01.0554S17</v>
          </cell>
          <cell r="C17325" t="str">
            <v>主链开关</v>
          </cell>
          <cell r="D17325" t="str">
            <v>通力</v>
          </cell>
          <cell r="E17325" t="str">
            <v>KM3670222</v>
          </cell>
          <cell r="F17325" t="str">
            <v/>
          </cell>
          <cell r="G17325" t="str">
            <v/>
          </cell>
          <cell r="H17325" t="str">
            <v>个</v>
          </cell>
        </row>
        <row r="17326">
          <cell r="B17326" t="str">
            <v>4.7.01.01.0555S17</v>
          </cell>
          <cell r="C17326" t="str">
            <v>主链开关</v>
          </cell>
          <cell r="D17326" t="str">
            <v>通力</v>
          </cell>
          <cell r="E17326" t="str">
            <v>KM5317103</v>
          </cell>
          <cell r="F17326" t="str">
            <v/>
          </cell>
          <cell r="G17326" t="str">
            <v/>
          </cell>
          <cell r="H17326" t="str">
            <v>个</v>
          </cell>
        </row>
        <row r="17327">
          <cell r="B17327" t="str">
            <v>4.7.01.01.0556S17</v>
          </cell>
          <cell r="C17327" t="str">
            <v>主轮直线段导轨</v>
          </cell>
          <cell r="D17327" t="str">
            <v>通力</v>
          </cell>
          <cell r="E17327" t="str">
            <v>KM5244786H09</v>
          </cell>
          <cell r="F17327" t="str">
            <v/>
          </cell>
          <cell r="G17327" t="str">
            <v/>
          </cell>
          <cell r="H17327" t="str">
            <v>根</v>
          </cell>
        </row>
        <row r="17328">
          <cell r="B17328" t="str">
            <v>4.7.01.01.0557S17</v>
          </cell>
          <cell r="C17328" t="str">
            <v>主轮直线段导轨</v>
          </cell>
          <cell r="D17328" t="str">
            <v>通力</v>
          </cell>
          <cell r="E17328" t="str">
            <v>KM5265723H04</v>
          </cell>
          <cell r="F17328" t="str">
            <v/>
          </cell>
          <cell r="G17328" t="str">
            <v/>
          </cell>
          <cell r="H17328" t="str">
            <v>根</v>
          </cell>
        </row>
        <row r="17329">
          <cell r="B17329" t="str">
            <v>4.7.01.01.0558S17</v>
          </cell>
          <cell r="C17329" t="str">
            <v>主驱动链条</v>
          </cell>
          <cell r="D17329" t="str">
            <v>通力</v>
          </cell>
          <cell r="E17329" t="str">
            <v>KM5290517H96</v>
          </cell>
          <cell r="F17329" t="str">
            <v/>
          </cell>
          <cell r="G17329" t="str">
            <v/>
          </cell>
          <cell r="H17329" t="str">
            <v>条</v>
          </cell>
        </row>
        <row r="17330">
          <cell r="B17330" t="str">
            <v>4.7.01.01.0559S17</v>
          </cell>
          <cell r="C17330" t="str">
            <v>主驱动链条</v>
          </cell>
          <cell r="D17330" t="str">
            <v>通力</v>
          </cell>
          <cell r="E17330" t="str">
            <v>KM5224332H08</v>
          </cell>
          <cell r="F17330" t="str">
            <v/>
          </cell>
          <cell r="G17330" t="str">
            <v/>
          </cell>
          <cell r="H17330" t="str">
            <v>条</v>
          </cell>
        </row>
        <row r="17331">
          <cell r="B17331" t="str">
            <v>4.7.01.01.0560S17</v>
          </cell>
          <cell r="C17331" t="str">
            <v>转向臂</v>
          </cell>
          <cell r="D17331" t="str">
            <v>通力</v>
          </cell>
          <cell r="E17331" t="str">
            <v>KM5224924H01</v>
          </cell>
          <cell r="F17331" t="str">
            <v/>
          </cell>
          <cell r="G17331" t="str">
            <v/>
          </cell>
          <cell r="H17331" t="str">
            <v>个</v>
          </cell>
        </row>
        <row r="17332">
          <cell r="B17332" t="str">
            <v>4.7.01.01.0561S17</v>
          </cell>
          <cell r="C17332" t="str">
            <v>转向臂</v>
          </cell>
          <cell r="D17332" t="str">
            <v>通力</v>
          </cell>
          <cell r="E17332" t="str">
            <v>KM5224924H02</v>
          </cell>
          <cell r="F17332" t="str">
            <v/>
          </cell>
          <cell r="G17332" t="str">
            <v/>
          </cell>
          <cell r="H17332" t="str">
            <v>个</v>
          </cell>
        </row>
        <row r="17333">
          <cell r="B17333" t="str">
            <v>4.7.01.01.0562S17</v>
          </cell>
          <cell r="C17333" t="str">
            <v>转向臂</v>
          </cell>
          <cell r="D17333" t="str">
            <v>通力</v>
          </cell>
          <cell r="E17333" t="str">
            <v>KM5224968H01</v>
          </cell>
          <cell r="F17333" t="str">
            <v/>
          </cell>
          <cell r="G17333" t="str">
            <v/>
          </cell>
          <cell r="H17333" t="str">
            <v>个</v>
          </cell>
        </row>
        <row r="17334">
          <cell r="B17334" t="str">
            <v>4.7.01.01.0563S17</v>
          </cell>
          <cell r="C17334" t="str">
            <v>转向臂</v>
          </cell>
          <cell r="D17334" t="str">
            <v>通力</v>
          </cell>
          <cell r="E17334" t="str">
            <v>KM5224968H02</v>
          </cell>
          <cell r="F17334" t="str">
            <v/>
          </cell>
          <cell r="G17334" t="str">
            <v/>
          </cell>
          <cell r="H17334" t="str">
            <v>个</v>
          </cell>
        </row>
        <row r="17335">
          <cell r="B17335" t="str">
            <v>4.7.01.01.0564S17</v>
          </cell>
          <cell r="C17335" t="str">
            <v>转向臂</v>
          </cell>
          <cell r="D17335" t="str">
            <v>通力</v>
          </cell>
          <cell r="E17335" t="str">
            <v>KM5200944H01</v>
          </cell>
          <cell r="F17335" t="str">
            <v/>
          </cell>
          <cell r="G17335" t="str">
            <v/>
          </cell>
          <cell r="H17335" t="str">
            <v>个</v>
          </cell>
        </row>
        <row r="17336">
          <cell r="B17336" t="str">
            <v>4.7.01.01.0565S17</v>
          </cell>
          <cell r="C17336" t="str">
            <v>转向臂</v>
          </cell>
          <cell r="D17336" t="str">
            <v>通力</v>
          </cell>
          <cell r="E17336" t="str">
            <v>KM5200942H01</v>
          </cell>
          <cell r="F17336" t="str">
            <v/>
          </cell>
          <cell r="G17336" t="str">
            <v/>
          </cell>
          <cell r="H17336" t="str">
            <v>个</v>
          </cell>
        </row>
        <row r="17337">
          <cell r="B17337" t="str">
            <v>4.7.01.01.0566S17</v>
          </cell>
          <cell r="C17337" t="str">
            <v>转向臂</v>
          </cell>
          <cell r="D17337" t="str">
            <v>通力</v>
          </cell>
          <cell r="E17337" t="str">
            <v>KM5247783H01</v>
          </cell>
          <cell r="F17337" t="str">
            <v/>
          </cell>
          <cell r="G17337" t="str">
            <v/>
          </cell>
          <cell r="H17337" t="str">
            <v>个</v>
          </cell>
        </row>
        <row r="17338">
          <cell r="B17338" t="str">
            <v>4.7.01.01.0567S17</v>
          </cell>
          <cell r="C17338" t="str">
            <v>转向臂</v>
          </cell>
          <cell r="D17338" t="str">
            <v>通力</v>
          </cell>
          <cell r="E17338" t="str">
            <v>KM5247784H01</v>
          </cell>
          <cell r="F17338" t="str">
            <v/>
          </cell>
          <cell r="G17338" t="str">
            <v/>
          </cell>
          <cell r="H17338" t="str">
            <v>个</v>
          </cell>
        </row>
        <row r="17339">
          <cell r="B17339" t="str">
            <v>4.7.01.01.0568S17</v>
          </cell>
          <cell r="C17339" t="str">
            <v>自调准轴承</v>
          </cell>
          <cell r="D17339" t="str">
            <v>通力</v>
          </cell>
          <cell r="E17339" t="str">
            <v>DEE2739904</v>
          </cell>
          <cell r="F17339" t="str">
            <v/>
          </cell>
          <cell r="G17339" t="str">
            <v/>
          </cell>
          <cell r="H17339" t="str">
            <v>个</v>
          </cell>
        </row>
        <row r="17340">
          <cell r="B17340" t="str">
            <v>4.7.01.01.0569S17</v>
          </cell>
          <cell r="C17340" t="str">
            <v>梯级轮</v>
          </cell>
          <cell r="D17340" t="str">
            <v>奥的斯</v>
          </cell>
          <cell r="E17340" t="str">
            <v>GAA290CF2-SY090101</v>
          </cell>
          <cell r="F17340" t="str">
            <v/>
          </cell>
          <cell r="G17340" t="str">
            <v/>
          </cell>
          <cell r="H17340" t="str">
            <v>个</v>
          </cell>
        </row>
        <row r="17341">
          <cell r="B17341" t="str">
            <v>4.7.01.01.0570S17</v>
          </cell>
          <cell r="C17341" t="str">
            <v>梯级导向块</v>
          </cell>
          <cell r="D17341" t="str">
            <v>奥的斯</v>
          </cell>
          <cell r="E17341" t="str">
            <v>GD65ET1</v>
          </cell>
          <cell r="F17341" t="str">
            <v/>
          </cell>
          <cell r="G17341" t="str">
            <v/>
          </cell>
          <cell r="H17341" t="str">
            <v>个</v>
          </cell>
        </row>
        <row r="17342">
          <cell r="B17342" t="str">
            <v>4.7.01.01.0571S17</v>
          </cell>
          <cell r="C17342" t="str">
            <v>梯级链条</v>
          </cell>
          <cell r="D17342" t="str">
            <v>奥的斯</v>
          </cell>
          <cell r="E17342" t="str">
            <v>ST135F6/DT135HPF4</v>
          </cell>
          <cell r="F17342" t="str">
            <v/>
          </cell>
          <cell r="G17342" t="str">
            <v/>
          </cell>
          <cell r="H17342" t="str">
            <v>个</v>
          </cell>
        </row>
        <row r="17343">
          <cell r="B17343" t="str">
            <v>4.7.01.01.0572S17</v>
          </cell>
          <cell r="C17343" t="str">
            <v>梯级</v>
          </cell>
          <cell r="D17343" t="str">
            <v>奥的斯</v>
          </cell>
          <cell r="E17343" t="str">
            <v>GAA26140M</v>
          </cell>
          <cell r="F17343" t="str">
            <v/>
          </cell>
          <cell r="G17343" t="str">
            <v/>
          </cell>
          <cell r="H17343" t="str">
            <v>个</v>
          </cell>
        </row>
        <row r="17344">
          <cell r="B17344" t="str">
            <v>4.7.01.01.0573S17</v>
          </cell>
          <cell r="C17344" t="str">
            <v>涨紧链条开关</v>
          </cell>
          <cell r="D17344" t="str">
            <v>奥的斯</v>
          </cell>
          <cell r="E17344" t="str">
            <v>DAA177CG7/XAA26220DE3</v>
          </cell>
          <cell r="F17344" t="str">
            <v/>
          </cell>
          <cell r="G17344" t="str">
            <v/>
          </cell>
          <cell r="H17344" t="str">
            <v>个</v>
          </cell>
        </row>
        <row r="17345">
          <cell r="B17345" t="str">
            <v>4.7.01.01.0574S17</v>
          </cell>
          <cell r="C17345" t="str">
            <v>扶手带导向轮</v>
          </cell>
          <cell r="D17345" t="str">
            <v>奥的斯</v>
          </cell>
          <cell r="E17345" t="str">
            <v>DAA316ACM11</v>
          </cell>
          <cell r="F17345" t="str">
            <v/>
          </cell>
          <cell r="G17345" t="str">
            <v/>
          </cell>
          <cell r="H17345" t="str">
            <v>个</v>
          </cell>
        </row>
        <row r="17346">
          <cell r="B17346" t="str">
            <v>4.7.01.01.0575S17</v>
          </cell>
          <cell r="C17346" t="str">
            <v>扶手带弯头滑轮组</v>
          </cell>
          <cell r="D17346" t="str">
            <v>奥的斯</v>
          </cell>
          <cell r="E17346" t="str">
            <v>DAA347NM1</v>
          </cell>
          <cell r="F17346" t="str">
            <v/>
          </cell>
          <cell r="G17346" t="str">
            <v/>
          </cell>
          <cell r="H17346" t="str">
            <v>套</v>
          </cell>
        </row>
        <row r="17347">
          <cell r="B17347" t="str">
            <v>4.7.01.01.0576S17</v>
          </cell>
          <cell r="C17347" t="str">
            <v>扶手带压带轮</v>
          </cell>
          <cell r="D17347" t="str">
            <v>奥的斯</v>
          </cell>
          <cell r="E17347" t="str">
            <v>DAA347ANA1</v>
          </cell>
          <cell r="F17347" t="str">
            <v/>
          </cell>
          <cell r="G17347" t="str">
            <v/>
          </cell>
          <cell r="H17347" t="str">
            <v>套</v>
          </cell>
        </row>
        <row r="17348">
          <cell r="B17348" t="str">
            <v>4.7.01.01.0577S17</v>
          </cell>
          <cell r="C17348" t="str">
            <v>扶手带涨紧链装置</v>
          </cell>
          <cell r="D17348" t="str">
            <v>奥的斯</v>
          </cell>
          <cell r="E17348" t="str">
            <v>DAA347NY1</v>
          </cell>
          <cell r="F17348" t="str">
            <v/>
          </cell>
          <cell r="G17348" t="str">
            <v/>
          </cell>
          <cell r="H17348" t="str">
            <v>套</v>
          </cell>
        </row>
        <row r="17349">
          <cell r="B17349" t="str">
            <v>4.7.01.01.0578S17</v>
          </cell>
          <cell r="C17349" t="str">
            <v>梳齿板</v>
          </cell>
          <cell r="D17349" t="str">
            <v>奥的斯</v>
          </cell>
          <cell r="E17349" t="str">
            <v>DAA453AG6</v>
          </cell>
          <cell r="F17349" t="str">
            <v/>
          </cell>
          <cell r="G17349" t="str">
            <v/>
          </cell>
          <cell r="H17349" t="str">
            <v>块</v>
          </cell>
        </row>
        <row r="17350">
          <cell r="B17350" t="str">
            <v>4.7.01.01.0579S17</v>
          </cell>
          <cell r="C17350" t="str">
            <v>检修盒组件</v>
          </cell>
          <cell r="D17350" t="str">
            <v>奥的斯</v>
          </cell>
          <cell r="E17350" t="str">
            <v>DAA2622OAS4</v>
          </cell>
          <cell r="F17350" t="str">
            <v/>
          </cell>
          <cell r="G17350" t="str">
            <v/>
          </cell>
          <cell r="H17350" t="str">
            <v>套</v>
          </cell>
        </row>
        <row r="17351">
          <cell r="B17351" t="str">
            <v>4.7.01.01.0580S17</v>
          </cell>
          <cell r="C17351" t="str">
            <v>急停按钮</v>
          </cell>
          <cell r="D17351" t="str">
            <v>奥的斯</v>
          </cell>
          <cell r="E17351" t="str">
            <v>GBA177HA3</v>
          </cell>
          <cell r="F17351" t="str">
            <v/>
          </cell>
          <cell r="G17351" t="str">
            <v/>
          </cell>
          <cell r="H17351" t="str">
            <v>个</v>
          </cell>
        </row>
        <row r="17352">
          <cell r="B17352" t="str">
            <v>4.7.01.01.0581S17</v>
          </cell>
          <cell r="C17352" t="str">
            <v>钥匙启动开关</v>
          </cell>
          <cell r="D17352" t="str">
            <v>奥的斯</v>
          </cell>
          <cell r="E17352" t="str">
            <v>DAA177CD6</v>
          </cell>
          <cell r="F17352" t="str">
            <v/>
          </cell>
          <cell r="G17352" t="str">
            <v/>
          </cell>
          <cell r="H17352" t="str">
            <v>个</v>
          </cell>
        </row>
        <row r="17353">
          <cell r="B17353" t="str">
            <v>4.7.01.01.0582S17</v>
          </cell>
          <cell r="C17353" t="str">
            <v>安全回路开关（自动）</v>
          </cell>
          <cell r="D17353" t="str">
            <v>奥的斯</v>
          </cell>
          <cell r="E17353" t="str">
            <v>GBA177HL2</v>
          </cell>
          <cell r="F17353" t="str">
            <v/>
          </cell>
          <cell r="G17353" t="str">
            <v/>
          </cell>
          <cell r="H17353" t="str">
            <v>个</v>
          </cell>
        </row>
        <row r="17354">
          <cell r="B17354" t="str">
            <v>4.7.01.01.0583S17</v>
          </cell>
          <cell r="C17354" t="str">
            <v>安全回路开关（手动）</v>
          </cell>
          <cell r="D17354" t="str">
            <v>奥的斯</v>
          </cell>
          <cell r="E17354" t="str">
            <v>GBA177HL1</v>
          </cell>
          <cell r="F17354" t="str">
            <v/>
          </cell>
          <cell r="G17354" t="str">
            <v/>
          </cell>
          <cell r="H17354" t="str">
            <v>个</v>
          </cell>
        </row>
        <row r="17355">
          <cell r="B17355" t="str">
            <v>4.7.01.01.0584S17</v>
          </cell>
          <cell r="C17355" t="str">
            <v>流量灯</v>
          </cell>
          <cell r="D17355" t="str">
            <v>奥的斯</v>
          </cell>
          <cell r="E17355" t="str">
            <v>DAA424Y2-LSHF</v>
          </cell>
          <cell r="F17355" t="str">
            <v/>
          </cell>
          <cell r="G17355" t="str">
            <v/>
          </cell>
          <cell r="H17355" t="str">
            <v>个</v>
          </cell>
        </row>
        <row r="17356">
          <cell r="B17356" t="str">
            <v>4.7.01.01.0585S17</v>
          </cell>
          <cell r="C17356" t="str">
            <v>继电器</v>
          </cell>
          <cell r="D17356" t="str">
            <v>奥的斯</v>
          </cell>
          <cell r="E17356" t="str">
            <v>SH-3</v>
          </cell>
          <cell r="F17356" t="str">
            <v/>
          </cell>
          <cell r="G17356" t="str">
            <v/>
          </cell>
          <cell r="H17356" t="str">
            <v>个</v>
          </cell>
        </row>
        <row r="17357">
          <cell r="B17357" t="str">
            <v>4.7.01.01.0586S17</v>
          </cell>
          <cell r="C17357" t="str">
            <v>接触器</v>
          </cell>
          <cell r="D17357" t="str">
            <v>奥的斯</v>
          </cell>
          <cell r="E17357" t="str">
            <v>SW-1</v>
          </cell>
          <cell r="F17357" t="str">
            <v/>
          </cell>
          <cell r="G17357" t="str">
            <v/>
          </cell>
          <cell r="H17357" t="str">
            <v>个</v>
          </cell>
        </row>
        <row r="17358">
          <cell r="B17358" t="str">
            <v>4.7.01.01.0587S17</v>
          </cell>
          <cell r="C17358" t="str">
            <v>附加制动器控制器</v>
          </cell>
          <cell r="D17358" t="str">
            <v>奥的斯</v>
          </cell>
          <cell r="E17358" t="str">
            <v>DAA621V1-F8N4G486</v>
          </cell>
          <cell r="F17358" t="str">
            <v/>
          </cell>
          <cell r="G17358" t="str">
            <v/>
          </cell>
          <cell r="H17358" t="str">
            <v>个</v>
          </cell>
        </row>
        <row r="17359">
          <cell r="B17359" t="str">
            <v>4.7.01.01.0588S17</v>
          </cell>
          <cell r="C17359" t="str">
            <v>EB7 电磁铁控制电源</v>
          </cell>
          <cell r="D17359" t="str">
            <v>奥的斯</v>
          </cell>
          <cell r="E17359" t="str">
            <v>DAA621V1</v>
          </cell>
          <cell r="F17359" t="str">
            <v/>
          </cell>
          <cell r="G17359" t="str">
            <v/>
          </cell>
          <cell r="H17359" t="str">
            <v>个</v>
          </cell>
        </row>
        <row r="17360">
          <cell r="B17360" t="str">
            <v>4.7.01.01.0589S17</v>
          </cell>
          <cell r="C17360" t="str">
            <v>语音系统</v>
          </cell>
          <cell r="D17360" t="str">
            <v>奥的斯</v>
          </cell>
          <cell r="E17360" t="str">
            <v>$DAA269V8-CDM4</v>
          </cell>
          <cell r="F17360" t="str">
            <v/>
          </cell>
          <cell r="G17360" t="str">
            <v/>
          </cell>
          <cell r="H17360" t="str">
            <v>套</v>
          </cell>
        </row>
        <row r="17361">
          <cell r="B17361" t="str">
            <v>4.7.01.01.0590S17</v>
          </cell>
          <cell r="C17361" t="str">
            <v>MESB板</v>
          </cell>
          <cell r="D17361" t="str">
            <v>奥的斯</v>
          </cell>
          <cell r="E17361" t="str">
            <v>GBA26800MF3</v>
          </cell>
          <cell r="F17361" t="str">
            <v/>
          </cell>
          <cell r="G17361" t="str">
            <v/>
          </cell>
          <cell r="H17361" t="str">
            <v>个</v>
          </cell>
        </row>
        <row r="17362">
          <cell r="B17362" t="str">
            <v>4.7.01.01.0591S17</v>
          </cell>
          <cell r="C17362" t="str">
            <v>36V变压器</v>
          </cell>
          <cell r="D17362" t="str">
            <v>奥的斯</v>
          </cell>
          <cell r="E17362" t="str">
            <v>DAA225K1</v>
          </cell>
          <cell r="F17362" t="str">
            <v/>
          </cell>
          <cell r="G17362" t="str">
            <v/>
          </cell>
          <cell r="H17362" t="str">
            <v>个</v>
          </cell>
        </row>
        <row r="17363">
          <cell r="B17363" t="str">
            <v>4.7.01.01.0592S17</v>
          </cell>
          <cell r="C17363" t="str">
            <v>接触器</v>
          </cell>
          <cell r="D17363" t="str">
            <v>奥的斯</v>
          </cell>
          <cell r="E17363" t="str">
            <v>3RT5054-1AF36</v>
          </cell>
          <cell r="F17363" t="str">
            <v/>
          </cell>
          <cell r="G17363" t="str">
            <v/>
          </cell>
          <cell r="H17363" t="str">
            <v>个</v>
          </cell>
        </row>
        <row r="17364">
          <cell r="B17364" t="str">
            <v>4.7.01.01.0593S17</v>
          </cell>
          <cell r="C17364" t="str">
            <v>继电器</v>
          </cell>
          <cell r="D17364" t="str">
            <v>奥的斯</v>
          </cell>
          <cell r="E17364" t="str">
            <v>3RT5056-6AP36</v>
          </cell>
          <cell r="F17364" t="str">
            <v/>
          </cell>
          <cell r="G17364" t="str">
            <v/>
          </cell>
          <cell r="H17364" t="str">
            <v>个</v>
          </cell>
        </row>
        <row r="17365">
          <cell r="B17365" t="str">
            <v>4.7.01.01.0594S17</v>
          </cell>
          <cell r="C17365" t="str">
            <v>继电器</v>
          </cell>
          <cell r="D17365" t="str">
            <v>奥的斯</v>
          </cell>
          <cell r="E17365" t="str">
            <v>3RT6025-1AL20</v>
          </cell>
          <cell r="F17365" t="str">
            <v/>
          </cell>
          <cell r="G17365" t="str">
            <v/>
          </cell>
          <cell r="H17365" t="str">
            <v>个</v>
          </cell>
        </row>
        <row r="17366">
          <cell r="B17366" t="str">
            <v>4.7.01.01.0595S17</v>
          </cell>
          <cell r="C17366" t="str">
            <v>裙板刷</v>
          </cell>
          <cell r="D17366" t="str">
            <v>奥的斯</v>
          </cell>
          <cell r="E17366" t="str">
            <v>DAA241J1</v>
          </cell>
          <cell r="F17366" t="str">
            <v/>
          </cell>
          <cell r="G17366" t="str">
            <v/>
          </cell>
          <cell r="H17366" t="str">
            <v>个</v>
          </cell>
        </row>
        <row r="17367">
          <cell r="B17367" t="str">
            <v>4.7.01.01.0596S17</v>
          </cell>
          <cell r="C17367" t="str">
            <v>钣金螺母（盖板用）</v>
          </cell>
          <cell r="D17367" t="str">
            <v>奥的斯</v>
          </cell>
          <cell r="E17367" t="str">
            <v>GAA72BT2</v>
          </cell>
          <cell r="F17367" t="str">
            <v/>
          </cell>
          <cell r="G17367" t="str">
            <v/>
          </cell>
          <cell r="H17367" t="str">
            <v>个</v>
          </cell>
        </row>
        <row r="17368">
          <cell r="B17368" t="str">
            <v>4.7.01.01.0597S17</v>
          </cell>
          <cell r="C17368" t="str">
            <v>返回侧扶手带导向轮</v>
          </cell>
          <cell r="D17368" t="str">
            <v>奥的斯</v>
          </cell>
          <cell r="E17368" t="str">
            <v>GAA456DH1</v>
          </cell>
          <cell r="F17368" t="str">
            <v/>
          </cell>
          <cell r="G17368" t="str">
            <v/>
          </cell>
          <cell r="H17368" t="str">
            <v>个</v>
          </cell>
        </row>
        <row r="17369">
          <cell r="B17369" t="str">
            <v>4.7.01.01.0598S17</v>
          </cell>
          <cell r="C17369" t="str">
            <v>导向胶</v>
          </cell>
          <cell r="D17369" t="str">
            <v>奥的斯</v>
          </cell>
          <cell r="E17369" t="str">
            <v>GAA385GF1</v>
          </cell>
          <cell r="F17369" t="str">
            <v/>
          </cell>
          <cell r="G17369" t="str">
            <v/>
          </cell>
          <cell r="H17369" t="str">
            <v>个</v>
          </cell>
        </row>
        <row r="17370">
          <cell r="B17370" t="str">
            <v>4.7.01.01.0599S17</v>
          </cell>
          <cell r="C17370" t="str">
            <v>扶梯主板</v>
          </cell>
          <cell r="D17370" t="str">
            <v>奥的斯</v>
          </cell>
          <cell r="E17370" t="str">
            <v>DBA26800AH18</v>
          </cell>
          <cell r="F17370" t="str">
            <v/>
          </cell>
          <cell r="G17370" t="str">
            <v/>
          </cell>
          <cell r="H17370" t="str">
            <v>块</v>
          </cell>
        </row>
        <row r="17371">
          <cell r="B17371" t="str">
            <v>4.7.01.01.0600S17</v>
          </cell>
          <cell r="C17371" t="str">
            <v>电子板</v>
          </cell>
          <cell r="D17371" t="str">
            <v>奥的斯</v>
          </cell>
          <cell r="E17371" t="str">
            <v>ABA26800AVP2</v>
          </cell>
          <cell r="F17371" t="str">
            <v/>
          </cell>
          <cell r="G17371" t="str">
            <v/>
          </cell>
          <cell r="H17371" t="str">
            <v>块</v>
          </cell>
        </row>
        <row r="17372">
          <cell r="B17372" t="str">
            <v>4.7.01.01.0601S17</v>
          </cell>
          <cell r="C17372" t="str">
            <v>导轨</v>
          </cell>
          <cell r="D17372" t="str">
            <v>奥的斯</v>
          </cell>
          <cell r="E17372" t="str">
            <v>碳钢镀锌</v>
          </cell>
          <cell r="F17372" t="str">
            <v/>
          </cell>
          <cell r="G17372" t="str">
            <v/>
          </cell>
          <cell r="H17372" t="str">
            <v>个</v>
          </cell>
        </row>
        <row r="17373">
          <cell r="B17373" t="str">
            <v>4.7.01.01.0602S17</v>
          </cell>
          <cell r="C17373" t="str">
            <v>驱动连</v>
          </cell>
          <cell r="D17373" t="str">
            <v>奥的斯</v>
          </cell>
          <cell r="E17373" t="str">
            <v>套筒滚子</v>
          </cell>
          <cell r="F17373" t="str">
            <v/>
          </cell>
          <cell r="G17373" t="str">
            <v/>
          </cell>
          <cell r="H17373" t="str">
            <v>个</v>
          </cell>
        </row>
        <row r="17374">
          <cell r="B17374" t="str">
            <v>4.7.01.01.0603S17</v>
          </cell>
          <cell r="C17374" t="str">
            <v>下平台右侧翻转回环</v>
          </cell>
          <cell r="D17374" t="str">
            <v>奥的斯</v>
          </cell>
          <cell r="E17374" t="str">
            <v>GO385ES2</v>
          </cell>
          <cell r="F17374" t="str">
            <v/>
          </cell>
          <cell r="G17374" t="str">
            <v/>
          </cell>
          <cell r="H17374" t="str">
            <v>个</v>
          </cell>
        </row>
        <row r="17375">
          <cell r="B17375" t="str">
            <v>4.7.01.01.0604S17</v>
          </cell>
          <cell r="C17375" t="str">
            <v>S28断链开关</v>
          </cell>
          <cell r="D17375" t="str">
            <v>奥的斯</v>
          </cell>
          <cell r="E17375" t="str">
            <v>DAA177FR1</v>
          </cell>
          <cell r="F17375" t="str">
            <v/>
          </cell>
          <cell r="G17375" t="str">
            <v/>
          </cell>
          <cell r="H17375" t="str">
            <v>个</v>
          </cell>
        </row>
        <row r="17376">
          <cell r="B17376" t="str">
            <v>4.7.01.01.0605S17</v>
          </cell>
          <cell r="C17376" t="str">
            <v>梯级链</v>
          </cell>
          <cell r="D17376" t="str">
            <v>奥的斯</v>
          </cell>
          <cell r="E17376" t="str">
            <v>A9704GY24  直径20</v>
          </cell>
          <cell r="F17376" t="str">
            <v/>
          </cell>
          <cell r="G17376" t="str">
            <v/>
          </cell>
          <cell r="H17376" t="str">
            <v>个</v>
          </cell>
        </row>
        <row r="17377">
          <cell r="B17377" t="str">
            <v>4.7.01.01.0606S17</v>
          </cell>
          <cell r="C17377" t="str">
            <v>S6地板安全电缆</v>
          </cell>
          <cell r="D17377" t="str">
            <v>奥的斯</v>
          </cell>
          <cell r="E17377" t="str">
            <v>$DJA174QHK2-LSHF-TJ</v>
          </cell>
          <cell r="F17377" t="str">
            <v/>
          </cell>
          <cell r="G17377" t="str">
            <v/>
          </cell>
          <cell r="H17377" t="str">
            <v>个</v>
          </cell>
        </row>
        <row r="17378">
          <cell r="B17378" t="str">
            <v>4.7.01.01.0607S17</v>
          </cell>
          <cell r="C17378" t="str">
            <v>机舱检修照明</v>
          </cell>
          <cell r="D17378" t="str">
            <v>奥的斯</v>
          </cell>
          <cell r="E17378" t="str">
            <v>$DBA424Q1-FB</v>
          </cell>
          <cell r="F17378" t="str">
            <v/>
          </cell>
          <cell r="G17378" t="str">
            <v/>
          </cell>
          <cell r="H17378" t="str">
            <v>个</v>
          </cell>
        </row>
        <row r="17379">
          <cell r="B17379" t="str">
            <v>4.7.01.01.0608S17</v>
          </cell>
          <cell r="C17379" t="str">
            <v>下平层扶手导轨  左侧</v>
          </cell>
          <cell r="D17379" t="str">
            <v>奥的斯</v>
          </cell>
          <cell r="E17379" t="str">
            <v>$DAA402GL7-TJ-D273</v>
          </cell>
          <cell r="F17379" t="str">
            <v/>
          </cell>
          <cell r="G17379" t="str">
            <v/>
          </cell>
          <cell r="H17379" t="str">
            <v>个</v>
          </cell>
        </row>
        <row r="17380">
          <cell r="B17380" t="str">
            <v>4.7.01.01.0609S17</v>
          </cell>
          <cell r="C17380" t="str">
            <v>上平台扶手导轨左侧</v>
          </cell>
          <cell r="D17380" t="str">
            <v>奥的斯</v>
          </cell>
          <cell r="E17380" t="str">
            <v>$DAA402GK15-TJ-D273</v>
          </cell>
          <cell r="F17380" t="str">
            <v/>
          </cell>
          <cell r="G17380" t="str">
            <v/>
          </cell>
          <cell r="H17380" t="str">
            <v>个</v>
          </cell>
        </row>
        <row r="17381">
          <cell r="B17381" t="str">
            <v>4.7.01.01.0610S17</v>
          </cell>
          <cell r="C17381" t="str">
            <v>上平台扶手导轨 右侧</v>
          </cell>
          <cell r="D17381" t="str">
            <v>奥的斯</v>
          </cell>
          <cell r="E17381" t="str">
            <v>$DAA402GK16-TJ-D273</v>
          </cell>
          <cell r="F17381" t="str">
            <v/>
          </cell>
          <cell r="G17381" t="str">
            <v/>
          </cell>
          <cell r="H17381" t="str">
            <v>个</v>
          </cell>
        </row>
        <row r="17382">
          <cell r="B17382" t="str">
            <v>4.7.01.01.0611S17</v>
          </cell>
          <cell r="C17382" t="str">
            <v>下平台扶手导轨 右侧</v>
          </cell>
          <cell r="D17382" t="str">
            <v>奥的斯</v>
          </cell>
          <cell r="E17382" t="str">
            <v>$DAA402GL8-TJ-D273</v>
          </cell>
          <cell r="F17382" t="str">
            <v/>
          </cell>
          <cell r="G17382" t="str">
            <v/>
          </cell>
          <cell r="H17382" t="str">
            <v>个</v>
          </cell>
        </row>
        <row r="17383">
          <cell r="B17383" t="str">
            <v>4.7.01.01.0612S17</v>
          </cell>
          <cell r="C17383" t="str">
            <v>上平层弯段导轨</v>
          </cell>
          <cell r="D17383" t="str">
            <v>奥的斯</v>
          </cell>
          <cell r="E17383" t="str">
            <v> $DAA402QP14-TJ-D273</v>
          </cell>
          <cell r="F17383" t="str">
            <v/>
          </cell>
          <cell r="G17383" t="str">
            <v/>
          </cell>
          <cell r="H17383" t="str">
            <v>个</v>
          </cell>
        </row>
        <row r="17384">
          <cell r="B17384" t="str">
            <v>4.7.01.01.0613S17</v>
          </cell>
          <cell r="C17384" t="str">
            <v>下平层弯段导轨</v>
          </cell>
          <cell r="D17384" t="str">
            <v>奥的斯</v>
          </cell>
          <cell r="E17384" t="str">
            <v> $DAA402QQ2-TJ-D273</v>
          </cell>
          <cell r="F17384" t="str">
            <v/>
          </cell>
          <cell r="G17384" t="str">
            <v/>
          </cell>
          <cell r="H17384" t="str">
            <v>个</v>
          </cell>
        </row>
        <row r="17385">
          <cell r="B17385" t="str">
            <v>4.7.01.01.0614S17</v>
          </cell>
          <cell r="C17385" t="str">
            <v>接触器</v>
          </cell>
          <cell r="D17385" t="str">
            <v>奥的斯</v>
          </cell>
          <cell r="E17385" t="str">
            <v>DAA638E4</v>
          </cell>
          <cell r="F17385" t="str">
            <v/>
          </cell>
          <cell r="G17385" t="str">
            <v/>
          </cell>
          <cell r="H17385" t="str">
            <v>个</v>
          </cell>
        </row>
        <row r="17386">
          <cell r="B17386" t="str">
            <v>4.7.01.01.0615S17</v>
          </cell>
          <cell r="C17386" t="str">
            <v>涨紧架标尺</v>
          </cell>
          <cell r="D17386" t="str">
            <v>奥的斯</v>
          </cell>
          <cell r="E17386" t="str">
            <v>GAA274D1</v>
          </cell>
          <cell r="F17386" t="str">
            <v/>
          </cell>
          <cell r="G17386" t="str">
            <v/>
          </cell>
          <cell r="H17386" t="str">
            <v>个</v>
          </cell>
        </row>
        <row r="17387">
          <cell r="B17387" t="str">
            <v>4.7.01.01.0616S17</v>
          </cell>
          <cell r="C17387" t="str">
            <v>开口销</v>
          </cell>
          <cell r="D17387" t="str">
            <v>奥的斯</v>
          </cell>
          <cell r="E17387" t="str">
            <v>DAA332M5</v>
          </cell>
          <cell r="F17387" t="str">
            <v/>
          </cell>
          <cell r="G17387" t="str">
            <v/>
          </cell>
          <cell r="H17387" t="str">
            <v>个</v>
          </cell>
        </row>
        <row r="17388">
          <cell r="B17388" t="str">
            <v>4.7.01.01.0617S17</v>
          </cell>
          <cell r="C17388" t="str">
            <v>扶手带无轴滚轮</v>
          </cell>
          <cell r="D17388" t="str">
            <v>奥的斯</v>
          </cell>
          <cell r="E17388" t="str">
            <v>GAA456DJ1</v>
          </cell>
          <cell r="F17388" t="str">
            <v/>
          </cell>
          <cell r="G17388" t="str">
            <v/>
          </cell>
          <cell r="H17388" t="str">
            <v>个</v>
          </cell>
        </row>
        <row r="17389">
          <cell r="B17389" t="str">
            <v>4.7.01.01.0618S17</v>
          </cell>
          <cell r="C17389" t="str">
            <v>梳齿板开关</v>
          </cell>
          <cell r="D17389" t="str">
            <v>奥的斯</v>
          </cell>
          <cell r="E17389" t="str">
            <v>GBA177HA1  </v>
          </cell>
          <cell r="F17389" t="str">
            <v/>
          </cell>
          <cell r="G17389" t="str">
            <v/>
          </cell>
          <cell r="H17389" t="str">
            <v>个</v>
          </cell>
        </row>
        <row r="17390">
          <cell r="B17390" t="str">
            <v>4.7.01.01.0619S17</v>
          </cell>
          <cell r="C17390" t="str">
            <v>扶手驱动轮</v>
          </cell>
          <cell r="D17390" t="str">
            <v>奥的斯</v>
          </cell>
          <cell r="E17390" t="str">
            <v>GAA265AT1</v>
          </cell>
          <cell r="F17390" t="str">
            <v/>
          </cell>
          <cell r="G17390" t="str">
            <v/>
          </cell>
          <cell r="H17390" t="str">
            <v>个</v>
          </cell>
        </row>
        <row r="17391">
          <cell r="B17391" t="str">
            <v>4.7.01.01.0620S17</v>
          </cell>
          <cell r="C17391" t="str">
            <v>主驱动链双排</v>
          </cell>
          <cell r="D17391" t="str">
            <v>奥的斯</v>
          </cell>
          <cell r="E17391" t="str">
            <v>DAA332M1</v>
          </cell>
          <cell r="F17391" t="str">
            <v/>
          </cell>
          <cell r="G17391" t="str">
            <v/>
          </cell>
          <cell r="H17391" t="str">
            <v>节</v>
          </cell>
        </row>
        <row r="17392">
          <cell r="B17392" t="str">
            <v>4.7.01.01.0621S17</v>
          </cell>
          <cell r="C17392" t="str">
            <v>K66继电器</v>
          </cell>
          <cell r="D17392" t="str">
            <v>奥的斯</v>
          </cell>
          <cell r="E17392" t="str">
            <v>3RP1525-1BP30</v>
          </cell>
          <cell r="F17392" t="str">
            <v/>
          </cell>
          <cell r="G17392" t="str">
            <v/>
          </cell>
          <cell r="H17392" t="str">
            <v>个</v>
          </cell>
        </row>
        <row r="17393">
          <cell r="B17393" t="str">
            <v>4.7.01.01.0622S17</v>
          </cell>
          <cell r="C17393" t="str">
            <v>滤波器线束</v>
          </cell>
          <cell r="D17393" t="str">
            <v>奥的斯</v>
          </cell>
          <cell r="E17393" t="str">
            <v>DBA174BEH1</v>
          </cell>
          <cell r="F17393" t="str">
            <v/>
          </cell>
          <cell r="G17393" t="str">
            <v/>
          </cell>
          <cell r="H17393" t="str">
            <v>个</v>
          </cell>
        </row>
        <row r="17394">
          <cell r="B17394" t="str">
            <v>4.7.01.01.0623S17</v>
          </cell>
          <cell r="C17394" t="str">
            <v>变频至ST板线束</v>
          </cell>
          <cell r="D17394" t="str">
            <v>奥的斯</v>
          </cell>
          <cell r="E17394" t="str">
            <v>OTIS-XS</v>
          </cell>
          <cell r="F17394" t="str">
            <v/>
          </cell>
          <cell r="G17394" t="str">
            <v/>
          </cell>
          <cell r="H17394" t="str">
            <v>个</v>
          </cell>
        </row>
        <row r="17395">
          <cell r="B17395" t="str">
            <v>4.7.01.01.0624S17</v>
          </cell>
          <cell r="C17395" t="str">
            <v>水位开关</v>
          </cell>
          <cell r="D17395" t="str">
            <v>奥的斯</v>
          </cell>
          <cell r="E17395" t="str">
            <v>AAA608D22</v>
          </cell>
          <cell r="F17395" t="str">
            <v/>
          </cell>
          <cell r="G17395" t="str">
            <v/>
          </cell>
          <cell r="H17395" t="str">
            <v>个</v>
          </cell>
        </row>
        <row r="17396">
          <cell r="B17396" t="str">
            <v>4.7.01.01.0625S17</v>
          </cell>
          <cell r="C17396" t="str">
            <v>入口装置</v>
          </cell>
          <cell r="D17396" t="str">
            <v>奥的斯</v>
          </cell>
          <cell r="E17396" t="str">
            <v>DAA346NTP1</v>
          </cell>
          <cell r="F17396" t="str">
            <v/>
          </cell>
          <cell r="G17396" t="str">
            <v/>
          </cell>
          <cell r="H17396" t="str">
            <v>个</v>
          </cell>
        </row>
        <row r="17397">
          <cell r="B17397" t="str">
            <v>4.7.01.01.0626S17</v>
          </cell>
          <cell r="C17397" t="str">
            <v>梯级黄色警示胶条</v>
          </cell>
          <cell r="D17397" t="str">
            <v>奥的斯</v>
          </cell>
          <cell r="E17397" t="str">
            <v>GAA455BX1</v>
          </cell>
          <cell r="F17397" t="str">
            <v/>
          </cell>
          <cell r="G17397" t="str">
            <v/>
          </cell>
          <cell r="H17397" t="str">
            <v>个</v>
          </cell>
        </row>
        <row r="17398">
          <cell r="B17398" t="str">
            <v>4.7.01.01.0627S17</v>
          </cell>
          <cell r="C17398" t="str">
            <v>梯级黄色警示胶条</v>
          </cell>
          <cell r="D17398" t="str">
            <v>奥的斯</v>
          </cell>
          <cell r="E17398" t="str">
            <v>GAA455BX3</v>
          </cell>
          <cell r="F17398" t="str">
            <v/>
          </cell>
          <cell r="G17398" t="str">
            <v/>
          </cell>
          <cell r="H17398" t="str">
            <v>个</v>
          </cell>
        </row>
        <row r="17399">
          <cell r="B17399" t="str">
            <v>4.7.01.01.0628S17</v>
          </cell>
          <cell r="C17399" t="str">
            <v>梯级黄色警示胶条</v>
          </cell>
          <cell r="D17399" t="str">
            <v>奥的斯</v>
          </cell>
          <cell r="E17399" t="str">
            <v>GAA455BX2</v>
          </cell>
          <cell r="F17399" t="str">
            <v/>
          </cell>
          <cell r="G17399" t="str">
            <v/>
          </cell>
          <cell r="H17399" t="str">
            <v>个</v>
          </cell>
        </row>
        <row r="17400">
          <cell r="B17400" t="str">
            <v>4.7.01.01.0629S17</v>
          </cell>
          <cell r="C17400" t="str">
            <v>梯级黄色警示胶条</v>
          </cell>
          <cell r="D17400" t="str">
            <v>奥的斯</v>
          </cell>
          <cell r="E17400" t="str">
            <v>GAA455BW1</v>
          </cell>
          <cell r="F17400" t="str">
            <v/>
          </cell>
          <cell r="G17400" t="str">
            <v/>
          </cell>
          <cell r="H17400" t="str">
            <v>个</v>
          </cell>
        </row>
        <row r="17401">
          <cell r="B17401" t="str">
            <v>4.7.01.01.0630S17</v>
          </cell>
          <cell r="C17401" t="str">
            <v>梯级黄色警示胶条</v>
          </cell>
          <cell r="D17401" t="str">
            <v>奥的斯</v>
          </cell>
          <cell r="E17401" t="str">
            <v>GAA455BW2</v>
          </cell>
          <cell r="F17401" t="str">
            <v/>
          </cell>
          <cell r="G17401" t="str">
            <v/>
          </cell>
          <cell r="H17401" t="str">
            <v>个</v>
          </cell>
        </row>
        <row r="17402">
          <cell r="B17402" t="str">
            <v>4.7.01.01.0631S17</v>
          </cell>
          <cell r="C17402" t="str">
            <v>扶手带入口箱胶皮</v>
          </cell>
          <cell r="D17402" t="str">
            <v>奥的斯</v>
          </cell>
          <cell r="E17402" t="str">
            <v>GAA384JZ1</v>
          </cell>
          <cell r="F17402" t="str">
            <v/>
          </cell>
          <cell r="G17402" t="str">
            <v/>
          </cell>
          <cell r="H17402" t="str">
            <v>个</v>
          </cell>
        </row>
        <row r="17403">
          <cell r="B17403" t="str">
            <v>4.7.01.01.0632S17</v>
          </cell>
          <cell r="C17403" t="str">
            <v>梳齿板</v>
          </cell>
          <cell r="D17403" t="str">
            <v>奥的斯</v>
          </cell>
          <cell r="E17403" t="str">
            <v>DAA453AG7</v>
          </cell>
          <cell r="F17403" t="str">
            <v/>
          </cell>
          <cell r="G17403" t="str">
            <v/>
          </cell>
          <cell r="H17403" t="str">
            <v>个</v>
          </cell>
        </row>
        <row r="17404">
          <cell r="B17404" t="str">
            <v>4.7.01.01.0633S17</v>
          </cell>
          <cell r="C17404" t="str">
            <v>梳齿板</v>
          </cell>
          <cell r="D17404" t="str">
            <v>奥的斯</v>
          </cell>
          <cell r="E17404" t="str">
            <v>DAA453AG1</v>
          </cell>
          <cell r="F17404" t="str">
            <v/>
          </cell>
          <cell r="G17404" t="str">
            <v/>
          </cell>
          <cell r="H17404" t="str">
            <v>个</v>
          </cell>
        </row>
        <row r="17405">
          <cell r="B17405" t="str">
            <v>4.7.01.01.0634S17</v>
          </cell>
          <cell r="C17405" t="str">
            <v>梳齿板</v>
          </cell>
          <cell r="D17405" t="str">
            <v>奥的斯</v>
          </cell>
          <cell r="E17405" t="str">
            <v>DAA453AG3</v>
          </cell>
          <cell r="F17405" t="str">
            <v/>
          </cell>
          <cell r="G17405" t="str">
            <v/>
          </cell>
          <cell r="H17405" t="str">
            <v>个</v>
          </cell>
        </row>
        <row r="17406">
          <cell r="B17406" t="str">
            <v>4.7.01.01.0635S17</v>
          </cell>
          <cell r="C17406" t="str">
            <v>变频雷达</v>
          </cell>
          <cell r="D17406" t="str">
            <v>奥的斯</v>
          </cell>
          <cell r="E17406" t="str">
            <v>$DJA629AC2-RADAR-PVC</v>
          </cell>
          <cell r="F17406" t="str">
            <v/>
          </cell>
          <cell r="G17406" t="str">
            <v/>
          </cell>
          <cell r="H17406" t="str">
            <v>个</v>
          </cell>
        </row>
        <row r="17407">
          <cell r="B17407" t="str">
            <v>4.7.01.01.0636S17</v>
          </cell>
          <cell r="C17407" t="str">
            <v>PW1</v>
          </cell>
          <cell r="D17407" t="str">
            <v>奥的斯</v>
          </cell>
          <cell r="E17407" t="str">
            <v>DAA621L1</v>
          </cell>
          <cell r="F17407" t="str">
            <v/>
          </cell>
          <cell r="G17407" t="str">
            <v/>
          </cell>
          <cell r="H17407" t="str">
            <v>个</v>
          </cell>
        </row>
        <row r="17408">
          <cell r="B17408" t="str">
            <v>4.7.01.01.0637S17</v>
          </cell>
          <cell r="C17408" t="str">
            <v>PW2</v>
          </cell>
          <cell r="D17408" t="str">
            <v>奥的斯</v>
          </cell>
          <cell r="E17408" t="str">
            <v>DAA621L5</v>
          </cell>
          <cell r="F17408" t="str">
            <v/>
          </cell>
          <cell r="G17408" t="str">
            <v/>
          </cell>
          <cell r="H17408" t="str">
            <v>个</v>
          </cell>
        </row>
        <row r="17409">
          <cell r="B17409" t="str">
            <v>4.7.01.01.0638S17</v>
          </cell>
          <cell r="C17409" t="str">
            <v>PW8</v>
          </cell>
          <cell r="D17409" t="str">
            <v>奥的斯</v>
          </cell>
          <cell r="E17409" t="str">
            <v>DAA621AC1</v>
          </cell>
          <cell r="F17409" t="str">
            <v/>
          </cell>
          <cell r="G17409" t="str">
            <v/>
          </cell>
          <cell r="H17409" t="str">
            <v>个</v>
          </cell>
        </row>
        <row r="17410">
          <cell r="B17410" t="str">
            <v>4.7.01.01.0639S17</v>
          </cell>
          <cell r="C17410" t="str">
            <v>下平台X57，X58，X59线束</v>
          </cell>
          <cell r="D17410" t="str">
            <v>奥的斯</v>
          </cell>
          <cell r="E17410" t="str">
            <v>$DMA174QHE1/2/3-EX-LSHF-TJ6</v>
          </cell>
          <cell r="F17410" t="str">
            <v/>
          </cell>
          <cell r="G17410" t="str">
            <v/>
          </cell>
          <cell r="H17410" t="str">
            <v>个</v>
          </cell>
        </row>
        <row r="17411">
          <cell r="B17411" t="str">
            <v>4.7.01.01.0640S17</v>
          </cell>
          <cell r="C17411" t="str">
            <v>导向轮</v>
          </cell>
          <cell r="D17411" t="str">
            <v>奥的斯</v>
          </cell>
          <cell r="E17411" t="str">
            <v>DAA456V2</v>
          </cell>
          <cell r="F17411" t="str">
            <v/>
          </cell>
          <cell r="G17411" t="str">
            <v/>
          </cell>
          <cell r="H17411" t="str">
            <v>个</v>
          </cell>
        </row>
        <row r="17412">
          <cell r="B17412" t="str">
            <v>4.7.01.01.0641S17</v>
          </cell>
          <cell r="C17412" t="str">
            <v>下平台接线盒（1）</v>
          </cell>
          <cell r="D17412" t="str">
            <v>奥的斯</v>
          </cell>
          <cell r="E17412" t="str">
            <v>$R2NQ1244-JBLL</v>
          </cell>
          <cell r="F17412" t="str">
            <v/>
          </cell>
          <cell r="G17412" t="str">
            <v/>
          </cell>
          <cell r="H17412" t="str">
            <v>个</v>
          </cell>
        </row>
        <row r="17413">
          <cell r="B17413" t="str">
            <v>4.7.01.01.0642S17</v>
          </cell>
          <cell r="C17413" t="str">
            <v>下平台接线盒（2）</v>
          </cell>
          <cell r="D17413" t="str">
            <v>奥的斯</v>
          </cell>
          <cell r="E17413" t="str">
            <v>$R2NQ1244-HARNESS</v>
          </cell>
          <cell r="F17413" t="str">
            <v/>
          </cell>
          <cell r="G17413" t="str">
            <v/>
          </cell>
          <cell r="H17413" t="str">
            <v>个</v>
          </cell>
        </row>
        <row r="17414">
          <cell r="B17414" t="str">
            <v>4.7.01.01.0643S17</v>
          </cell>
          <cell r="C17414" t="str">
            <v>ST4板</v>
          </cell>
          <cell r="D17414" t="str">
            <v>奥的斯</v>
          </cell>
          <cell r="E17414" t="str">
            <v>GCA26803A10</v>
          </cell>
          <cell r="F17414" t="str">
            <v/>
          </cell>
          <cell r="G17414" t="str">
            <v/>
          </cell>
          <cell r="H17414" t="str">
            <v>个</v>
          </cell>
        </row>
        <row r="17415">
          <cell r="B17415" t="str">
            <v>4.7.01.01.0644S17</v>
          </cell>
          <cell r="C17415" t="str">
            <v>踏板开关</v>
          </cell>
          <cell r="D17415" t="str">
            <v>奥的斯</v>
          </cell>
          <cell r="E17415" t="str">
            <v>DAA177CG2</v>
          </cell>
          <cell r="F17415" t="str">
            <v/>
          </cell>
          <cell r="G17415" t="str">
            <v/>
          </cell>
          <cell r="H17415" t="str">
            <v>个</v>
          </cell>
        </row>
        <row r="17416">
          <cell r="B17416" t="str">
            <v>4.7.01.01.0645S17</v>
          </cell>
          <cell r="C17416" t="str">
            <v>RSFF板</v>
          </cell>
          <cell r="D17416" t="str">
            <v>奥的斯</v>
          </cell>
          <cell r="E17416" t="str">
            <v>GDA26803B10</v>
          </cell>
          <cell r="F17416" t="str">
            <v/>
          </cell>
          <cell r="G17416" t="str">
            <v/>
          </cell>
          <cell r="H17416" t="str">
            <v>个</v>
          </cell>
        </row>
        <row r="17417">
          <cell r="B17417" t="str">
            <v>4.7.01.01.0646S17</v>
          </cell>
          <cell r="C17417" t="str">
            <v>GECB-V2板</v>
          </cell>
          <cell r="D17417" t="str">
            <v>奥的斯</v>
          </cell>
          <cell r="E17417" t="str">
            <v>ABA26800AVP9</v>
          </cell>
          <cell r="F17417" t="str">
            <v/>
          </cell>
          <cell r="G17417" t="str">
            <v/>
          </cell>
          <cell r="H17417" t="str">
            <v>个</v>
          </cell>
        </row>
        <row r="17418">
          <cell r="B17418" t="str">
            <v>4.7.01.01.0647S17</v>
          </cell>
          <cell r="C17418" t="str">
            <v>操纵盘</v>
          </cell>
          <cell r="D17418" t="str">
            <v>奥的斯</v>
          </cell>
          <cell r="E17418" t="str">
            <v>DAA26202A3</v>
          </cell>
          <cell r="F17418" t="str">
            <v/>
          </cell>
          <cell r="G17418" t="str">
            <v/>
          </cell>
          <cell r="H17418" t="str">
            <v>个</v>
          </cell>
        </row>
        <row r="17419">
          <cell r="B17419" t="str">
            <v>4.7.01.01.0648S17</v>
          </cell>
          <cell r="C17419" t="str">
            <v>编码器</v>
          </cell>
          <cell r="D17419" t="str">
            <v>奥的斯</v>
          </cell>
          <cell r="E17419" t="str">
            <v>HAA633E1</v>
          </cell>
          <cell r="F17419" t="str">
            <v/>
          </cell>
          <cell r="G17419" t="str">
            <v/>
          </cell>
          <cell r="H17419" t="str">
            <v>个</v>
          </cell>
        </row>
        <row r="17420">
          <cell r="B17420" t="str">
            <v>4.7.01.01.0649S17</v>
          </cell>
          <cell r="C17420" t="str">
            <v>抱闸制动器板</v>
          </cell>
          <cell r="D17420" t="str">
            <v>奥的斯</v>
          </cell>
          <cell r="E17420" t="str">
            <v>DAA26800BE2</v>
          </cell>
          <cell r="F17420" t="str">
            <v/>
          </cell>
          <cell r="G17420" t="str">
            <v/>
          </cell>
          <cell r="H17420" t="str">
            <v>个</v>
          </cell>
        </row>
        <row r="17421">
          <cell r="B17421" t="str">
            <v>4.7.01.01.0650S17</v>
          </cell>
          <cell r="C17421" t="str">
            <v>抱闸制动器盖</v>
          </cell>
          <cell r="D17421" t="str">
            <v>奥的斯</v>
          </cell>
          <cell r="E17421" t="str">
            <v>DAA234K2-BOX</v>
          </cell>
          <cell r="F17421" t="str">
            <v/>
          </cell>
          <cell r="G17421" t="str">
            <v/>
          </cell>
          <cell r="H17421" t="str">
            <v>个</v>
          </cell>
        </row>
        <row r="17422">
          <cell r="B17422" t="str">
            <v>4.7.01.01.0651S17</v>
          </cell>
          <cell r="C17422" t="str">
            <v>裙板毛刷头</v>
          </cell>
          <cell r="D17422" t="str">
            <v>奥的斯</v>
          </cell>
          <cell r="E17422" t="str">
            <v>GAA273WJ1</v>
          </cell>
          <cell r="F17422" t="str">
            <v/>
          </cell>
          <cell r="G17422" t="str">
            <v/>
          </cell>
          <cell r="H17422" t="str">
            <v>个</v>
          </cell>
        </row>
        <row r="17423">
          <cell r="B17423" t="str">
            <v>4.7.01.01.0652S17</v>
          </cell>
          <cell r="C17423" t="str">
            <v>扶手带断带保护开关</v>
          </cell>
          <cell r="D17423" t="str">
            <v>奥的斯</v>
          </cell>
          <cell r="E17423" t="str">
            <v>GBA177EG1</v>
          </cell>
          <cell r="F17423" t="str">
            <v/>
          </cell>
          <cell r="G17423" t="str">
            <v/>
          </cell>
          <cell r="H17423" t="str">
            <v>个</v>
          </cell>
        </row>
        <row r="17424">
          <cell r="B17424" t="str">
            <v>4.7.01.01.0653S17</v>
          </cell>
          <cell r="C17424" t="str">
            <v>主机风扇罩开关</v>
          </cell>
          <cell r="D17424" t="str">
            <v>奥的斯</v>
          </cell>
          <cell r="E17424" t="str">
            <v>DAA177AF1</v>
          </cell>
          <cell r="F17424" t="str">
            <v/>
          </cell>
          <cell r="G17424" t="str">
            <v/>
          </cell>
          <cell r="H17424" t="str">
            <v>个</v>
          </cell>
        </row>
        <row r="17425">
          <cell r="B17425" t="str">
            <v>4.7.01.01.0654S17</v>
          </cell>
          <cell r="C17425" t="str">
            <v>主驱动链涨紧盒</v>
          </cell>
          <cell r="D17425" t="str">
            <v>奥的斯</v>
          </cell>
          <cell r="E17425" t="str">
            <v>XAA26220DE1</v>
          </cell>
          <cell r="F17425" t="str">
            <v/>
          </cell>
          <cell r="G17425" t="str">
            <v/>
          </cell>
          <cell r="H17425" t="str">
            <v>个</v>
          </cell>
        </row>
        <row r="17426">
          <cell r="B17426" t="str">
            <v>4.7.01.01.0655S17</v>
          </cell>
          <cell r="C17426" t="str">
            <v>控制柜锁扣（塑料）</v>
          </cell>
          <cell r="D17426" t="str">
            <v>奥的斯</v>
          </cell>
          <cell r="E17426" t="str">
            <v>DAA431NNN1</v>
          </cell>
          <cell r="F17426" t="str">
            <v/>
          </cell>
          <cell r="G17426" t="str">
            <v/>
          </cell>
          <cell r="H17426" t="str">
            <v>个</v>
          </cell>
        </row>
        <row r="17427">
          <cell r="B17427" t="str">
            <v>4.7.01.01.0656S17</v>
          </cell>
          <cell r="C17427" t="str">
            <v>轴承座（左，右）</v>
          </cell>
          <cell r="D17427" t="str">
            <v>奥的斯</v>
          </cell>
          <cell r="E17427" t="str">
            <v>GO209H10</v>
          </cell>
          <cell r="F17427" t="str">
            <v/>
          </cell>
          <cell r="G17427" t="str">
            <v/>
          </cell>
          <cell r="H17427" t="str">
            <v>个</v>
          </cell>
        </row>
        <row r="17428">
          <cell r="B17428" t="str">
            <v>4.7.01.01.0657S17</v>
          </cell>
          <cell r="C17428" t="str">
            <v>防抬起开关支架</v>
          </cell>
          <cell r="D17428" t="str">
            <v>奥的斯</v>
          </cell>
          <cell r="E17428" t="str">
            <v>DAA26204N22</v>
          </cell>
          <cell r="F17428" t="str">
            <v/>
          </cell>
          <cell r="G17428" t="str">
            <v/>
          </cell>
          <cell r="H17428" t="str">
            <v>个</v>
          </cell>
        </row>
        <row r="17429">
          <cell r="B17429" t="str">
            <v>4.7.01.01.0658S17</v>
          </cell>
          <cell r="C17429" t="str">
            <v>导靴</v>
          </cell>
          <cell r="D17429" t="str">
            <v>通力</v>
          </cell>
          <cell r="E17429" t="str">
            <v>SLG7</v>
          </cell>
          <cell r="F17429" t="str">
            <v/>
          </cell>
          <cell r="G17429" t="str">
            <v/>
          </cell>
          <cell r="H17429" t="str">
            <v>个</v>
          </cell>
        </row>
        <row r="17430">
          <cell r="B17430" t="str">
            <v>4.7.01.01.0659S17</v>
          </cell>
          <cell r="C17430" t="str">
            <v>201:3,4 安全回路接触器</v>
          </cell>
          <cell r="D17430" t="str">
            <v>通力</v>
          </cell>
          <cell r="E17430" t="str">
            <v>3RH11 31-1AP00</v>
          </cell>
          <cell r="F17430" t="str">
            <v/>
          </cell>
          <cell r="G17430" t="str">
            <v/>
          </cell>
          <cell r="H17430" t="str">
            <v>个</v>
          </cell>
        </row>
        <row r="17431">
          <cell r="B17431" t="str">
            <v>4.7.01.01.0660S17</v>
          </cell>
          <cell r="C17431" t="str">
            <v>77S</v>
          </cell>
          <cell r="D17431" t="str">
            <v>通力</v>
          </cell>
          <cell r="E17431" t="str">
            <v>KM713227G03</v>
          </cell>
          <cell r="F17431" t="str">
            <v/>
          </cell>
          <cell r="G17431" t="str">
            <v/>
          </cell>
          <cell r="H17431" t="str">
            <v>个</v>
          </cell>
        </row>
        <row r="17432">
          <cell r="B17432" t="str">
            <v>4.7.01.01.0661S17</v>
          </cell>
          <cell r="C17432" t="str">
            <v>AMD 偏心轮</v>
          </cell>
          <cell r="D17432" t="str">
            <v>通力</v>
          </cell>
          <cell r="E17432" t="str">
            <v>D41/10MM</v>
          </cell>
          <cell r="F17432" t="str">
            <v/>
          </cell>
          <cell r="G17432" t="str">
            <v/>
          </cell>
          <cell r="H17432" t="str">
            <v>个</v>
          </cell>
        </row>
        <row r="17433">
          <cell r="B17433" t="str">
            <v>4.7.01.01.0662S17</v>
          </cell>
          <cell r="C17433" t="str">
            <v>AMD轿门同步钢丝绳轮 右</v>
          </cell>
          <cell r="D17433" t="str">
            <v>通力</v>
          </cell>
          <cell r="E17433" t="str">
            <v>KM601200G02</v>
          </cell>
          <cell r="F17433" t="str">
            <v/>
          </cell>
          <cell r="G17433" t="str">
            <v/>
          </cell>
          <cell r="H17433" t="str">
            <v>个</v>
          </cell>
        </row>
        <row r="17434">
          <cell r="B17434" t="str">
            <v>4.7.01.01.0663S17</v>
          </cell>
          <cell r="C17434" t="str">
            <v>AMD轿门同步钢丝绳轮 左</v>
          </cell>
          <cell r="D17434" t="str">
            <v>通力</v>
          </cell>
          <cell r="E17434" t="str">
            <v>KM601200G01</v>
          </cell>
          <cell r="F17434" t="str">
            <v/>
          </cell>
          <cell r="G17434" t="str">
            <v/>
          </cell>
          <cell r="H17434" t="str">
            <v>个</v>
          </cell>
        </row>
        <row r="17435">
          <cell r="B17435" t="str">
            <v>4.7.01.01.0664S17</v>
          </cell>
          <cell r="C17435" t="str">
            <v>AMD厅门门滑块</v>
          </cell>
          <cell r="D17435" t="str">
            <v>通力</v>
          </cell>
          <cell r="E17435" t="str">
            <v>KM470561H01</v>
          </cell>
          <cell r="F17435" t="str">
            <v/>
          </cell>
          <cell r="G17435" t="str">
            <v/>
          </cell>
          <cell r="H17435" t="str">
            <v>个</v>
          </cell>
        </row>
        <row r="17436">
          <cell r="B17436" t="str">
            <v>4.7.01.01.0665S17</v>
          </cell>
          <cell r="C17436" t="str">
            <v>AMD厅门门球</v>
          </cell>
          <cell r="D17436" t="str">
            <v>通力</v>
          </cell>
          <cell r="E17436" t="str">
            <v>KM601107G03</v>
          </cell>
          <cell r="F17436" t="str">
            <v/>
          </cell>
          <cell r="G17436" t="str">
            <v/>
          </cell>
          <cell r="H17436" t="str">
            <v>个</v>
          </cell>
        </row>
        <row r="17437">
          <cell r="B17437" t="str">
            <v>4.7.01.01.0666S17</v>
          </cell>
          <cell r="C17437" t="str">
            <v>COP操作板</v>
          </cell>
          <cell r="D17437" t="str">
            <v>通力</v>
          </cell>
          <cell r="E17437" t="str">
            <v>KM713720G11</v>
          </cell>
          <cell r="F17437" t="str">
            <v/>
          </cell>
          <cell r="G17437" t="str">
            <v/>
          </cell>
          <cell r="H17437" t="str">
            <v>个</v>
          </cell>
        </row>
        <row r="17438">
          <cell r="B17438" t="str">
            <v>4.7.01.01.0667S17</v>
          </cell>
          <cell r="C17438" t="str">
            <v>CPU板</v>
          </cell>
          <cell r="D17438" t="str">
            <v>通力</v>
          </cell>
          <cell r="E17438" t="str">
            <v>KM763640G01</v>
          </cell>
          <cell r="F17438" t="str">
            <v/>
          </cell>
          <cell r="G17438" t="str">
            <v/>
          </cell>
          <cell r="H17438" t="str">
            <v>个</v>
          </cell>
        </row>
        <row r="17439">
          <cell r="B17439" t="str">
            <v>4.7.01.01.0668S17</v>
          </cell>
          <cell r="C17439" t="str">
            <v>DX16-A 导靴</v>
          </cell>
          <cell r="D17439" t="str">
            <v>通力</v>
          </cell>
          <cell r="E17439" t="str">
            <v>SLG2</v>
          </cell>
          <cell r="F17439" t="str">
            <v/>
          </cell>
          <cell r="G17439" t="str">
            <v/>
          </cell>
          <cell r="H17439" t="str">
            <v>个</v>
          </cell>
        </row>
        <row r="17440">
          <cell r="B17440" t="str">
            <v>4.7.01.01.0669S17</v>
          </cell>
          <cell r="C17440" t="str">
            <v>EBD电池</v>
          </cell>
          <cell r="D17440" t="str">
            <v>通力</v>
          </cell>
          <cell r="E17440" t="str">
            <v>KM276957</v>
          </cell>
          <cell r="F17440" t="str">
            <v/>
          </cell>
          <cell r="G17440" t="str">
            <v/>
          </cell>
          <cell r="H17440" t="str">
            <v>套</v>
          </cell>
        </row>
        <row r="17441">
          <cell r="B17441" t="str">
            <v>4.7.01.01.0670S17</v>
          </cell>
          <cell r="C17441" t="str">
            <v>IGBT 晶闸管 (385:V1-V3)</v>
          </cell>
          <cell r="D17441" t="str">
            <v>通力</v>
          </cell>
          <cell r="E17441" t="str">
            <v>SKM150GB123D，用在 40A 驱动</v>
          </cell>
          <cell r="F17441" t="str">
            <v/>
          </cell>
          <cell r="G17441" t="str">
            <v/>
          </cell>
          <cell r="H17441" t="str">
            <v>个</v>
          </cell>
        </row>
        <row r="17442">
          <cell r="B17442" t="str">
            <v>4.7.01.01.0671S17</v>
          </cell>
          <cell r="C17442" t="str">
            <v>IGBT 晶闸管(385:V1-V3)</v>
          </cell>
          <cell r="D17442" t="str">
            <v>通力</v>
          </cell>
          <cell r="E17442" t="str">
            <v>SKM300GB123D，用在 80A 驱动</v>
          </cell>
          <cell r="F17442" t="str">
            <v/>
          </cell>
          <cell r="G17442" t="str">
            <v/>
          </cell>
          <cell r="H17442" t="str">
            <v>个</v>
          </cell>
        </row>
        <row r="17443">
          <cell r="B17443" t="str">
            <v>4.7.01.01.0672S17</v>
          </cell>
          <cell r="C17443" t="str">
            <v>IGBT 晶闸管(385:V4)</v>
          </cell>
          <cell r="D17443" t="str">
            <v>通力</v>
          </cell>
          <cell r="E17443" t="str">
            <v>SKM100GAL123D</v>
          </cell>
          <cell r="F17443" t="str">
            <v/>
          </cell>
          <cell r="G17443" t="str">
            <v/>
          </cell>
          <cell r="H17443" t="str">
            <v>个</v>
          </cell>
        </row>
        <row r="17444">
          <cell r="B17444" t="str">
            <v>4.7.01.01.0673S17</v>
          </cell>
          <cell r="C17444" t="str">
            <v>印刷电路板</v>
          </cell>
          <cell r="D17444" t="str">
            <v>通力</v>
          </cell>
          <cell r="E17444" t="str">
            <v>LCE230 G01</v>
          </cell>
          <cell r="F17444" t="str">
            <v/>
          </cell>
          <cell r="G17444" t="str">
            <v/>
          </cell>
          <cell r="H17444" t="str">
            <v>个</v>
          </cell>
        </row>
        <row r="17445">
          <cell r="B17445" t="str">
            <v>4.7.01.01.0674S17</v>
          </cell>
          <cell r="C17445" t="str">
            <v>LCE230 印刷电路板 G02</v>
          </cell>
          <cell r="D17445" t="str">
            <v>通力</v>
          </cell>
          <cell r="E17445" t="str">
            <v>LCE230 G02</v>
          </cell>
          <cell r="F17445" t="str">
            <v/>
          </cell>
          <cell r="G17445" t="str">
            <v/>
          </cell>
          <cell r="H17445" t="str">
            <v>个</v>
          </cell>
        </row>
        <row r="17446">
          <cell r="B17446" t="str">
            <v>4.7.01.01.0675S17</v>
          </cell>
          <cell r="C17446" t="str">
            <v>超前开门板</v>
          </cell>
          <cell r="D17446" t="str">
            <v>通力</v>
          </cell>
          <cell r="E17446" t="str">
            <v>LCEADOnc G03</v>
          </cell>
          <cell r="F17446" t="str">
            <v/>
          </cell>
          <cell r="G17446" t="str">
            <v/>
          </cell>
          <cell r="H17446" t="str">
            <v>个</v>
          </cell>
        </row>
        <row r="17447">
          <cell r="B17447" t="str">
            <v>4.7.01.01.0676S17</v>
          </cell>
          <cell r="C17447" t="str">
            <v>LCECAN 板</v>
          </cell>
          <cell r="D17447" t="str">
            <v>通力</v>
          </cell>
          <cell r="E17447" t="str">
            <v>G01</v>
          </cell>
          <cell r="F17447" t="str">
            <v/>
          </cell>
          <cell r="G17447" t="str">
            <v/>
          </cell>
          <cell r="H17447" t="str">
            <v>个</v>
          </cell>
        </row>
        <row r="17448">
          <cell r="B17448" t="str">
            <v>4.7.01.01.0677S17</v>
          </cell>
          <cell r="C17448" t="str">
            <v>轿厢电脑板</v>
          </cell>
          <cell r="D17448" t="str">
            <v>通力</v>
          </cell>
          <cell r="E17448" t="str">
            <v>G71</v>
          </cell>
          <cell r="F17448" t="str">
            <v/>
          </cell>
          <cell r="G17448" t="str">
            <v/>
          </cell>
          <cell r="H17448" t="str">
            <v>个</v>
          </cell>
        </row>
        <row r="17449">
          <cell r="B17449" t="str">
            <v>4.7.01.01.0678S17</v>
          </cell>
          <cell r="C17449" t="str">
            <v>串行通讯板</v>
          </cell>
          <cell r="D17449" t="str">
            <v>通力</v>
          </cell>
          <cell r="E17449" t="str">
            <v>LCECCB KM713700G11</v>
          </cell>
          <cell r="F17449" t="str">
            <v/>
          </cell>
          <cell r="G17449" t="str">
            <v/>
          </cell>
          <cell r="H17449" t="str">
            <v>个</v>
          </cell>
        </row>
        <row r="17450">
          <cell r="B17450" t="str">
            <v>4.7.01.01.0679S17</v>
          </cell>
          <cell r="C17450" t="str">
            <v>扩展电子板</v>
          </cell>
          <cell r="D17450" t="str">
            <v>通力</v>
          </cell>
          <cell r="E17450" t="str">
            <v>LCECCB G01</v>
          </cell>
          <cell r="F17450" t="str">
            <v/>
          </cell>
          <cell r="G17450" t="str">
            <v/>
          </cell>
          <cell r="H17450" t="str">
            <v>个</v>
          </cell>
        </row>
        <row r="17451">
          <cell r="B17451" t="str">
            <v>4.7.01.01.0680S17</v>
          </cell>
          <cell r="C17451" t="str">
            <v>扩展电子板</v>
          </cell>
          <cell r="D17451" t="str">
            <v>通力</v>
          </cell>
          <cell r="E17451" t="str">
            <v>LCECCB G11</v>
          </cell>
          <cell r="F17451" t="str">
            <v/>
          </cell>
          <cell r="G17451" t="str">
            <v/>
          </cell>
          <cell r="H17451" t="str">
            <v>个</v>
          </cell>
        </row>
        <row r="17452">
          <cell r="B17452" t="str">
            <v>4.7.01.01.0681S17</v>
          </cell>
          <cell r="C17452" t="str">
            <v>扩展电子板</v>
          </cell>
          <cell r="D17452" t="str">
            <v>通力</v>
          </cell>
          <cell r="E17452" t="str">
            <v>LCECCB G51</v>
          </cell>
          <cell r="F17452" t="str">
            <v/>
          </cell>
          <cell r="G17452" t="str">
            <v/>
          </cell>
          <cell r="H17452" t="str">
            <v>个</v>
          </cell>
        </row>
        <row r="17453">
          <cell r="B17453" t="str">
            <v>4.7.01.01.0682S17</v>
          </cell>
          <cell r="C17453" t="str">
            <v>扩展电子板</v>
          </cell>
          <cell r="D17453" t="str">
            <v>通力</v>
          </cell>
          <cell r="E17453" t="str">
            <v>LCECCB G71</v>
          </cell>
          <cell r="F17453" t="str">
            <v/>
          </cell>
          <cell r="G17453" t="str">
            <v/>
          </cell>
          <cell r="H17453" t="str">
            <v>个</v>
          </cell>
        </row>
        <row r="17454">
          <cell r="B17454" t="str">
            <v>4.7.01.01.0683S17</v>
          </cell>
          <cell r="C17454" t="str">
            <v>扩展电子板</v>
          </cell>
          <cell r="D17454" t="str">
            <v>通力</v>
          </cell>
          <cell r="E17454" t="str">
            <v>LCECCB G16</v>
          </cell>
          <cell r="F17454" t="str">
            <v/>
          </cell>
          <cell r="G17454" t="str">
            <v/>
          </cell>
          <cell r="H17454" t="str">
            <v>个</v>
          </cell>
        </row>
        <row r="17455">
          <cell r="B17455" t="str">
            <v>4.7.01.01.0684S17</v>
          </cell>
          <cell r="C17455" t="str">
            <v>操作板</v>
          </cell>
          <cell r="D17455" t="str">
            <v>通力</v>
          </cell>
          <cell r="E17455" t="str">
            <v>LCECOB COPG01</v>
          </cell>
          <cell r="F17455" t="str">
            <v/>
          </cell>
          <cell r="G17455" t="str">
            <v/>
          </cell>
          <cell r="H17455" t="str">
            <v>个</v>
          </cell>
        </row>
        <row r="17456">
          <cell r="B17456" t="str">
            <v>4.7.01.01.0685S17</v>
          </cell>
          <cell r="C17456" t="str">
            <v>操作板</v>
          </cell>
          <cell r="D17456" t="str">
            <v>通力</v>
          </cell>
          <cell r="E17456" t="str">
            <v>LCECOB COP G11</v>
          </cell>
          <cell r="F17456" t="str">
            <v/>
          </cell>
          <cell r="G17456" t="str">
            <v/>
          </cell>
          <cell r="H17456" t="str">
            <v>个</v>
          </cell>
        </row>
        <row r="17457">
          <cell r="B17457" t="str">
            <v>4.7.01.01.0686S17</v>
          </cell>
          <cell r="C17457" t="str">
            <v>操作板</v>
          </cell>
          <cell r="D17457" t="str">
            <v>通力</v>
          </cell>
          <cell r="E17457" t="str">
            <v>LCECOB COP G51</v>
          </cell>
          <cell r="F17457" t="str">
            <v/>
          </cell>
          <cell r="G17457" t="str">
            <v/>
          </cell>
          <cell r="H17457" t="str">
            <v>个</v>
          </cell>
        </row>
        <row r="17458">
          <cell r="B17458" t="str">
            <v>4.7.01.01.0687S17</v>
          </cell>
          <cell r="C17458" t="str">
            <v>操作板</v>
          </cell>
          <cell r="D17458" t="str">
            <v>通力</v>
          </cell>
          <cell r="E17458" t="str">
            <v>LCECOB COP G71</v>
          </cell>
          <cell r="F17458" t="str">
            <v/>
          </cell>
          <cell r="G17458" t="str">
            <v/>
          </cell>
          <cell r="H17458" t="str">
            <v>个</v>
          </cell>
        </row>
        <row r="17459">
          <cell r="B17459" t="str">
            <v>4.7.01.01.0688S17</v>
          </cell>
          <cell r="C17459" t="str">
            <v>LCECPU40 板 G02</v>
          </cell>
          <cell r="D17459" t="str">
            <v>通力</v>
          </cell>
          <cell r="E17459" t="str">
            <v>G02</v>
          </cell>
          <cell r="F17459" t="str">
            <v/>
          </cell>
          <cell r="G17459" t="str">
            <v/>
          </cell>
          <cell r="H17459" t="str">
            <v>个</v>
          </cell>
        </row>
        <row r="17460">
          <cell r="B17460" t="str">
            <v>4.7.01.01.0689S17</v>
          </cell>
          <cell r="C17460" t="str">
            <v>LCECPU40 板 G04</v>
          </cell>
          <cell r="D17460" t="str">
            <v>通力</v>
          </cell>
          <cell r="E17460" t="str">
            <v>G04</v>
          </cell>
          <cell r="F17460" t="str">
            <v/>
          </cell>
          <cell r="G17460" t="str">
            <v/>
          </cell>
          <cell r="H17460" t="str">
            <v>个</v>
          </cell>
        </row>
        <row r="17461">
          <cell r="B17461" t="str">
            <v>4.7.01.01.0690S17</v>
          </cell>
          <cell r="C17461" t="str">
            <v>电脑板</v>
          </cell>
          <cell r="D17461" t="str">
            <v>通力</v>
          </cell>
          <cell r="E17461" t="str">
            <v>LCECPUnc</v>
          </cell>
          <cell r="F17461" t="str">
            <v/>
          </cell>
          <cell r="G17461" t="str">
            <v/>
          </cell>
          <cell r="H17461" t="str">
            <v>个</v>
          </cell>
        </row>
        <row r="17462">
          <cell r="B17462" t="str">
            <v>4.7.01.01.0691S17</v>
          </cell>
          <cell r="C17462" t="str">
            <v>LCEFCB板</v>
          </cell>
          <cell r="D17462" t="str">
            <v>通力</v>
          </cell>
          <cell r="E17462" t="str">
            <v>KM713700</v>
          </cell>
          <cell r="F17462" t="str">
            <v/>
          </cell>
          <cell r="G17462" t="str">
            <v/>
          </cell>
          <cell r="H17462" t="str">
            <v>块</v>
          </cell>
        </row>
        <row r="17463">
          <cell r="B17463" t="str">
            <v>4.7.01.01.0692S17</v>
          </cell>
          <cell r="C17463" t="str">
            <v>电路板</v>
          </cell>
          <cell r="D17463" t="str">
            <v>通力</v>
          </cell>
          <cell r="E17463" t="str">
            <v>LCEGTW G11</v>
          </cell>
          <cell r="F17463" t="str">
            <v/>
          </cell>
          <cell r="G17463" t="str">
            <v/>
          </cell>
          <cell r="H17463" t="str">
            <v>个</v>
          </cell>
        </row>
        <row r="17464">
          <cell r="B17464" t="str">
            <v>4.7.01.01.0693S17</v>
          </cell>
          <cell r="C17464" t="str">
            <v>选项板</v>
          </cell>
          <cell r="D17464" t="str">
            <v>通力</v>
          </cell>
          <cell r="E17464" t="str">
            <v>LCEOPT G11</v>
          </cell>
          <cell r="F17464" t="str">
            <v/>
          </cell>
          <cell r="G17464" t="str">
            <v/>
          </cell>
          <cell r="H17464" t="str">
            <v>个</v>
          </cell>
        </row>
        <row r="17465">
          <cell r="B17465" t="str">
            <v>4.7.01.01.0694S17</v>
          </cell>
          <cell r="C17465" t="str">
            <v>电源板</v>
          </cell>
          <cell r="D17465" t="str">
            <v>通力</v>
          </cell>
          <cell r="E17465" t="str">
            <v>LCEREC  G01</v>
          </cell>
          <cell r="F17465" t="str">
            <v/>
          </cell>
          <cell r="G17465" t="str">
            <v/>
          </cell>
          <cell r="H17465" t="str">
            <v>个</v>
          </cell>
        </row>
        <row r="17466">
          <cell r="B17466" t="str">
            <v>4.7.01.01.0695S17</v>
          </cell>
          <cell r="C17466" t="str">
            <v>LOP板</v>
          </cell>
          <cell r="D17466" t="str">
            <v>通力</v>
          </cell>
          <cell r="E17466" t="str">
            <v>KM763600G02</v>
          </cell>
          <cell r="F17466" t="str">
            <v/>
          </cell>
          <cell r="G17466" t="str">
            <v/>
          </cell>
          <cell r="H17466" t="str">
            <v>块</v>
          </cell>
        </row>
        <row r="17467">
          <cell r="B17467" t="str">
            <v>4.7.01.01.0696S17</v>
          </cell>
          <cell r="C17467" t="str">
            <v>导靴</v>
          </cell>
          <cell r="D17467" t="str">
            <v>通力</v>
          </cell>
          <cell r="E17467" t="str">
            <v>SLG1</v>
          </cell>
          <cell r="F17467" t="str">
            <v/>
          </cell>
          <cell r="G17467" t="str">
            <v/>
          </cell>
          <cell r="H17467" t="str">
            <v>套</v>
          </cell>
        </row>
        <row r="17468">
          <cell r="B17468" t="str">
            <v>4.7.01.01.0697S17</v>
          </cell>
          <cell r="C17468" t="str">
            <v>TF-2免提对讲话机（轿顶\MINI控制柜\监控室）</v>
          </cell>
          <cell r="D17468" t="str">
            <v>通力</v>
          </cell>
          <cell r="E17468" t="str">
            <v>KM896384</v>
          </cell>
          <cell r="F17468" t="str">
            <v/>
          </cell>
          <cell r="G17468" t="str">
            <v/>
          </cell>
          <cell r="H17468" t="str">
            <v>个</v>
          </cell>
        </row>
        <row r="17469">
          <cell r="B17469" t="str">
            <v>4.7.01.01.0698S17</v>
          </cell>
          <cell r="C17469" t="str">
            <v>安全回路板</v>
          </cell>
          <cell r="D17469" t="str">
            <v>通力</v>
          </cell>
          <cell r="E17469" t="str">
            <v>KM713120G02</v>
          </cell>
          <cell r="F17469" t="str">
            <v/>
          </cell>
          <cell r="G17469" t="str">
            <v/>
          </cell>
          <cell r="H17469" t="str">
            <v>块</v>
          </cell>
        </row>
        <row r="17470">
          <cell r="B17470" t="str">
            <v>4.7.01.01.0699S17</v>
          </cell>
          <cell r="C17470" t="str">
            <v>安全钳</v>
          </cell>
          <cell r="D17470" t="str">
            <v>通力</v>
          </cell>
          <cell r="E17470" t="str">
            <v>AQ11</v>
          </cell>
          <cell r="F17470" t="str">
            <v/>
          </cell>
          <cell r="G17470" t="str">
            <v/>
          </cell>
          <cell r="H17470" t="str">
            <v>个</v>
          </cell>
        </row>
        <row r="17471">
          <cell r="B17471" t="str">
            <v>4.7.01.01.0700S17</v>
          </cell>
          <cell r="C17471" t="str">
            <v>抱闸电源模块</v>
          </cell>
          <cell r="D17471" t="str">
            <v>通力</v>
          </cell>
          <cell r="E17471" t="str">
            <v>KM768080G01</v>
          </cell>
          <cell r="F17471" t="str">
            <v/>
          </cell>
          <cell r="G17471" t="str">
            <v/>
          </cell>
          <cell r="H17471" t="str">
            <v>个</v>
          </cell>
        </row>
        <row r="17472">
          <cell r="B17472" t="str">
            <v>4.7.01.01.0701S17</v>
          </cell>
          <cell r="C17472" t="str">
            <v>编码器</v>
          </cell>
          <cell r="D17472" t="str">
            <v>通力</v>
          </cell>
          <cell r="E17472" t="str">
            <v>D37.3</v>
          </cell>
          <cell r="F17472" t="str">
            <v/>
          </cell>
          <cell r="G17472" t="str">
            <v/>
          </cell>
          <cell r="H17472" t="str">
            <v>个</v>
          </cell>
        </row>
        <row r="17473">
          <cell r="B17473" t="str">
            <v>4.7.01.01.0702S17</v>
          </cell>
          <cell r="C17473" t="str">
            <v>变频器驱动板  A2</v>
          </cell>
          <cell r="D17473" t="str">
            <v>通力</v>
          </cell>
          <cell r="E17473" t="str">
            <v>KM725800G01</v>
          </cell>
          <cell r="F17473" t="str">
            <v/>
          </cell>
          <cell r="G17473" t="str">
            <v/>
          </cell>
          <cell r="H17473" t="str">
            <v>块</v>
          </cell>
        </row>
        <row r="17474">
          <cell r="B17474" t="str">
            <v>4.7.01.01.0703S17</v>
          </cell>
          <cell r="C17474" t="str">
            <v>变频器驱动板  A3</v>
          </cell>
          <cell r="D17474" t="str">
            <v>通力</v>
          </cell>
          <cell r="E17474" t="str">
            <v>KM725810G01</v>
          </cell>
          <cell r="F17474" t="str">
            <v/>
          </cell>
          <cell r="G17474" t="str">
            <v/>
          </cell>
          <cell r="H17474" t="str">
            <v>块</v>
          </cell>
        </row>
        <row r="17475">
          <cell r="B17475" t="str">
            <v>4.7.01.01.0704S17</v>
          </cell>
          <cell r="C17475" t="str">
            <v>变频器驱动模块  V1</v>
          </cell>
          <cell r="D17475" t="str">
            <v>通力</v>
          </cell>
          <cell r="E17475" t="str">
            <v>KM264513</v>
          </cell>
          <cell r="F17475" t="str">
            <v/>
          </cell>
          <cell r="G17475" t="str">
            <v/>
          </cell>
          <cell r="H17475" t="str">
            <v>个</v>
          </cell>
        </row>
        <row r="17476">
          <cell r="B17476" t="str">
            <v>4.7.01.01.0705S17</v>
          </cell>
          <cell r="C17476" t="str">
            <v>变频器驱动模块  V4</v>
          </cell>
          <cell r="D17476" t="str">
            <v>通力</v>
          </cell>
          <cell r="E17476" t="str">
            <v>KM265249</v>
          </cell>
          <cell r="F17476" t="str">
            <v/>
          </cell>
          <cell r="G17476" t="str">
            <v/>
          </cell>
          <cell r="H17476" t="str">
            <v>个</v>
          </cell>
        </row>
        <row r="17477">
          <cell r="B17477" t="str">
            <v>4.7.01.01.0706S17</v>
          </cell>
          <cell r="C17477" t="str">
            <v>变频器驱动模块  V5</v>
          </cell>
          <cell r="D17477" t="str">
            <v>通力</v>
          </cell>
          <cell r="E17477" t="str">
            <v>KM260390</v>
          </cell>
          <cell r="F17477" t="str">
            <v/>
          </cell>
          <cell r="G17477" t="str">
            <v/>
          </cell>
          <cell r="H17477" t="str">
            <v>个</v>
          </cell>
        </row>
        <row r="17478">
          <cell r="B17478" t="str">
            <v>4.7.01.01.0707S17</v>
          </cell>
          <cell r="C17478" t="str">
            <v>变压器 (385:T1)</v>
          </cell>
          <cell r="D17478" t="str">
            <v>通力</v>
          </cell>
          <cell r="E17478" t="str">
            <v>40VA-400V-2x20V (Replaces</v>
          </cell>
          <cell r="F17478" t="str">
            <v/>
          </cell>
          <cell r="G17478" t="str">
            <v/>
          </cell>
          <cell r="H17478" t="str">
            <v>个</v>
          </cell>
        </row>
        <row r="17479">
          <cell r="B17479" t="str">
            <v>4.7.01.01.0708S17</v>
          </cell>
          <cell r="C17479" t="str">
            <v>补偿链</v>
          </cell>
          <cell r="D17479" t="str">
            <v>通力</v>
          </cell>
          <cell r="E17479" t="str">
            <v>WF20</v>
          </cell>
          <cell r="F17479" t="str">
            <v/>
          </cell>
          <cell r="G17479" t="str">
            <v/>
          </cell>
          <cell r="H17479" t="str">
            <v>米</v>
          </cell>
        </row>
        <row r="17480">
          <cell r="B17480" t="str">
            <v>4.7.01.01.0709S17</v>
          </cell>
          <cell r="C17480" t="str">
            <v>补偿链导向环</v>
          </cell>
          <cell r="D17480" t="str">
            <v>通力</v>
          </cell>
          <cell r="E17480" t="str">
            <v>KM840173G01</v>
          </cell>
          <cell r="F17480" t="str">
            <v/>
          </cell>
          <cell r="G17480" t="str">
            <v/>
          </cell>
          <cell r="H17480" t="str">
            <v>个</v>
          </cell>
        </row>
        <row r="17481">
          <cell r="B17481" t="str">
            <v>4.7.01.01.0710S17</v>
          </cell>
          <cell r="C17481" t="str">
            <v>补偿链管位轮</v>
          </cell>
          <cell r="D17481" t="str">
            <v>通力</v>
          </cell>
          <cell r="E17481" t="str">
            <v>KM653659G02</v>
          </cell>
          <cell r="F17481" t="str">
            <v/>
          </cell>
          <cell r="G17481" t="str">
            <v/>
          </cell>
          <cell r="H17481" t="str">
            <v>个</v>
          </cell>
        </row>
        <row r="17482">
          <cell r="B17482" t="str">
            <v>4.7.01.01.0711S17</v>
          </cell>
          <cell r="C17482" t="str">
            <v>测速机</v>
          </cell>
          <cell r="D17482" t="str">
            <v>通力</v>
          </cell>
          <cell r="E17482" t="str">
            <v>KM982792G33</v>
          </cell>
          <cell r="F17482" t="str">
            <v/>
          </cell>
          <cell r="G17482" t="str">
            <v/>
          </cell>
          <cell r="H17482" t="str">
            <v>个</v>
          </cell>
        </row>
        <row r="17483">
          <cell r="B17483" t="str">
            <v>4.7.01.01.0712S17</v>
          </cell>
          <cell r="C17483" t="str">
            <v>测速轮</v>
          </cell>
          <cell r="D17483" t="str">
            <v>通力</v>
          </cell>
          <cell r="E17483" t="str">
            <v>75</v>
          </cell>
          <cell r="F17483" t="str">
            <v/>
          </cell>
          <cell r="G17483" t="str">
            <v/>
          </cell>
          <cell r="H17483" t="str">
            <v>个</v>
          </cell>
        </row>
        <row r="17484">
          <cell r="B17484" t="str">
            <v>4.7.01.01.0713S17</v>
          </cell>
          <cell r="C17484" t="str">
            <v>称重感应器(轿底)</v>
          </cell>
          <cell r="D17484" t="str">
            <v>通力</v>
          </cell>
          <cell r="E17484" t="str">
            <v>KM712542G01</v>
          </cell>
          <cell r="F17484" t="str">
            <v/>
          </cell>
          <cell r="G17484" t="str">
            <v/>
          </cell>
          <cell r="H17484" t="str">
            <v>个</v>
          </cell>
        </row>
        <row r="17485">
          <cell r="B17485" t="str">
            <v>4.7.01.01.0714S17</v>
          </cell>
          <cell r="C17485" t="str">
            <v>称重开关</v>
          </cell>
          <cell r="D17485" t="str">
            <v>通力</v>
          </cell>
          <cell r="E17485" t="str">
            <v>KM605300G06</v>
          </cell>
          <cell r="F17485" t="str">
            <v/>
          </cell>
          <cell r="G17485" t="str">
            <v/>
          </cell>
          <cell r="H17485" t="str">
            <v>个</v>
          </cell>
        </row>
        <row r="17486">
          <cell r="B17486" t="str">
            <v>4.7.01.01.0715S17</v>
          </cell>
          <cell r="C17486" t="str">
            <v>磁条</v>
          </cell>
          <cell r="D17486" t="str">
            <v>通力</v>
          </cell>
          <cell r="E17486" t="str">
            <v>KM713228H02</v>
          </cell>
          <cell r="F17486" t="str">
            <v/>
          </cell>
          <cell r="G17486" t="str">
            <v/>
          </cell>
          <cell r="H17486" t="str">
            <v>个</v>
          </cell>
        </row>
        <row r="17487">
          <cell r="B17487" t="str">
            <v>4.7.01.01.0716S17</v>
          </cell>
          <cell r="C17487" t="str">
            <v>导轨5M</v>
          </cell>
          <cell r="D17487" t="str">
            <v>通力</v>
          </cell>
          <cell r="E17487" t="str">
            <v>T89</v>
          </cell>
          <cell r="F17487" t="str">
            <v/>
          </cell>
          <cell r="G17487" t="str">
            <v/>
          </cell>
          <cell r="H17487" t="str">
            <v>根</v>
          </cell>
        </row>
        <row r="17488">
          <cell r="B17488" t="str">
            <v>4.7.01.01.0717S17</v>
          </cell>
          <cell r="C17488" t="str">
            <v>导靴</v>
          </cell>
          <cell r="D17488" t="str">
            <v>通力</v>
          </cell>
          <cell r="E17488" t="str">
            <v>SLG20</v>
          </cell>
          <cell r="F17488" t="str">
            <v/>
          </cell>
          <cell r="G17488" t="str">
            <v/>
          </cell>
          <cell r="H17488" t="str">
            <v>套</v>
          </cell>
        </row>
        <row r="17489">
          <cell r="B17489" t="str">
            <v>4.7.01.01.0718S17</v>
          </cell>
          <cell r="C17489" t="str">
            <v>导靴</v>
          </cell>
          <cell r="D17489" t="str">
            <v>通力</v>
          </cell>
          <cell r="E17489" t="str">
            <v>PB177K-1</v>
          </cell>
          <cell r="F17489" t="str">
            <v/>
          </cell>
          <cell r="G17489" t="str">
            <v/>
          </cell>
          <cell r="H17489" t="str">
            <v>个</v>
          </cell>
        </row>
        <row r="17490">
          <cell r="B17490" t="str">
            <v>4.7.01.01.0719S17</v>
          </cell>
          <cell r="C17490" t="str">
            <v>导靴</v>
          </cell>
          <cell r="D17490" t="str">
            <v>通力</v>
          </cell>
          <cell r="E17490" t="str">
            <v>PB177K-2</v>
          </cell>
          <cell r="F17490" t="str">
            <v/>
          </cell>
          <cell r="G17490" t="str">
            <v/>
          </cell>
          <cell r="H17490" t="str">
            <v>个</v>
          </cell>
        </row>
        <row r="17491">
          <cell r="B17491" t="str">
            <v>4.7.01.01.0720S17</v>
          </cell>
          <cell r="C17491" t="str">
            <v>底坑对讲</v>
          </cell>
          <cell r="D17491" t="str">
            <v>通力</v>
          </cell>
          <cell r="E17491" t="str">
            <v>KM955477</v>
          </cell>
          <cell r="F17491" t="str">
            <v/>
          </cell>
          <cell r="G17491" t="str">
            <v/>
          </cell>
          <cell r="H17491" t="str">
            <v>个</v>
          </cell>
        </row>
        <row r="17492">
          <cell r="B17492" t="str">
            <v>4.7.01.01.0721S17</v>
          </cell>
          <cell r="C17492" t="str">
            <v>底坑反绳轮</v>
          </cell>
          <cell r="D17492" t="str">
            <v>通力</v>
          </cell>
          <cell r="E17492" t="str">
            <v>KM662135G21</v>
          </cell>
          <cell r="F17492" t="str">
            <v/>
          </cell>
          <cell r="G17492" t="str">
            <v/>
          </cell>
          <cell r="H17492" t="str">
            <v>个</v>
          </cell>
        </row>
        <row r="17493">
          <cell r="B17493" t="str">
            <v>4.7.01.01.0722S17</v>
          </cell>
          <cell r="C17493" t="str">
            <v>底坑急停按钮</v>
          </cell>
          <cell r="D17493" t="str">
            <v>通力</v>
          </cell>
          <cell r="E17493" t="str">
            <v>ZK20435</v>
          </cell>
          <cell r="F17493" t="str">
            <v/>
          </cell>
          <cell r="G17493" t="str">
            <v/>
          </cell>
          <cell r="H17493" t="str">
            <v>个</v>
          </cell>
        </row>
        <row r="17494">
          <cell r="B17494" t="str">
            <v>4.7.01.01.0723S17</v>
          </cell>
          <cell r="C17494" t="str">
            <v>地坎</v>
          </cell>
          <cell r="D17494" t="str">
            <v>通力</v>
          </cell>
          <cell r="E17494" t="str">
            <v>LL900</v>
          </cell>
          <cell r="F17494" t="str">
            <v/>
          </cell>
          <cell r="G17494" t="str">
            <v/>
          </cell>
          <cell r="H17494" t="str">
            <v>个</v>
          </cell>
        </row>
        <row r="17495">
          <cell r="B17495" t="str">
            <v>4.7.01.01.0724S17</v>
          </cell>
          <cell r="C17495" t="str">
            <v>电路板</v>
          </cell>
          <cell r="D17495" t="str">
            <v>通力</v>
          </cell>
          <cell r="E17495" t="str">
            <v>LCEGTWO</v>
          </cell>
          <cell r="F17495" t="str">
            <v/>
          </cell>
          <cell r="G17495" t="str">
            <v/>
          </cell>
          <cell r="H17495" t="str">
            <v>个</v>
          </cell>
        </row>
        <row r="17496">
          <cell r="B17496" t="str">
            <v>4.7.01.01.0725S17</v>
          </cell>
          <cell r="C17496" t="str">
            <v>电容模块(385:C1-C2)</v>
          </cell>
          <cell r="D17496" t="str">
            <v>通力</v>
          </cell>
          <cell r="E17496" t="str">
            <v>包括 2 个电容</v>
          </cell>
          <cell r="F17496" t="str">
            <v/>
          </cell>
          <cell r="G17496" t="str">
            <v/>
          </cell>
          <cell r="H17496" t="str">
            <v>个</v>
          </cell>
        </row>
        <row r="17497">
          <cell r="B17497" t="str">
            <v>4.7.01.01.0726S17</v>
          </cell>
          <cell r="C17497" t="str">
            <v>电源板</v>
          </cell>
          <cell r="D17497" t="str">
            <v>通力</v>
          </cell>
          <cell r="E17497" t="str">
            <v>KM713140G07</v>
          </cell>
          <cell r="F17497" t="str">
            <v/>
          </cell>
          <cell r="G17497" t="str">
            <v/>
          </cell>
          <cell r="H17497" t="str">
            <v>个</v>
          </cell>
        </row>
        <row r="17498">
          <cell r="B17498" t="str">
            <v>4.7.01.01.0727S17</v>
          </cell>
          <cell r="C17498" t="str">
            <v>电源适配器 PP-2G</v>
          </cell>
          <cell r="D17498" t="str">
            <v>通力</v>
          </cell>
          <cell r="E17498" t="str">
            <v>PP-2G</v>
          </cell>
          <cell r="F17498" t="str">
            <v/>
          </cell>
          <cell r="G17498" t="str">
            <v/>
          </cell>
          <cell r="H17498" t="str">
            <v>个</v>
          </cell>
        </row>
        <row r="17499">
          <cell r="B17499" t="str">
            <v>4.7.01.01.0728S17</v>
          </cell>
          <cell r="C17499" t="str">
            <v>对讲电源适配器</v>
          </cell>
          <cell r="D17499" t="str">
            <v>通力</v>
          </cell>
          <cell r="E17499" t="str">
            <v>KM955447</v>
          </cell>
          <cell r="F17499" t="str">
            <v/>
          </cell>
          <cell r="G17499" t="str">
            <v/>
          </cell>
          <cell r="H17499" t="str">
            <v>个</v>
          </cell>
        </row>
        <row r="17500">
          <cell r="B17500" t="str">
            <v>4.7.01.01.0729S17</v>
          </cell>
          <cell r="C17500" t="str">
            <v>对重导靴</v>
          </cell>
          <cell r="D17500" t="str">
            <v>通力</v>
          </cell>
          <cell r="E17500" t="str">
            <v>KM51000173V001</v>
          </cell>
          <cell r="F17500" t="str">
            <v/>
          </cell>
          <cell r="G17500" t="str">
            <v/>
          </cell>
          <cell r="H17500" t="str">
            <v>个</v>
          </cell>
        </row>
        <row r="17501">
          <cell r="B17501" t="str">
            <v>4.7.01.01.0730S17</v>
          </cell>
          <cell r="C17501" t="str">
            <v>反绳轮</v>
          </cell>
          <cell r="D17501" t="str">
            <v>通力</v>
          </cell>
          <cell r="E17501" t="str">
            <v>D330 8*D8</v>
          </cell>
          <cell r="F17501" t="str">
            <v/>
          </cell>
          <cell r="G17501" t="str">
            <v/>
          </cell>
          <cell r="H17501" t="str">
            <v>个</v>
          </cell>
        </row>
        <row r="17502">
          <cell r="B17502" t="str">
            <v>4.7.01.01.0731S17</v>
          </cell>
          <cell r="C17502" t="str">
            <v>反绳轮</v>
          </cell>
          <cell r="D17502" t="str">
            <v>通力</v>
          </cell>
          <cell r="E17502" t="str">
            <v>D410 8*D10</v>
          </cell>
          <cell r="F17502" t="str">
            <v/>
          </cell>
          <cell r="G17502" t="str">
            <v/>
          </cell>
          <cell r="H17502" t="str">
            <v>个</v>
          </cell>
        </row>
        <row r="17503">
          <cell r="B17503" t="str">
            <v>4.7.01.01.0732S17</v>
          </cell>
          <cell r="C17503" t="str">
            <v>反绳轮</v>
          </cell>
          <cell r="D17503" t="str">
            <v>通力</v>
          </cell>
          <cell r="E17503" t="str">
            <v>D410 6*D8</v>
          </cell>
          <cell r="F17503" t="str">
            <v/>
          </cell>
          <cell r="G17503" t="str">
            <v/>
          </cell>
          <cell r="H17503" t="str">
            <v>个</v>
          </cell>
        </row>
        <row r="17504">
          <cell r="B17504" t="str">
            <v>4.7.01.01.0733S17</v>
          </cell>
          <cell r="C17504" t="str">
            <v>反绳轮</v>
          </cell>
          <cell r="D17504" t="str">
            <v>通力</v>
          </cell>
          <cell r="E17504" t="str">
            <v>D530 7*D10</v>
          </cell>
          <cell r="F17504" t="str">
            <v/>
          </cell>
          <cell r="G17504" t="str">
            <v/>
          </cell>
          <cell r="H17504" t="str">
            <v>个</v>
          </cell>
        </row>
        <row r="17505">
          <cell r="B17505" t="str">
            <v>4.7.01.01.0734S17</v>
          </cell>
          <cell r="C17505" t="str">
            <v>辅助触点</v>
          </cell>
          <cell r="D17505" t="str">
            <v>通力</v>
          </cell>
          <cell r="E17505" t="str">
            <v>3RH1921-1DA11</v>
          </cell>
          <cell r="F17505" t="str">
            <v/>
          </cell>
          <cell r="G17505" t="str">
            <v/>
          </cell>
          <cell r="H17505" t="str">
            <v>个</v>
          </cell>
        </row>
        <row r="17506">
          <cell r="B17506" t="str">
            <v>4.7.01.01.0735S17</v>
          </cell>
          <cell r="C17506" t="str">
            <v>辅助触接触器</v>
          </cell>
          <cell r="D17506" t="str">
            <v>通力</v>
          </cell>
          <cell r="E17506" t="str">
            <v>3RH1921-1HA22</v>
          </cell>
          <cell r="F17506" t="str">
            <v/>
          </cell>
          <cell r="G17506" t="str">
            <v/>
          </cell>
          <cell r="H17506" t="str">
            <v>个</v>
          </cell>
        </row>
        <row r="17507">
          <cell r="B17507" t="str">
            <v>4.7.01.01.0736S17</v>
          </cell>
          <cell r="C17507" t="str">
            <v>辅助触头</v>
          </cell>
          <cell r="D17507" t="str">
            <v>通力</v>
          </cell>
          <cell r="E17507" t="str">
            <v>3RH1921-1HA31 3NO 1NC KDM40</v>
          </cell>
          <cell r="F17507" t="str">
            <v/>
          </cell>
          <cell r="G17507" t="str">
            <v/>
          </cell>
          <cell r="H17507" t="str">
            <v>个</v>
          </cell>
        </row>
        <row r="17508">
          <cell r="B17508" t="str">
            <v>4.7.01.01.0737S17</v>
          </cell>
          <cell r="C17508" t="str">
            <v>辅助接触器</v>
          </cell>
          <cell r="D17508" t="str">
            <v>通力</v>
          </cell>
          <cell r="E17508" t="str">
            <v>SEITLI 2O 3RH1921-1EA02*SI KDM40</v>
          </cell>
          <cell r="F17508" t="str">
            <v/>
          </cell>
          <cell r="G17508" t="str">
            <v/>
          </cell>
          <cell r="H17508" t="str">
            <v>个</v>
          </cell>
        </row>
        <row r="17509">
          <cell r="B17509" t="str">
            <v>4.7.01.01.0738S17</v>
          </cell>
          <cell r="C17509" t="str">
            <v>副轨靴衬</v>
          </cell>
          <cell r="D17509" t="str">
            <v>通力</v>
          </cell>
          <cell r="E17509" t="str">
            <v>ZK11233</v>
          </cell>
          <cell r="F17509" t="str">
            <v/>
          </cell>
          <cell r="G17509" t="str">
            <v/>
          </cell>
          <cell r="H17509" t="str">
            <v>套</v>
          </cell>
        </row>
        <row r="17510">
          <cell r="B17510" t="str">
            <v>4.7.01.01.0739S17</v>
          </cell>
          <cell r="C17510" t="str">
            <v>钢丝绳</v>
          </cell>
          <cell r="D17510" t="str">
            <v>通力</v>
          </cell>
          <cell r="E17510" t="str">
            <v>8mm</v>
          </cell>
          <cell r="F17510" t="str">
            <v/>
          </cell>
          <cell r="G17510" t="str">
            <v/>
          </cell>
          <cell r="H17510" t="str">
            <v>米</v>
          </cell>
        </row>
        <row r="17511">
          <cell r="B17511" t="str">
            <v>4.7.01.01.0740S17</v>
          </cell>
          <cell r="C17511" t="str">
            <v>管理主机</v>
          </cell>
          <cell r="D17511" t="str">
            <v>通力</v>
          </cell>
          <cell r="E17511" t="str">
            <v>TB10</v>
          </cell>
          <cell r="F17511" t="str">
            <v/>
          </cell>
          <cell r="G17511" t="str">
            <v/>
          </cell>
          <cell r="H17511" t="str">
            <v>套</v>
          </cell>
        </row>
        <row r="17512">
          <cell r="B17512" t="str">
            <v>4.7.01.01.0741S17</v>
          </cell>
          <cell r="C17512" t="str">
            <v>管理主机</v>
          </cell>
          <cell r="D17512" t="str">
            <v>通力</v>
          </cell>
          <cell r="E17512" t="str">
            <v>TS-KC-50（100）</v>
          </cell>
          <cell r="F17512" t="str">
            <v/>
          </cell>
          <cell r="G17512" t="str">
            <v/>
          </cell>
          <cell r="H17512" t="str">
            <v>个</v>
          </cell>
        </row>
        <row r="17513">
          <cell r="B17513" t="str">
            <v>4.7.01.01.0742S17</v>
          </cell>
          <cell r="C17513" t="str">
            <v>光幕</v>
          </cell>
          <cell r="D17513" t="str">
            <v>通力</v>
          </cell>
          <cell r="E17513" t="str">
            <v>KM1353400</v>
          </cell>
          <cell r="F17513" t="str">
            <v/>
          </cell>
          <cell r="G17513" t="str">
            <v/>
          </cell>
          <cell r="H17513" t="str">
            <v>套</v>
          </cell>
        </row>
        <row r="17514">
          <cell r="B17514" t="str">
            <v>4.7.01.01.0743S17</v>
          </cell>
          <cell r="C17514" t="str">
            <v>行程开关</v>
          </cell>
          <cell r="D17514" t="str">
            <v>通力</v>
          </cell>
          <cell r="E17514" t="str">
            <v>KM1359535</v>
          </cell>
          <cell r="F17514" t="str">
            <v/>
          </cell>
          <cell r="G17514" t="str">
            <v/>
          </cell>
          <cell r="H17514" t="str">
            <v>个</v>
          </cell>
        </row>
        <row r="17515">
          <cell r="B17515" t="str">
            <v>4.7.01.01.0744S17</v>
          </cell>
          <cell r="C17515" t="str">
            <v>侯梯厅五方对讲</v>
          </cell>
          <cell r="D17515" t="str">
            <v>通力</v>
          </cell>
          <cell r="E17515" t="str">
            <v>KM50095615</v>
          </cell>
          <cell r="F17515" t="str">
            <v/>
          </cell>
          <cell r="G17515" t="str">
            <v/>
          </cell>
          <cell r="H17515" t="str">
            <v>套</v>
          </cell>
        </row>
        <row r="17516">
          <cell r="B17516" t="str">
            <v>4.7.01.01.0745S17</v>
          </cell>
          <cell r="C17516" t="str">
            <v>缓冲轮</v>
          </cell>
          <cell r="D17516" t="str">
            <v>通力</v>
          </cell>
          <cell r="E17516" t="str">
            <v>D33/14.1MM W=8.5MM</v>
          </cell>
          <cell r="F17516" t="str">
            <v/>
          </cell>
          <cell r="G17516" t="str">
            <v/>
          </cell>
          <cell r="H17516" t="str">
            <v>个</v>
          </cell>
        </row>
        <row r="17517">
          <cell r="B17517" t="str">
            <v>4.7.01.01.0746S17</v>
          </cell>
          <cell r="C17517" t="str">
            <v>缓冲器</v>
          </cell>
          <cell r="D17517" t="str">
            <v>通力</v>
          </cell>
          <cell r="E17517" t="str">
            <v>YH9/220</v>
          </cell>
          <cell r="F17517" t="str">
            <v/>
          </cell>
          <cell r="G17517" t="str">
            <v/>
          </cell>
          <cell r="H17517" t="str">
            <v>个</v>
          </cell>
        </row>
        <row r="17518">
          <cell r="B17518" t="str">
            <v>4.7.01.01.0747S17</v>
          </cell>
          <cell r="C17518" t="str">
            <v>极限开关</v>
          </cell>
          <cell r="D17518" t="str">
            <v>通力</v>
          </cell>
          <cell r="E17518" t="str">
            <v>KM217554</v>
          </cell>
          <cell r="F17518" t="str">
            <v/>
          </cell>
          <cell r="G17518" t="str">
            <v/>
          </cell>
          <cell r="H17518" t="str">
            <v>个</v>
          </cell>
        </row>
        <row r="17519">
          <cell r="B17519" t="str">
            <v>4.7.01.01.0748S17</v>
          </cell>
          <cell r="C17519" t="str">
            <v>急停开关</v>
          </cell>
          <cell r="D17519" t="str">
            <v>通力</v>
          </cell>
          <cell r="E17519" t="str">
            <v>KM713865G01</v>
          </cell>
          <cell r="F17519" t="str">
            <v/>
          </cell>
          <cell r="G17519" t="str">
            <v/>
          </cell>
          <cell r="H17519" t="str">
            <v>个</v>
          </cell>
        </row>
        <row r="17520">
          <cell r="B17520" t="str">
            <v>4.7.01.01.0749S17</v>
          </cell>
          <cell r="C17520" t="str">
            <v>继电器</v>
          </cell>
          <cell r="D17520" t="str">
            <v>通力</v>
          </cell>
          <cell r="E17520" t="str">
            <v>24VDC 10A 1NC+1NO24VDC</v>
          </cell>
          <cell r="F17520" t="str">
            <v/>
          </cell>
          <cell r="G17520" t="str">
            <v/>
          </cell>
          <cell r="H17520" t="str">
            <v>个</v>
          </cell>
        </row>
        <row r="17521">
          <cell r="B17521" t="str">
            <v>4.7.01.01.0750S17</v>
          </cell>
          <cell r="C17521" t="str">
            <v>检修盒</v>
          </cell>
          <cell r="D17521" t="str">
            <v>通力</v>
          </cell>
          <cell r="E17521" t="str">
            <v>KM50095790G04</v>
          </cell>
          <cell r="F17521" t="str">
            <v/>
          </cell>
          <cell r="G17521" t="str">
            <v/>
          </cell>
          <cell r="H17521" t="str">
            <v>个</v>
          </cell>
        </row>
        <row r="17522">
          <cell r="B17522" t="str">
            <v>4.7.01.01.0751S17</v>
          </cell>
          <cell r="C17522" t="str">
            <v>检修盒上行</v>
          </cell>
          <cell r="D17522" t="str">
            <v>通力</v>
          </cell>
          <cell r="E17522" t="str">
            <v>ZK20433</v>
          </cell>
          <cell r="F17522" t="str">
            <v/>
          </cell>
          <cell r="G17522" t="str">
            <v/>
          </cell>
          <cell r="H17522" t="str">
            <v>个</v>
          </cell>
        </row>
        <row r="17523">
          <cell r="B17523" t="str">
            <v>4.7.01.01.0752S17</v>
          </cell>
          <cell r="C17523" t="str">
            <v>检修盒停止</v>
          </cell>
          <cell r="D17523" t="str">
            <v>通力</v>
          </cell>
          <cell r="E17523" t="str">
            <v>KM50035899</v>
          </cell>
          <cell r="F17523" t="str">
            <v/>
          </cell>
          <cell r="G17523" t="str">
            <v/>
          </cell>
          <cell r="H17523" t="str">
            <v>个</v>
          </cell>
        </row>
        <row r="17524">
          <cell r="B17524" t="str">
            <v>4.7.01.01.0753S17</v>
          </cell>
          <cell r="C17524" t="str">
            <v>检修盒下行</v>
          </cell>
          <cell r="D17524" t="str">
            <v>通力</v>
          </cell>
          <cell r="E17524" t="str">
            <v>ZK20434</v>
          </cell>
          <cell r="F17524" t="str">
            <v/>
          </cell>
          <cell r="G17524" t="str">
            <v/>
          </cell>
          <cell r="H17524" t="str">
            <v>个</v>
          </cell>
        </row>
        <row r="17525">
          <cell r="B17525" t="str">
            <v>4.7.01.01.0754S17</v>
          </cell>
          <cell r="C17525" t="str">
            <v>检修盒转换开关</v>
          </cell>
          <cell r="D17525" t="str">
            <v>通力</v>
          </cell>
          <cell r="E17525" t="str">
            <v>ZK20436</v>
          </cell>
          <cell r="F17525" t="str">
            <v/>
          </cell>
          <cell r="G17525" t="str">
            <v/>
          </cell>
          <cell r="H17525" t="str">
            <v>个</v>
          </cell>
        </row>
        <row r="17526">
          <cell r="B17526" t="str">
            <v>4.7.01.01.0755S17</v>
          </cell>
          <cell r="C17526" t="str">
            <v>检修盒组套</v>
          </cell>
          <cell r="D17526" t="str">
            <v>通力</v>
          </cell>
          <cell r="E17526" t="str">
            <v>通力</v>
          </cell>
          <cell r="F17526" t="str">
            <v/>
          </cell>
          <cell r="G17526" t="str">
            <v/>
          </cell>
          <cell r="H17526" t="str">
            <v>个</v>
          </cell>
        </row>
        <row r="17527">
          <cell r="B17527" t="str">
            <v>4.7.01.01.0756S17</v>
          </cell>
          <cell r="C17527" t="str">
            <v>轿底反绳轮330mm</v>
          </cell>
          <cell r="D17527" t="str">
            <v>通力</v>
          </cell>
          <cell r="E17527" t="str">
            <v>KM50547G02</v>
          </cell>
          <cell r="F17527" t="str">
            <v/>
          </cell>
          <cell r="G17527" t="str">
            <v/>
          </cell>
          <cell r="H17527" t="str">
            <v>个</v>
          </cell>
        </row>
        <row r="17528">
          <cell r="B17528" t="str">
            <v>4.7.01.01.0757S17</v>
          </cell>
          <cell r="C17528" t="str">
            <v>轿顶806板</v>
          </cell>
          <cell r="D17528" t="str">
            <v>通力</v>
          </cell>
          <cell r="E17528" t="str">
            <v>KM713710G11</v>
          </cell>
          <cell r="F17528" t="str">
            <v/>
          </cell>
          <cell r="G17528" t="str">
            <v/>
          </cell>
          <cell r="H17528" t="str">
            <v>块</v>
          </cell>
        </row>
        <row r="17529">
          <cell r="B17529" t="str">
            <v>4.7.01.01.0758S17</v>
          </cell>
          <cell r="C17529" t="str">
            <v>轿顶称重板</v>
          </cell>
          <cell r="D17529" t="str">
            <v>通力</v>
          </cell>
          <cell r="E17529" t="str">
            <v>KM722050G01</v>
          </cell>
          <cell r="F17529" t="str">
            <v/>
          </cell>
          <cell r="G17529" t="str">
            <v/>
          </cell>
          <cell r="H17529" t="str">
            <v>块</v>
          </cell>
        </row>
        <row r="17530">
          <cell r="B17530" t="str">
            <v>4.7.01.01.0759S17</v>
          </cell>
          <cell r="C17530" t="str">
            <v>轿顶风扇</v>
          </cell>
          <cell r="D17530" t="str">
            <v>通力</v>
          </cell>
          <cell r="E17530" t="str">
            <v>KM858706</v>
          </cell>
          <cell r="F17530" t="str">
            <v/>
          </cell>
          <cell r="G17530" t="str">
            <v/>
          </cell>
          <cell r="H17530" t="str">
            <v>个</v>
          </cell>
        </row>
        <row r="17531">
          <cell r="B17531" t="str">
            <v>4.7.01.01.0760S17</v>
          </cell>
          <cell r="C17531" t="str">
            <v>轿顶检修盒</v>
          </cell>
          <cell r="D17531" t="str">
            <v>通力</v>
          </cell>
          <cell r="E17531" t="str">
            <v>KM713856G22</v>
          </cell>
          <cell r="F17531" t="str">
            <v/>
          </cell>
          <cell r="G17531" t="str">
            <v/>
          </cell>
          <cell r="H17531" t="str">
            <v>个</v>
          </cell>
        </row>
        <row r="17532">
          <cell r="B17532" t="str">
            <v>4.7.01.01.0761S17</v>
          </cell>
          <cell r="C17532" t="str">
            <v>轿顶接线板</v>
          </cell>
          <cell r="D17532" t="str">
            <v>通力</v>
          </cell>
          <cell r="E17532" t="str">
            <v>LCECIB</v>
          </cell>
          <cell r="F17532" t="str">
            <v/>
          </cell>
          <cell r="G17532" t="str">
            <v/>
          </cell>
          <cell r="H17532" t="str">
            <v>个</v>
          </cell>
        </row>
        <row r="17533">
          <cell r="B17533" t="str">
            <v>4.7.01.01.0762S17</v>
          </cell>
          <cell r="C17533" t="str">
            <v>轿顶警铃</v>
          </cell>
          <cell r="D17533" t="str">
            <v>通力</v>
          </cell>
          <cell r="E17533" t="str">
            <v>KDS300</v>
          </cell>
          <cell r="F17533" t="str">
            <v/>
          </cell>
          <cell r="G17533" t="str">
            <v/>
          </cell>
          <cell r="H17533" t="str">
            <v>个</v>
          </cell>
        </row>
        <row r="17534">
          <cell r="B17534" t="str">
            <v>4.7.01.01.0763S17</v>
          </cell>
          <cell r="C17534" t="str">
            <v>轿门触点</v>
          </cell>
          <cell r="D17534" t="str">
            <v>通力</v>
          </cell>
          <cell r="E17534" t="str">
            <v>SEL2-AIZ</v>
          </cell>
          <cell r="F17534" t="str">
            <v/>
          </cell>
          <cell r="G17534" t="str">
            <v/>
          </cell>
          <cell r="H17534" t="str">
            <v>个</v>
          </cell>
        </row>
        <row r="17535">
          <cell r="B17535" t="str">
            <v>4.7.01.01.0764S17</v>
          </cell>
          <cell r="C17535" t="str">
            <v>轿门门挂轮</v>
          </cell>
          <cell r="D17535" t="str">
            <v>通力</v>
          </cell>
          <cell r="E17535" t="str">
            <v>D50/44MM</v>
          </cell>
          <cell r="F17535" t="str">
            <v/>
          </cell>
          <cell r="G17535" t="str">
            <v/>
          </cell>
          <cell r="H17535" t="str">
            <v>个</v>
          </cell>
        </row>
        <row r="17536">
          <cell r="B17536" t="str">
            <v>4.7.01.01.0765S17</v>
          </cell>
          <cell r="C17536" t="str">
            <v>轿门门挂轮</v>
          </cell>
          <cell r="D17536" t="str">
            <v>通力</v>
          </cell>
          <cell r="E17536" t="str">
            <v>D94MM W=19MM</v>
          </cell>
          <cell r="F17536" t="str">
            <v/>
          </cell>
          <cell r="G17536" t="str">
            <v/>
          </cell>
          <cell r="H17536" t="str">
            <v>个</v>
          </cell>
        </row>
        <row r="17537">
          <cell r="B17537" t="str">
            <v>4.7.01.01.0766S17</v>
          </cell>
          <cell r="C17537" t="str">
            <v>轿门门头装置</v>
          </cell>
          <cell r="D17537" t="str">
            <v>通力</v>
          </cell>
          <cell r="E17537" t="str">
            <v>KMA MDC OPERA TOR1</v>
          </cell>
          <cell r="F17537" t="str">
            <v/>
          </cell>
          <cell r="G17537" t="str">
            <v/>
          </cell>
          <cell r="H17537" t="str">
            <v>套</v>
          </cell>
        </row>
        <row r="17538">
          <cell r="B17538" t="str">
            <v>4.7.01.01.0767S17</v>
          </cell>
          <cell r="C17538" t="str">
            <v>轿门同步钢丝绳</v>
          </cell>
          <cell r="D17538" t="str">
            <v>通力</v>
          </cell>
          <cell r="E17538" t="str">
            <v>L=3980MM, LL ≤900</v>
          </cell>
          <cell r="F17538" t="str">
            <v/>
          </cell>
          <cell r="G17538" t="str">
            <v/>
          </cell>
          <cell r="H17538" t="str">
            <v>根</v>
          </cell>
        </row>
        <row r="17539">
          <cell r="B17539" t="str">
            <v>4.7.01.01.0768S17</v>
          </cell>
          <cell r="C17539" t="str">
            <v>轿门同步绳轮</v>
          </cell>
          <cell r="D17539" t="str">
            <v>通力</v>
          </cell>
          <cell r="E17539" t="str">
            <v>D52/33 W=23.5MM</v>
          </cell>
          <cell r="F17539" t="str">
            <v/>
          </cell>
          <cell r="G17539" t="str">
            <v/>
          </cell>
          <cell r="H17539" t="str">
            <v>个</v>
          </cell>
        </row>
        <row r="17540">
          <cell r="B17540" t="str">
            <v>4.7.01.01.0769S17</v>
          </cell>
          <cell r="C17540" t="str">
            <v>轿门同步绳轮</v>
          </cell>
          <cell r="D17540" t="str">
            <v>通力</v>
          </cell>
          <cell r="E17540" t="str">
            <v>左</v>
          </cell>
          <cell r="F17540" t="str">
            <v/>
          </cell>
          <cell r="G17540" t="str">
            <v/>
          </cell>
          <cell r="H17540" t="str">
            <v>个</v>
          </cell>
        </row>
        <row r="17541">
          <cell r="B17541" t="str">
            <v>4.7.01.01.0770S17</v>
          </cell>
          <cell r="C17541" t="str">
            <v>轿门同步绳轮</v>
          </cell>
          <cell r="D17541" t="str">
            <v>通力</v>
          </cell>
          <cell r="E17541" t="str">
            <v>右</v>
          </cell>
          <cell r="F17541" t="str">
            <v/>
          </cell>
          <cell r="G17541" t="str">
            <v/>
          </cell>
          <cell r="H17541" t="str">
            <v>个</v>
          </cell>
        </row>
        <row r="17542">
          <cell r="B17542" t="str">
            <v>4.7.01.01.0771S17</v>
          </cell>
          <cell r="C17542" t="str">
            <v>轿内楼层显示板</v>
          </cell>
          <cell r="D17542" t="str">
            <v>通力</v>
          </cell>
          <cell r="E17542" t="str">
            <v>KM863210G02</v>
          </cell>
          <cell r="F17542" t="str">
            <v/>
          </cell>
          <cell r="G17542" t="str">
            <v/>
          </cell>
          <cell r="H17542" t="str">
            <v>块</v>
          </cell>
        </row>
        <row r="17543">
          <cell r="B17543" t="str">
            <v>4.7.01.01.0772S17</v>
          </cell>
          <cell r="C17543" t="str">
            <v>轿内五方对讲</v>
          </cell>
          <cell r="D17543" t="str">
            <v>通力</v>
          </cell>
          <cell r="E17543" t="str">
            <v>KM896383</v>
          </cell>
          <cell r="F17543" t="str">
            <v/>
          </cell>
          <cell r="G17543" t="str">
            <v/>
          </cell>
          <cell r="H17543" t="str">
            <v>个</v>
          </cell>
        </row>
        <row r="17544">
          <cell r="B17544" t="str">
            <v>4.7.01.01.0773S17</v>
          </cell>
          <cell r="C17544" t="str">
            <v>轿厢导靴</v>
          </cell>
          <cell r="D17544" t="str">
            <v>通力</v>
          </cell>
          <cell r="E17544" t="str">
            <v>KM51000110V002</v>
          </cell>
          <cell r="F17544" t="str">
            <v/>
          </cell>
          <cell r="G17544" t="str">
            <v/>
          </cell>
          <cell r="H17544" t="str">
            <v>个</v>
          </cell>
        </row>
        <row r="17545">
          <cell r="B17545" t="str">
            <v>4.7.01.01.0774S17</v>
          </cell>
          <cell r="C17545" t="str">
            <v>轿厢内显示板</v>
          </cell>
          <cell r="D17545" t="str">
            <v>通力</v>
          </cell>
          <cell r="E17545" t="str">
            <v>KM853300G01</v>
          </cell>
          <cell r="F17545" t="str">
            <v/>
          </cell>
          <cell r="G17545" t="str">
            <v/>
          </cell>
          <cell r="H17545" t="str">
            <v>块</v>
          </cell>
        </row>
        <row r="17546">
          <cell r="B17546" t="str">
            <v>4.7.01.01.0775S17</v>
          </cell>
          <cell r="C17546" t="str">
            <v>轿厢摄像头</v>
          </cell>
          <cell r="D17546" t="str">
            <v>通力</v>
          </cell>
          <cell r="E17546" t="str">
            <v>N</v>
          </cell>
          <cell r="F17546" t="str">
            <v/>
          </cell>
          <cell r="G17546" t="str">
            <v/>
          </cell>
          <cell r="H17546" t="str">
            <v>个</v>
          </cell>
        </row>
        <row r="17547">
          <cell r="B17547" t="str">
            <v>4.7.01.01.0776S17</v>
          </cell>
          <cell r="C17547" t="str">
            <v>轿厢显示板</v>
          </cell>
          <cell r="D17547" t="str">
            <v>通力</v>
          </cell>
          <cell r="E17547" t="str">
            <v>KM150017283G01</v>
          </cell>
          <cell r="F17547" t="str">
            <v/>
          </cell>
          <cell r="G17547" t="str">
            <v/>
          </cell>
          <cell r="H17547" t="str">
            <v>个</v>
          </cell>
        </row>
        <row r="17548">
          <cell r="B17548" t="str">
            <v>4.7.01.01.0777S17</v>
          </cell>
          <cell r="C17548" t="str">
            <v>轿箱内显示板</v>
          </cell>
          <cell r="D17548" t="str">
            <v>通力</v>
          </cell>
          <cell r="E17548" t="str">
            <v>KM863240G03</v>
          </cell>
          <cell r="F17548" t="str">
            <v/>
          </cell>
          <cell r="G17548" t="str">
            <v/>
          </cell>
          <cell r="H17548" t="str">
            <v>块</v>
          </cell>
        </row>
        <row r="17549">
          <cell r="B17549" t="str">
            <v>4.7.01.01.0778S17</v>
          </cell>
          <cell r="C17549" t="str">
            <v>接触器</v>
          </cell>
          <cell r="D17549" t="str">
            <v>通力</v>
          </cell>
          <cell r="E17549" t="str">
            <v>KM51082809</v>
          </cell>
          <cell r="F17549" t="str">
            <v/>
          </cell>
          <cell r="G17549" t="str">
            <v/>
          </cell>
          <cell r="H17549" t="str">
            <v>个</v>
          </cell>
        </row>
        <row r="17550">
          <cell r="B17550" t="str">
            <v>4.7.01.01.0779S17</v>
          </cell>
          <cell r="C17550" t="str">
            <v>接触器</v>
          </cell>
          <cell r="D17550" t="str">
            <v>通力</v>
          </cell>
          <cell r="E17550" t="str">
            <v>3RT1026-1B</v>
          </cell>
          <cell r="F17550" t="str">
            <v/>
          </cell>
          <cell r="G17550" t="str">
            <v/>
          </cell>
          <cell r="H17550" t="str">
            <v>个</v>
          </cell>
        </row>
        <row r="17551">
          <cell r="B17551" t="str">
            <v>4.7.01.01.0780S17</v>
          </cell>
          <cell r="C17551" t="str">
            <v>接近开关 77UN</v>
          </cell>
          <cell r="D17551" t="str">
            <v>通力</v>
          </cell>
          <cell r="E17551" t="str">
            <v>烟杆</v>
          </cell>
          <cell r="F17551" t="str">
            <v/>
          </cell>
          <cell r="G17551" t="str">
            <v/>
          </cell>
          <cell r="H17551" t="str">
            <v>个</v>
          </cell>
        </row>
        <row r="17552">
          <cell r="B17552" t="str">
            <v>4.7.01.01.0781S17</v>
          </cell>
          <cell r="C17552" t="str">
            <v>接近开关77UN</v>
          </cell>
          <cell r="D17552" t="str">
            <v>通力</v>
          </cell>
          <cell r="E17552" t="str">
            <v>KM740337G01</v>
          </cell>
          <cell r="F17552" t="str">
            <v/>
          </cell>
          <cell r="G17552" t="str">
            <v/>
          </cell>
          <cell r="H17552" t="str">
            <v>个</v>
          </cell>
        </row>
        <row r="17553">
          <cell r="B17553" t="str">
            <v>4.7.01.01.0782S17</v>
          </cell>
          <cell r="C17553" t="str">
            <v>接油盒</v>
          </cell>
          <cell r="D17553" t="str">
            <v>通力</v>
          </cell>
          <cell r="E17553" t="str">
            <v>KM746041</v>
          </cell>
          <cell r="F17553" t="str">
            <v/>
          </cell>
          <cell r="G17553" t="str">
            <v/>
          </cell>
          <cell r="H17553" t="str">
            <v>个</v>
          </cell>
        </row>
        <row r="17554">
          <cell r="B17554" t="str">
            <v>4.7.01.01.0783S17</v>
          </cell>
          <cell r="C17554" t="str">
            <v>晶闸管 (385:V5)</v>
          </cell>
          <cell r="D17554" t="str">
            <v>通力</v>
          </cell>
          <cell r="E17554" t="str">
            <v>1200V-110A-SKD110，用在 40A</v>
          </cell>
          <cell r="F17554" t="str">
            <v/>
          </cell>
          <cell r="G17554" t="str">
            <v/>
          </cell>
          <cell r="H17554" t="str">
            <v>个</v>
          </cell>
        </row>
        <row r="17555">
          <cell r="B17555" t="str">
            <v>4.7.01.01.0784S17</v>
          </cell>
          <cell r="C17555" t="str">
            <v>晶闸管 (385:V5)</v>
          </cell>
          <cell r="D17555" t="str">
            <v>通力</v>
          </cell>
          <cell r="E17555" t="str">
            <v>1200V-160A-SKD160，用在 80A</v>
          </cell>
          <cell r="F17555" t="str">
            <v/>
          </cell>
          <cell r="G17555" t="str">
            <v/>
          </cell>
          <cell r="H17555" t="str">
            <v>个</v>
          </cell>
        </row>
        <row r="17556">
          <cell r="B17556" t="str">
            <v>4.7.01.01.0785S17</v>
          </cell>
          <cell r="C17556" t="str">
            <v>隔磁板</v>
          </cell>
          <cell r="D17556" t="str">
            <v>通力</v>
          </cell>
          <cell r="E17556" t="str">
            <v>KM51136726G01</v>
          </cell>
          <cell r="F17556" t="str">
            <v/>
          </cell>
          <cell r="G17556" t="str">
            <v/>
          </cell>
          <cell r="H17556" t="str">
            <v>片</v>
          </cell>
        </row>
        <row r="17557">
          <cell r="B17557" t="str">
            <v>4.7.01.01.0786S17</v>
          </cell>
          <cell r="C17557" t="str">
            <v>聚氨酯缓冲区</v>
          </cell>
          <cell r="D17557" t="str">
            <v>通力</v>
          </cell>
          <cell r="E17557" t="str">
            <v>HP8111</v>
          </cell>
          <cell r="F17557" t="str">
            <v/>
          </cell>
          <cell r="G17557" t="str">
            <v/>
          </cell>
          <cell r="H17557" t="str">
            <v>个</v>
          </cell>
        </row>
        <row r="17558">
          <cell r="B17558" t="str">
            <v>4.7.01.01.0787S17</v>
          </cell>
          <cell r="C17558" t="str">
            <v>楼层电脑板</v>
          </cell>
          <cell r="D17558" t="str">
            <v>通力</v>
          </cell>
          <cell r="E17558" t="str">
            <v>KM713700G51</v>
          </cell>
          <cell r="F17558" t="str">
            <v/>
          </cell>
          <cell r="G17558" t="str">
            <v/>
          </cell>
          <cell r="H17558" t="str">
            <v>块</v>
          </cell>
        </row>
        <row r="17559">
          <cell r="B17559" t="str">
            <v>4.7.01.01.0788S17</v>
          </cell>
          <cell r="C17559" t="str">
            <v>楼层显示板</v>
          </cell>
          <cell r="D17559" t="str">
            <v>通力</v>
          </cell>
          <cell r="E17559" t="str">
            <v>KM713700G71</v>
          </cell>
          <cell r="F17559" t="str">
            <v/>
          </cell>
          <cell r="G17559" t="str">
            <v/>
          </cell>
          <cell r="H17559" t="str">
            <v>个</v>
          </cell>
        </row>
        <row r="17560">
          <cell r="B17560" t="str">
            <v>4.7.01.01.0789S17</v>
          </cell>
          <cell r="C17560" t="str">
            <v>马达主机减震垫MX10</v>
          </cell>
          <cell r="D17560" t="str">
            <v>通力</v>
          </cell>
          <cell r="E17560" t="str">
            <v>KM650819H01</v>
          </cell>
          <cell r="F17560" t="str">
            <v/>
          </cell>
          <cell r="G17560" t="str">
            <v/>
          </cell>
          <cell r="H17560" t="str">
            <v>个</v>
          </cell>
        </row>
        <row r="17561">
          <cell r="B17561" t="str">
            <v>4.7.01.01.0790S17</v>
          </cell>
          <cell r="C17561" t="str">
            <v>门触点</v>
          </cell>
          <cell r="D17561" t="str">
            <v>通力</v>
          </cell>
          <cell r="E17561" t="str">
            <v>SEL1-A1Z</v>
          </cell>
          <cell r="F17561" t="str">
            <v/>
          </cell>
          <cell r="G17561" t="str">
            <v/>
          </cell>
          <cell r="H17561" t="str">
            <v>个</v>
          </cell>
        </row>
        <row r="17562">
          <cell r="B17562" t="str">
            <v>4.7.01.01.0791S17</v>
          </cell>
          <cell r="C17562" t="str">
            <v>门触点</v>
          </cell>
          <cell r="D17562" t="str">
            <v>通力</v>
          </cell>
          <cell r="E17562" t="str">
            <v>AZ 06-13</v>
          </cell>
          <cell r="F17562" t="str">
            <v/>
          </cell>
          <cell r="G17562" t="str">
            <v/>
          </cell>
          <cell r="H17562" t="str">
            <v>个</v>
          </cell>
        </row>
        <row r="17563">
          <cell r="B17563" t="str">
            <v>4.7.01.01.0792S17</v>
          </cell>
          <cell r="C17563" t="str">
            <v>门触点</v>
          </cell>
          <cell r="D17563" t="str">
            <v>通力</v>
          </cell>
          <cell r="E17563" t="str">
            <v>AMD</v>
          </cell>
          <cell r="F17563" t="str">
            <v/>
          </cell>
          <cell r="G17563" t="str">
            <v/>
          </cell>
          <cell r="H17563" t="str">
            <v>个</v>
          </cell>
        </row>
        <row r="17564">
          <cell r="B17564" t="str">
            <v>4.7.01.01.0793S17</v>
          </cell>
          <cell r="C17564" t="str">
            <v>门触座</v>
          </cell>
          <cell r="D17564" t="str">
            <v>通力</v>
          </cell>
          <cell r="E17564" t="str">
            <v>SEL2-A1Z P</v>
          </cell>
          <cell r="F17564" t="str">
            <v/>
          </cell>
          <cell r="G17564" t="str">
            <v/>
          </cell>
          <cell r="H17564" t="str">
            <v>个</v>
          </cell>
        </row>
        <row r="17565">
          <cell r="B17565" t="str">
            <v>4.7.01.01.0794S17</v>
          </cell>
          <cell r="C17565" t="str">
            <v>门触座</v>
          </cell>
          <cell r="D17565" t="str">
            <v>通力</v>
          </cell>
          <cell r="E17565" t="str">
            <v>KF-9740</v>
          </cell>
          <cell r="F17565" t="str">
            <v/>
          </cell>
          <cell r="G17565" t="str">
            <v/>
          </cell>
          <cell r="H17565" t="str">
            <v>个</v>
          </cell>
        </row>
        <row r="17566">
          <cell r="B17566" t="str">
            <v>4.7.01.01.0795S17</v>
          </cell>
          <cell r="C17566" t="str">
            <v>门触座</v>
          </cell>
          <cell r="D17566" t="str">
            <v>通力</v>
          </cell>
          <cell r="E17566" t="str">
            <v>AMD</v>
          </cell>
          <cell r="F17566" t="str">
            <v/>
          </cell>
          <cell r="G17566" t="str">
            <v/>
          </cell>
          <cell r="H17566" t="str">
            <v>个</v>
          </cell>
        </row>
        <row r="17567">
          <cell r="B17567" t="str">
            <v>4.7.01.01.0796S17</v>
          </cell>
          <cell r="C17567" t="str">
            <v>门刀</v>
          </cell>
          <cell r="D17567" t="str">
            <v>通力</v>
          </cell>
          <cell r="E17567" t="str">
            <v>KM601500G15</v>
          </cell>
          <cell r="F17567" t="str">
            <v/>
          </cell>
          <cell r="G17567" t="str">
            <v/>
          </cell>
          <cell r="H17567" t="str">
            <v>套</v>
          </cell>
        </row>
        <row r="17568">
          <cell r="B17568" t="str">
            <v>4.7.01.01.0797S17</v>
          </cell>
          <cell r="C17568" t="str">
            <v>门刀</v>
          </cell>
          <cell r="D17568" t="str">
            <v>通力</v>
          </cell>
          <cell r="E17568" t="str">
            <v>KM602673G15</v>
          </cell>
          <cell r="F17568" t="str">
            <v/>
          </cell>
          <cell r="G17568" t="str">
            <v/>
          </cell>
          <cell r="H17568" t="str">
            <v>个</v>
          </cell>
        </row>
        <row r="17569">
          <cell r="B17569" t="str">
            <v>4.7.01.01.0798S17</v>
          </cell>
          <cell r="C17569" t="str">
            <v>门刀</v>
          </cell>
          <cell r="D17569" t="str">
            <v>通力</v>
          </cell>
          <cell r="E17569" t="str">
            <v>KM602673G13</v>
          </cell>
          <cell r="F17569" t="str">
            <v/>
          </cell>
          <cell r="G17569" t="str">
            <v/>
          </cell>
          <cell r="H17569" t="str">
            <v>个</v>
          </cell>
        </row>
        <row r="17570">
          <cell r="B17570" t="str">
            <v>4.7.01.01.0799S17</v>
          </cell>
          <cell r="C17570" t="str">
            <v>门电机</v>
          </cell>
          <cell r="D17570" t="str">
            <v>通力</v>
          </cell>
          <cell r="E17570" t="str">
            <v>KM601370G04</v>
          </cell>
          <cell r="F17570" t="str">
            <v/>
          </cell>
          <cell r="G17570" t="str">
            <v/>
          </cell>
          <cell r="H17570" t="str">
            <v>个</v>
          </cell>
        </row>
        <row r="17571">
          <cell r="B17571" t="str">
            <v>4.7.01.01.0800S17</v>
          </cell>
          <cell r="C17571" t="str">
            <v>门挂轮</v>
          </cell>
          <cell r="D17571" t="str">
            <v>通力</v>
          </cell>
          <cell r="E17571" t="str">
            <v>D50/14MM</v>
          </cell>
          <cell r="F17571" t="str">
            <v/>
          </cell>
          <cell r="G17571" t="str">
            <v/>
          </cell>
          <cell r="H17571" t="str">
            <v>个</v>
          </cell>
        </row>
        <row r="17572">
          <cell r="B17572" t="str">
            <v>4.7.01.01.0801S17</v>
          </cell>
          <cell r="C17572" t="str">
            <v>门挂轮</v>
          </cell>
          <cell r="D17572" t="str">
            <v>通力</v>
          </cell>
          <cell r="E17572" t="str">
            <v>D94/19</v>
          </cell>
          <cell r="F17572" t="str">
            <v/>
          </cell>
          <cell r="G17572" t="str">
            <v/>
          </cell>
          <cell r="H17572" t="str">
            <v>个</v>
          </cell>
        </row>
        <row r="17573">
          <cell r="B17573" t="str">
            <v>4.7.01.01.0802S17</v>
          </cell>
          <cell r="C17573" t="str">
            <v>门滑块</v>
          </cell>
          <cell r="D17573" t="str">
            <v>通力</v>
          </cell>
          <cell r="E17573" t="str">
            <v>KM470561</v>
          </cell>
          <cell r="F17573" t="str">
            <v/>
          </cell>
          <cell r="G17573" t="str">
            <v/>
          </cell>
          <cell r="H17573" t="str">
            <v>个</v>
          </cell>
        </row>
        <row r="17574">
          <cell r="B17574" t="str">
            <v>4.7.01.01.0803S17</v>
          </cell>
          <cell r="C17574" t="str">
            <v>门机板</v>
          </cell>
          <cell r="D17574" t="str">
            <v>通力</v>
          </cell>
          <cell r="E17574" t="str">
            <v>KM606800G01</v>
          </cell>
          <cell r="F17574" t="str">
            <v/>
          </cell>
          <cell r="G17574" t="str">
            <v/>
          </cell>
          <cell r="H17574" t="str">
            <v>块</v>
          </cell>
        </row>
        <row r="17575">
          <cell r="B17575" t="str">
            <v>4.7.01.01.0804S17</v>
          </cell>
          <cell r="C17575" t="str">
            <v>门机变压器</v>
          </cell>
          <cell r="D17575" t="str">
            <v>通力</v>
          </cell>
          <cell r="E17575" t="str">
            <v>KM606805G02</v>
          </cell>
          <cell r="F17575" t="str">
            <v/>
          </cell>
          <cell r="G17575" t="str">
            <v/>
          </cell>
          <cell r="H17575" t="str">
            <v>个</v>
          </cell>
        </row>
        <row r="17576">
          <cell r="B17576" t="str">
            <v>4.7.01.01.0805S17</v>
          </cell>
          <cell r="C17576" t="str">
            <v>门机变压器</v>
          </cell>
          <cell r="D17576" t="str">
            <v>通力</v>
          </cell>
          <cell r="E17576" t="str">
            <v>127V/ 230V/ 400V/ 50Hz/ 60Hz</v>
          </cell>
          <cell r="F17576" t="str">
            <v/>
          </cell>
          <cell r="G17576" t="str">
            <v/>
          </cell>
          <cell r="H17576" t="str">
            <v>个</v>
          </cell>
        </row>
        <row r="17577">
          <cell r="B17577" t="str">
            <v>4.7.01.01.0806S17</v>
          </cell>
          <cell r="C17577" t="str">
            <v>门机控制板</v>
          </cell>
          <cell r="D17577" t="str">
            <v>通力</v>
          </cell>
          <cell r="E17577" t="str">
            <v>KM606810G02</v>
          </cell>
          <cell r="F17577" t="str">
            <v/>
          </cell>
          <cell r="G17577" t="str">
            <v/>
          </cell>
          <cell r="H17577" t="str">
            <v>块</v>
          </cell>
        </row>
        <row r="17578">
          <cell r="B17578" t="str">
            <v>4.7.01.01.0807S17</v>
          </cell>
          <cell r="C17578" t="str">
            <v>门机皮带</v>
          </cell>
          <cell r="D17578" t="str">
            <v>通力</v>
          </cell>
          <cell r="E17578" t="str">
            <v>KM601278  宽</v>
          </cell>
          <cell r="F17578" t="str">
            <v/>
          </cell>
          <cell r="G17578" t="str">
            <v/>
          </cell>
          <cell r="H17578" t="str">
            <v>条</v>
          </cell>
        </row>
        <row r="17579">
          <cell r="B17579" t="str">
            <v>4.7.01.01.0808S17</v>
          </cell>
          <cell r="C17579" t="str">
            <v>门机皮带</v>
          </cell>
          <cell r="D17579" t="str">
            <v>通力</v>
          </cell>
          <cell r="E17579" t="str">
            <v>KM89740  窄</v>
          </cell>
          <cell r="F17579" t="str">
            <v/>
          </cell>
          <cell r="G17579" t="str">
            <v/>
          </cell>
          <cell r="H17579" t="str">
            <v>条</v>
          </cell>
        </row>
        <row r="17580">
          <cell r="B17580" t="str">
            <v>4.7.01.01.0809S17</v>
          </cell>
          <cell r="C17580" t="str">
            <v>门机皮带后轮</v>
          </cell>
          <cell r="D17580" t="str">
            <v>通力</v>
          </cell>
          <cell r="E17580" t="str">
            <v>KM69275G01</v>
          </cell>
          <cell r="F17580" t="str">
            <v/>
          </cell>
          <cell r="G17580" t="str">
            <v/>
          </cell>
          <cell r="H17580" t="str">
            <v>个</v>
          </cell>
        </row>
        <row r="17581">
          <cell r="B17581" t="str">
            <v>4.7.01.01.0810S17</v>
          </cell>
          <cell r="C17581" t="str">
            <v>门机皮带连接装置</v>
          </cell>
          <cell r="D17581" t="str">
            <v>通力</v>
          </cell>
          <cell r="E17581" t="str">
            <v>/</v>
          </cell>
          <cell r="F17581" t="str">
            <v/>
          </cell>
          <cell r="G17581" t="str">
            <v/>
          </cell>
          <cell r="H17581" t="str">
            <v>个</v>
          </cell>
        </row>
        <row r="17582">
          <cell r="B17582" t="str">
            <v>4.7.01.01.0811S17</v>
          </cell>
          <cell r="C17582" t="str">
            <v>门机皮带轮</v>
          </cell>
          <cell r="D17582" t="str">
            <v>通力</v>
          </cell>
          <cell r="E17582" t="str">
            <v>KM601275G01</v>
          </cell>
          <cell r="F17582" t="str">
            <v/>
          </cell>
          <cell r="G17582" t="str">
            <v/>
          </cell>
          <cell r="H17582" t="str">
            <v>个</v>
          </cell>
        </row>
        <row r="17583">
          <cell r="B17583" t="str">
            <v>4.7.01.01.0812S17</v>
          </cell>
          <cell r="C17583" t="str">
            <v>门绳</v>
          </cell>
          <cell r="D17583" t="str">
            <v>通力</v>
          </cell>
          <cell r="E17583" t="str">
            <v>KM352145G15</v>
          </cell>
          <cell r="F17583" t="str">
            <v/>
          </cell>
          <cell r="G17583" t="str">
            <v/>
          </cell>
          <cell r="H17583" t="str">
            <v>根</v>
          </cell>
        </row>
        <row r="17584">
          <cell r="B17584" t="str">
            <v>4.7.01.01.0813S17</v>
          </cell>
          <cell r="C17584" t="str">
            <v>门锁</v>
          </cell>
          <cell r="D17584" t="str">
            <v>通力</v>
          </cell>
          <cell r="E17584" t="str">
            <v>AMD</v>
          </cell>
          <cell r="F17584" t="str">
            <v/>
          </cell>
          <cell r="G17584" t="str">
            <v/>
          </cell>
          <cell r="H17584" t="str">
            <v>个</v>
          </cell>
        </row>
        <row r="17585">
          <cell r="B17585" t="str">
            <v>4.7.01.01.0814S17</v>
          </cell>
          <cell r="C17585" t="str">
            <v>平层感应磁条</v>
          </cell>
          <cell r="D17585" t="str">
            <v>通力</v>
          </cell>
          <cell r="E17585" t="str">
            <v>KM713228 H03长＝80mm</v>
          </cell>
          <cell r="F17585" t="str">
            <v/>
          </cell>
          <cell r="G17585" t="str">
            <v/>
          </cell>
          <cell r="H17585" t="str">
            <v>个</v>
          </cell>
        </row>
        <row r="17586">
          <cell r="B17586" t="str">
            <v>4.7.01.01.0815S17</v>
          </cell>
          <cell r="C17586" t="str">
            <v>平层感应器61UN、30</v>
          </cell>
          <cell r="D17586" t="str">
            <v>通力</v>
          </cell>
          <cell r="E17586" t="str">
            <v>KM785150G01</v>
          </cell>
          <cell r="F17586" t="str">
            <v/>
          </cell>
          <cell r="G17586" t="str">
            <v/>
          </cell>
          <cell r="H17586" t="str">
            <v>个</v>
          </cell>
        </row>
        <row r="17587">
          <cell r="B17587" t="str">
            <v>4.7.01.01.0816S17</v>
          </cell>
          <cell r="C17587" t="str">
            <v>驱动链断链开关</v>
          </cell>
          <cell r="D17587" t="str">
            <v>通力</v>
          </cell>
          <cell r="E17587" t="str">
            <v>KM936436</v>
          </cell>
          <cell r="F17587" t="str">
            <v/>
          </cell>
          <cell r="G17587" t="str">
            <v/>
          </cell>
          <cell r="H17587" t="str">
            <v>个</v>
          </cell>
        </row>
        <row r="17588">
          <cell r="B17588" t="str">
            <v>4.7.01.01.0817S17</v>
          </cell>
          <cell r="C17588" t="str">
            <v>三角锁</v>
          </cell>
          <cell r="D17588" t="str">
            <v>通力</v>
          </cell>
          <cell r="E17588" t="str">
            <v>KM2L1M035M26</v>
          </cell>
          <cell r="F17588" t="str">
            <v/>
          </cell>
          <cell r="G17588" t="str">
            <v/>
          </cell>
          <cell r="H17588" t="str">
            <v>个</v>
          </cell>
        </row>
        <row r="17589">
          <cell r="B17589" t="str">
            <v>4.7.01.01.0818S17</v>
          </cell>
          <cell r="C17589" t="str">
            <v>三相继电器</v>
          </cell>
          <cell r="D17589" t="str">
            <v>通力</v>
          </cell>
          <cell r="E17589" t="str">
            <v>XJ12</v>
          </cell>
          <cell r="F17589" t="str">
            <v/>
          </cell>
          <cell r="G17589" t="str">
            <v/>
          </cell>
          <cell r="H17589" t="str">
            <v>个</v>
          </cell>
        </row>
        <row r="17590">
          <cell r="B17590" t="str">
            <v>4.7.01.01.0819S17</v>
          </cell>
          <cell r="C17590" t="str">
            <v>绳头称重</v>
          </cell>
          <cell r="D17590" t="str">
            <v>通力</v>
          </cell>
          <cell r="E17590" t="str">
            <v>T82</v>
          </cell>
          <cell r="F17590" t="str">
            <v/>
          </cell>
          <cell r="G17590" t="str">
            <v/>
          </cell>
          <cell r="H17590" t="str">
            <v>个</v>
          </cell>
        </row>
        <row r="17591">
          <cell r="B17591" t="str">
            <v>4.7.01.01.0820S17</v>
          </cell>
          <cell r="C17591" t="str">
            <v>绳头称重装置</v>
          </cell>
          <cell r="D17591" t="str">
            <v>通力</v>
          </cell>
          <cell r="E17591" t="str">
            <v>PW13/10-19</v>
          </cell>
          <cell r="F17591" t="str">
            <v/>
          </cell>
          <cell r="G17591" t="str">
            <v/>
          </cell>
          <cell r="H17591" t="str">
            <v>套</v>
          </cell>
        </row>
        <row r="17592">
          <cell r="B17592" t="str">
            <v>4.7.01.01.0821S17</v>
          </cell>
          <cell r="C17592" t="str">
            <v>随行电缆.</v>
          </cell>
          <cell r="D17592" t="str">
            <v>通力</v>
          </cell>
          <cell r="E17592" t="str">
            <v>TVVBP300/500V</v>
          </cell>
          <cell r="F17592" t="str">
            <v/>
          </cell>
          <cell r="G17592" t="str">
            <v/>
          </cell>
          <cell r="H17592" t="str">
            <v>米</v>
          </cell>
        </row>
        <row r="17593">
          <cell r="B17593" t="str">
            <v>4.7.01.01.0822S17</v>
          </cell>
          <cell r="C17593" t="str">
            <v>随行电缆挂件</v>
          </cell>
          <cell r="D17593" t="str">
            <v>通力</v>
          </cell>
          <cell r="E17593" t="str">
            <v>/</v>
          </cell>
          <cell r="F17593" t="str">
            <v/>
          </cell>
          <cell r="G17593" t="str">
            <v/>
          </cell>
          <cell r="H17593" t="str">
            <v>个</v>
          </cell>
        </row>
        <row r="17594">
          <cell r="B17594" t="str">
            <v>4.7.01.01.0823S17</v>
          </cell>
          <cell r="C17594" t="str">
            <v>锁梯锁</v>
          </cell>
          <cell r="D17594" t="str">
            <v>通力</v>
          </cell>
          <cell r="E17594" t="str">
            <v>KM740139G15</v>
          </cell>
          <cell r="F17594" t="str">
            <v/>
          </cell>
          <cell r="G17594" t="str">
            <v/>
          </cell>
          <cell r="H17594" t="str">
            <v>个</v>
          </cell>
        </row>
        <row r="17595">
          <cell r="B17595" t="str">
            <v>4.7.01.01.0824S17</v>
          </cell>
          <cell r="C17595" t="str">
            <v>提前开门板</v>
          </cell>
          <cell r="D17595" t="str">
            <v>通力</v>
          </cell>
          <cell r="E17595" t="str">
            <v>KM713160G01</v>
          </cell>
          <cell r="F17595" t="str">
            <v/>
          </cell>
          <cell r="G17595" t="str">
            <v/>
          </cell>
          <cell r="H17595" t="str">
            <v>块</v>
          </cell>
        </row>
        <row r="17596">
          <cell r="B17596" t="str">
            <v>4.7.01.01.0825S17</v>
          </cell>
          <cell r="C17596" t="str">
            <v>跳线电阻</v>
          </cell>
          <cell r="D17596" t="str">
            <v>通力</v>
          </cell>
          <cell r="E17596" t="str">
            <v>/</v>
          </cell>
          <cell r="F17596" t="str">
            <v/>
          </cell>
          <cell r="G17596" t="str">
            <v/>
          </cell>
          <cell r="H17596" t="str">
            <v>个</v>
          </cell>
        </row>
        <row r="17597">
          <cell r="B17597" t="str">
            <v>4.7.01.01.0826S17</v>
          </cell>
          <cell r="C17597" t="str">
            <v>厅门机械锁</v>
          </cell>
          <cell r="D17597" t="str">
            <v>通力</v>
          </cell>
          <cell r="E17597" t="str">
            <v>KM731435G01</v>
          </cell>
          <cell r="F17597" t="str">
            <v/>
          </cell>
          <cell r="G17597" t="str">
            <v/>
          </cell>
          <cell r="H17597" t="str">
            <v>个</v>
          </cell>
        </row>
        <row r="17598">
          <cell r="B17598" t="str">
            <v>4.7.01.01.0827S17</v>
          </cell>
          <cell r="C17598" t="str">
            <v>厅门轮</v>
          </cell>
          <cell r="D17598" t="str">
            <v>通力</v>
          </cell>
          <cell r="E17598" t="str">
            <v>KM89654G02</v>
          </cell>
          <cell r="F17598" t="str">
            <v/>
          </cell>
          <cell r="G17598" t="str">
            <v/>
          </cell>
          <cell r="H17598" t="str">
            <v>个</v>
          </cell>
        </row>
        <row r="17599">
          <cell r="B17599" t="str">
            <v>4.7.01.01.0828S17</v>
          </cell>
          <cell r="C17599" t="str">
            <v>厅门门锁</v>
          </cell>
          <cell r="D17599" t="str">
            <v>通力</v>
          </cell>
          <cell r="E17599" t="str">
            <v>KS-3</v>
          </cell>
          <cell r="F17599" t="str">
            <v/>
          </cell>
          <cell r="G17599" t="str">
            <v/>
          </cell>
          <cell r="H17599" t="str">
            <v>套</v>
          </cell>
        </row>
        <row r="17600">
          <cell r="B17600" t="str">
            <v>4.7.01.01.0829S17</v>
          </cell>
          <cell r="C17600" t="str">
            <v>厅门门头装置</v>
          </cell>
          <cell r="D17600" t="str">
            <v>通力</v>
          </cell>
          <cell r="E17600" t="str">
            <v>AMDLIC</v>
          </cell>
          <cell r="F17600" t="str">
            <v/>
          </cell>
          <cell r="G17600" t="str">
            <v/>
          </cell>
          <cell r="H17600" t="str">
            <v>套</v>
          </cell>
        </row>
        <row r="17601">
          <cell r="B17601" t="str">
            <v>4.7.01.01.0830S17</v>
          </cell>
          <cell r="C17601" t="str">
            <v>厅门三角钥匙</v>
          </cell>
          <cell r="D17601" t="str">
            <v>通力</v>
          </cell>
          <cell r="E17601" t="str">
            <v>KM748001G01H02</v>
          </cell>
          <cell r="F17601" t="str">
            <v/>
          </cell>
          <cell r="G17601" t="str">
            <v/>
          </cell>
          <cell r="H17601" t="str">
            <v>把</v>
          </cell>
        </row>
        <row r="17602">
          <cell r="B17602" t="str">
            <v>4.7.01.01.0831S17</v>
          </cell>
          <cell r="C17602" t="str">
            <v>厅门主门锁</v>
          </cell>
          <cell r="D17602" t="str">
            <v>通力</v>
          </cell>
          <cell r="E17602" t="str">
            <v>A205-1607</v>
          </cell>
          <cell r="F17602" t="str">
            <v/>
          </cell>
          <cell r="G17602" t="str">
            <v/>
          </cell>
          <cell r="H17602" t="str">
            <v>套</v>
          </cell>
        </row>
        <row r="17603">
          <cell r="B17603" t="str">
            <v>4.7.01.01.0832S17</v>
          </cell>
          <cell r="C17603" t="str">
            <v>厅外控制板</v>
          </cell>
          <cell r="D17603" t="str">
            <v>通力</v>
          </cell>
          <cell r="E17603" t="str">
            <v>KM763600G01</v>
          </cell>
          <cell r="F17603" t="str">
            <v/>
          </cell>
          <cell r="G17603" t="str">
            <v/>
          </cell>
          <cell r="H17603" t="str">
            <v>个</v>
          </cell>
        </row>
        <row r="17604">
          <cell r="B17604" t="str">
            <v>4.7.01.01.0833S17</v>
          </cell>
          <cell r="C17604" t="str">
            <v>厅外显式板</v>
          </cell>
          <cell r="D17604" t="str">
            <v>通力</v>
          </cell>
          <cell r="E17604" t="str">
            <v>KM1349446G01</v>
          </cell>
          <cell r="F17604" t="str">
            <v/>
          </cell>
          <cell r="G17604" t="str">
            <v/>
          </cell>
          <cell r="H17604" t="str">
            <v>块</v>
          </cell>
        </row>
        <row r="17605">
          <cell r="B17605" t="str">
            <v>4.7.01.01.0834S17</v>
          </cell>
          <cell r="C17605" t="str">
            <v>厅站召唤</v>
          </cell>
          <cell r="D17605" t="str">
            <v>通力</v>
          </cell>
          <cell r="E17605" t="str">
            <v>KM1373000C5</v>
          </cell>
          <cell r="F17605" t="str">
            <v/>
          </cell>
          <cell r="G17605" t="str">
            <v/>
          </cell>
          <cell r="H17605" t="str">
            <v>个</v>
          </cell>
        </row>
        <row r="17606">
          <cell r="B17606" t="str">
            <v>4.7.01.01.0835S17</v>
          </cell>
          <cell r="C17606" t="str">
            <v>通迅板</v>
          </cell>
          <cell r="D17606" t="str">
            <v>通力</v>
          </cell>
          <cell r="E17606" t="str">
            <v>KM713110G02</v>
          </cell>
          <cell r="F17606" t="str">
            <v/>
          </cell>
          <cell r="G17606" t="str">
            <v/>
          </cell>
          <cell r="H17606" t="str">
            <v>块</v>
          </cell>
        </row>
        <row r="17607">
          <cell r="B17607" t="str">
            <v>4.7.01.01.0836S17</v>
          </cell>
          <cell r="C17607" t="str">
            <v>同步绳轮</v>
          </cell>
          <cell r="D17607" t="str">
            <v>通力</v>
          </cell>
          <cell r="E17607" t="str">
            <v>AMD</v>
          </cell>
          <cell r="F17607" t="str">
            <v/>
          </cell>
          <cell r="G17607" t="str">
            <v/>
          </cell>
          <cell r="H17607" t="str">
            <v>个</v>
          </cell>
        </row>
        <row r="17608">
          <cell r="B17608" t="str">
            <v>4.7.01.01.0837S17</v>
          </cell>
          <cell r="C17608" t="str">
            <v>外呼显示罩</v>
          </cell>
          <cell r="D17608" t="str">
            <v>通力</v>
          </cell>
          <cell r="E17608" t="str">
            <v>KDS50</v>
          </cell>
          <cell r="F17608" t="str">
            <v/>
          </cell>
          <cell r="G17608" t="str">
            <v/>
          </cell>
          <cell r="H17608" t="str">
            <v>个</v>
          </cell>
        </row>
        <row r="17609">
          <cell r="B17609" t="str">
            <v>4.7.01.01.0838S17</v>
          </cell>
          <cell r="C17609" t="str">
            <v>无机房对讲 TW-2Z</v>
          </cell>
          <cell r="D17609" t="str">
            <v>通力</v>
          </cell>
          <cell r="E17609" t="str">
            <v>控制柜</v>
          </cell>
          <cell r="F17609" t="str">
            <v/>
          </cell>
          <cell r="G17609" t="str">
            <v/>
          </cell>
          <cell r="H17609" t="str">
            <v>个</v>
          </cell>
        </row>
        <row r="17610">
          <cell r="B17610" t="str">
            <v>4.7.01.01.0839S17</v>
          </cell>
          <cell r="C17610" t="str">
            <v>限速器</v>
          </cell>
          <cell r="D17610" t="str">
            <v>通力</v>
          </cell>
          <cell r="E17610" t="str">
            <v>KM80420G15</v>
          </cell>
          <cell r="F17610" t="str">
            <v/>
          </cell>
          <cell r="G17610" t="str">
            <v/>
          </cell>
          <cell r="H17610" t="str">
            <v>个</v>
          </cell>
        </row>
        <row r="17611">
          <cell r="B17611" t="str">
            <v>4.7.01.01.0840S17</v>
          </cell>
          <cell r="C17611" t="str">
            <v>限速器钢丝绳</v>
          </cell>
          <cell r="D17611" t="str">
            <v>通力</v>
          </cell>
          <cell r="E17611" t="str">
            <v>6mm</v>
          </cell>
          <cell r="F17611" t="str">
            <v/>
          </cell>
          <cell r="G17611" t="str">
            <v/>
          </cell>
          <cell r="H17611" t="str">
            <v>米</v>
          </cell>
        </row>
        <row r="17612">
          <cell r="B17612" t="str">
            <v>4.7.01.01.0841S17</v>
          </cell>
          <cell r="C17612" t="str">
            <v>限速器自动复位开关</v>
          </cell>
          <cell r="D17612" t="str">
            <v>通力</v>
          </cell>
          <cell r="E17612" t="str">
            <v>KM254372</v>
          </cell>
          <cell r="F17612" t="str">
            <v/>
          </cell>
          <cell r="G17612" t="str">
            <v/>
          </cell>
          <cell r="H17612" t="str">
            <v>个</v>
          </cell>
        </row>
        <row r="17613">
          <cell r="B17613" t="str">
            <v>4.7.01.01.0842S17</v>
          </cell>
          <cell r="C17613" t="str">
            <v>限位开关</v>
          </cell>
          <cell r="D17613" t="str">
            <v>通力</v>
          </cell>
          <cell r="E17613" t="str">
            <v>KM258453</v>
          </cell>
          <cell r="F17613" t="str">
            <v/>
          </cell>
          <cell r="G17613" t="str">
            <v/>
          </cell>
          <cell r="H17613" t="str">
            <v>个</v>
          </cell>
        </row>
        <row r="17614">
          <cell r="B17614" t="str">
            <v>4.7.01.01.0843S17</v>
          </cell>
          <cell r="C17614" t="str">
            <v>消防BAS板</v>
          </cell>
          <cell r="D17614" t="str">
            <v>通力</v>
          </cell>
          <cell r="E17614" t="str">
            <v>KM71350G11</v>
          </cell>
          <cell r="F17614" t="str">
            <v/>
          </cell>
          <cell r="G17614" t="str">
            <v/>
          </cell>
          <cell r="H17614" t="str">
            <v>个</v>
          </cell>
        </row>
        <row r="17615">
          <cell r="B17615" t="str">
            <v>4.7.01.01.0844S17</v>
          </cell>
          <cell r="C17615" t="str">
            <v>旋转编码器</v>
          </cell>
          <cell r="D17615" t="str">
            <v>通力</v>
          </cell>
          <cell r="E17615" t="str">
            <v>KM950278G01</v>
          </cell>
          <cell r="F17615" t="str">
            <v/>
          </cell>
          <cell r="G17615" t="str">
            <v/>
          </cell>
          <cell r="H17615" t="str">
            <v>个</v>
          </cell>
        </row>
        <row r="17616">
          <cell r="B17616" t="str">
            <v>4.7.01.01.0845S17</v>
          </cell>
          <cell r="C17616" t="str">
            <v>曳引机钢丝绳</v>
          </cell>
          <cell r="D17616" t="str">
            <v>通力</v>
          </cell>
          <cell r="E17616" t="str">
            <v>10mm</v>
          </cell>
          <cell r="F17616" t="str">
            <v/>
          </cell>
          <cell r="G17616" t="str">
            <v/>
          </cell>
          <cell r="H17616" t="str">
            <v>米</v>
          </cell>
        </row>
        <row r="17617">
          <cell r="B17617" t="str">
            <v>4.7.01.01.0846S17</v>
          </cell>
          <cell r="C17617" t="str">
            <v>应急灯</v>
          </cell>
          <cell r="D17617" t="str">
            <v>通力</v>
          </cell>
          <cell r="E17617" t="str">
            <v>KM851960G01</v>
          </cell>
          <cell r="F17617" t="str">
            <v/>
          </cell>
          <cell r="G17617" t="str">
            <v/>
          </cell>
          <cell r="H17617" t="str">
            <v>块</v>
          </cell>
        </row>
        <row r="17618">
          <cell r="B17618" t="str">
            <v>4.7.01.01.0847S17</v>
          </cell>
          <cell r="C17618" t="str">
            <v>应急电池</v>
          </cell>
          <cell r="D17618" t="str">
            <v>通力</v>
          </cell>
          <cell r="E17618" t="str">
            <v>12V-7AH</v>
          </cell>
          <cell r="F17618" t="str">
            <v/>
          </cell>
          <cell r="G17618" t="str">
            <v/>
          </cell>
          <cell r="H17618" t="str">
            <v>个</v>
          </cell>
        </row>
        <row r="17619">
          <cell r="B17619" t="str">
            <v>4.7.01.01.0848S17</v>
          </cell>
          <cell r="C17619" t="str">
            <v>油杯</v>
          </cell>
          <cell r="D17619" t="str">
            <v>通力</v>
          </cell>
          <cell r="E17619" t="str">
            <v>轿架及对重架</v>
          </cell>
          <cell r="F17619" t="str">
            <v/>
          </cell>
          <cell r="G17619" t="str">
            <v/>
          </cell>
          <cell r="H17619" t="str">
            <v>个</v>
          </cell>
        </row>
        <row r="17620">
          <cell r="B17620" t="str">
            <v>4.7.01.01.0849S17</v>
          </cell>
          <cell r="C17620" t="str">
            <v>油盒</v>
          </cell>
          <cell r="D17620" t="str">
            <v>通力</v>
          </cell>
          <cell r="E17620" t="str">
            <v>ZK11071</v>
          </cell>
          <cell r="F17620" t="str">
            <v/>
          </cell>
          <cell r="G17620" t="str">
            <v/>
          </cell>
          <cell r="H17620" t="str">
            <v>个</v>
          </cell>
        </row>
        <row r="17621">
          <cell r="B17621" t="str">
            <v>4.7.01.01.0850S17</v>
          </cell>
          <cell r="C17621" t="str">
            <v>语音报站装置</v>
          </cell>
          <cell r="D17621" t="str">
            <v>通力</v>
          </cell>
          <cell r="E17621" t="str">
            <v>KM1358629</v>
          </cell>
          <cell r="F17621" t="str">
            <v/>
          </cell>
          <cell r="G17621" t="str">
            <v/>
          </cell>
          <cell r="H17621" t="str">
            <v>个</v>
          </cell>
        </row>
        <row r="17622">
          <cell r="B17622" t="str">
            <v>4.7.01.01.0851S17</v>
          </cell>
          <cell r="C17622" t="str">
            <v>远程报警板</v>
          </cell>
          <cell r="D17622" t="str">
            <v>通力</v>
          </cell>
          <cell r="E17622" t="str">
            <v>KM722040G01</v>
          </cell>
          <cell r="F17622" t="str">
            <v/>
          </cell>
          <cell r="G17622" t="str">
            <v/>
          </cell>
          <cell r="H17622" t="str">
            <v>块</v>
          </cell>
        </row>
        <row r="17623">
          <cell r="B17623" t="str">
            <v>4.7.01.01.0852S17</v>
          </cell>
          <cell r="C17623" t="str">
            <v>张紧轮开关</v>
          </cell>
          <cell r="D17623" t="str">
            <v>通力</v>
          </cell>
          <cell r="E17623" t="str">
            <v>井道</v>
          </cell>
          <cell r="F17623" t="str">
            <v/>
          </cell>
          <cell r="G17623" t="str">
            <v/>
          </cell>
          <cell r="H17623" t="str">
            <v>个</v>
          </cell>
        </row>
        <row r="17624">
          <cell r="B17624" t="str">
            <v>4.7.01.01.0853S17</v>
          </cell>
          <cell r="C17624" t="str">
            <v>张紧装置，H&gt;=50m，</v>
          </cell>
          <cell r="D17624" t="str">
            <v>通力</v>
          </cell>
          <cell r="E17624" t="str">
            <v>ZJZ116-05G15</v>
          </cell>
          <cell r="F17624" t="str">
            <v/>
          </cell>
          <cell r="G17624" t="str">
            <v/>
          </cell>
          <cell r="H17624" t="str">
            <v>套</v>
          </cell>
        </row>
        <row r="17625">
          <cell r="B17625" t="str">
            <v>4.7.01.01.0854S17</v>
          </cell>
          <cell r="C17625" t="str">
            <v>涨绳轮</v>
          </cell>
          <cell r="D17625" t="str">
            <v>通力</v>
          </cell>
          <cell r="E17625" t="str">
            <v>Φ21.5mm</v>
          </cell>
          <cell r="F17625" t="str">
            <v/>
          </cell>
          <cell r="G17625" t="str">
            <v/>
          </cell>
          <cell r="H17625" t="str">
            <v>个</v>
          </cell>
        </row>
        <row r="17626">
          <cell r="B17626" t="str">
            <v>4.7.01.01.0855S17</v>
          </cell>
          <cell r="C17626" t="str">
            <v>涨绳轮开关</v>
          </cell>
          <cell r="D17626" t="str">
            <v>通力</v>
          </cell>
          <cell r="E17626" t="str">
            <v>KM255440</v>
          </cell>
          <cell r="F17626" t="str">
            <v/>
          </cell>
          <cell r="G17626" t="str">
            <v/>
          </cell>
          <cell r="H17626" t="str">
            <v>个</v>
          </cell>
        </row>
        <row r="17627">
          <cell r="B17627" t="str">
            <v>4.7.01.01.0856S17</v>
          </cell>
          <cell r="C17627" t="str">
            <v>照明断路器</v>
          </cell>
          <cell r="D17627" t="str">
            <v>通力</v>
          </cell>
          <cell r="E17627" t="str">
            <v>F11  5SX2 116-7</v>
          </cell>
          <cell r="F17627" t="str">
            <v/>
          </cell>
          <cell r="G17627" t="str">
            <v/>
          </cell>
          <cell r="H17627" t="str">
            <v>个</v>
          </cell>
        </row>
        <row r="17628">
          <cell r="B17628" t="str">
            <v>4.7.01.01.0857S17</v>
          </cell>
          <cell r="C17628" t="str">
            <v>制动电阻</v>
          </cell>
          <cell r="D17628" t="str">
            <v>通力</v>
          </cell>
          <cell r="E17628" t="str">
            <v>450W-50R-330S-DANO/ZBF30，</v>
          </cell>
          <cell r="F17628" t="str">
            <v/>
          </cell>
          <cell r="G17628" t="str">
            <v/>
          </cell>
          <cell r="H17628" t="str">
            <v>个</v>
          </cell>
        </row>
        <row r="17629">
          <cell r="B17629" t="str">
            <v>4.7.01.01.0858S17</v>
          </cell>
          <cell r="C17629" t="str">
            <v>制動器控制模組</v>
          </cell>
          <cell r="D17629" t="str">
            <v>通力</v>
          </cell>
          <cell r="E17629" t="str">
            <v>BCM25 W CABINET KDM40</v>
          </cell>
          <cell r="F17629" t="str">
            <v/>
          </cell>
          <cell r="G17629" t="str">
            <v/>
          </cell>
          <cell r="H17629" t="str">
            <v>个</v>
          </cell>
        </row>
        <row r="17630">
          <cell r="B17630" t="str">
            <v>4.7.01.01.0859S17</v>
          </cell>
          <cell r="C17630" t="str">
            <v>制動器控制模組 BCM25 W CABINET</v>
          </cell>
          <cell r="D17630" t="str">
            <v>通力</v>
          </cell>
          <cell r="E17630" t="str">
            <v>KDM90</v>
          </cell>
          <cell r="F17630" t="str">
            <v/>
          </cell>
          <cell r="G17630" t="str">
            <v/>
          </cell>
          <cell r="H17630" t="str">
            <v>个</v>
          </cell>
        </row>
        <row r="17631">
          <cell r="B17631" t="str">
            <v>4.7.01.01.0860S17</v>
          </cell>
          <cell r="C17631" t="str">
            <v>重锤绳</v>
          </cell>
          <cell r="D17631" t="str">
            <v>通力</v>
          </cell>
          <cell r="E17631" t="str">
            <v>KM359946G03</v>
          </cell>
          <cell r="F17631" t="str">
            <v/>
          </cell>
          <cell r="G17631" t="str">
            <v/>
          </cell>
          <cell r="H17631" t="str">
            <v>根</v>
          </cell>
        </row>
        <row r="17632">
          <cell r="B17632" t="str">
            <v>4.7.01.01.0861S17</v>
          </cell>
          <cell r="C17632" t="str">
            <v>主轨靴衬</v>
          </cell>
          <cell r="D17632" t="str">
            <v>通力</v>
          </cell>
          <cell r="E17632" t="str">
            <v>ZK11232</v>
          </cell>
          <cell r="F17632" t="str">
            <v/>
          </cell>
          <cell r="G17632" t="str">
            <v/>
          </cell>
          <cell r="H17632" t="str">
            <v>套</v>
          </cell>
        </row>
        <row r="17633">
          <cell r="B17633" t="str">
            <v>4.7.01.01.0862S17</v>
          </cell>
          <cell r="C17633" t="str">
            <v>主接触器</v>
          </cell>
          <cell r="D17633" t="str">
            <v>通力</v>
          </cell>
          <cell r="E17633" t="str">
            <v>KM953532</v>
          </cell>
          <cell r="F17633" t="str">
            <v/>
          </cell>
          <cell r="G17633" t="str">
            <v/>
          </cell>
          <cell r="H17633" t="str">
            <v>只</v>
          </cell>
        </row>
        <row r="17634">
          <cell r="B17634" t="str">
            <v>4.7.01.01.0863S17</v>
          </cell>
          <cell r="C17634" t="str">
            <v>转接线</v>
          </cell>
          <cell r="D17634" t="str">
            <v>通力</v>
          </cell>
          <cell r="E17634" t="str">
            <v>KM971464G21</v>
          </cell>
          <cell r="F17634" t="str">
            <v/>
          </cell>
          <cell r="G17634" t="str">
            <v/>
          </cell>
          <cell r="H17634" t="str">
            <v>条</v>
          </cell>
        </row>
        <row r="17635">
          <cell r="B17635" t="str">
            <v>4.7.01.01.0864S17</v>
          </cell>
          <cell r="C17635" t="str">
            <v>固定门</v>
          </cell>
          <cell r="D17635" t="str">
            <v>西信</v>
          </cell>
          <cell r="E17635" t="str">
            <v>Z011FIX.01.00   （左固定门）
高*宽*厚2095×1295×76</v>
          </cell>
          <cell r="F17635" t="str">
            <v/>
          </cell>
          <cell r="G17635" t="str">
            <v/>
          </cell>
          <cell r="H17635" t="str">
            <v>扇</v>
          </cell>
        </row>
        <row r="17636">
          <cell r="B17636" t="str">
            <v>4.7.01.01.0865S17</v>
          </cell>
          <cell r="C17636" t="str">
            <v>固定门</v>
          </cell>
          <cell r="D17636" t="str">
            <v>西信</v>
          </cell>
          <cell r="E17636" t="str">
            <v>Z011FIX.02.00    （右固定门）      高*宽*厚2095×1295×76</v>
          </cell>
          <cell r="F17636" t="str">
            <v/>
          </cell>
          <cell r="G17636" t="str">
            <v/>
          </cell>
          <cell r="H17636" t="str">
            <v>扇</v>
          </cell>
        </row>
        <row r="17637">
          <cell r="B17637" t="str">
            <v>4.7.01.01.0866S17</v>
          </cell>
          <cell r="C17637" t="str">
            <v>固定门</v>
          </cell>
          <cell r="D17637" t="str">
            <v>西信</v>
          </cell>
          <cell r="E17637" t="str">
            <v>Z011FIX.03.00左固定门高*宽*厚2095×800.5×76</v>
          </cell>
          <cell r="F17637" t="str">
            <v/>
          </cell>
          <cell r="G17637" t="str">
            <v/>
          </cell>
          <cell r="H17637" t="str">
            <v>扇</v>
          </cell>
        </row>
        <row r="17638">
          <cell r="B17638" t="str">
            <v>4.7.01.01.0867S17</v>
          </cell>
          <cell r="C17638" t="str">
            <v>固定门</v>
          </cell>
          <cell r="D17638" t="str">
            <v>西信</v>
          </cell>
          <cell r="E17638" t="str">
            <v>ZO11FIX.04.00右固定门高*宽*厚2095×800.5×76</v>
          </cell>
          <cell r="F17638" t="str">
            <v/>
          </cell>
          <cell r="G17638" t="str">
            <v/>
          </cell>
          <cell r="H17638" t="str">
            <v>扇</v>
          </cell>
        </row>
        <row r="17639">
          <cell r="B17639" t="str">
            <v>4.7.01.01.0868S17</v>
          </cell>
          <cell r="C17639" t="str">
            <v>固定门</v>
          </cell>
          <cell r="D17639" t="str">
            <v>西信</v>
          </cell>
          <cell r="E17639" t="str">
            <v>Z011FIX.05.00左固定门高*宽*厚2095×1895×76</v>
          </cell>
          <cell r="F17639" t="str">
            <v/>
          </cell>
          <cell r="G17639" t="str">
            <v/>
          </cell>
          <cell r="H17639" t="str">
            <v>扇</v>
          </cell>
        </row>
        <row r="17640">
          <cell r="B17640" t="str">
            <v>4.7.01.01.0869S17</v>
          </cell>
          <cell r="C17640" t="str">
            <v>固定门</v>
          </cell>
          <cell r="D17640" t="str">
            <v>西信</v>
          </cell>
          <cell r="E17640" t="str">
            <v>Z011FIX.06.00右固定门高*宽*厚2095×1895×76</v>
          </cell>
          <cell r="F17640" t="str">
            <v/>
          </cell>
          <cell r="G17640" t="str">
            <v/>
          </cell>
          <cell r="H17640" t="str">
            <v>扇</v>
          </cell>
        </row>
        <row r="17641">
          <cell r="B17641" t="str">
            <v>4.7.01.01.0870S17</v>
          </cell>
          <cell r="C17641" t="str">
            <v>固定门</v>
          </cell>
          <cell r="D17641" t="str">
            <v>西信</v>
          </cell>
          <cell r="E17641" t="str">
            <v>Z011FIX.07.00   （左固定门）
高*宽*厚2095×1445×76</v>
          </cell>
          <cell r="F17641" t="str">
            <v/>
          </cell>
          <cell r="G17641" t="str">
            <v/>
          </cell>
          <cell r="H17641" t="str">
            <v>扇</v>
          </cell>
        </row>
        <row r="17642">
          <cell r="B17642" t="str">
            <v>4.7.01.01.0871S17</v>
          </cell>
          <cell r="C17642" t="str">
            <v>固定门</v>
          </cell>
          <cell r="D17642" t="str">
            <v>西信</v>
          </cell>
          <cell r="E17642" t="str">
            <v>Z011FIX.08.00      （右固定门）     高*宽*厚2095×1445×76</v>
          </cell>
          <cell r="F17642" t="str">
            <v/>
          </cell>
          <cell r="G17642" t="str">
            <v/>
          </cell>
          <cell r="H17642" t="str">
            <v>扇</v>
          </cell>
        </row>
        <row r="17643">
          <cell r="B17643" t="str">
            <v>4.7.01.01.0872S17</v>
          </cell>
          <cell r="C17643" t="str">
            <v>端门固定门</v>
          </cell>
          <cell r="D17643" t="str">
            <v>西信</v>
          </cell>
          <cell r="E17643" t="str">
            <v>Z011MSD.03.00（右固定门）高*宽*厚2095×815×76</v>
          </cell>
          <cell r="F17643" t="str">
            <v/>
          </cell>
          <cell r="G17643" t="str">
            <v/>
          </cell>
          <cell r="H17643" t="str">
            <v>扇</v>
          </cell>
        </row>
        <row r="17644">
          <cell r="B17644" t="str">
            <v>4.7.01.01.0873S17</v>
          </cell>
          <cell r="C17644" t="str">
            <v>端门固定门</v>
          </cell>
          <cell r="D17644" t="str">
            <v>西信</v>
          </cell>
          <cell r="E17644" t="str">
            <v>Z011MSD.04.00（左固定门）高*宽*厚2095×815×76</v>
          </cell>
          <cell r="F17644" t="str">
            <v/>
          </cell>
          <cell r="G17644" t="str">
            <v/>
          </cell>
          <cell r="H17644" t="str">
            <v>扇</v>
          </cell>
        </row>
        <row r="17645">
          <cell r="B17645" t="str">
            <v>4.7.01.01.0874S17</v>
          </cell>
          <cell r="C17645" t="str">
            <v>标准滑动门左扇</v>
          </cell>
          <cell r="D17645" t="str">
            <v>西信</v>
          </cell>
          <cell r="E17645" t="str">
            <v>Z011ASD.01.00
左扇 高*宽*厚2110×1031×122</v>
          </cell>
          <cell r="F17645" t="str">
            <v/>
          </cell>
          <cell r="G17645" t="str">
            <v/>
          </cell>
          <cell r="H17645" t="str">
            <v>道</v>
          </cell>
        </row>
        <row r="17646">
          <cell r="B17646" t="str">
            <v>4.7.01.01.0875S17</v>
          </cell>
          <cell r="C17646" t="str">
            <v>标准滑动门右扇</v>
          </cell>
          <cell r="D17646" t="str">
            <v>西信</v>
          </cell>
          <cell r="E17646" t="str">
            <v>Z011ASD.02.00
右扇 高*宽*厚2110×1031×122</v>
          </cell>
          <cell r="F17646" t="str">
            <v/>
          </cell>
          <cell r="G17646" t="str">
            <v/>
          </cell>
          <cell r="H17646" t="str">
            <v>道</v>
          </cell>
        </row>
        <row r="17647">
          <cell r="B17647" t="str">
            <v>4.7.01.01.0876S17</v>
          </cell>
          <cell r="C17647" t="str">
            <v>非标准滑动门左扇</v>
          </cell>
          <cell r="D17647" t="str">
            <v>西信</v>
          </cell>
          <cell r="E17647" t="str">
            <v>Z011ASD.03.00   左扇 高*宽*厚2110×891×122</v>
          </cell>
          <cell r="F17647" t="str">
            <v/>
          </cell>
          <cell r="G17647" t="str">
            <v/>
          </cell>
          <cell r="H17647" t="str">
            <v>道</v>
          </cell>
        </row>
        <row r="17648">
          <cell r="B17648" t="str">
            <v>4.7.01.01.0877S17</v>
          </cell>
          <cell r="C17648" t="str">
            <v>非标准滑动门右扇</v>
          </cell>
          <cell r="D17648" t="str">
            <v>西信</v>
          </cell>
          <cell r="E17648" t="str">
            <v>ZO11ASD.04.00   右扇 高*宽*厚2110×891×122</v>
          </cell>
          <cell r="F17648" t="str">
            <v/>
          </cell>
          <cell r="G17648" t="str">
            <v/>
          </cell>
          <cell r="H17648" t="str">
            <v>道</v>
          </cell>
        </row>
        <row r="17649">
          <cell r="B17649" t="str">
            <v>4.7.01.01.0878S17</v>
          </cell>
          <cell r="C17649" t="str">
            <v>站台门应急门</v>
          </cell>
          <cell r="D17649" t="str">
            <v>西信</v>
          </cell>
          <cell r="E17649" t="str">
            <v>Z011EED.01.00
左扇 高*宽*厚2082×1298×76</v>
          </cell>
          <cell r="F17649" t="str">
            <v/>
          </cell>
          <cell r="G17649" t="str">
            <v/>
          </cell>
          <cell r="H17649" t="str">
            <v>扇</v>
          </cell>
        </row>
        <row r="17650">
          <cell r="B17650" t="str">
            <v>4.7.01.01.0879S17</v>
          </cell>
          <cell r="C17650" t="str">
            <v>站台门应急门</v>
          </cell>
          <cell r="D17650" t="str">
            <v>西信</v>
          </cell>
          <cell r="E17650" t="str">
            <v>Z011EED.02.00右扇高*宽*厚2082×1298×76</v>
          </cell>
          <cell r="F17650" t="str">
            <v/>
          </cell>
          <cell r="G17650" t="str">
            <v/>
          </cell>
          <cell r="H17650" t="str">
            <v>扇</v>
          </cell>
        </row>
        <row r="17651">
          <cell r="B17651" t="str">
            <v>4.7.01.01.0880S17</v>
          </cell>
          <cell r="C17651" t="str">
            <v>端门</v>
          </cell>
          <cell r="D17651" t="str">
            <v>西信</v>
          </cell>
          <cell r="E17651" t="str">
            <v>Z011MSD.01.00
头端高*宽*厚2082×1298×76</v>
          </cell>
          <cell r="F17651" t="str">
            <v/>
          </cell>
          <cell r="G17651" t="str">
            <v/>
          </cell>
          <cell r="H17651" t="str">
            <v>扇</v>
          </cell>
        </row>
        <row r="17652">
          <cell r="B17652" t="str">
            <v>4.7.01.01.0881S17</v>
          </cell>
          <cell r="C17652" t="str">
            <v>端门</v>
          </cell>
          <cell r="D17652" t="str">
            <v>西信</v>
          </cell>
          <cell r="E17652" t="str">
            <v>Z011MSD.02.00
尾端高*宽*厚2082×1298×76</v>
          </cell>
          <cell r="F17652" t="str">
            <v/>
          </cell>
          <cell r="G17652" t="str">
            <v/>
          </cell>
          <cell r="H17652" t="str">
            <v>扇</v>
          </cell>
        </row>
        <row r="17653">
          <cell r="B17653" t="str">
            <v>4.7.01.01.0882S17</v>
          </cell>
          <cell r="C17653" t="str">
            <v>交流总输入开关显示品牌</v>
          </cell>
          <cell r="D17653" t="str">
            <v>西信</v>
          </cell>
          <cell r="E17653" t="str">
            <v>C120H4P D80A</v>
          </cell>
          <cell r="F17653" t="str">
            <v/>
          </cell>
          <cell r="G17653" t="str">
            <v/>
          </cell>
          <cell r="H17653" t="str">
            <v>个</v>
          </cell>
        </row>
        <row r="17654">
          <cell r="B17654" t="str">
            <v>4.7.01.01.0883S17</v>
          </cell>
          <cell r="C17654" t="str">
            <v>防雷开关</v>
          </cell>
          <cell r="D17654" t="str">
            <v>西信</v>
          </cell>
          <cell r="E17654" t="str">
            <v>C65N4PC32A</v>
          </cell>
          <cell r="F17654" t="str">
            <v/>
          </cell>
          <cell r="G17654" t="str">
            <v/>
          </cell>
          <cell r="H17654" t="str">
            <v>个</v>
          </cell>
        </row>
        <row r="17655">
          <cell r="B17655" t="str">
            <v>4.7.01.01.0884S17</v>
          </cell>
          <cell r="C17655" t="str">
            <v>模块输入开关</v>
          </cell>
          <cell r="D17655" t="str">
            <v>西信</v>
          </cell>
          <cell r="E17655" t="str">
            <v>C65N.3PD32</v>
          </cell>
          <cell r="F17655" t="str">
            <v/>
          </cell>
          <cell r="G17655" t="str">
            <v/>
          </cell>
          <cell r="H17655" t="str">
            <v>个</v>
          </cell>
        </row>
        <row r="17656">
          <cell r="B17656" t="str">
            <v>4.7.01.01.0885S17</v>
          </cell>
          <cell r="C17656" t="str">
            <v>驱动分段开关</v>
          </cell>
          <cell r="D17656" t="str">
            <v>西信</v>
          </cell>
          <cell r="E17656" t="str">
            <v>ABS102B-100A</v>
          </cell>
          <cell r="F17656" t="str">
            <v/>
          </cell>
          <cell r="G17656" t="str">
            <v/>
          </cell>
          <cell r="H17656" t="str">
            <v>个</v>
          </cell>
        </row>
        <row r="17657">
          <cell r="B17657" t="str">
            <v>4.7.01.01.0886S17</v>
          </cell>
          <cell r="C17657" t="str">
            <v>C级防雷</v>
          </cell>
          <cell r="D17657" t="str">
            <v>西信</v>
          </cell>
          <cell r="E17657" t="str">
            <v>GPU1-C40/3P+NY</v>
          </cell>
          <cell r="F17657" t="str">
            <v/>
          </cell>
          <cell r="G17657" t="str">
            <v/>
          </cell>
          <cell r="H17657" t="str">
            <v>个</v>
          </cell>
        </row>
        <row r="17658">
          <cell r="B17658" t="str">
            <v>4.7.01.01.0887S17</v>
          </cell>
          <cell r="C17658" t="str">
            <v>DC/DC</v>
          </cell>
          <cell r="D17658" t="str">
            <v>西信</v>
          </cell>
          <cell r="E17658" t="str">
            <v>C65H-DCC20A2P</v>
          </cell>
          <cell r="F17658" t="str">
            <v/>
          </cell>
          <cell r="G17658" t="str">
            <v/>
          </cell>
          <cell r="H17658" t="str">
            <v>个</v>
          </cell>
        </row>
        <row r="17659">
          <cell r="B17659" t="str">
            <v>4.7.01.01.0888S17</v>
          </cell>
          <cell r="C17659" t="str">
            <v>电池开关</v>
          </cell>
          <cell r="D17659" t="str">
            <v>西信</v>
          </cell>
          <cell r="E17659" t="str">
            <v>ABS202b-200A</v>
          </cell>
          <cell r="F17659" t="str">
            <v/>
          </cell>
          <cell r="G17659" t="str">
            <v/>
          </cell>
          <cell r="H17659" t="str">
            <v>个</v>
          </cell>
        </row>
        <row r="17660">
          <cell r="B17660" t="str">
            <v>4.7.01.01.0889S17</v>
          </cell>
          <cell r="C17660" t="str">
            <v>电池开关</v>
          </cell>
          <cell r="D17660" t="str">
            <v>西信</v>
          </cell>
          <cell r="E17660" t="str">
            <v>C65H-DCC32A2P</v>
          </cell>
          <cell r="F17660" t="str">
            <v/>
          </cell>
          <cell r="G17660" t="str">
            <v/>
          </cell>
          <cell r="H17660" t="str">
            <v>个</v>
          </cell>
        </row>
        <row r="17661">
          <cell r="B17661" t="str">
            <v>4.7.01.01.0890S17</v>
          </cell>
          <cell r="C17661" t="str">
            <v>控制输出开关</v>
          </cell>
          <cell r="D17661" t="str">
            <v>西信</v>
          </cell>
          <cell r="E17661" t="str">
            <v>C65-DC20A2P</v>
          </cell>
          <cell r="F17661" t="str">
            <v/>
          </cell>
          <cell r="G17661" t="str">
            <v/>
          </cell>
          <cell r="H17661" t="str">
            <v>个</v>
          </cell>
        </row>
        <row r="17662">
          <cell r="B17662" t="str">
            <v>4.7.01.01.0891S17</v>
          </cell>
          <cell r="C17662" t="str">
            <v>驱动输出开关</v>
          </cell>
          <cell r="D17662" t="str">
            <v>西信</v>
          </cell>
          <cell r="E17662" t="str">
            <v>C65H-DCC252P</v>
          </cell>
          <cell r="F17662" t="str">
            <v/>
          </cell>
          <cell r="G17662" t="str">
            <v/>
          </cell>
          <cell r="H17662" t="str">
            <v>个</v>
          </cell>
        </row>
        <row r="17663">
          <cell r="B17663" t="str">
            <v>4.7.01.01.0892S17</v>
          </cell>
          <cell r="C17663" t="str">
            <v>24输出开关</v>
          </cell>
          <cell r="D17663" t="str">
            <v>西信</v>
          </cell>
          <cell r="E17663" t="str">
            <v>C65H-DCC162P</v>
          </cell>
          <cell r="F17663" t="str">
            <v/>
          </cell>
          <cell r="G17663" t="str">
            <v/>
          </cell>
          <cell r="H17663" t="str">
            <v>个</v>
          </cell>
        </row>
        <row r="17664">
          <cell r="B17664" t="str">
            <v>4.7.01.01.0893S17</v>
          </cell>
          <cell r="C17664" t="str">
            <v>24输出开关</v>
          </cell>
          <cell r="D17664" t="str">
            <v>西信</v>
          </cell>
          <cell r="E17664" t="str">
            <v>C65H-DCC102P</v>
          </cell>
          <cell r="F17664" t="str">
            <v/>
          </cell>
          <cell r="G17664" t="str">
            <v/>
          </cell>
          <cell r="H17664" t="str">
            <v>个</v>
          </cell>
        </row>
        <row r="17665">
          <cell r="B17665" t="str">
            <v>4.7.01.01.0894S17</v>
          </cell>
          <cell r="C17665" t="str">
            <v>24输出开关</v>
          </cell>
          <cell r="D17665" t="str">
            <v>西信</v>
          </cell>
          <cell r="E17665" t="str">
            <v>C65H-DCC42P</v>
          </cell>
          <cell r="F17665" t="str">
            <v/>
          </cell>
          <cell r="G17665" t="str">
            <v/>
          </cell>
          <cell r="H17665" t="str">
            <v>个</v>
          </cell>
        </row>
        <row r="17666">
          <cell r="B17666" t="str">
            <v>4.7.01.01.0895S17</v>
          </cell>
          <cell r="C17666" t="str">
            <v>维修门槛输出开关</v>
          </cell>
          <cell r="D17666" t="str">
            <v>西信</v>
          </cell>
          <cell r="E17666" t="str">
            <v>C65N2PC10A</v>
          </cell>
          <cell r="F17666" t="str">
            <v/>
          </cell>
          <cell r="G17666" t="str">
            <v/>
          </cell>
          <cell r="H17666" t="str">
            <v>个</v>
          </cell>
        </row>
        <row r="17667">
          <cell r="B17667" t="str">
            <v>4.7.01.01.0896S17</v>
          </cell>
          <cell r="C17667" t="str">
            <v>直流电压表</v>
          </cell>
          <cell r="D17667" t="str">
            <v>西信</v>
          </cell>
          <cell r="E17667" t="str">
            <v>HN-6C20-150VDC</v>
          </cell>
          <cell r="F17667" t="str">
            <v/>
          </cell>
          <cell r="G17667" t="str">
            <v/>
          </cell>
          <cell r="H17667" t="str">
            <v>个</v>
          </cell>
        </row>
        <row r="17668">
          <cell r="B17668" t="str">
            <v>4.7.01.01.0897S17</v>
          </cell>
          <cell r="C17668" t="str">
            <v>直流电流表</v>
          </cell>
          <cell r="D17668" t="str">
            <v>西信</v>
          </cell>
          <cell r="E17668" t="str">
            <v>HN-6C2200A</v>
          </cell>
          <cell r="F17668" t="str">
            <v/>
          </cell>
          <cell r="G17668" t="str">
            <v/>
          </cell>
          <cell r="H17668" t="str">
            <v>个</v>
          </cell>
        </row>
        <row r="17669">
          <cell r="B17669" t="str">
            <v>4.7.01.01.0898S17</v>
          </cell>
          <cell r="C17669" t="str">
            <v>直流电流表</v>
          </cell>
          <cell r="D17669" t="str">
            <v>西信</v>
          </cell>
          <cell r="E17669" t="str">
            <v>HN-6C2100A</v>
          </cell>
          <cell r="F17669" t="str">
            <v/>
          </cell>
          <cell r="G17669" t="str">
            <v/>
          </cell>
          <cell r="H17669" t="str">
            <v>个</v>
          </cell>
        </row>
        <row r="17670">
          <cell r="B17670" t="str">
            <v>4.7.01.01.0899S17</v>
          </cell>
          <cell r="C17670" t="str">
            <v>直流电流表</v>
          </cell>
          <cell r="D17670" t="str">
            <v>西信</v>
          </cell>
          <cell r="E17670" t="str">
            <v>HN-6C250A</v>
          </cell>
          <cell r="F17670" t="str">
            <v/>
          </cell>
          <cell r="G17670" t="str">
            <v/>
          </cell>
          <cell r="H17670" t="str">
            <v>个</v>
          </cell>
        </row>
        <row r="17671">
          <cell r="B17671" t="str">
            <v>4.7.01.01.0900S17</v>
          </cell>
          <cell r="C17671" t="str">
            <v>霍尔传感器</v>
          </cell>
          <cell r="D17671" t="str">
            <v>西信</v>
          </cell>
          <cell r="E17671" t="str">
            <v>SC1V-100A/5V</v>
          </cell>
          <cell r="F17671" t="str">
            <v/>
          </cell>
          <cell r="G17671" t="str">
            <v/>
          </cell>
          <cell r="H17671" t="str">
            <v>个</v>
          </cell>
        </row>
        <row r="17672">
          <cell r="B17672" t="str">
            <v>4.7.01.01.0901S17</v>
          </cell>
          <cell r="C17672" t="str">
            <v>电压隔离</v>
          </cell>
          <cell r="D17672" t="str">
            <v>西信</v>
          </cell>
          <cell r="E17672" t="str">
            <v>LF-DV11-0.2/0-300V</v>
          </cell>
          <cell r="F17672" t="str">
            <v/>
          </cell>
          <cell r="G17672" t="str">
            <v/>
          </cell>
          <cell r="H17672" t="str">
            <v>个</v>
          </cell>
        </row>
        <row r="17673">
          <cell r="B17673" t="str">
            <v>4.7.01.01.0902S17</v>
          </cell>
          <cell r="C17673" t="str">
            <v>分流器</v>
          </cell>
          <cell r="D17673" t="str">
            <v>西信</v>
          </cell>
          <cell r="E17673" t="str">
            <v>FL-2-200A/75MV</v>
          </cell>
          <cell r="F17673" t="str">
            <v/>
          </cell>
          <cell r="G17673" t="str">
            <v/>
          </cell>
          <cell r="H17673" t="str">
            <v>个</v>
          </cell>
        </row>
        <row r="17674">
          <cell r="B17674" t="str">
            <v>4.7.01.01.0903S17</v>
          </cell>
          <cell r="C17674" t="str">
            <v>散热风扇</v>
          </cell>
          <cell r="D17674" t="str">
            <v>西信</v>
          </cell>
          <cell r="E17674" t="str">
            <v>220v散热风扇</v>
          </cell>
          <cell r="F17674" t="str">
            <v/>
          </cell>
          <cell r="G17674" t="str">
            <v/>
          </cell>
          <cell r="H17674" t="str">
            <v>个</v>
          </cell>
        </row>
        <row r="17675">
          <cell r="B17675" t="str">
            <v>4.7.01.01.0904S17</v>
          </cell>
          <cell r="C17675" t="str">
            <v>分流器</v>
          </cell>
          <cell r="D17675" t="str">
            <v>西信</v>
          </cell>
          <cell r="E17675" t="str">
            <v>FL-2-100A/75MV</v>
          </cell>
          <cell r="F17675" t="str">
            <v/>
          </cell>
          <cell r="G17675" t="str">
            <v/>
          </cell>
          <cell r="H17675" t="str">
            <v>个</v>
          </cell>
        </row>
        <row r="17676">
          <cell r="B17676" t="str">
            <v>4.7.01.01.0905S17</v>
          </cell>
          <cell r="C17676" t="str">
            <v>分流器</v>
          </cell>
          <cell r="D17676" t="str">
            <v>西信</v>
          </cell>
          <cell r="E17676" t="str">
            <v>FL-2-50A/75MV</v>
          </cell>
          <cell r="F17676" t="str">
            <v/>
          </cell>
          <cell r="G17676" t="str">
            <v/>
          </cell>
          <cell r="H17676" t="str">
            <v>个</v>
          </cell>
        </row>
        <row r="17677">
          <cell r="B17677" t="str">
            <v>4.7.01.01.0906S17</v>
          </cell>
          <cell r="C17677" t="str">
            <v>整流模块</v>
          </cell>
          <cell r="D17677" t="str">
            <v>西信</v>
          </cell>
          <cell r="E17677" t="str">
            <v>K3A50LS</v>
          </cell>
          <cell r="F17677" t="str">
            <v/>
          </cell>
          <cell r="G17677" t="str">
            <v/>
          </cell>
          <cell r="H17677" t="str">
            <v>个</v>
          </cell>
        </row>
        <row r="17678">
          <cell r="B17678" t="str">
            <v>4.7.01.01.0907S17</v>
          </cell>
          <cell r="C17678" t="str">
            <v>通讯模块</v>
          </cell>
          <cell r="D17678" t="str">
            <v>西信</v>
          </cell>
          <cell r="E17678" t="str">
            <v>KD3AD01</v>
          </cell>
          <cell r="F17678" t="str">
            <v/>
          </cell>
          <cell r="G17678" t="str">
            <v/>
          </cell>
          <cell r="H17678" t="str">
            <v>个</v>
          </cell>
        </row>
        <row r="17679">
          <cell r="B17679" t="str">
            <v>4.7.01.01.0910S17</v>
          </cell>
          <cell r="C17679" t="str">
            <v>开关量监测单元</v>
          </cell>
          <cell r="D17679" t="str">
            <v>西信</v>
          </cell>
          <cell r="E17679" t="str">
            <v>GDM3K</v>
          </cell>
          <cell r="F17679" t="str">
            <v/>
          </cell>
          <cell r="G17679" t="str">
            <v/>
          </cell>
          <cell r="H17679" t="str">
            <v>个</v>
          </cell>
        </row>
        <row r="17680">
          <cell r="B17680" t="str">
            <v>4.7.01.01.0911S17</v>
          </cell>
          <cell r="C17680" t="str">
            <v>绝缘监控单元</v>
          </cell>
          <cell r="D17680" t="str">
            <v>西信</v>
          </cell>
          <cell r="E17680" t="str">
            <v>GDM2J</v>
          </cell>
          <cell r="F17680" t="str">
            <v/>
          </cell>
          <cell r="G17680" t="str">
            <v/>
          </cell>
          <cell r="H17680" t="str">
            <v>个</v>
          </cell>
        </row>
        <row r="17681">
          <cell r="B17681" t="str">
            <v>4.7.01.01.0912S17</v>
          </cell>
          <cell r="C17681" t="str">
            <v>绝缘监控单元</v>
          </cell>
          <cell r="D17681" t="str">
            <v>西信</v>
          </cell>
          <cell r="E17681" t="str">
            <v>GD-JY</v>
          </cell>
          <cell r="F17681" t="str">
            <v/>
          </cell>
          <cell r="G17681" t="str">
            <v/>
          </cell>
          <cell r="H17681" t="str">
            <v>个</v>
          </cell>
        </row>
        <row r="17682">
          <cell r="B17682" t="str">
            <v>4.7.01.01.0913S17</v>
          </cell>
          <cell r="C17682" t="str">
            <v>电池巡检单元</v>
          </cell>
          <cell r="D17682" t="str">
            <v>西信</v>
          </cell>
          <cell r="E17682" t="str">
            <v>GDM-2B</v>
          </cell>
          <cell r="F17682" t="str">
            <v/>
          </cell>
          <cell r="G17682" t="str">
            <v/>
          </cell>
          <cell r="H17682" t="str">
            <v>个</v>
          </cell>
        </row>
        <row r="17683">
          <cell r="B17683" t="str">
            <v>4.7.01.01.0914S17</v>
          </cell>
          <cell r="C17683" t="str">
            <v>主监控器</v>
          </cell>
          <cell r="D17683" t="str">
            <v>西信</v>
          </cell>
          <cell r="E17683" t="str">
            <v>PM4S-M10</v>
          </cell>
          <cell r="F17683" t="str">
            <v/>
          </cell>
          <cell r="G17683" t="str">
            <v/>
          </cell>
          <cell r="H17683" t="str">
            <v>个</v>
          </cell>
        </row>
        <row r="17684">
          <cell r="B17684" t="str">
            <v>4.7.01.01.0915S17</v>
          </cell>
          <cell r="C17684" t="str">
            <v>信号指示灯</v>
          </cell>
          <cell r="D17684" t="str">
            <v>西信</v>
          </cell>
          <cell r="E17684" t="str">
            <v>AD26B-22D/SAC/DC380绿色</v>
          </cell>
          <cell r="F17684" t="str">
            <v/>
          </cell>
          <cell r="G17684" t="str">
            <v/>
          </cell>
          <cell r="H17684" t="str">
            <v>个</v>
          </cell>
        </row>
        <row r="17685">
          <cell r="B17685" t="str">
            <v>4.7.01.01.0916S17</v>
          </cell>
          <cell r="C17685" t="str">
            <v>信号指示灯</v>
          </cell>
          <cell r="D17685" t="str">
            <v>西信</v>
          </cell>
          <cell r="E17685" t="str">
            <v>AD26B-22D/SAC/DC110绿色</v>
          </cell>
          <cell r="F17685" t="str">
            <v/>
          </cell>
          <cell r="G17685" t="str">
            <v/>
          </cell>
          <cell r="H17685" t="str">
            <v>个</v>
          </cell>
        </row>
        <row r="17686">
          <cell r="B17686" t="str">
            <v>4.7.01.01.0917S17</v>
          </cell>
          <cell r="C17686" t="str">
            <v>信号指示灯</v>
          </cell>
          <cell r="D17686" t="str">
            <v>西信</v>
          </cell>
          <cell r="E17686" t="str">
            <v>AD26B-22D/SAC/DC110红色</v>
          </cell>
          <cell r="F17686" t="str">
            <v/>
          </cell>
          <cell r="G17686" t="str">
            <v/>
          </cell>
          <cell r="H17686" t="str">
            <v>个</v>
          </cell>
        </row>
        <row r="17687">
          <cell r="B17687" t="str">
            <v>4.7.01.01.0918S17</v>
          </cell>
          <cell r="C17687" t="str">
            <v>信号指示灯</v>
          </cell>
          <cell r="D17687" t="str">
            <v>西信</v>
          </cell>
          <cell r="E17687" t="str">
            <v>AD26B-22D/SAC/DC24绿色</v>
          </cell>
          <cell r="F17687" t="str">
            <v/>
          </cell>
          <cell r="G17687" t="str">
            <v/>
          </cell>
          <cell r="H17687" t="str">
            <v>个</v>
          </cell>
        </row>
        <row r="17688">
          <cell r="B17688" t="str">
            <v>4.7.01.01.0919S17</v>
          </cell>
          <cell r="C17688" t="str">
            <v>信号指示灯</v>
          </cell>
          <cell r="D17688" t="str">
            <v>西信</v>
          </cell>
          <cell r="E17688" t="str">
            <v>AD26B-22D/SAC/DC48绿色</v>
          </cell>
          <cell r="F17688" t="str">
            <v/>
          </cell>
          <cell r="G17688" t="str">
            <v/>
          </cell>
          <cell r="H17688" t="str">
            <v>个</v>
          </cell>
        </row>
        <row r="17689">
          <cell r="B17689" t="str">
            <v>4.7.01.01.0920S17</v>
          </cell>
          <cell r="C17689" t="str">
            <v>驱动电池</v>
          </cell>
          <cell r="D17689" t="str">
            <v>西信</v>
          </cell>
          <cell r="E17689" t="str">
            <v>H2Y17-70</v>
          </cell>
          <cell r="F17689" t="str">
            <v/>
          </cell>
          <cell r="G17689" t="str">
            <v/>
          </cell>
          <cell r="H17689" t="str">
            <v>个</v>
          </cell>
        </row>
        <row r="17690">
          <cell r="B17690" t="str">
            <v>4.7.01.01.0921S17</v>
          </cell>
          <cell r="C17690" t="str">
            <v>就地控制盘（PSL）</v>
          </cell>
          <cell r="D17690" t="str">
            <v>西信</v>
          </cell>
          <cell r="E17690" t="str">
            <v>PSD-XIAN04-PSL01</v>
          </cell>
          <cell r="F17690" t="str">
            <v/>
          </cell>
          <cell r="G17690" t="str">
            <v/>
          </cell>
          <cell r="H17690" t="str">
            <v>套</v>
          </cell>
        </row>
        <row r="17691">
          <cell r="B17691" t="str">
            <v>4.7.01.01.0922S17</v>
          </cell>
          <cell r="C17691" t="str">
            <v>pedc扩展模块</v>
          </cell>
          <cell r="D17691" t="str">
            <v>西信</v>
          </cell>
          <cell r="E17691" t="str">
            <v>SIMATIC S7 DQ ST</v>
          </cell>
          <cell r="F17691" t="str">
            <v/>
          </cell>
          <cell r="G17691" t="str">
            <v/>
          </cell>
          <cell r="H17691" t="str">
            <v>套</v>
          </cell>
        </row>
        <row r="17692">
          <cell r="B17692" t="str">
            <v>4.7.01.01.0923S17</v>
          </cell>
          <cell r="C17692" t="str">
            <v>pedc扩展模块</v>
          </cell>
          <cell r="D17692" t="str">
            <v>西信</v>
          </cell>
          <cell r="E17692" t="str">
            <v>SIMATIC S7 DI ST</v>
          </cell>
          <cell r="F17692" t="str">
            <v/>
          </cell>
          <cell r="G17692" t="str">
            <v/>
          </cell>
          <cell r="H17692" t="str">
            <v>套</v>
          </cell>
        </row>
        <row r="17693">
          <cell r="B17693" t="str">
            <v>4.7.01.01.0924S17</v>
          </cell>
          <cell r="C17693" t="str">
            <v>光电介质转换器</v>
          </cell>
          <cell r="D17693" t="str">
            <v>西信</v>
          </cell>
          <cell r="E17693" t="str">
            <v>MC210FT 2KM 18-36VDC</v>
          </cell>
          <cell r="F17693" t="str">
            <v/>
          </cell>
          <cell r="G17693" t="str">
            <v/>
          </cell>
          <cell r="H17693" t="str">
            <v>套</v>
          </cell>
        </row>
        <row r="17694">
          <cell r="B17694" t="str">
            <v>4.7.01.01.0925S17</v>
          </cell>
          <cell r="C17694" t="str">
            <v>信号接口继电器</v>
          </cell>
          <cell r="D17694" t="str">
            <v>西信</v>
          </cell>
          <cell r="E17694" t="str">
            <v>PILZ ponzx2.8p</v>
          </cell>
          <cell r="F17694" t="str">
            <v/>
          </cell>
          <cell r="G17694" t="str">
            <v/>
          </cell>
          <cell r="H17694" t="str">
            <v>个</v>
          </cell>
        </row>
        <row r="17695">
          <cell r="B17695" t="str">
            <v>4.7.01.01.0926S17</v>
          </cell>
          <cell r="C17695" t="str">
            <v>继电器</v>
          </cell>
          <cell r="D17695" t="str">
            <v>西信</v>
          </cell>
          <cell r="E17695" t="str">
            <v>欧姆龙 10脚 70*16E</v>
          </cell>
          <cell r="F17695" t="str">
            <v/>
          </cell>
          <cell r="G17695" t="str">
            <v/>
          </cell>
          <cell r="H17695" t="str">
            <v>个</v>
          </cell>
        </row>
        <row r="17696">
          <cell r="B17696" t="str">
            <v>4.7.01.01.0927S17</v>
          </cell>
          <cell r="C17696" t="str">
            <v>继电器</v>
          </cell>
          <cell r="D17696" t="str">
            <v>西信</v>
          </cell>
          <cell r="E17696" t="str">
            <v>24V8脚</v>
          </cell>
          <cell r="F17696" t="str">
            <v/>
          </cell>
          <cell r="G17696" t="str">
            <v/>
          </cell>
          <cell r="H17696" t="str">
            <v>个</v>
          </cell>
        </row>
        <row r="17697">
          <cell r="B17697" t="str">
            <v>4.7.01.01.0928S17</v>
          </cell>
          <cell r="C17697" t="str">
            <v>二极管</v>
          </cell>
          <cell r="D17697" t="str">
            <v>西信</v>
          </cell>
          <cell r="E17697" t="str">
            <v>一组10个</v>
          </cell>
          <cell r="F17697" t="str">
            <v/>
          </cell>
          <cell r="G17697" t="str">
            <v/>
          </cell>
          <cell r="H17697" t="str">
            <v>个</v>
          </cell>
        </row>
        <row r="17698">
          <cell r="B17698" t="str">
            <v>4.7.01.01.0929S17</v>
          </cell>
          <cell r="C17698" t="str">
            <v>薄片继电器</v>
          </cell>
          <cell r="D17698" t="str">
            <v>西信</v>
          </cell>
          <cell r="E17698" t="str">
            <v>ABB24V薄片4脚继电器</v>
          </cell>
          <cell r="F17698" t="str">
            <v/>
          </cell>
          <cell r="G17698" t="str">
            <v/>
          </cell>
          <cell r="H17698" t="str">
            <v>个</v>
          </cell>
        </row>
        <row r="17699">
          <cell r="B17699" t="str">
            <v>4.7.01.01.0930S17</v>
          </cell>
          <cell r="C17699" t="str">
            <v>固态继电器</v>
          </cell>
          <cell r="D17699" t="str">
            <v>西信</v>
          </cell>
          <cell r="E17699" t="str">
            <v>MGR-1 DD220D25K</v>
          </cell>
          <cell r="F17699" t="str">
            <v/>
          </cell>
          <cell r="G17699" t="str">
            <v/>
          </cell>
          <cell r="H17699" t="str">
            <v>个</v>
          </cell>
        </row>
        <row r="17700">
          <cell r="B17700" t="str">
            <v>4.7.01.01.0931S17</v>
          </cell>
          <cell r="C17700" t="str">
            <v>门头通讯网关</v>
          </cell>
          <cell r="D17700" t="str">
            <v>西信</v>
          </cell>
          <cell r="E17700" t="str">
            <v>scalancexf204</v>
          </cell>
          <cell r="F17700" t="str">
            <v/>
          </cell>
          <cell r="G17700" t="str">
            <v/>
          </cell>
          <cell r="H17700" t="str">
            <v>个</v>
          </cell>
        </row>
        <row r="17701">
          <cell r="B17701" t="str">
            <v>4.7.01.01.0932S17</v>
          </cell>
          <cell r="C17701" t="str">
            <v>综合监控通讯网关</v>
          </cell>
          <cell r="D17701" t="str">
            <v>西信</v>
          </cell>
          <cell r="E17701" t="str">
            <v>菲尼克斯</v>
          </cell>
          <cell r="F17701" t="str">
            <v/>
          </cell>
          <cell r="G17701" t="str">
            <v/>
          </cell>
          <cell r="H17701" t="str">
            <v>个</v>
          </cell>
        </row>
        <row r="17702">
          <cell r="B17702" t="str">
            <v>4.7.01.01.0933S17</v>
          </cell>
          <cell r="C17702" t="str">
            <v>显示器</v>
          </cell>
          <cell r="D17702" t="str">
            <v>西信</v>
          </cell>
          <cell r="E17702" t="str">
            <v>TPC191-13 DC24V</v>
          </cell>
          <cell r="F17702" t="str">
            <v/>
          </cell>
          <cell r="G17702" t="str">
            <v/>
          </cell>
          <cell r="H17702" t="str">
            <v>个</v>
          </cell>
        </row>
        <row r="17703">
          <cell r="B17703" t="str">
            <v>4.7.01.01.0934S17</v>
          </cell>
          <cell r="C17703" t="str">
            <v>直流空开（2P）</v>
          </cell>
          <cell r="D17703" t="str">
            <v>西信</v>
          </cell>
          <cell r="E17703" t="str">
            <v>C65N-DC 2P C10A</v>
          </cell>
          <cell r="F17703" t="str">
            <v/>
          </cell>
          <cell r="G17703" t="str">
            <v/>
          </cell>
          <cell r="H17703" t="str">
            <v>只</v>
          </cell>
        </row>
        <row r="17704">
          <cell r="B17704" t="str">
            <v>4.7.01.01.0935S17</v>
          </cell>
          <cell r="C17704" t="str">
            <v>直流空开（2P）</v>
          </cell>
          <cell r="D17704" t="str">
            <v>西信</v>
          </cell>
          <cell r="E17704" t="str">
            <v>C65N-DC 2P C4A</v>
          </cell>
          <cell r="F17704" t="str">
            <v/>
          </cell>
          <cell r="G17704" t="str">
            <v/>
          </cell>
          <cell r="H17704" t="str">
            <v>只</v>
          </cell>
        </row>
        <row r="17705">
          <cell r="B17705" t="str">
            <v>4.7.01.01.0936S17</v>
          </cell>
          <cell r="C17705" t="str">
            <v>红色指示灯</v>
          </cell>
          <cell r="D17705" t="str">
            <v>西信</v>
          </cell>
          <cell r="E17705" t="str">
            <v>XB2-BVB4LC</v>
          </cell>
          <cell r="F17705" t="str">
            <v/>
          </cell>
          <cell r="G17705" t="str">
            <v/>
          </cell>
          <cell r="H17705" t="str">
            <v>只</v>
          </cell>
        </row>
        <row r="17706">
          <cell r="B17706" t="str">
            <v>4.7.01.01.0937S17</v>
          </cell>
          <cell r="C17706" t="str">
            <v>绿色指示灯</v>
          </cell>
          <cell r="D17706" t="str">
            <v>西信</v>
          </cell>
          <cell r="E17706" t="str">
            <v>XB2-BVB3LC</v>
          </cell>
          <cell r="F17706" t="str">
            <v/>
          </cell>
          <cell r="G17706" t="str">
            <v/>
          </cell>
          <cell r="H17706" t="str">
            <v>只</v>
          </cell>
        </row>
        <row r="17707">
          <cell r="B17707" t="str">
            <v>4.7.01.01.0938S17</v>
          </cell>
          <cell r="C17707" t="str">
            <v>绿色按钮（两幅常开触点）</v>
          </cell>
          <cell r="D17707" t="str">
            <v>西信</v>
          </cell>
          <cell r="E17707" t="str">
            <v>XB2-BA31C</v>
          </cell>
          <cell r="F17707" t="str">
            <v/>
          </cell>
          <cell r="G17707" t="str">
            <v/>
          </cell>
          <cell r="H17707" t="str">
            <v>套</v>
          </cell>
        </row>
        <row r="17708">
          <cell r="B17708" t="str">
            <v>4.7.01.01.0939S17</v>
          </cell>
          <cell r="C17708" t="str">
            <v>蜂鸣器</v>
          </cell>
          <cell r="D17708" t="str">
            <v>西信</v>
          </cell>
          <cell r="E17708" t="str">
            <v>XB2-BSBC</v>
          </cell>
          <cell r="F17708" t="str">
            <v/>
          </cell>
          <cell r="G17708" t="str">
            <v/>
          </cell>
          <cell r="H17708" t="str">
            <v>个</v>
          </cell>
        </row>
        <row r="17709">
          <cell r="B17709" t="str">
            <v>4.7.01.01.0940S17</v>
          </cell>
          <cell r="C17709" t="str">
            <v>温控传感器</v>
          </cell>
          <cell r="D17709" t="str">
            <v>西信</v>
          </cell>
          <cell r="E17709" t="str">
            <v>KTS011</v>
          </cell>
          <cell r="F17709" t="str">
            <v/>
          </cell>
          <cell r="G17709" t="str">
            <v/>
          </cell>
          <cell r="H17709" t="str">
            <v>个</v>
          </cell>
        </row>
        <row r="17710">
          <cell r="B17710" t="str">
            <v>4.7.01.01.0941S17</v>
          </cell>
          <cell r="C17710" t="str">
            <v>照明灯</v>
          </cell>
          <cell r="D17710" t="str">
            <v>西信</v>
          </cell>
          <cell r="E17710" t="str">
            <v>T5-LED-DC24V</v>
          </cell>
          <cell r="F17710" t="str">
            <v/>
          </cell>
          <cell r="G17710" t="str">
            <v/>
          </cell>
          <cell r="H17710" t="str">
            <v>个</v>
          </cell>
        </row>
        <row r="17711">
          <cell r="B17711" t="str">
            <v>4.7.01.01.0942S17</v>
          </cell>
          <cell r="C17711" t="str">
            <v>机柜风扇</v>
          </cell>
          <cell r="D17711" t="str">
            <v>西信</v>
          </cell>
          <cell r="E17711" t="str">
            <v>AD1224HB-F51</v>
          </cell>
          <cell r="F17711" t="str">
            <v/>
          </cell>
          <cell r="G17711" t="str">
            <v/>
          </cell>
          <cell r="H17711" t="str">
            <v>个</v>
          </cell>
        </row>
        <row r="17712">
          <cell r="B17712" t="str">
            <v>4.7.01.01.0943S17</v>
          </cell>
          <cell r="C17712" t="str">
            <v>驱动器ATE530S</v>
          </cell>
          <cell r="D17712" t="str">
            <v>西信</v>
          </cell>
          <cell r="E17712" t="str">
            <v>6FB1231-3BM12-7AT0</v>
          </cell>
          <cell r="F17712" t="str">
            <v/>
          </cell>
          <cell r="G17712" t="str">
            <v/>
          </cell>
          <cell r="H17712" t="str">
            <v>只</v>
          </cell>
        </row>
        <row r="17713">
          <cell r="B17713" t="str">
            <v>4.7.01.01.0944S17</v>
          </cell>
          <cell r="C17713" t="str">
            <v>主机LOGO! 模块</v>
          </cell>
          <cell r="D17713" t="str">
            <v>西信</v>
          </cell>
          <cell r="E17713" t="str">
            <v>LOGO！6ED1052-2MD00-0BA8</v>
          </cell>
          <cell r="F17713" t="str">
            <v/>
          </cell>
          <cell r="G17713" t="str">
            <v/>
          </cell>
          <cell r="H17713" t="str">
            <v>只</v>
          </cell>
        </row>
        <row r="17714">
          <cell r="B17714" t="str">
            <v>4.7.01.01.0945S17</v>
          </cell>
          <cell r="C17714" t="str">
            <v>DMI扩展模块</v>
          </cell>
          <cell r="D17714" t="str">
            <v>西信</v>
          </cell>
          <cell r="E17714" t="str">
            <v>DMI 6ED1052-2MD00-0BA8</v>
          </cell>
          <cell r="F17714" t="str">
            <v/>
          </cell>
          <cell r="G17714" t="str">
            <v/>
          </cell>
          <cell r="H17714" t="str">
            <v>只</v>
          </cell>
        </row>
        <row r="17715">
          <cell r="B17715" t="str">
            <v>4.7.01.01.0946S17</v>
          </cell>
          <cell r="C17715" t="str">
            <v>150米4点对射安全光栅，24伏供电，PNP输出（直线段）</v>
          </cell>
          <cell r="D17715" t="str">
            <v>西信</v>
          </cell>
          <cell r="E17715" t="str">
            <v>SMG40-3204-PJ-150</v>
          </cell>
          <cell r="F17715" t="str">
            <v/>
          </cell>
          <cell r="G17715" t="str">
            <v/>
          </cell>
          <cell r="H17715" t="str">
            <v>套</v>
          </cell>
        </row>
        <row r="17716">
          <cell r="B17716" t="str">
            <v>4.7.01.01.0947S17</v>
          </cell>
          <cell r="C17716" t="str">
            <v>0米4点对射安全光栅，24伏供电，PNP输出（曲线段）</v>
          </cell>
          <cell r="D17716" t="str">
            <v>西信</v>
          </cell>
          <cell r="E17716" t="str">
            <v>SMG20-3204-PJ-30</v>
          </cell>
          <cell r="F17716" t="str">
            <v/>
          </cell>
          <cell r="G17716" t="str">
            <v/>
          </cell>
          <cell r="H17716" t="str">
            <v>套</v>
          </cell>
        </row>
        <row r="17717">
          <cell r="B17717" t="str">
            <v>4.7.01.01.0948S17</v>
          </cell>
          <cell r="C17717" t="str">
            <v>安全模块</v>
          </cell>
          <cell r="D17717" t="str">
            <v>西信</v>
          </cell>
          <cell r="E17717" t="str">
            <v>W5-D411C</v>
          </cell>
          <cell r="F17717" t="str">
            <v/>
          </cell>
          <cell r="G17717" t="str">
            <v/>
          </cell>
          <cell r="H17717" t="str">
            <v>套</v>
          </cell>
        </row>
        <row r="17718">
          <cell r="B17718" t="str">
            <v>4.7.01.01.0950S17</v>
          </cell>
          <cell r="C17718" t="str">
            <v>安全智能控制盒</v>
          </cell>
          <cell r="D17718" t="str">
            <v>西信</v>
          </cell>
          <cell r="E17718" t="str">
            <v>SMGD60</v>
          </cell>
          <cell r="F17718" t="str">
            <v/>
          </cell>
          <cell r="G17718" t="str">
            <v/>
          </cell>
          <cell r="H17718" t="str">
            <v>套</v>
          </cell>
        </row>
        <row r="17719">
          <cell r="B17719" t="str">
            <v>4.7.01.01.0951S17</v>
          </cell>
          <cell r="C17719" t="str">
            <v>端门总旁路盒</v>
          </cell>
          <cell r="D17719" t="str">
            <v>西信</v>
          </cell>
          <cell r="E17719" t="str">
            <v>不锈钢304</v>
          </cell>
          <cell r="F17719" t="str">
            <v/>
          </cell>
          <cell r="G17719" t="str">
            <v/>
          </cell>
          <cell r="H17719" t="str">
            <v>套</v>
          </cell>
        </row>
        <row r="17720">
          <cell r="B17720" t="str">
            <v>4.7.01.01.0952S17</v>
          </cell>
          <cell r="C17720" t="str">
            <v>安全继电器盒</v>
          </cell>
          <cell r="D17720" t="str">
            <v>西信</v>
          </cell>
          <cell r="E17720" t="str">
            <v>XN04P-JDH-00</v>
          </cell>
          <cell r="F17720" t="str">
            <v/>
          </cell>
          <cell r="G17720" t="str">
            <v/>
          </cell>
          <cell r="H17720" t="str">
            <v>套</v>
          </cell>
        </row>
        <row r="17721">
          <cell r="B17721" t="str">
            <v>4.7.01.01.0953S17</v>
          </cell>
          <cell r="C17721" t="str">
            <v>激光分线盒</v>
          </cell>
          <cell r="D17721" t="str">
            <v>西信</v>
          </cell>
          <cell r="E17721" t="str">
            <v>XN04P-DZH-00</v>
          </cell>
          <cell r="F17721" t="str">
            <v/>
          </cell>
          <cell r="G17721" t="str">
            <v/>
          </cell>
          <cell r="H17721" t="str">
            <v>套</v>
          </cell>
        </row>
        <row r="17722">
          <cell r="B17722" t="str">
            <v>4.7.01.01.0954S17</v>
          </cell>
          <cell r="C17722" t="str">
            <v>电机</v>
          </cell>
          <cell r="D17722" t="str">
            <v>西信</v>
          </cell>
          <cell r="E17722" t="str">
            <v>MEG251</v>
          </cell>
          <cell r="F17722" t="str">
            <v/>
          </cell>
          <cell r="G17722" t="str">
            <v/>
          </cell>
          <cell r="H17722" t="str">
            <v>台</v>
          </cell>
        </row>
        <row r="17723">
          <cell r="B17723" t="str">
            <v>4.7.01.01.0955S17</v>
          </cell>
          <cell r="C17723" t="str">
            <v>皮带</v>
          </cell>
          <cell r="D17723" t="str">
            <v>西信</v>
          </cell>
          <cell r="E17723" t="str">
            <v>POWERGRIP LL-S8M-15</v>
          </cell>
          <cell r="F17723" t="str">
            <v/>
          </cell>
          <cell r="G17723" t="str">
            <v/>
          </cell>
          <cell r="H17723" t="str">
            <v>根</v>
          </cell>
        </row>
        <row r="17724">
          <cell r="B17724" t="str">
            <v>4.7.01.01.0956S17</v>
          </cell>
          <cell r="C17724" t="str">
            <v>滑动门电源模块</v>
          </cell>
          <cell r="D17724" t="str">
            <v>西信</v>
          </cell>
          <cell r="E17724" t="str">
            <v>输入110，输出90V 36V 24V</v>
          </cell>
          <cell r="F17724" t="str">
            <v/>
          </cell>
          <cell r="G17724" t="str">
            <v/>
          </cell>
          <cell r="H17724" t="str">
            <v>个</v>
          </cell>
        </row>
        <row r="17725">
          <cell r="B17725" t="str">
            <v>4.7.01.01.0957S17</v>
          </cell>
          <cell r="C17725" t="str">
            <v>端门电源模块</v>
          </cell>
          <cell r="D17725" t="str">
            <v>西信</v>
          </cell>
          <cell r="E17725" t="str">
            <v>输入110，输出24V</v>
          </cell>
          <cell r="F17725" t="str">
            <v/>
          </cell>
          <cell r="G17725" t="str">
            <v/>
          </cell>
          <cell r="H17725" t="str">
            <v>个</v>
          </cell>
        </row>
        <row r="17726">
          <cell r="B17726" t="str">
            <v>4.7.01.01.0958S17</v>
          </cell>
          <cell r="C17726" t="str">
            <v>瞭望灯带</v>
          </cell>
          <cell r="D17726" t="str">
            <v>西信</v>
          </cell>
          <cell r="E17726" t="str">
            <v>PSD-XIAN04-DD01  额定电压：DC24V;额定功率：20W</v>
          </cell>
          <cell r="F17726" t="str">
            <v/>
          </cell>
          <cell r="G17726" t="str">
            <v/>
          </cell>
          <cell r="H17726" t="str">
            <v>套</v>
          </cell>
        </row>
        <row r="17727">
          <cell r="B17727" t="str">
            <v>4.7.01.01.0959S17</v>
          </cell>
          <cell r="C17727" t="str">
            <v>密封胶条</v>
          </cell>
          <cell r="D17727" t="str">
            <v>西信</v>
          </cell>
          <cell r="E17727" t="str">
            <v>EPDM</v>
          </cell>
          <cell r="F17727" t="str">
            <v/>
          </cell>
          <cell r="G17727" t="str">
            <v/>
          </cell>
          <cell r="H17727" t="str">
            <v>套</v>
          </cell>
        </row>
        <row r="17728">
          <cell r="B17728" t="str">
            <v>4.7.01.01.0960S17</v>
          </cell>
          <cell r="C17728" t="str">
            <v>铜刷</v>
          </cell>
          <cell r="D17728" t="str">
            <v>西信</v>
          </cell>
          <cell r="E17728" t="str">
            <v>铜</v>
          </cell>
          <cell r="F17728" t="str">
            <v/>
          </cell>
          <cell r="G17728" t="str">
            <v/>
          </cell>
          <cell r="H17728" t="str">
            <v>套</v>
          </cell>
        </row>
        <row r="17729">
          <cell r="B17729" t="str">
            <v>4.7.01.01.0961S17</v>
          </cell>
          <cell r="C17729" t="str">
            <v>滑动门防踏空胶条</v>
          </cell>
          <cell r="D17729" t="str">
            <v>西信</v>
          </cell>
          <cell r="E17729" t="str">
            <v>Z011MKA.01.02</v>
          </cell>
          <cell r="F17729" t="str">
            <v/>
          </cell>
          <cell r="G17729" t="str">
            <v/>
          </cell>
          <cell r="H17729" t="str">
            <v>套</v>
          </cell>
        </row>
        <row r="17730">
          <cell r="B17730" t="str">
            <v>4.7.01.01.0962S17</v>
          </cell>
          <cell r="C17730" t="str">
            <v>导轮</v>
          </cell>
          <cell r="D17730" t="str">
            <v>西信</v>
          </cell>
          <cell r="E17730" t="str">
            <v>四号线滑动门专用</v>
          </cell>
          <cell r="F17730" t="str">
            <v/>
          </cell>
          <cell r="G17730" t="str">
            <v/>
          </cell>
          <cell r="H17730" t="str">
            <v>套</v>
          </cell>
        </row>
        <row r="17731">
          <cell r="B17731" t="str">
            <v>4.7.01.01.0963S17</v>
          </cell>
          <cell r="C17731" t="str">
            <v>导轨</v>
          </cell>
          <cell r="D17731" t="str">
            <v>西信</v>
          </cell>
          <cell r="E17731" t="str">
            <v>XN04P-MJ-00-02</v>
          </cell>
          <cell r="F17731" t="str">
            <v/>
          </cell>
          <cell r="G17731" t="str">
            <v/>
          </cell>
          <cell r="H17731" t="str">
            <v>套</v>
          </cell>
        </row>
        <row r="17732">
          <cell r="B17732" t="str">
            <v>4.7.01.01.0964S17</v>
          </cell>
          <cell r="C17732" t="str">
            <v>手动解锁锁芯</v>
          </cell>
          <cell r="D17732" t="str">
            <v>西信</v>
          </cell>
          <cell r="E17732" t="str">
            <v>滑动门专用</v>
          </cell>
          <cell r="F17732" t="str">
            <v/>
          </cell>
          <cell r="G17732" t="str">
            <v/>
          </cell>
          <cell r="H17732" t="str">
            <v>个</v>
          </cell>
        </row>
        <row r="17733">
          <cell r="B17733" t="str">
            <v>4.7.01.01.0965S17</v>
          </cell>
          <cell r="C17733" t="str">
            <v>端门锁芯</v>
          </cell>
          <cell r="D17733" t="str">
            <v>西信</v>
          </cell>
          <cell r="E17733" t="str">
            <v>端门应急门专用三角锁芯带凸出</v>
          </cell>
          <cell r="F17733" t="str">
            <v/>
          </cell>
          <cell r="G17733" t="str">
            <v/>
          </cell>
          <cell r="H17733" t="str">
            <v>个</v>
          </cell>
        </row>
        <row r="17734">
          <cell r="B17734" t="str">
            <v>4.7.01.01.0966S17</v>
          </cell>
          <cell r="C17734" t="str">
            <v>盖板锁</v>
          </cell>
          <cell r="D17734" t="str">
            <v>西信</v>
          </cell>
          <cell r="E17734" t="str">
            <v>上盖板专用三角锁芯</v>
          </cell>
          <cell r="F17734" t="str">
            <v/>
          </cell>
          <cell r="G17734" t="str">
            <v/>
          </cell>
          <cell r="H17734" t="str">
            <v>个</v>
          </cell>
        </row>
        <row r="17735">
          <cell r="B17735" t="str">
            <v>4.7.01.01.0967S17</v>
          </cell>
          <cell r="C17735" t="str">
            <v>端门上锁模块</v>
          </cell>
          <cell r="D17735" t="str">
            <v>西信</v>
          </cell>
          <cell r="E17735" t="str">
            <v>tomoon上锁</v>
          </cell>
          <cell r="F17735" t="str">
            <v/>
          </cell>
          <cell r="G17735" t="str">
            <v/>
          </cell>
          <cell r="H17735" t="str">
            <v>个</v>
          </cell>
        </row>
        <row r="17736">
          <cell r="B17736" t="str">
            <v>4.7.01.01.0968S17</v>
          </cell>
          <cell r="C17736" t="str">
            <v>端门中锁模块</v>
          </cell>
          <cell r="D17736" t="str">
            <v>西信</v>
          </cell>
          <cell r="E17736" t="str">
            <v>tomoon中锁</v>
          </cell>
          <cell r="F17736" t="str">
            <v/>
          </cell>
          <cell r="G17736" t="str">
            <v/>
          </cell>
          <cell r="H17736" t="str">
            <v>个</v>
          </cell>
        </row>
        <row r="17737">
          <cell r="B17737" t="str">
            <v>4.7.01.01.0969S17</v>
          </cell>
          <cell r="C17737" t="str">
            <v>端门下锁模块</v>
          </cell>
          <cell r="D17737" t="str">
            <v>西信</v>
          </cell>
          <cell r="E17737" t="str">
            <v>tomoon下锁</v>
          </cell>
          <cell r="F17737" t="str">
            <v/>
          </cell>
          <cell r="G17737" t="str">
            <v/>
          </cell>
          <cell r="H17737" t="str">
            <v>个</v>
          </cell>
        </row>
        <row r="17738">
          <cell r="B17738" t="str">
            <v>4.7.01.01.0970S17</v>
          </cell>
          <cell r="C17738" t="str">
            <v>CPU主板（小板）</v>
          </cell>
          <cell r="D17738" t="str">
            <v>纸币接收模块</v>
          </cell>
          <cell r="E17738" t="str">
            <v>982262001P1</v>
          </cell>
          <cell r="F17738" t="str">
            <v/>
          </cell>
          <cell r="G17738" t="str">
            <v/>
          </cell>
          <cell r="H17738" t="str">
            <v>块</v>
          </cell>
        </row>
        <row r="17739">
          <cell r="B17739" t="str">
            <v>4.7.01.01.0971S17</v>
          </cell>
          <cell r="C17739" t="str">
            <v>SENSOR板(大板）</v>
          </cell>
          <cell r="D17739" t="str">
            <v>纸币接收模块</v>
          </cell>
          <cell r="E17739" t="str">
            <v>666344001P1</v>
          </cell>
          <cell r="F17739" t="str">
            <v/>
          </cell>
          <cell r="G17739" t="str">
            <v/>
          </cell>
          <cell r="H17739" t="str">
            <v>块</v>
          </cell>
        </row>
        <row r="17740">
          <cell r="B17740" t="str">
            <v>4.7.01.01.0972S17</v>
          </cell>
          <cell r="C17740" t="str">
            <v>后盖上部读头</v>
          </cell>
          <cell r="D17740" t="str">
            <v>纸币接收模块</v>
          </cell>
          <cell r="E17740" t="str">
            <v>955101001P1</v>
          </cell>
          <cell r="F17740" t="str">
            <v/>
          </cell>
          <cell r="G17740" t="str">
            <v/>
          </cell>
          <cell r="H17740" t="str">
            <v>个</v>
          </cell>
        </row>
        <row r="17741">
          <cell r="B17741" t="str">
            <v>4.7.01.01.0973S17</v>
          </cell>
          <cell r="C17741" t="str">
            <v>内侧下部读头</v>
          </cell>
          <cell r="D17741" t="str">
            <v>纸币接收模块</v>
          </cell>
          <cell r="E17741" t="str">
            <v>955096001P1</v>
          </cell>
          <cell r="F17741" t="str">
            <v/>
          </cell>
          <cell r="G17741" t="str">
            <v/>
          </cell>
          <cell r="H17741" t="str">
            <v>个</v>
          </cell>
        </row>
        <row r="17742">
          <cell r="B17742" t="str">
            <v>4.7.01.01.0974S17</v>
          </cell>
          <cell r="C17742" t="str">
            <v>内侧上部读头B</v>
          </cell>
          <cell r="D17742" t="str">
            <v>纸币接收模块</v>
          </cell>
          <cell r="E17742" t="str">
            <v>675707001P1</v>
          </cell>
          <cell r="F17742" t="str">
            <v/>
          </cell>
          <cell r="G17742" t="str">
            <v/>
          </cell>
          <cell r="H17742" t="str">
            <v>个</v>
          </cell>
        </row>
        <row r="17743">
          <cell r="B17743" t="str">
            <v>4.7.01.01.0975S17</v>
          </cell>
          <cell r="C17743" t="str">
            <v>后盖下部读头B</v>
          </cell>
          <cell r="D17743" t="str">
            <v>纸币接收模块</v>
          </cell>
          <cell r="E17743" t="str">
            <v>675692001P1</v>
          </cell>
          <cell r="F17743" t="str">
            <v/>
          </cell>
          <cell r="G17743" t="str">
            <v/>
          </cell>
          <cell r="H17743" t="str">
            <v>个</v>
          </cell>
        </row>
        <row r="17744">
          <cell r="B17744" t="str">
            <v>4.7.01.01.0976S17</v>
          </cell>
          <cell r="C17744" t="str">
            <v>160T皮带</v>
          </cell>
          <cell r="D17744" t="str">
            <v>纸币接收模块</v>
          </cell>
          <cell r="E17744" t="str">
            <v>970704001P10</v>
          </cell>
          <cell r="F17744" t="str">
            <v/>
          </cell>
          <cell r="G17744" t="str">
            <v/>
          </cell>
          <cell r="H17744" t="str">
            <v>条</v>
          </cell>
        </row>
        <row r="17745">
          <cell r="B17745" t="str">
            <v>4.7.01.01.0977S17</v>
          </cell>
          <cell r="C17745" t="str">
            <v>85T皮带</v>
          </cell>
          <cell r="D17745" t="str">
            <v>纸币接收模块</v>
          </cell>
          <cell r="E17745" t="str">
            <v>652266001P10</v>
          </cell>
          <cell r="F17745" t="str">
            <v/>
          </cell>
          <cell r="G17745" t="str">
            <v/>
          </cell>
          <cell r="H17745" t="str">
            <v>条</v>
          </cell>
        </row>
        <row r="17746">
          <cell r="B17746" t="str">
            <v>4.7.01.01.0978S17</v>
          </cell>
          <cell r="C17746" t="str">
            <v>75T皮带</v>
          </cell>
          <cell r="D17746" t="str">
            <v>纸币接收模块</v>
          </cell>
          <cell r="E17746" t="str">
            <v>665092001P10</v>
          </cell>
          <cell r="F17746" t="str">
            <v/>
          </cell>
          <cell r="G17746" t="str">
            <v/>
          </cell>
          <cell r="H17746" t="str">
            <v>条</v>
          </cell>
        </row>
        <row r="17747">
          <cell r="B17747" t="str">
            <v>4.7.01.01.0979S17</v>
          </cell>
          <cell r="C17747" t="str">
            <v>532T皮带</v>
          </cell>
          <cell r="D17747" t="str">
            <v>纸币接收模块</v>
          </cell>
          <cell r="E17747" t="str">
            <v>657774001P10</v>
          </cell>
          <cell r="F17747" t="str">
            <v/>
          </cell>
          <cell r="G17747" t="str">
            <v/>
          </cell>
          <cell r="H17747" t="str">
            <v>条</v>
          </cell>
        </row>
        <row r="17748">
          <cell r="B17748" t="str">
            <v>4.7.01.01.0980S17</v>
          </cell>
          <cell r="C17748" t="str">
            <v>415T皮带</v>
          </cell>
          <cell r="D17748" t="str">
            <v>纸币接收模块</v>
          </cell>
          <cell r="E17748" t="str">
            <v>664931001P10</v>
          </cell>
          <cell r="F17748" t="str">
            <v/>
          </cell>
          <cell r="G17748" t="str">
            <v/>
          </cell>
          <cell r="H17748" t="str">
            <v>条</v>
          </cell>
        </row>
        <row r="17749">
          <cell r="B17749" t="str">
            <v>4.7.01.01.0981S17</v>
          </cell>
          <cell r="C17749" t="str">
            <v>后下侧柔性电路板</v>
          </cell>
          <cell r="D17749" t="str">
            <v>纸币接收模块</v>
          </cell>
          <cell r="E17749" t="str">
            <v>666488001P10</v>
          </cell>
          <cell r="F17749" t="str">
            <v/>
          </cell>
          <cell r="G17749" t="str">
            <v/>
          </cell>
          <cell r="H17749" t="str">
            <v>块</v>
          </cell>
        </row>
        <row r="17750">
          <cell r="B17750" t="str">
            <v>4.7.01.01.0982S17</v>
          </cell>
          <cell r="C17750" t="str">
            <v>前上侧柔性电路板</v>
          </cell>
          <cell r="D17750" t="str">
            <v>纸币接收模块</v>
          </cell>
          <cell r="E17750" t="str">
            <v>666459001P10</v>
          </cell>
          <cell r="F17750" t="str">
            <v/>
          </cell>
          <cell r="G17750" t="str">
            <v/>
          </cell>
          <cell r="H17750" t="str">
            <v>块</v>
          </cell>
        </row>
        <row r="17751">
          <cell r="B17751" t="str">
            <v>4.7.01.01.0983S17</v>
          </cell>
          <cell r="C17751" t="str">
            <v>后上侧柔性电路板</v>
          </cell>
          <cell r="D17751" t="str">
            <v>纸币接收模块</v>
          </cell>
          <cell r="E17751" t="str">
            <v>666475001P10</v>
          </cell>
          <cell r="F17751" t="str">
            <v/>
          </cell>
          <cell r="G17751" t="str">
            <v/>
          </cell>
          <cell r="H17751" t="str">
            <v>块</v>
          </cell>
        </row>
        <row r="17752">
          <cell r="B17752" t="str">
            <v>4.7.01.01.0984S17</v>
          </cell>
          <cell r="C17752" t="str">
            <v>前下侧柔性电路板</v>
          </cell>
          <cell r="D17752" t="str">
            <v>纸币接收模块</v>
          </cell>
          <cell r="E17752" t="str">
            <v>666462001P10</v>
          </cell>
          <cell r="F17752" t="str">
            <v/>
          </cell>
          <cell r="G17752" t="str">
            <v/>
          </cell>
          <cell r="H17752" t="str">
            <v>块</v>
          </cell>
        </row>
        <row r="17753">
          <cell r="B17753" t="str">
            <v>4.7.01.01.0985S17</v>
          </cell>
          <cell r="C17753" t="str">
            <v>O形皮带</v>
          </cell>
          <cell r="D17753" t="str">
            <v>纸币接收模块</v>
          </cell>
          <cell r="E17753" t="str">
            <v>953858001P10</v>
          </cell>
          <cell r="F17753" t="str">
            <v/>
          </cell>
          <cell r="G17753" t="str">
            <v/>
          </cell>
          <cell r="H17753" t="str">
            <v>条</v>
          </cell>
        </row>
        <row r="17754">
          <cell r="B17754" t="str">
            <v>4.7.01.01.0986S17</v>
          </cell>
          <cell r="C17754" t="str">
            <v>橡胶圈 厚</v>
          </cell>
          <cell r="D17754" t="str">
            <v>纸币接收模块</v>
          </cell>
          <cell r="E17754" t="str">
            <v>969865001P10</v>
          </cell>
          <cell r="F17754" t="str">
            <v/>
          </cell>
          <cell r="G17754" t="str">
            <v/>
          </cell>
          <cell r="H17754" t="str">
            <v>个</v>
          </cell>
        </row>
        <row r="17755">
          <cell r="B17755" t="str">
            <v>4.7.01.01.0987S17</v>
          </cell>
          <cell r="C17755" t="str">
            <v>橡胶圈 薄</v>
          </cell>
          <cell r="D17755" t="str">
            <v>纸币接收模块</v>
          </cell>
          <cell r="E17755" t="str">
            <v>969878001P40</v>
          </cell>
          <cell r="F17755" t="str">
            <v/>
          </cell>
          <cell r="G17755" t="str">
            <v/>
          </cell>
          <cell r="H17755" t="str">
            <v>个</v>
          </cell>
        </row>
        <row r="17756">
          <cell r="B17756" t="str">
            <v>4.7.01.01.0988S17</v>
          </cell>
          <cell r="C17756" t="str">
            <v>BNR大修套件</v>
          </cell>
          <cell r="D17756" t="str">
            <v>纸币接收模块</v>
          </cell>
          <cell r="E17756" t="str">
            <v>983938001P1</v>
          </cell>
          <cell r="F17756" t="str">
            <v/>
          </cell>
          <cell r="G17756" t="str">
            <v/>
          </cell>
          <cell r="H17756" t="str">
            <v>套</v>
          </cell>
        </row>
        <row r="17757">
          <cell r="B17757" t="str">
            <v>4.7.01.01.0989S17</v>
          </cell>
          <cell r="C17757" t="str">
            <v>出币口活动板</v>
          </cell>
          <cell r="D17757" t="str">
            <v>纸币接收模块</v>
          </cell>
          <cell r="E17757" t="str">
            <v>650222001P10</v>
          </cell>
          <cell r="F17757" t="str">
            <v/>
          </cell>
          <cell r="G17757" t="str">
            <v/>
          </cell>
          <cell r="H17757" t="str">
            <v>块</v>
          </cell>
        </row>
        <row r="17758">
          <cell r="B17758" t="str">
            <v>4.7.01.01.0990S17</v>
          </cell>
          <cell r="C17758" t="str">
            <v>S BNR, 读头后部支架</v>
          </cell>
          <cell r="D17758" t="str">
            <v>纸币接收模块</v>
          </cell>
          <cell r="E17758" t="str">
            <v>984005258P1</v>
          </cell>
          <cell r="F17758" t="str">
            <v/>
          </cell>
          <cell r="G17758" t="str">
            <v/>
          </cell>
          <cell r="H17758" t="str">
            <v>个</v>
          </cell>
        </row>
        <row r="17759">
          <cell r="B17759" t="str">
            <v>4.7.01.01.0991S17</v>
          </cell>
          <cell r="C17759" t="str">
            <v>S BNR, 编码轮－82步距</v>
          </cell>
          <cell r="D17759" t="str">
            <v>纸币接收模块</v>
          </cell>
          <cell r="E17759" t="str">
            <v>649985001P10</v>
          </cell>
          <cell r="F17759" t="str">
            <v/>
          </cell>
          <cell r="G17759" t="str">
            <v/>
          </cell>
          <cell r="H17759" t="str">
            <v>个</v>
          </cell>
        </row>
        <row r="17760">
          <cell r="B17760" t="str">
            <v>4.7.01.01.0992S17</v>
          </cell>
          <cell r="C17760" t="str">
            <v>S BNR, 入币口导光条</v>
          </cell>
          <cell r="D17760" t="str">
            <v>纸币接收模块</v>
          </cell>
          <cell r="E17760" t="str">
            <v>649210001P10</v>
          </cell>
          <cell r="F17760" t="str">
            <v/>
          </cell>
          <cell r="G17760" t="str">
            <v/>
          </cell>
          <cell r="H17760" t="str">
            <v>个</v>
          </cell>
        </row>
        <row r="17761">
          <cell r="B17761" t="str">
            <v>4.7.01.01.0993S17</v>
          </cell>
          <cell r="C17761" t="str">
            <v>S BNR, 钱箱快门</v>
          </cell>
          <cell r="D17761" t="str">
            <v>纸币接收模块</v>
          </cell>
          <cell r="E17761" t="str">
            <v>672893001P10</v>
          </cell>
          <cell r="F17761" t="str">
            <v/>
          </cell>
          <cell r="G17761" t="str">
            <v/>
          </cell>
          <cell r="H17761" t="str">
            <v>个</v>
          </cell>
        </row>
        <row r="17762">
          <cell r="B17762" t="str">
            <v>4.7.01.01.0994S17</v>
          </cell>
          <cell r="C17762" t="str">
            <v>S BNR, 补币箱CPU电路板</v>
          </cell>
          <cell r="D17762" t="str">
            <v>纸币接收模块</v>
          </cell>
          <cell r="E17762" t="str">
            <v>648086001P1</v>
          </cell>
          <cell r="F17762" t="str">
            <v/>
          </cell>
          <cell r="G17762" t="str">
            <v/>
          </cell>
          <cell r="H17762" t="str">
            <v>块</v>
          </cell>
        </row>
        <row r="17763">
          <cell r="B17763" t="str">
            <v>4.7.01.01.0995S17</v>
          </cell>
          <cell r="C17763" t="str">
            <v>S BNR, 快门弹簧</v>
          </cell>
          <cell r="D17763" t="str">
            <v>纸币接收模块</v>
          </cell>
          <cell r="E17763" t="str">
            <v>663150001P10</v>
          </cell>
          <cell r="F17763" t="str">
            <v/>
          </cell>
          <cell r="G17763" t="str">
            <v/>
          </cell>
          <cell r="H17763" t="str">
            <v>个</v>
          </cell>
        </row>
        <row r="17764">
          <cell r="B17764" t="str">
            <v>4.7.01.01.0996S17</v>
          </cell>
          <cell r="C17764" t="str">
            <v>S BNR, 钱箱电路板</v>
          </cell>
          <cell r="D17764" t="str">
            <v>纸币接收模块</v>
          </cell>
          <cell r="E17764" t="str">
            <v>666284001P1</v>
          </cell>
          <cell r="F17764" t="str">
            <v/>
          </cell>
          <cell r="G17764" t="str">
            <v/>
          </cell>
          <cell r="H17764" t="str">
            <v>块</v>
          </cell>
        </row>
        <row r="17765">
          <cell r="B17765" t="str">
            <v>4.7.01.01.0997S17</v>
          </cell>
          <cell r="C17765" t="str">
            <v>S BNR, 入币口电路板</v>
          </cell>
          <cell r="D17765" t="str">
            <v>纸币接收模块</v>
          </cell>
          <cell r="E17765" t="str">
            <v>648235001P1</v>
          </cell>
          <cell r="F17765" t="str">
            <v/>
          </cell>
          <cell r="G17765" t="str">
            <v/>
          </cell>
          <cell r="H17765" t="str">
            <v>块</v>
          </cell>
        </row>
        <row r="17766">
          <cell r="B17766" t="str">
            <v>4.7.01.01.0998S17</v>
          </cell>
          <cell r="C17766" t="str">
            <v>S BNR, 背板主控板</v>
          </cell>
          <cell r="D17766" t="str">
            <v>纸币接收模块</v>
          </cell>
          <cell r="E17766" t="str">
            <v>666399001P1</v>
          </cell>
          <cell r="F17766" t="str">
            <v/>
          </cell>
          <cell r="G17766" t="str">
            <v/>
          </cell>
          <cell r="H17766" t="str">
            <v>块</v>
          </cell>
        </row>
        <row r="17767">
          <cell r="B17767" t="str">
            <v>4.7.01.01.0999S17</v>
          </cell>
          <cell r="C17767" t="str">
            <v>S BNR, 出币口右侧导光条</v>
          </cell>
          <cell r="D17767" t="str">
            <v>纸币接收模块</v>
          </cell>
          <cell r="E17767" t="str">
            <v>650206001P10</v>
          </cell>
          <cell r="F17767" t="str">
            <v/>
          </cell>
          <cell r="G17767" t="str">
            <v/>
          </cell>
          <cell r="H17767" t="str">
            <v>个</v>
          </cell>
        </row>
        <row r="17768">
          <cell r="B17768" t="str">
            <v>4.7.01.01.1000S17</v>
          </cell>
          <cell r="C17768" t="str">
            <v>S BNR, 出币口左侧导光条</v>
          </cell>
          <cell r="D17768" t="str">
            <v>纸币接收模块</v>
          </cell>
          <cell r="E17768" t="str">
            <v>652779001P10</v>
          </cell>
          <cell r="F17768" t="str">
            <v/>
          </cell>
          <cell r="G17768" t="str">
            <v/>
          </cell>
          <cell r="H17768" t="str">
            <v>个</v>
          </cell>
        </row>
        <row r="17769">
          <cell r="B17769" t="str">
            <v>4.7.01.01.1001S17</v>
          </cell>
          <cell r="C17769" t="str">
            <v>S BNR, 钱箱快门前段连接曲柄</v>
          </cell>
          <cell r="D17769" t="str">
            <v>纸币接收模块</v>
          </cell>
          <cell r="E17769" t="str">
            <v>654857001P10</v>
          </cell>
          <cell r="F17769" t="str">
            <v/>
          </cell>
          <cell r="G17769" t="str">
            <v/>
          </cell>
          <cell r="H17769" t="str">
            <v>个</v>
          </cell>
        </row>
        <row r="17770">
          <cell r="B17770" t="str">
            <v>4.7.01.01.1002S17</v>
          </cell>
          <cell r="C17770" t="str">
            <v>S BNR, 钱箱快门后段连接曲柄</v>
          </cell>
          <cell r="D17770" t="str">
            <v>纸币接收模块</v>
          </cell>
          <cell r="E17770" t="str">
            <v>654860001P10</v>
          </cell>
          <cell r="F17770" t="str">
            <v/>
          </cell>
          <cell r="G17770" t="str">
            <v/>
          </cell>
          <cell r="H17770" t="str">
            <v>个</v>
          </cell>
        </row>
        <row r="17771">
          <cell r="B17771" t="str">
            <v>4.7.01.01.1003S17</v>
          </cell>
          <cell r="C17771" t="str">
            <v>S BNR, 钱箱进币档板</v>
          </cell>
          <cell r="D17771" t="str">
            <v>纸币接收模块</v>
          </cell>
          <cell r="E17771" t="str">
            <v>654873001P10</v>
          </cell>
          <cell r="F17771" t="str">
            <v/>
          </cell>
          <cell r="G17771" t="str">
            <v/>
          </cell>
          <cell r="H17771" t="str">
            <v>块</v>
          </cell>
        </row>
        <row r="17772">
          <cell r="B17772" t="str">
            <v>4.7.01.01.1004S17</v>
          </cell>
          <cell r="C17772" t="str">
            <v>S BNR, 万向轮组件</v>
          </cell>
          <cell r="D17772" t="str">
            <v>纸币接收模块</v>
          </cell>
          <cell r="E17772" t="str">
            <v>655934001P1</v>
          </cell>
          <cell r="F17772" t="str">
            <v/>
          </cell>
          <cell r="G17772" t="str">
            <v/>
          </cell>
          <cell r="H17772" t="str">
            <v>套</v>
          </cell>
        </row>
        <row r="17773">
          <cell r="B17773" t="str">
            <v>4.7.01.01.1005S17</v>
          </cell>
          <cell r="C17773" t="str">
            <v>出币口底部传输组件</v>
          </cell>
          <cell r="D17773" t="str">
            <v>纸币接收模块</v>
          </cell>
          <cell r="E17773" t="str">
            <v>662222001P1</v>
          </cell>
          <cell r="F17773" t="str">
            <v/>
          </cell>
          <cell r="G17773" t="str">
            <v/>
          </cell>
          <cell r="H17773" t="str">
            <v>套</v>
          </cell>
        </row>
        <row r="17774">
          <cell r="B17774" t="str">
            <v>4.7.01.01.1006S17</v>
          </cell>
          <cell r="C17774" t="str">
            <v>背板与CB,LO,RE连接柔性电路板</v>
          </cell>
          <cell r="D17774" t="str">
            <v>纸币接收模块</v>
          </cell>
          <cell r="E17774" t="str">
            <v>664444001P10</v>
          </cell>
          <cell r="F17774" t="str">
            <v/>
          </cell>
          <cell r="G17774" t="str">
            <v/>
          </cell>
          <cell r="H17774" t="str">
            <v>块</v>
          </cell>
        </row>
        <row r="17775">
          <cell r="B17775" t="str">
            <v>4.7.01.01.1007S17</v>
          </cell>
          <cell r="C17775" t="str">
            <v>S BNR, 电源线</v>
          </cell>
          <cell r="D17775" t="str">
            <v>纸币接收模块</v>
          </cell>
          <cell r="E17775" t="str">
            <v>664504001P10</v>
          </cell>
          <cell r="F17775" t="str">
            <v/>
          </cell>
          <cell r="G17775" t="str">
            <v/>
          </cell>
          <cell r="H17775" t="str">
            <v>条</v>
          </cell>
        </row>
        <row r="17776">
          <cell r="B17776" t="str">
            <v>4.7.01.01.1008S17</v>
          </cell>
          <cell r="C17776" t="str">
            <v>USB数据线</v>
          </cell>
          <cell r="D17776" t="str">
            <v>纸币接收模块</v>
          </cell>
          <cell r="E17776" t="str">
            <v>666446001P10</v>
          </cell>
          <cell r="F17776" t="str">
            <v/>
          </cell>
          <cell r="G17776" t="str">
            <v/>
          </cell>
          <cell r="H17776" t="str">
            <v>条</v>
          </cell>
        </row>
        <row r="17777">
          <cell r="B17777" t="str">
            <v>4.7.01.01.1009S17</v>
          </cell>
          <cell r="C17777" t="str">
            <v>读头前部支架</v>
          </cell>
          <cell r="D17777" t="str">
            <v>纸币接收模块</v>
          </cell>
          <cell r="E17777" t="str">
            <v>667450001P1</v>
          </cell>
          <cell r="F17777" t="str">
            <v/>
          </cell>
          <cell r="G17777" t="str">
            <v/>
          </cell>
          <cell r="H17777" t="str">
            <v>个</v>
          </cell>
        </row>
        <row r="17778">
          <cell r="B17778" t="str">
            <v>4.7.01.01.1010S17</v>
          </cell>
          <cell r="C17778" t="str">
            <v>压钱活塞组件</v>
          </cell>
          <cell r="D17778" t="str">
            <v>纸币接收模块</v>
          </cell>
          <cell r="E17778" t="str">
            <v>955910001P1</v>
          </cell>
          <cell r="F17778" t="str">
            <v/>
          </cell>
          <cell r="G17778" t="str">
            <v/>
          </cell>
          <cell r="H17778" t="str">
            <v>套</v>
          </cell>
        </row>
        <row r="17779">
          <cell r="B17779" t="str">
            <v>4.7.01.01.1011S17</v>
          </cell>
          <cell r="C17779" t="str">
            <v>暂存电机</v>
          </cell>
          <cell r="D17779" t="str">
            <v>纸币接收模块</v>
          </cell>
          <cell r="E17779" t="str">
            <v>665521001P1</v>
          </cell>
          <cell r="F17779" t="str">
            <v/>
          </cell>
          <cell r="G17779" t="str">
            <v/>
          </cell>
          <cell r="H17779" t="str">
            <v>个</v>
          </cell>
        </row>
        <row r="17780">
          <cell r="B17780" t="str">
            <v>4.7.01.01.1012S17</v>
          </cell>
          <cell r="C17780" t="str">
            <v>三向换向电机套件</v>
          </cell>
          <cell r="D17780" t="str">
            <v>纸币接收模块</v>
          </cell>
          <cell r="E17780" t="str">
            <v>984001010P1</v>
          </cell>
          <cell r="F17780" t="str">
            <v/>
          </cell>
          <cell r="G17780" t="str">
            <v/>
          </cell>
          <cell r="H17780" t="str">
            <v>套</v>
          </cell>
        </row>
        <row r="17781">
          <cell r="B17781" t="str">
            <v>4.7.01.01.1013S17</v>
          </cell>
          <cell r="C17781" t="str">
            <v>纸币模块专用清洁液（保养用）</v>
          </cell>
          <cell r="D17781" t="str">
            <v>纸币接收模块</v>
          </cell>
          <cell r="E17781" t="str">
            <v>262  1000ML</v>
          </cell>
          <cell r="F17781" t="str">
            <v/>
          </cell>
          <cell r="G17781" t="str">
            <v/>
          </cell>
          <cell r="H17781" t="str">
            <v>瓶</v>
          </cell>
        </row>
        <row r="17782">
          <cell r="B17782" t="str">
            <v>4.7.01.01.1014S17</v>
          </cell>
          <cell r="C17782" t="str">
            <v>纸币接收钱箱</v>
          </cell>
          <cell r="D17782" t="str">
            <v>纸币接收模块</v>
          </cell>
          <cell r="E17782" t="str">
            <v>CBM-M100-M_Spaer</v>
          </cell>
          <cell r="F17782" t="str">
            <v/>
          </cell>
          <cell r="G17782" t="str">
            <v/>
          </cell>
          <cell r="H17782" t="str">
            <v>个</v>
          </cell>
        </row>
        <row r="17783">
          <cell r="B17783" t="str">
            <v>4.7.01.01.1015S17</v>
          </cell>
          <cell r="C17783" t="str">
            <v>投币口闸口</v>
          </cell>
          <cell r="D17783" t="str">
            <v>硬币接收模块</v>
          </cell>
          <cell r="E17783" t="str">
            <v>TAU1039T</v>
          </cell>
          <cell r="F17783" t="str">
            <v/>
          </cell>
          <cell r="G17783" t="str">
            <v/>
          </cell>
          <cell r="H17783" t="str">
            <v>个</v>
          </cell>
        </row>
        <row r="17784">
          <cell r="B17784" t="str">
            <v>4.7.01.01.1016S17</v>
          </cell>
          <cell r="C17784" t="str">
            <v>电磁阀</v>
          </cell>
          <cell r="D17784" t="str">
            <v>硬币接收模块</v>
          </cell>
          <cell r="E17784" t="str">
            <v>TAU1564T 双面孔（8-M3）</v>
          </cell>
          <cell r="F17784" t="str">
            <v/>
          </cell>
          <cell r="G17784" t="str">
            <v/>
          </cell>
          <cell r="H17784" t="str">
            <v>个</v>
          </cell>
        </row>
        <row r="17785">
          <cell r="B17785" t="str">
            <v>4.7.01.01.1017S17</v>
          </cell>
          <cell r="C17785" t="str">
            <v>硬币识别器</v>
          </cell>
          <cell r="D17785" t="str">
            <v>硬币接收模块</v>
          </cell>
          <cell r="E17785" t="str">
            <v>G13</v>
          </cell>
          <cell r="F17785" t="str">
            <v/>
          </cell>
          <cell r="G17785" t="str">
            <v/>
          </cell>
          <cell r="H17785" t="str">
            <v>个</v>
          </cell>
        </row>
        <row r="17786">
          <cell r="B17786" t="str">
            <v>4.7.01.01.1018S17</v>
          </cell>
          <cell r="C17786" t="str">
            <v>对射传感器</v>
          </cell>
          <cell r="D17786" t="str">
            <v>硬币接收模块</v>
          </cell>
          <cell r="E17786" t="str">
            <v>KB1241-AA23LF/KB1242-AA14LF</v>
          </cell>
          <cell r="F17786" t="str">
            <v/>
          </cell>
          <cell r="G17786" t="str">
            <v/>
          </cell>
          <cell r="H17786" t="str">
            <v>对</v>
          </cell>
        </row>
        <row r="17787">
          <cell r="B17787" t="str">
            <v>4.7.01.01.1019S17</v>
          </cell>
          <cell r="C17787" t="str">
            <v>弹簧</v>
          </cell>
          <cell r="D17787" t="str">
            <v>硬币接收模块</v>
          </cell>
          <cell r="E17787" t="str">
            <v>弹簧</v>
          </cell>
          <cell r="F17787" t="str">
            <v/>
          </cell>
          <cell r="G17787" t="str">
            <v/>
          </cell>
          <cell r="H17787" t="str">
            <v>个</v>
          </cell>
        </row>
        <row r="17788">
          <cell r="B17788" t="str">
            <v>4.7.01.01.1020S17</v>
          </cell>
          <cell r="C17788" t="str">
            <v>驱动电机</v>
          </cell>
          <cell r="D17788" t="str">
            <v>硬币接收模块</v>
          </cell>
          <cell r="E17788" t="str">
            <v>SG-545246000-60K</v>
          </cell>
          <cell r="F17788" t="str">
            <v/>
          </cell>
          <cell r="G17788" t="str">
            <v/>
          </cell>
          <cell r="H17788" t="str">
            <v>个</v>
          </cell>
        </row>
        <row r="17789">
          <cell r="B17789" t="str">
            <v>4.7.01.01.1021S17</v>
          </cell>
          <cell r="C17789" t="str">
            <v>U型传感器</v>
          </cell>
          <cell r="D17789" t="str">
            <v>硬币接收模块</v>
          </cell>
          <cell r="E17789" t="str">
            <v>TPU2009-槽式Sen-V00</v>
          </cell>
          <cell r="F17789" t="str">
            <v/>
          </cell>
          <cell r="G17789" t="str">
            <v/>
          </cell>
          <cell r="H17789" t="str">
            <v>对</v>
          </cell>
        </row>
        <row r="17790">
          <cell r="B17790" t="str">
            <v>4.7.01.01.1022S17</v>
          </cell>
          <cell r="C17790" t="str">
            <v>驱动皮带</v>
          </cell>
          <cell r="D17790" t="str">
            <v>硬币接收模块</v>
          </cell>
          <cell r="E17790" t="str">
            <v>B132MXL（宽度6mm)</v>
          </cell>
          <cell r="F17790" t="str">
            <v/>
          </cell>
          <cell r="G17790" t="str">
            <v/>
          </cell>
          <cell r="H17790" t="str">
            <v>条</v>
          </cell>
        </row>
        <row r="17791">
          <cell r="B17791" t="str">
            <v>4.7.01.01.1023S17</v>
          </cell>
          <cell r="C17791" t="str">
            <v>循环找零电磁阀</v>
          </cell>
          <cell r="D17791" t="str">
            <v>硬币接收模块</v>
          </cell>
          <cell r="E17791" t="str">
            <v>循环找零电磁阀</v>
          </cell>
          <cell r="F17791" t="str">
            <v/>
          </cell>
          <cell r="G17791" t="str">
            <v/>
          </cell>
          <cell r="H17791" t="str">
            <v>个</v>
          </cell>
        </row>
        <row r="17792">
          <cell r="B17792" t="str">
            <v>4.7.01.01.1024S17</v>
          </cell>
          <cell r="C17792" t="str">
            <v>循环找零U型传感器</v>
          </cell>
          <cell r="D17792" t="str">
            <v>硬币接收模块</v>
          </cell>
          <cell r="E17792" t="str">
            <v>TPU2009-槽式Sen-V00</v>
          </cell>
          <cell r="F17792" t="str">
            <v/>
          </cell>
          <cell r="G17792" t="str">
            <v/>
          </cell>
          <cell r="H17792" t="str">
            <v>对</v>
          </cell>
        </row>
        <row r="17793">
          <cell r="B17793" t="str">
            <v>4.7.01.01.1025S17</v>
          </cell>
          <cell r="C17793" t="str">
            <v>打币弹簧</v>
          </cell>
          <cell r="D17793" t="str">
            <v>硬币接收模块</v>
          </cell>
          <cell r="E17793" t="str">
            <v>打币弹簧</v>
          </cell>
          <cell r="F17793" t="str">
            <v/>
          </cell>
          <cell r="G17793" t="str">
            <v/>
          </cell>
          <cell r="H17793" t="str">
            <v>个</v>
          </cell>
        </row>
        <row r="17794">
          <cell r="B17794" t="str">
            <v>4.7.01.01.1026S17</v>
          </cell>
          <cell r="C17794" t="str">
            <v>循环找零控制板</v>
          </cell>
          <cell r="D17794" t="str">
            <v>硬币接收模块</v>
          </cell>
          <cell r="E17794" t="str">
            <v>CM_Change_E_ V1.01(2018.0118)</v>
          </cell>
          <cell r="F17794" t="str">
            <v/>
          </cell>
          <cell r="G17794" t="str">
            <v/>
          </cell>
          <cell r="H17794" t="str">
            <v>块</v>
          </cell>
        </row>
        <row r="17795">
          <cell r="B17795" t="str">
            <v>4.7.01.01.1027S17</v>
          </cell>
          <cell r="C17795" t="str">
            <v>备用找零箱退币通道</v>
          </cell>
          <cell r="D17795" t="str">
            <v>硬币接收模块</v>
          </cell>
          <cell r="E17795" t="str">
            <v>Y016-15</v>
          </cell>
          <cell r="F17795" t="str">
            <v/>
          </cell>
          <cell r="G17795" t="str">
            <v/>
          </cell>
          <cell r="H17795" t="str">
            <v>个</v>
          </cell>
        </row>
        <row r="17796">
          <cell r="B17796" t="str">
            <v>4.7.01.01.1028S17</v>
          </cell>
          <cell r="C17796" t="str">
            <v>硬币主板</v>
          </cell>
          <cell r="D17796" t="str">
            <v>硬币接收模块</v>
          </cell>
          <cell r="E17796" t="str">
            <v>CM2016_0822_A_V102</v>
          </cell>
          <cell r="F17796" t="str">
            <v/>
          </cell>
          <cell r="G17796" t="str">
            <v/>
          </cell>
          <cell r="H17796" t="str">
            <v>块</v>
          </cell>
        </row>
        <row r="17797">
          <cell r="B17797" t="str">
            <v>4.7.01.01.1029S17</v>
          </cell>
          <cell r="C17797" t="str">
            <v>硬币模块转接板</v>
          </cell>
          <cell r="D17797" t="str">
            <v>硬币接收模块</v>
          </cell>
          <cell r="E17797" t="str">
            <v>CM2016_0822_B_V1.02</v>
          </cell>
          <cell r="F17797" t="str">
            <v/>
          </cell>
          <cell r="G17797" t="str">
            <v/>
          </cell>
          <cell r="H17797" t="str">
            <v>块</v>
          </cell>
        </row>
        <row r="17798">
          <cell r="B17798" t="str">
            <v>4.7.01.01.1030S17</v>
          </cell>
          <cell r="C17798" t="str">
            <v>钱箱</v>
          </cell>
          <cell r="D17798" t="str">
            <v>硬币接收模块</v>
          </cell>
          <cell r="E17798" t="str">
            <v>CH-NB-4112-XA4</v>
          </cell>
          <cell r="F17798" t="str">
            <v/>
          </cell>
          <cell r="G17798" t="str">
            <v/>
          </cell>
          <cell r="H17798" t="str">
            <v>个</v>
          </cell>
        </row>
        <row r="17799">
          <cell r="B17799" t="str">
            <v>4.7.01.01.1031S17</v>
          </cell>
          <cell r="C17799" t="str">
            <v>钱箱RFID</v>
          </cell>
          <cell r="D17799" t="str">
            <v>硬币接收模块</v>
          </cell>
          <cell r="E17799" t="str">
            <v>硬币回收箱、硬币循环箱ZLG500</v>
          </cell>
          <cell r="F17799" t="str">
            <v/>
          </cell>
          <cell r="G17799" t="str">
            <v/>
          </cell>
          <cell r="H17799" t="str">
            <v>个</v>
          </cell>
        </row>
        <row r="17800">
          <cell r="B17800" t="str">
            <v>4.7.01.01.1032S17</v>
          </cell>
          <cell r="C17800" t="str">
            <v>单程票发售模块</v>
          </cell>
          <cell r="D17800" t="str">
            <v>票卡发售模块</v>
          </cell>
          <cell r="E17800" t="str">
            <v>TPU2012-0201</v>
          </cell>
          <cell r="F17800" t="str">
            <v/>
          </cell>
          <cell r="G17800" t="str">
            <v/>
          </cell>
          <cell r="H17800" t="str">
            <v>台</v>
          </cell>
        </row>
        <row r="17801">
          <cell r="B17801" t="str">
            <v>4.7.01.01.1033S17</v>
          </cell>
          <cell r="C17801" t="str">
            <v>单程票箱</v>
          </cell>
          <cell r="D17801" t="str">
            <v>票卡发售模块</v>
          </cell>
          <cell r="E17801" t="str">
            <v>TBX-101-XA4</v>
          </cell>
          <cell r="F17801" t="str">
            <v/>
          </cell>
          <cell r="G17801" t="str">
            <v/>
          </cell>
          <cell r="H17801" t="str">
            <v>个</v>
          </cell>
        </row>
        <row r="17802">
          <cell r="B17802" t="str">
            <v>4.7.01.01.1034S17</v>
          </cell>
          <cell r="C17802" t="str">
            <v>废票箱</v>
          </cell>
          <cell r="D17802" t="str">
            <v>票卡发售模块</v>
          </cell>
          <cell r="E17802" t="str">
            <v>TBX-030</v>
          </cell>
          <cell r="F17802" t="str">
            <v/>
          </cell>
          <cell r="G17802" t="str">
            <v/>
          </cell>
          <cell r="H17802" t="str">
            <v>个</v>
          </cell>
        </row>
        <row r="17803">
          <cell r="B17803" t="str">
            <v>4.7.01.01.1035S17</v>
          </cell>
          <cell r="C17803" t="str">
            <v>发售模块控制板</v>
          </cell>
          <cell r="D17803" t="str">
            <v>票卡发售模块</v>
          </cell>
          <cell r="E17803" t="str">
            <v>TPU20170707_V100</v>
          </cell>
          <cell r="F17803" t="str">
            <v/>
          </cell>
          <cell r="G17803" t="str">
            <v/>
          </cell>
          <cell r="H17803" t="str">
            <v>块</v>
          </cell>
        </row>
        <row r="17804">
          <cell r="B17804" t="str">
            <v>4.7.01.01.1036S17</v>
          </cell>
          <cell r="C17804" t="str">
            <v>传感器转接板1</v>
          </cell>
          <cell r="D17804" t="str">
            <v>票卡发售模块</v>
          </cell>
          <cell r="E17804" t="str">
            <v>TARN_F_V1.0.0_20161213</v>
          </cell>
          <cell r="F17804" t="str">
            <v/>
          </cell>
          <cell r="G17804" t="str">
            <v/>
          </cell>
          <cell r="H17804" t="str">
            <v>块</v>
          </cell>
        </row>
        <row r="17805">
          <cell r="B17805" t="str">
            <v>4.7.01.01.1037S17</v>
          </cell>
          <cell r="C17805" t="str">
            <v>传感器转接板2</v>
          </cell>
          <cell r="D17805" t="str">
            <v>票卡发售模块</v>
          </cell>
          <cell r="E17805" t="str">
            <v>TARN_S_TR_V1.0.0_20161213</v>
          </cell>
          <cell r="F17805" t="str">
            <v/>
          </cell>
          <cell r="G17805" t="str">
            <v/>
          </cell>
          <cell r="H17805" t="str">
            <v>块</v>
          </cell>
        </row>
        <row r="17806">
          <cell r="B17806" t="str">
            <v>4.7.01.01.1038S17</v>
          </cell>
          <cell r="C17806" t="str">
            <v>传感器转接板3</v>
          </cell>
          <cell r="D17806" t="str">
            <v>票卡发售模块</v>
          </cell>
          <cell r="E17806" t="str">
            <v>TARN_S_TR_V1.0.0_20161213</v>
          </cell>
          <cell r="F17806" t="str">
            <v/>
          </cell>
          <cell r="G17806" t="str">
            <v/>
          </cell>
          <cell r="H17806" t="str">
            <v>块</v>
          </cell>
        </row>
        <row r="17807">
          <cell r="B17807" t="str">
            <v>4.7.01.01.1039S17</v>
          </cell>
          <cell r="C17807" t="str">
            <v>包胶轴承（压轮）</v>
          </cell>
          <cell r="D17807" t="str">
            <v>票卡发售模块</v>
          </cell>
          <cell r="E17807" t="str">
            <v>8*22*7</v>
          </cell>
          <cell r="F17807" t="str">
            <v/>
          </cell>
          <cell r="G17807" t="str">
            <v/>
          </cell>
          <cell r="H17807" t="str">
            <v>个</v>
          </cell>
        </row>
        <row r="17808">
          <cell r="B17808" t="str">
            <v>4.7.01.01.1040S17</v>
          </cell>
          <cell r="C17808" t="str">
            <v>直线轴承（升降）</v>
          </cell>
          <cell r="D17808" t="str">
            <v>票卡发售模块</v>
          </cell>
          <cell r="E17808" t="str">
            <v>12*21*30</v>
          </cell>
          <cell r="F17808" t="str">
            <v/>
          </cell>
          <cell r="G17808" t="str">
            <v/>
          </cell>
          <cell r="H17808" t="str">
            <v>个</v>
          </cell>
        </row>
        <row r="17809">
          <cell r="B17809" t="str">
            <v>4.7.01.01.1041S17</v>
          </cell>
          <cell r="C17809" t="str">
            <v>单向轴承（刮轮）</v>
          </cell>
          <cell r="D17809" t="str">
            <v>票卡发售模块</v>
          </cell>
          <cell r="E17809" t="str">
            <v>8*14*12</v>
          </cell>
          <cell r="F17809" t="str">
            <v/>
          </cell>
          <cell r="G17809" t="str">
            <v/>
          </cell>
          <cell r="H17809" t="str">
            <v>个</v>
          </cell>
        </row>
        <row r="17810">
          <cell r="B17810" t="str">
            <v>4.7.01.01.1042S17</v>
          </cell>
          <cell r="C17810" t="str">
            <v>轴承（主动轴、废票箱、刮票轮）</v>
          </cell>
          <cell r="D17810" t="str">
            <v>票卡发售模块</v>
          </cell>
          <cell r="E17810" t="str">
            <v>6*13*5</v>
          </cell>
          <cell r="F17810" t="str">
            <v/>
          </cell>
          <cell r="G17810" t="str">
            <v/>
          </cell>
          <cell r="H17810" t="str">
            <v>个</v>
          </cell>
        </row>
        <row r="17811">
          <cell r="B17811" t="str">
            <v>4.7.01.01.1043S17</v>
          </cell>
          <cell r="C17811" t="str">
            <v>轴承（传动）</v>
          </cell>
          <cell r="D17811" t="str">
            <v>票卡发售模块</v>
          </cell>
          <cell r="E17811" t="str">
            <v>8*16*5</v>
          </cell>
          <cell r="F17811" t="str">
            <v/>
          </cell>
          <cell r="G17811" t="str">
            <v/>
          </cell>
          <cell r="H17811" t="str">
            <v>个</v>
          </cell>
        </row>
        <row r="17812">
          <cell r="B17812" t="str">
            <v>4.7.01.01.1044S17</v>
          </cell>
          <cell r="C17812" t="str">
            <v>轴承（压带轮、刮卡座）</v>
          </cell>
          <cell r="D17812" t="str">
            <v>票卡发售模块</v>
          </cell>
          <cell r="E17812" t="str">
            <v>6*13*4</v>
          </cell>
          <cell r="F17812" t="str">
            <v/>
          </cell>
          <cell r="G17812" t="str">
            <v/>
          </cell>
          <cell r="H17812" t="str">
            <v>个</v>
          </cell>
        </row>
        <row r="17813">
          <cell r="B17813" t="str">
            <v>4.7.01.01.1045S17</v>
          </cell>
          <cell r="C17813" t="str">
            <v>轴承（刮卡座）</v>
          </cell>
          <cell r="D17813" t="str">
            <v>票卡发售模块</v>
          </cell>
          <cell r="E17813" t="str">
            <v>5*13*4</v>
          </cell>
          <cell r="F17813" t="str">
            <v/>
          </cell>
          <cell r="G17813" t="str">
            <v/>
          </cell>
          <cell r="H17813" t="str">
            <v>个</v>
          </cell>
        </row>
        <row r="17814">
          <cell r="B17814" t="str">
            <v>4.7.01.01.1046S17</v>
          </cell>
          <cell r="C17814" t="str">
            <v>法兰轴承（提升丝杆）</v>
          </cell>
          <cell r="D17814" t="str">
            <v>票卡发售模块</v>
          </cell>
          <cell r="E17814" t="str">
            <v>8*16*5</v>
          </cell>
          <cell r="F17814" t="str">
            <v/>
          </cell>
          <cell r="G17814" t="str">
            <v/>
          </cell>
          <cell r="H17814" t="str">
            <v>个</v>
          </cell>
        </row>
        <row r="17815">
          <cell r="B17815" t="str">
            <v>4.7.01.01.1047S17</v>
          </cell>
          <cell r="C17815" t="str">
            <v>12-XL同步轮（传动电机）</v>
          </cell>
          <cell r="D17815" t="str">
            <v>票卡发售模块</v>
          </cell>
          <cell r="E17815" t="str">
            <v>TB-02</v>
          </cell>
          <cell r="F17815" t="str">
            <v/>
          </cell>
          <cell r="G17815" t="str">
            <v/>
          </cell>
          <cell r="H17815" t="str">
            <v>个</v>
          </cell>
        </row>
        <row r="17816">
          <cell r="B17816" t="str">
            <v>4.7.01.01.1048S17</v>
          </cell>
          <cell r="C17816" t="str">
            <v>20-XL同步轮（主动轴）</v>
          </cell>
          <cell r="D17816" t="str">
            <v>票卡发售模块</v>
          </cell>
          <cell r="E17816" t="str">
            <v>TB-05</v>
          </cell>
          <cell r="F17816" t="str">
            <v/>
          </cell>
          <cell r="G17816" t="str">
            <v/>
          </cell>
          <cell r="H17816" t="str">
            <v>个</v>
          </cell>
        </row>
        <row r="17817">
          <cell r="B17817" t="str">
            <v>4.7.01.01.1049S17</v>
          </cell>
          <cell r="C17817" t="str">
            <v>20-3M同步轮 （主动轴）</v>
          </cell>
          <cell r="D17817" t="str">
            <v>票卡发售模块</v>
          </cell>
          <cell r="E17817" t="str">
            <v>KJ-1109-05</v>
          </cell>
          <cell r="F17817" t="str">
            <v/>
          </cell>
          <cell r="G17817" t="str">
            <v/>
          </cell>
          <cell r="H17817" t="str">
            <v>个</v>
          </cell>
        </row>
        <row r="17818">
          <cell r="B17818" t="str">
            <v>4.7.01.01.1050S17</v>
          </cell>
          <cell r="C17818" t="str">
            <v>20-3M同步轮（读卡电机）</v>
          </cell>
          <cell r="D17818" t="str">
            <v>票卡发售模块</v>
          </cell>
          <cell r="E17818" t="str">
            <v>KJ-1112</v>
          </cell>
          <cell r="F17818" t="str">
            <v/>
          </cell>
          <cell r="G17818" t="str">
            <v/>
          </cell>
          <cell r="H17818" t="str">
            <v>个</v>
          </cell>
        </row>
        <row r="17819">
          <cell r="B17819" t="str">
            <v>4.7.01.01.1051S17</v>
          </cell>
          <cell r="C17819" t="str">
            <v>20-3M同步轮（传动电机）</v>
          </cell>
          <cell r="D17819" t="str">
            <v>票卡发售模块</v>
          </cell>
          <cell r="E17819" t="str">
            <v>KY-066</v>
          </cell>
          <cell r="F17819" t="str">
            <v/>
          </cell>
          <cell r="G17819" t="str">
            <v/>
          </cell>
          <cell r="H17819" t="str">
            <v>个</v>
          </cell>
        </row>
        <row r="17820">
          <cell r="B17820" t="str">
            <v>4.7.01.01.1052S17</v>
          </cell>
          <cell r="C17820" t="str">
            <v>24-MXL同步轮（刮票）</v>
          </cell>
          <cell r="D17820" t="str">
            <v>票卡发售模块</v>
          </cell>
          <cell r="E17820" t="str">
            <v>TB-01</v>
          </cell>
          <cell r="F17820" t="str">
            <v/>
          </cell>
          <cell r="G17820" t="str">
            <v/>
          </cell>
          <cell r="H17820" t="str">
            <v>个</v>
          </cell>
        </row>
        <row r="17821">
          <cell r="B17821" t="str">
            <v>4.7.01.01.1053S17</v>
          </cell>
          <cell r="C17821" t="str">
            <v>同步带（传输）</v>
          </cell>
          <cell r="D17821" t="str">
            <v>票卡发售模块</v>
          </cell>
          <cell r="E17821" t="str">
            <v>537-3M-12</v>
          </cell>
          <cell r="F17821" t="str">
            <v/>
          </cell>
          <cell r="G17821" t="str">
            <v/>
          </cell>
          <cell r="H17821" t="str">
            <v>条</v>
          </cell>
        </row>
        <row r="17822">
          <cell r="B17822" t="str">
            <v>4.7.01.01.1054S17</v>
          </cell>
          <cell r="C17822" t="str">
            <v>同步带（读卡）</v>
          </cell>
          <cell r="D17822" t="str">
            <v>票卡发售模块</v>
          </cell>
          <cell r="E17822" t="str">
            <v>276-3M-12</v>
          </cell>
          <cell r="F17822" t="str">
            <v/>
          </cell>
          <cell r="G17822" t="str">
            <v/>
          </cell>
          <cell r="H17822" t="str">
            <v>条</v>
          </cell>
        </row>
        <row r="17823">
          <cell r="B17823" t="str">
            <v>4.7.01.01.1055S17</v>
          </cell>
          <cell r="C17823" t="str">
            <v>同步带（刮票）</v>
          </cell>
          <cell r="D17823" t="str">
            <v>票卡发售模块</v>
          </cell>
          <cell r="E17823" t="str">
            <v>66MXL-8</v>
          </cell>
          <cell r="F17823" t="str">
            <v/>
          </cell>
          <cell r="G17823" t="str">
            <v/>
          </cell>
          <cell r="H17823" t="str">
            <v>条</v>
          </cell>
        </row>
        <row r="17824">
          <cell r="B17824" t="str">
            <v>4.7.01.01.1056S17</v>
          </cell>
          <cell r="C17824" t="str">
            <v>同步带（传动）</v>
          </cell>
          <cell r="D17824" t="str">
            <v>票卡发售模块</v>
          </cell>
          <cell r="E17824" t="str">
            <v>84XL-10</v>
          </cell>
          <cell r="F17824" t="str">
            <v/>
          </cell>
          <cell r="G17824" t="str">
            <v/>
          </cell>
          <cell r="H17824" t="str">
            <v>条</v>
          </cell>
        </row>
        <row r="17825">
          <cell r="B17825" t="str">
            <v>4.7.01.01.1057S17</v>
          </cell>
          <cell r="C17825" t="str">
            <v>对射传感器</v>
          </cell>
          <cell r="D17825" t="str">
            <v>票卡发售模块</v>
          </cell>
          <cell r="E17825" t="str">
            <v>G310</v>
          </cell>
          <cell r="F17825" t="str">
            <v/>
          </cell>
          <cell r="G17825" t="str">
            <v/>
          </cell>
          <cell r="H17825" t="str">
            <v>对</v>
          </cell>
        </row>
        <row r="17826">
          <cell r="B17826" t="str">
            <v>4.7.01.01.1058S17</v>
          </cell>
          <cell r="C17826" t="str">
            <v>传感器卡子</v>
          </cell>
          <cell r="D17826" t="str">
            <v>票卡发售模块</v>
          </cell>
          <cell r="E17826" t="str">
            <v>KY-034-05</v>
          </cell>
          <cell r="F17826" t="str">
            <v/>
          </cell>
          <cell r="G17826" t="str">
            <v/>
          </cell>
          <cell r="H17826" t="str">
            <v>个</v>
          </cell>
        </row>
        <row r="17827">
          <cell r="B17827" t="str">
            <v>4.7.01.01.1059S17</v>
          </cell>
          <cell r="C17827" t="str">
            <v>微动开关</v>
          </cell>
          <cell r="D17827" t="str">
            <v>票卡发售模块</v>
          </cell>
          <cell r="E17827" t="str">
            <v>V-154-1C25</v>
          </cell>
          <cell r="F17827" t="str">
            <v/>
          </cell>
          <cell r="G17827" t="str">
            <v/>
          </cell>
          <cell r="H17827" t="str">
            <v>个</v>
          </cell>
        </row>
        <row r="17828">
          <cell r="B17828" t="str">
            <v>4.7.01.01.1060S17</v>
          </cell>
          <cell r="C17828" t="str">
            <v>微动开关</v>
          </cell>
          <cell r="D17828" t="str">
            <v>票卡发售模块</v>
          </cell>
          <cell r="E17828" t="str">
            <v>V-155-1C25</v>
          </cell>
          <cell r="F17828" t="str">
            <v/>
          </cell>
          <cell r="G17828" t="str">
            <v/>
          </cell>
          <cell r="H17828" t="str">
            <v>个</v>
          </cell>
        </row>
        <row r="17829">
          <cell r="B17829" t="str">
            <v>4.7.01.01.1061S17</v>
          </cell>
          <cell r="C17829" t="str">
            <v>读卡电机</v>
          </cell>
          <cell r="D17829" t="str">
            <v>票卡发售模块</v>
          </cell>
          <cell r="E17829" t="str">
            <v>45ZY2426-0630</v>
          </cell>
          <cell r="F17829" t="str">
            <v/>
          </cell>
          <cell r="G17829" t="str">
            <v/>
          </cell>
          <cell r="H17829" t="str">
            <v>个</v>
          </cell>
        </row>
        <row r="17830">
          <cell r="B17830" t="str">
            <v>4.7.01.01.1062S17</v>
          </cell>
          <cell r="C17830" t="str">
            <v>主动电机</v>
          </cell>
          <cell r="D17830" t="str">
            <v>票卡发售模块</v>
          </cell>
          <cell r="E17830" t="str">
            <v>45ZY2490/45HX6-0825</v>
          </cell>
          <cell r="F17830" t="str">
            <v/>
          </cell>
          <cell r="G17830" t="str">
            <v/>
          </cell>
          <cell r="H17830" t="str">
            <v>个</v>
          </cell>
        </row>
        <row r="17831">
          <cell r="B17831" t="str">
            <v>4.7.01.01.1063S17</v>
          </cell>
          <cell r="C17831" t="str">
            <v>刮卡电机</v>
          </cell>
          <cell r="D17831" t="str">
            <v>票卡发售模块</v>
          </cell>
          <cell r="E17831" t="str">
            <v>TG-38246700-30K</v>
          </cell>
          <cell r="F17831" t="str">
            <v/>
          </cell>
          <cell r="G17831" t="str">
            <v/>
          </cell>
          <cell r="H17831" t="str">
            <v>个</v>
          </cell>
        </row>
        <row r="17832">
          <cell r="B17832" t="str">
            <v>4.7.01.01.1064S17</v>
          </cell>
          <cell r="C17832" t="str">
            <v>电容式接近传感器</v>
          </cell>
          <cell r="D17832" t="str">
            <v>票卡发售模块</v>
          </cell>
          <cell r="E17832" t="str">
            <v>LJ108-D01NA-D3</v>
          </cell>
          <cell r="F17832" t="str">
            <v/>
          </cell>
          <cell r="G17832" t="str">
            <v/>
          </cell>
          <cell r="H17832" t="str">
            <v>对</v>
          </cell>
        </row>
        <row r="17833">
          <cell r="B17833" t="str">
            <v>4.7.01.01.1065S17</v>
          </cell>
          <cell r="C17833" t="str">
            <v>丝杆升降电机</v>
          </cell>
          <cell r="D17833" t="str">
            <v>票卡发售模块</v>
          </cell>
          <cell r="E17833" t="str">
            <v>36ZY1248/40JB15-0621</v>
          </cell>
          <cell r="F17833" t="str">
            <v/>
          </cell>
          <cell r="G17833" t="str">
            <v/>
          </cell>
          <cell r="H17833" t="str">
            <v>个</v>
          </cell>
        </row>
        <row r="17834">
          <cell r="B17834" t="str">
            <v>4.7.01.01.1066S17</v>
          </cell>
          <cell r="C17834" t="str">
            <v>升降控制按钮</v>
          </cell>
          <cell r="D17834" t="str">
            <v>票卡发售模块</v>
          </cell>
          <cell r="E17834" t="str">
            <v>DS-318</v>
          </cell>
          <cell r="F17834" t="str">
            <v/>
          </cell>
          <cell r="G17834" t="str">
            <v/>
          </cell>
          <cell r="H17834" t="str">
            <v>个</v>
          </cell>
        </row>
        <row r="17835">
          <cell r="B17835" t="str">
            <v>4.7.01.01.1067S17</v>
          </cell>
          <cell r="C17835" t="str">
            <v>调节旋钮</v>
          </cell>
          <cell r="D17835" t="str">
            <v>票卡发售模块</v>
          </cell>
          <cell r="E17835" t="str">
            <v>MFA04</v>
          </cell>
          <cell r="F17835" t="str">
            <v/>
          </cell>
          <cell r="G17835" t="str">
            <v/>
          </cell>
          <cell r="H17835" t="str">
            <v>个</v>
          </cell>
        </row>
        <row r="17836">
          <cell r="B17836" t="str">
            <v>4.7.01.01.1068S17</v>
          </cell>
          <cell r="C17836" t="str">
            <v>硅胶刮卡轮</v>
          </cell>
          <cell r="D17836" t="str">
            <v>票卡发售模块</v>
          </cell>
          <cell r="E17836" t="str">
            <v>KJ-1207</v>
          </cell>
          <cell r="F17836" t="str">
            <v/>
          </cell>
          <cell r="G17836" t="str">
            <v/>
          </cell>
          <cell r="H17836" t="str">
            <v>个</v>
          </cell>
        </row>
        <row r="17837">
          <cell r="B17837" t="str">
            <v>4.7.01.01.1069S17</v>
          </cell>
          <cell r="C17837" t="str">
            <v>伞齿轮</v>
          </cell>
          <cell r="D17837" t="str">
            <v>票卡发售模块</v>
          </cell>
          <cell r="E17837" t="str">
            <v>KJ-A-1005-1</v>
          </cell>
          <cell r="F17837" t="str">
            <v/>
          </cell>
          <cell r="G17837" t="str">
            <v/>
          </cell>
          <cell r="H17837" t="str">
            <v>个</v>
          </cell>
        </row>
        <row r="17838">
          <cell r="B17838" t="str">
            <v>4.7.01.01.1070S17</v>
          </cell>
          <cell r="C17838" t="str">
            <v>升降丝杆</v>
          </cell>
          <cell r="D17838" t="str">
            <v>票卡发售模块</v>
          </cell>
          <cell r="E17838" t="str">
            <v>KJ-A-1003</v>
          </cell>
          <cell r="F17838" t="str">
            <v/>
          </cell>
          <cell r="G17838" t="str">
            <v/>
          </cell>
          <cell r="H17838" t="str">
            <v>个</v>
          </cell>
        </row>
        <row r="17839">
          <cell r="B17839" t="str">
            <v>4.7.01.01.1071S17</v>
          </cell>
          <cell r="C17839" t="str">
            <v>丝杆铜螺母</v>
          </cell>
          <cell r="D17839" t="str">
            <v>票卡发售模块</v>
          </cell>
          <cell r="E17839" t="str">
            <v>KJ-A-1002-03</v>
          </cell>
          <cell r="F17839" t="str">
            <v/>
          </cell>
          <cell r="G17839" t="str">
            <v/>
          </cell>
          <cell r="H17839" t="str">
            <v>个</v>
          </cell>
        </row>
        <row r="17840">
          <cell r="B17840" t="str">
            <v>4.7.01.01.1072S17</v>
          </cell>
          <cell r="C17840" t="str">
            <v>压簧</v>
          </cell>
          <cell r="D17840" t="str">
            <v>票卡发售模块</v>
          </cell>
          <cell r="E17840" t="str">
            <v>KJ-1416-01</v>
          </cell>
          <cell r="F17840" t="str">
            <v/>
          </cell>
          <cell r="G17840" t="str">
            <v/>
          </cell>
          <cell r="H17840" t="str">
            <v>个</v>
          </cell>
        </row>
        <row r="17841">
          <cell r="B17841" t="str">
            <v>4.7.01.01.1073S17</v>
          </cell>
          <cell r="C17841" t="str">
            <v>压簧</v>
          </cell>
          <cell r="D17841" t="str">
            <v>票卡发售模块</v>
          </cell>
          <cell r="E17841" t="str">
            <v>KJ-1425-04</v>
          </cell>
          <cell r="F17841" t="str">
            <v/>
          </cell>
          <cell r="G17841" t="str">
            <v/>
          </cell>
          <cell r="H17841" t="str">
            <v>个</v>
          </cell>
        </row>
        <row r="17842">
          <cell r="B17842" t="str">
            <v>4.7.01.01.1074S17</v>
          </cell>
          <cell r="C17842" t="str">
            <v>废票盒压簧</v>
          </cell>
          <cell r="D17842" t="str">
            <v>票卡发售模块</v>
          </cell>
          <cell r="E17842" t="str">
            <v>KJ-1505</v>
          </cell>
          <cell r="F17842" t="str">
            <v/>
          </cell>
          <cell r="G17842" t="str">
            <v/>
          </cell>
          <cell r="H17842" t="str">
            <v>个</v>
          </cell>
        </row>
        <row r="17843">
          <cell r="B17843" t="str">
            <v>4.7.01.01.1075S17</v>
          </cell>
          <cell r="C17843" t="str">
            <v>左扭簧</v>
          </cell>
          <cell r="D17843" t="str">
            <v>票卡发售模块</v>
          </cell>
          <cell r="E17843" t="str">
            <v>KJ-1113-09</v>
          </cell>
          <cell r="F17843" t="str">
            <v/>
          </cell>
          <cell r="G17843" t="str">
            <v/>
          </cell>
          <cell r="H17843" t="str">
            <v>个</v>
          </cell>
        </row>
        <row r="17844">
          <cell r="B17844" t="str">
            <v>4.7.01.01.1076S17</v>
          </cell>
          <cell r="C17844" t="str">
            <v>右扭簧</v>
          </cell>
          <cell r="D17844" t="str">
            <v>票卡发售模块</v>
          </cell>
          <cell r="E17844" t="str">
            <v>KJ-1113-08</v>
          </cell>
          <cell r="F17844" t="str">
            <v/>
          </cell>
          <cell r="G17844" t="str">
            <v/>
          </cell>
          <cell r="H17844" t="str">
            <v>个</v>
          </cell>
        </row>
        <row r="17845">
          <cell r="B17845" t="str">
            <v>4.7.01.01.1077S17</v>
          </cell>
          <cell r="C17845" t="str">
            <v>翻板扭簧</v>
          </cell>
          <cell r="D17845" t="str">
            <v>票卡发售模块</v>
          </cell>
          <cell r="E17845" t="str">
            <v>KJ-1107-01A-XA4</v>
          </cell>
          <cell r="F17845" t="str">
            <v/>
          </cell>
          <cell r="G17845" t="str">
            <v/>
          </cell>
          <cell r="H17845" t="str">
            <v>个</v>
          </cell>
        </row>
        <row r="17846">
          <cell r="B17846" t="str">
            <v>4.7.01.01.1078S17</v>
          </cell>
          <cell r="C17846" t="str">
            <v>刮轮压簧</v>
          </cell>
          <cell r="D17846" t="str">
            <v>票卡发售模块</v>
          </cell>
          <cell r="E17846" t="str">
            <v>KJ-2016</v>
          </cell>
          <cell r="F17846" t="str">
            <v/>
          </cell>
          <cell r="G17846" t="str">
            <v/>
          </cell>
          <cell r="H17846" t="str">
            <v>个</v>
          </cell>
        </row>
        <row r="17847">
          <cell r="B17847" t="str">
            <v>4.7.01.01.1079S17</v>
          </cell>
          <cell r="C17847" t="str">
            <v>票卡读写器天线板</v>
          </cell>
          <cell r="D17847" t="str">
            <v>票卡发售模块</v>
          </cell>
          <cell r="E17847" t="str">
            <v>ANT80-1.4m</v>
          </cell>
          <cell r="F17847" t="str">
            <v/>
          </cell>
          <cell r="G17847" t="str">
            <v/>
          </cell>
          <cell r="H17847" t="str">
            <v>块</v>
          </cell>
        </row>
        <row r="17848">
          <cell r="B17848" t="str">
            <v>4.7.01.01.1080S17</v>
          </cell>
          <cell r="C17848" t="str">
            <v>传输皮轮</v>
          </cell>
          <cell r="D17848" t="str">
            <v>票卡发售模块</v>
          </cell>
          <cell r="E17848" t="str">
            <v>8*16*5</v>
          </cell>
          <cell r="F17848" t="str">
            <v/>
          </cell>
          <cell r="G17848" t="str">
            <v/>
          </cell>
          <cell r="H17848" t="str">
            <v>个</v>
          </cell>
        </row>
        <row r="17849">
          <cell r="B17849" t="str">
            <v>4.7.01.01.1081S17</v>
          </cell>
          <cell r="C17849" t="str">
            <v>刮票皮轮</v>
          </cell>
          <cell r="D17849" t="str">
            <v>票卡发售模块</v>
          </cell>
          <cell r="E17849" t="str">
            <v>6*13*5</v>
          </cell>
          <cell r="F17849" t="str">
            <v/>
          </cell>
          <cell r="G17849" t="str">
            <v/>
          </cell>
          <cell r="H17849" t="str">
            <v>个</v>
          </cell>
        </row>
        <row r="17850">
          <cell r="B17850" t="str">
            <v>4.7.01.01.1082S17</v>
          </cell>
          <cell r="C17850" t="str">
            <v>工控机</v>
          </cell>
          <cell r="D17850" t="str">
            <v>主控单元</v>
          </cell>
          <cell r="E17850" t="str">
            <v>1711E</v>
          </cell>
          <cell r="F17850" t="str">
            <v/>
          </cell>
          <cell r="G17850" t="str">
            <v/>
          </cell>
          <cell r="H17850" t="str">
            <v>台</v>
          </cell>
        </row>
        <row r="17851">
          <cell r="B17851" t="str">
            <v>4.7.01.01.1083S17</v>
          </cell>
          <cell r="C17851" t="str">
            <v>CF卡</v>
          </cell>
          <cell r="D17851" t="str">
            <v>主控单元</v>
          </cell>
          <cell r="E17851" t="str">
            <v>8G</v>
          </cell>
          <cell r="F17851" t="str">
            <v/>
          </cell>
          <cell r="G17851" t="str">
            <v/>
          </cell>
          <cell r="H17851" t="str">
            <v>块</v>
          </cell>
        </row>
        <row r="17852">
          <cell r="B17852" t="str">
            <v>4.7.01.01.1084S17</v>
          </cell>
          <cell r="C17852" t="str">
            <v>DOM盘</v>
          </cell>
          <cell r="D17852" t="str">
            <v>主控单元</v>
          </cell>
          <cell r="E17852" t="str">
            <v>4G-XA4</v>
          </cell>
          <cell r="F17852" t="str">
            <v/>
          </cell>
          <cell r="G17852" t="str">
            <v/>
          </cell>
          <cell r="H17852" t="str">
            <v>块</v>
          </cell>
        </row>
        <row r="17853">
          <cell r="B17853" t="str">
            <v>4.7.01.01.1085S17</v>
          </cell>
          <cell r="C17853" t="str">
            <v>电源模块</v>
          </cell>
          <cell r="D17853" t="str">
            <v>供电单元</v>
          </cell>
          <cell r="E17853" t="str">
            <v>SP-500-24</v>
          </cell>
          <cell r="F17853" t="str">
            <v/>
          </cell>
          <cell r="G17853" t="str">
            <v/>
          </cell>
          <cell r="H17853" t="str">
            <v>台</v>
          </cell>
        </row>
        <row r="17854">
          <cell r="B17854" t="str">
            <v>4.7.01.01.1086S17</v>
          </cell>
          <cell r="C17854" t="str">
            <v>空开模块</v>
          </cell>
          <cell r="D17854" t="str">
            <v>供电单元</v>
          </cell>
          <cell r="E17854" t="str">
            <v>PWMOD-TVM</v>
          </cell>
          <cell r="F17854" t="str">
            <v/>
          </cell>
          <cell r="G17854" t="str">
            <v/>
          </cell>
          <cell r="H17854" t="str">
            <v>块</v>
          </cell>
        </row>
        <row r="17855">
          <cell r="B17855" t="str">
            <v>4.7.01.01.1087S17</v>
          </cell>
          <cell r="C17855" t="str">
            <v>继电器板</v>
          </cell>
          <cell r="D17855" t="str">
            <v>供电单元</v>
          </cell>
          <cell r="E17855" t="str">
            <v>Relay_board_TVM_V1</v>
          </cell>
          <cell r="F17855" t="str">
            <v/>
          </cell>
          <cell r="G17855" t="str">
            <v/>
          </cell>
          <cell r="H17855" t="str">
            <v>块</v>
          </cell>
        </row>
        <row r="17856">
          <cell r="B17856" t="str">
            <v>4.7.01.01.1088S17</v>
          </cell>
          <cell r="C17856" t="str">
            <v>电源板</v>
          </cell>
          <cell r="D17856" t="str">
            <v>供电单元</v>
          </cell>
          <cell r="E17856" t="str">
            <v>PSW-24-12-20160814-V1.2（不带12V）</v>
          </cell>
          <cell r="F17856" t="str">
            <v/>
          </cell>
          <cell r="G17856" t="str">
            <v/>
          </cell>
          <cell r="H17856" t="str">
            <v>块</v>
          </cell>
        </row>
        <row r="17857">
          <cell r="B17857" t="str">
            <v>4.7.01.01.1089S17</v>
          </cell>
          <cell r="C17857" t="str">
            <v>储值转接板</v>
          </cell>
          <cell r="D17857" t="str">
            <v>储值单元</v>
          </cell>
          <cell r="E17857" t="str">
            <v>WH_HINTLED_151215_V1投币口、储值票口</v>
          </cell>
          <cell r="F17857" t="str">
            <v/>
          </cell>
          <cell r="G17857" t="str">
            <v/>
          </cell>
          <cell r="H17857" t="str">
            <v>块</v>
          </cell>
        </row>
        <row r="17858">
          <cell r="B17858" t="str">
            <v>4.7.01.01.1090S17</v>
          </cell>
          <cell r="C17858" t="str">
            <v>储值锁卡电磁铁</v>
          </cell>
          <cell r="D17858" t="str">
            <v>储值单元</v>
          </cell>
          <cell r="E17858" t="str">
            <v>TAU1564T</v>
          </cell>
          <cell r="F17858" t="str">
            <v/>
          </cell>
          <cell r="G17858" t="str">
            <v/>
          </cell>
          <cell r="H17858" t="str">
            <v>个</v>
          </cell>
        </row>
        <row r="17859">
          <cell r="B17859" t="str">
            <v>4.7.01.01.1091S17</v>
          </cell>
          <cell r="C17859" t="str">
            <v>储值卡槽</v>
          </cell>
          <cell r="D17859" t="str">
            <v>储值单元</v>
          </cell>
          <cell r="E17859" t="str">
            <v>TVM016-106</v>
          </cell>
          <cell r="F17859" t="str">
            <v/>
          </cell>
          <cell r="G17859" t="str">
            <v/>
          </cell>
          <cell r="H17859" t="str">
            <v>块</v>
          </cell>
        </row>
        <row r="17860">
          <cell r="B17860" t="str">
            <v>4.7.01.01.1092S17</v>
          </cell>
          <cell r="C17860" t="str">
            <v>读写器</v>
          </cell>
          <cell r="D17860" t="str">
            <v>储值单元</v>
          </cell>
          <cell r="E17860" t="str">
            <v>DTD-3018</v>
          </cell>
          <cell r="F17860" t="str">
            <v/>
          </cell>
          <cell r="G17860" t="str">
            <v/>
          </cell>
          <cell r="H17860" t="str">
            <v>块</v>
          </cell>
        </row>
        <row r="17861">
          <cell r="B17861" t="str">
            <v>4.7.01.01.1093S17</v>
          </cell>
          <cell r="C17861" t="str">
            <v>储值卡读写器天线板</v>
          </cell>
          <cell r="D17861" t="str">
            <v>储值单元</v>
          </cell>
          <cell r="E17861" t="str">
            <v>ANT50*50,三圈;配馈线1150mm</v>
          </cell>
          <cell r="F17861" t="str">
            <v/>
          </cell>
          <cell r="G17861" t="str">
            <v/>
          </cell>
          <cell r="H17861" t="str">
            <v>块</v>
          </cell>
        </row>
        <row r="17862">
          <cell r="B17862" t="str">
            <v>4.7.01.01.1094S17</v>
          </cell>
          <cell r="C17862" t="str">
            <v>加热模块</v>
          </cell>
          <cell r="D17862" t="str">
            <v>加热模块</v>
          </cell>
          <cell r="E17862" t="str">
            <v>SV-HS2-220-300</v>
          </cell>
          <cell r="F17862" t="str">
            <v/>
          </cell>
          <cell r="G17862" t="str">
            <v/>
          </cell>
          <cell r="H17862" t="str">
            <v>个</v>
          </cell>
        </row>
        <row r="17863">
          <cell r="B17863" t="str">
            <v>4.7.01.01.1095S17</v>
          </cell>
          <cell r="C17863" t="str">
            <v>单据打印机</v>
          </cell>
          <cell r="D17863" t="str">
            <v>打印模块</v>
          </cell>
          <cell r="E17863" t="str">
            <v>BS-T80U-532</v>
          </cell>
          <cell r="F17863" t="str">
            <v/>
          </cell>
          <cell r="G17863" t="str">
            <v/>
          </cell>
          <cell r="H17863" t="str">
            <v>个</v>
          </cell>
        </row>
        <row r="17864">
          <cell r="B17864" t="str">
            <v>4.7.01.01.1096S17</v>
          </cell>
          <cell r="C17864" t="str">
            <v>TVM打印机机头</v>
          </cell>
          <cell r="D17864" t="str">
            <v>打印模块</v>
          </cell>
          <cell r="E17864" t="str">
            <v>TP532AP/JX-3R-021AP</v>
          </cell>
          <cell r="F17864" t="str">
            <v/>
          </cell>
          <cell r="G17864" t="str">
            <v/>
          </cell>
          <cell r="H17864" t="str">
            <v>个</v>
          </cell>
        </row>
        <row r="17865">
          <cell r="B17865" t="str">
            <v>4.7.01.01.1097S17</v>
          </cell>
          <cell r="C17865" t="str">
            <v>打印机主板</v>
          </cell>
          <cell r="D17865" t="str">
            <v>打印模块</v>
          </cell>
          <cell r="E17865" t="str">
            <v>TVM:TX81K/BOM:BS-B200</v>
          </cell>
          <cell r="F17865" t="str">
            <v/>
          </cell>
          <cell r="G17865" t="str">
            <v/>
          </cell>
          <cell r="H17865" t="str">
            <v>块</v>
          </cell>
        </row>
        <row r="17866">
          <cell r="B17866" t="str">
            <v>4.7.01.01.1098S17</v>
          </cell>
          <cell r="C17866" t="str">
            <v>乘客一体式显示器</v>
          </cell>
          <cell r="D17866" t="str">
            <v>附属件</v>
          </cell>
          <cell r="E17866" t="str">
            <v>AUOG190EG01</v>
          </cell>
          <cell r="F17866" t="str">
            <v/>
          </cell>
          <cell r="G17866" t="str">
            <v/>
          </cell>
          <cell r="H17866" t="str">
            <v>块</v>
          </cell>
        </row>
        <row r="17867">
          <cell r="B17867" t="str">
            <v>4.7.01.01.1099S17</v>
          </cell>
          <cell r="C17867" t="str">
            <v>运行状态显示器</v>
          </cell>
          <cell r="D17867" t="str">
            <v>附属件</v>
          </cell>
          <cell r="E17867" t="str">
            <v>LED40-0110</v>
          </cell>
          <cell r="F17867" t="str">
            <v/>
          </cell>
          <cell r="G17867" t="str">
            <v/>
          </cell>
          <cell r="H17867" t="str">
            <v>块</v>
          </cell>
        </row>
        <row r="17868">
          <cell r="B17868" t="str">
            <v>4.7.01.01.1100S17</v>
          </cell>
          <cell r="C17868" t="str">
            <v>维护面板</v>
          </cell>
          <cell r="D17868" t="str">
            <v>附属件</v>
          </cell>
          <cell r="E17868" t="str">
            <v>YJP-001</v>
          </cell>
          <cell r="F17868" t="str">
            <v/>
          </cell>
          <cell r="G17868" t="str">
            <v/>
          </cell>
          <cell r="H17868" t="str">
            <v>块</v>
          </cell>
        </row>
        <row r="17869">
          <cell r="B17869" t="str">
            <v>4.7.01.01.1101S17</v>
          </cell>
          <cell r="C17869" t="str">
            <v>手持维护照明灯</v>
          </cell>
          <cell r="D17869" t="str">
            <v>附属件</v>
          </cell>
          <cell r="E17869" t="str">
            <v>HL-LA0203C（24VDC）</v>
          </cell>
          <cell r="F17869" t="str">
            <v/>
          </cell>
          <cell r="G17869" t="str">
            <v/>
          </cell>
          <cell r="H17869" t="str">
            <v>个</v>
          </cell>
        </row>
        <row r="17870">
          <cell r="B17870" t="str">
            <v>4.7.01.01.1102S17</v>
          </cell>
          <cell r="C17870" t="str">
            <v>硬币投币口指示灯</v>
          </cell>
          <cell r="D17870" t="str">
            <v>附属件</v>
          </cell>
          <cell r="E17870" t="str">
            <v>WH_HINTLED_151215_V1
投币口、储值票口</v>
          </cell>
          <cell r="F17870" t="str">
            <v/>
          </cell>
          <cell r="G17870" t="str">
            <v/>
          </cell>
          <cell r="H17870" t="str">
            <v>个</v>
          </cell>
        </row>
        <row r="17871">
          <cell r="B17871" t="str">
            <v>4.7.01.01.1103S17</v>
          </cell>
          <cell r="C17871" t="str">
            <v>储值卡放入区域指示灯</v>
          </cell>
          <cell r="D17871" t="str">
            <v>附属件</v>
          </cell>
          <cell r="E17871" t="str">
            <v>WH_HINTLED_151215_V2
投币口、储值票口</v>
          </cell>
          <cell r="F17871" t="str">
            <v/>
          </cell>
          <cell r="G17871" t="str">
            <v/>
          </cell>
          <cell r="H17871" t="str">
            <v>个</v>
          </cell>
        </row>
        <row r="17872">
          <cell r="B17872" t="str">
            <v>4.7.01.01.1104S17</v>
          </cell>
          <cell r="C17872" t="str">
            <v>取票/找零口指示灯</v>
          </cell>
          <cell r="D17872" t="str">
            <v>附属件</v>
          </cell>
          <cell r="E17872" t="str">
            <v>WH_ZMLED_151215_V1</v>
          </cell>
          <cell r="F17872" t="str">
            <v/>
          </cell>
          <cell r="G17872" t="str">
            <v/>
          </cell>
          <cell r="H17872" t="str">
            <v>个</v>
          </cell>
        </row>
        <row r="17873">
          <cell r="B17873" t="str">
            <v>4.7.01.01.1105S17</v>
          </cell>
          <cell r="C17873" t="str">
            <v>外门锁</v>
          </cell>
          <cell r="D17873" t="str">
            <v>附属件</v>
          </cell>
          <cell r="E17873" t="str">
            <v>MK8011-01B</v>
          </cell>
          <cell r="F17873" t="str">
            <v/>
          </cell>
          <cell r="G17873" t="str">
            <v/>
          </cell>
          <cell r="H17873" t="str">
            <v>个</v>
          </cell>
        </row>
        <row r="17874">
          <cell r="B17874" t="str">
            <v>4.7.01.01.1106S17</v>
          </cell>
          <cell r="C17874" t="str">
            <v>召援按钮</v>
          </cell>
          <cell r="D17874" t="str">
            <v>附属件</v>
          </cell>
          <cell r="E17874" t="str">
            <v>CQ22-11</v>
          </cell>
          <cell r="F17874" t="str">
            <v/>
          </cell>
          <cell r="G17874" t="str">
            <v/>
          </cell>
          <cell r="H17874" t="str">
            <v>个</v>
          </cell>
        </row>
        <row r="17875">
          <cell r="B17875" t="str">
            <v>4.7.01.01.1107S17</v>
          </cell>
          <cell r="C17875" t="str">
            <v>风扇</v>
          </cell>
          <cell r="D17875" t="str">
            <v>附属件</v>
          </cell>
          <cell r="E17875" t="str">
            <v>ADDA1224HB－F51配单滤网</v>
          </cell>
          <cell r="F17875" t="str">
            <v/>
          </cell>
          <cell r="G17875" t="str">
            <v/>
          </cell>
          <cell r="H17875" t="str">
            <v>个</v>
          </cell>
        </row>
        <row r="17876">
          <cell r="B17876" t="str">
            <v>4.7.01.01.1108S17</v>
          </cell>
          <cell r="C17876" t="str">
            <v>风扇电源开关</v>
          </cell>
          <cell r="D17876" t="str">
            <v>附属件</v>
          </cell>
          <cell r="E17876" t="str">
            <v>P131</v>
          </cell>
          <cell r="F17876" t="str">
            <v/>
          </cell>
          <cell r="G17876" t="str">
            <v/>
          </cell>
          <cell r="H17876" t="str">
            <v>个</v>
          </cell>
        </row>
        <row r="17877">
          <cell r="B17877" t="str">
            <v>4.7.01.01.1109S17</v>
          </cell>
          <cell r="C17877" t="str">
            <v>乘客接近传感器</v>
          </cell>
          <cell r="D17877" t="str">
            <v>附属件</v>
          </cell>
          <cell r="E17877" t="str">
            <v>CX422-A</v>
          </cell>
          <cell r="F17877" t="str">
            <v/>
          </cell>
          <cell r="G17877" t="str">
            <v/>
          </cell>
          <cell r="H17877" t="str">
            <v>对</v>
          </cell>
        </row>
        <row r="17878">
          <cell r="B17878" t="str">
            <v>4.7.01.01.1110S17</v>
          </cell>
          <cell r="C17878" t="str">
            <v>维修门到位开关</v>
          </cell>
          <cell r="D17878" t="str">
            <v>附属件</v>
          </cell>
          <cell r="E17878" t="str">
            <v>KW3A</v>
          </cell>
          <cell r="F17878" t="str">
            <v/>
          </cell>
          <cell r="G17878" t="str">
            <v/>
          </cell>
          <cell r="H17878" t="str">
            <v>对</v>
          </cell>
        </row>
        <row r="17879">
          <cell r="B17879" t="str">
            <v>4.7.01.01.1111S17</v>
          </cell>
          <cell r="C17879" t="str">
            <v>侧灯</v>
          </cell>
          <cell r="D17879" t="str">
            <v>附属件</v>
          </cell>
          <cell r="E17879" t="str">
            <v>XA-TVM-Sidelamp-20170407-V1.0</v>
          </cell>
          <cell r="F17879" t="str">
            <v/>
          </cell>
          <cell r="G17879" t="str">
            <v/>
          </cell>
          <cell r="H17879" t="str">
            <v>个</v>
          </cell>
        </row>
        <row r="17880">
          <cell r="B17880" t="str">
            <v>4.7.01.01.1112S17</v>
          </cell>
          <cell r="C17880" t="str">
            <v>接线端子排</v>
          </cell>
          <cell r="D17880" t="str">
            <v>附属件</v>
          </cell>
          <cell r="E17880" t="str">
            <v>AC220V接线端子排</v>
          </cell>
          <cell r="F17880" t="str">
            <v/>
          </cell>
          <cell r="G17880" t="str">
            <v/>
          </cell>
          <cell r="H17880" t="str">
            <v>套</v>
          </cell>
        </row>
        <row r="17881">
          <cell r="B17881" t="str">
            <v>4.7.01.01.1113S17</v>
          </cell>
          <cell r="C17881" t="str">
            <v>接线端子排</v>
          </cell>
          <cell r="D17881" t="str">
            <v>附属件</v>
          </cell>
          <cell r="E17881" t="str">
            <v>DC24V/12V接线端子排</v>
          </cell>
          <cell r="F17881" t="str">
            <v/>
          </cell>
          <cell r="G17881" t="str">
            <v/>
          </cell>
          <cell r="H17881" t="str">
            <v>套</v>
          </cell>
        </row>
        <row r="17882">
          <cell r="B17882" t="str">
            <v>4.7.01.01.1114S17</v>
          </cell>
          <cell r="C17882" t="str">
            <v>TVM蜂鸣器</v>
          </cell>
          <cell r="D17882" t="str">
            <v>附属件</v>
          </cell>
          <cell r="E17882" t="str">
            <v>YXYD421C</v>
          </cell>
          <cell r="F17882" t="str">
            <v/>
          </cell>
          <cell r="G17882" t="str">
            <v/>
          </cell>
          <cell r="H17882" t="str">
            <v>个</v>
          </cell>
        </row>
        <row r="17883">
          <cell r="B17883" t="str">
            <v>4.7.01.01.1115S17</v>
          </cell>
          <cell r="C17883" t="str">
            <v>TVM喇叭</v>
          </cell>
          <cell r="D17883" t="str">
            <v>附属件</v>
          </cell>
          <cell r="E17883" t="str">
            <v>ES 4欧/10瓦</v>
          </cell>
          <cell r="F17883" t="str">
            <v/>
          </cell>
          <cell r="G17883" t="str">
            <v/>
          </cell>
          <cell r="H17883" t="str">
            <v>个</v>
          </cell>
        </row>
        <row r="17884">
          <cell r="B17884" t="str">
            <v>4.7.01.01.1116S17</v>
          </cell>
          <cell r="C17884" t="str">
            <v>单程票回收模块</v>
          </cell>
          <cell r="D17884" t="str">
            <v>票卡回收模块</v>
          </cell>
          <cell r="E17884" t="str">
            <v>TPU-8700-XA4</v>
          </cell>
          <cell r="F17884" t="str">
            <v/>
          </cell>
          <cell r="G17884" t="str">
            <v/>
          </cell>
          <cell r="H17884" t="str">
            <v>台</v>
          </cell>
        </row>
        <row r="17885">
          <cell r="B17885" t="str">
            <v>4.7.01.01.1117S17</v>
          </cell>
          <cell r="C17885" t="str">
            <v>主动同步带</v>
          </cell>
          <cell r="D17885" t="str">
            <v>票卡回收模块</v>
          </cell>
          <cell r="E17885" t="str">
            <v>276-3M-6</v>
          </cell>
          <cell r="F17885" t="str">
            <v/>
          </cell>
          <cell r="G17885" t="str">
            <v/>
          </cell>
          <cell r="H17885" t="str">
            <v>条</v>
          </cell>
        </row>
        <row r="17886">
          <cell r="B17886" t="str">
            <v>4.7.01.01.1118S17</v>
          </cell>
          <cell r="C17886" t="str">
            <v>传动部分同步带</v>
          </cell>
          <cell r="D17886" t="str">
            <v>票卡回收模块</v>
          </cell>
          <cell r="E17886" t="str">
            <v>326XL-8</v>
          </cell>
          <cell r="F17886" t="str">
            <v/>
          </cell>
          <cell r="G17886" t="str">
            <v/>
          </cell>
          <cell r="H17886" t="str">
            <v>条</v>
          </cell>
        </row>
        <row r="17887">
          <cell r="B17887" t="str">
            <v>4.7.01.01.1119S17</v>
          </cell>
          <cell r="C17887" t="str">
            <v>升降同步带</v>
          </cell>
          <cell r="D17887" t="str">
            <v>票卡回收模块</v>
          </cell>
          <cell r="E17887" t="str">
            <v>490XL-8</v>
          </cell>
          <cell r="F17887" t="str">
            <v/>
          </cell>
          <cell r="G17887" t="str">
            <v/>
          </cell>
          <cell r="H17887" t="str">
            <v>条</v>
          </cell>
        </row>
        <row r="17888">
          <cell r="B17888" t="str">
            <v>4.7.01.01.1120S17</v>
          </cell>
          <cell r="C17888" t="str">
            <v>传动电机</v>
          </cell>
          <cell r="D17888" t="str">
            <v>票卡回收模块</v>
          </cell>
          <cell r="E17888" t="str">
            <v>42ZY-2418-0825</v>
          </cell>
          <cell r="F17888" t="str">
            <v/>
          </cell>
          <cell r="G17888" t="str">
            <v/>
          </cell>
          <cell r="H17888" t="str">
            <v>个</v>
          </cell>
        </row>
        <row r="17889">
          <cell r="B17889" t="str">
            <v>4.7.01.01.1121S17</v>
          </cell>
          <cell r="C17889" t="str">
            <v>升降电机</v>
          </cell>
          <cell r="D17889" t="str">
            <v>票卡回收模块</v>
          </cell>
          <cell r="E17889" t="str">
            <v>38ZY2448/40JB15-0642</v>
          </cell>
          <cell r="F17889" t="str">
            <v/>
          </cell>
          <cell r="G17889" t="str">
            <v/>
          </cell>
          <cell r="H17889" t="str">
            <v>个</v>
          </cell>
        </row>
        <row r="17890">
          <cell r="B17890" t="str">
            <v>4.7.01.01.1122S17</v>
          </cell>
          <cell r="C17890" t="str">
            <v>门禁电磁铁</v>
          </cell>
          <cell r="D17890" t="str">
            <v>票卡回收模块</v>
          </cell>
          <cell r="E17890" t="str">
            <v>TAU-0837</v>
          </cell>
          <cell r="F17890" t="str">
            <v/>
          </cell>
          <cell r="G17890" t="str">
            <v/>
          </cell>
          <cell r="H17890" t="str">
            <v>个</v>
          </cell>
        </row>
        <row r="17891">
          <cell r="B17891" t="str">
            <v>4.7.01.01.1123S17</v>
          </cell>
          <cell r="C17891" t="str">
            <v>50-3M同步轮</v>
          </cell>
          <cell r="D17891" t="str">
            <v>票卡回收模块</v>
          </cell>
          <cell r="E17891" t="str">
            <v>KY-92004-2001</v>
          </cell>
          <cell r="F17891" t="str">
            <v/>
          </cell>
          <cell r="G17891" t="str">
            <v/>
          </cell>
          <cell r="H17891" t="str">
            <v>个</v>
          </cell>
        </row>
        <row r="17892">
          <cell r="B17892" t="str">
            <v>4.7.01.01.1124S17</v>
          </cell>
          <cell r="C17892" t="str">
            <v>25-3M同步轮</v>
          </cell>
          <cell r="D17892" t="str">
            <v>票卡回收模块</v>
          </cell>
          <cell r="E17892" t="str">
            <v>KY-92004-2002</v>
          </cell>
          <cell r="F17892" t="str">
            <v/>
          </cell>
          <cell r="G17892" t="str">
            <v/>
          </cell>
          <cell r="H17892" t="str">
            <v>个</v>
          </cell>
        </row>
        <row r="17893">
          <cell r="B17893" t="str">
            <v>4.7.01.01.1125S17</v>
          </cell>
          <cell r="C17893" t="str">
            <v>15-XL同步轮</v>
          </cell>
          <cell r="D17893" t="str">
            <v>票卡回收模块</v>
          </cell>
          <cell r="E17893" t="str">
            <v>KS-08-02-02</v>
          </cell>
          <cell r="F17893" t="str">
            <v/>
          </cell>
          <cell r="G17893" t="str">
            <v/>
          </cell>
          <cell r="H17893" t="str">
            <v>个</v>
          </cell>
        </row>
        <row r="17894">
          <cell r="B17894" t="str">
            <v>4.7.01.01.1126S17</v>
          </cell>
          <cell r="C17894" t="str">
            <v>15-XL同步轮</v>
          </cell>
          <cell r="D17894" t="str">
            <v>票卡回收模块</v>
          </cell>
          <cell r="E17894" t="str">
            <v>KS-08-03-02</v>
          </cell>
          <cell r="F17894" t="str">
            <v/>
          </cell>
          <cell r="G17894" t="str">
            <v/>
          </cell>
          <cell r="H17894" t="str">
            <v>个</v>
          </cell>
        </row>
        <row r="17895">
          <cell r="B17895" t="str">
            <v>4.7.01.01.1127S17</v>
          </cell>
          <cell r="C17895" t="str">
            <v>15-XL带挡圈同步轮</v>
          </cell>
          <cell r="D17895" t="str">
            <v>票卡回收模块</v>
          </cell>
          <cell r="E17895" t="str">
            <v>KS-08-07-04</v>
          </cell>
          <cell r="F17895" t="str">
            <v/>
          </cell>
          <cell r="G17895" t="str">
            <v/>
          </cell>
          <cell r="H17895" t="str">
            <v>个</v>
          </cell>
        </row>
        <row r="17896">
          <cell r="B17896" t="str">
            <v>4.7.01.01.1128S17</v>
          </cell>
          <cell r="C17896" t="str">
            <v>18-XL同步轮</v>
          </cell>
          <cell r="D17896" t="str">
            <v>票卡回收模块</v>
          </cell>
          <cell r="E17896" t="str">
            <v>TB-04</v>
          </cell>
          <cell r="F17896" t="str">
            <v/>
          </cell>
          <cell r="G17896" t="str">
            <v/>
          </cell>
          <cell r="H17896" t="str">
            <v>个</v>
          </cell>
        </row>
        <row r="17897">
          <cell r="B17897" t="str">
            <v>4.7.01.01.1129S17</v>
          </cell>
          <cell r="C17897" t="str">
            <v>直线轴承</v>
          </cell>
          <cell r="D17897" t="str">
            <v>票卡回收模块</v>
          </cell>
          <cell r="E17897" t="str">
            <v>12x21x30</v>
          </cell>
          <cell r="F17897" t="str">
            <v/>
          </cell>
          <cell r="G17897" t="str">
            <v/>
          </cell>
          <cell r="H17897" t="str">
            <v>个</v>
          </cell>
        </row>
        <row r="17898">
          <cell r="B17898" t="str">
            <v>4.7.01.01.1130S17</v>
          </cell>
          <cell r="C17898" t="str">
            <v>法兰轴承</v>
          </cell>
          <cell r="D17898" t="str">
            <v>票卡回收模块</v>
          </cell>
          <cell r="E17898" t="str">
            <v>8x16x5</v>
          </cell>
          <cell r="F17898" t="str">
            <v/>
          </cell>
          <cell r="G17898" t="str">
            <v/>
          </cell>
          <cell r="H17898" t="str">
            <v>个</v>
          </cell>
        </row>
        <row r="17899">
          <cell r="B17899" t="str">
            <v>4.7.01.01.1131S17</v>
          </cell>
          <cell r="C17899" t="str">
            <v>法兰轴承</v>
          </cell>
          <cell r="D17899" t="str">
            <v>票卡回收模块</v>
          </cell>
          <cell r="E17899" t="str">
            <v>8x14x4</v>
          </cell>
          <cell r="F17899" t="str">
            <v/>
          </cell>
          <cell r="G17899" t="str">
            <v/>
          </cell>
          <cell r="H17899" t="str">
            <v>个</v>
          </cell>
        </row>
        <row r="17900">
          <cell r="B17900" t="str">
            <v>4.7.01.01.1132S17</v>
          </cell>
          <cell r="C17900" t="str">
            <v>法兰轴承</v>
          </cell>
          <cell r="D17900" t="str">
            <v>票卡回收模块</v>
          </cell>
          <cell r="E17900" t="str">
            <v>6x13x5</v>
          </cell>
          <cell r="F17900" t="str">
            <v/>
          </cell>
          <cell r="G17900" t="str">
            <v/>
          </cell>
          <cell r="H17900" t="str">
            <v>个</v>
          </cell>
        </row>
        <row r="17901">
          <cell r="B17901" t="str">
            <v>4.7.01.01.1133S17</v>
          </cell>
          <cell r="C17901" t="str">
            <v>法兰轴承</v>
          </cell>
          <cell r="D17901" t="str">
            <v>票卡回收模块</v>
          </cell>
          <cell r="E17901" t="str">
            <v>5x14x5</v>
          </cell>
          <cell r="F17901" t="str">
            <v/>
          </cell>
          <cell r="G17901" t="str">
            <v/>
          </cell>
          <cell r="H17901" t="str">
            <v>个</v>
          </cell>
        </row>
        <row r="17902">
          <cell r="B17902" t="str">
            <v>4.7.01.01.1134S17</v>
          </cell>
          <cell r="C17902" t="str">
            <v>法兰轴承</v>
          </cell>
          <cell r="D17902" t="str">
            <v>票卡回收模块</v>
          </cell>
          <cell r="E17902" t="str">
            <v>5x11x5</v>
          </cell>
          <cell r="F17902" t="str">
            <v/>
          </cell>
          <cell r="G17902" t="str">
            <v/>
          </cell>
          <cell r="H17902" t="str">
            <v>个</v>
          </cell>
        </row>
        <row r="17903">
          <cell r="B17903" t="str">
            <v>4.7.01.01.1135S17</v>
          </cell>
          <cell r="C17903" t="str">
            <v>轴承</v>
          </cell>
          <cell r="D17903" t="str">
            <v>票卡回收模块</v>
          </cell>
          <cell r="E17903" t="str">
            <v>5x11x3</v>
          </cell>
          <cell r="F17903" t="str">
            <v/>
          </cell>
          <cell r="G17903" t="str">
            <v/>
          </cell>
          <cell r="H17903" t="str">
            <v>个</v>
          </cell>
        </row>
        <row r="17904">
          <cell r="B17904" t="str">
            <v>4.7.01.01.1136S17</v>
          </cell>
          <cell r="C17904" t="str">
            <v>轴承</v>
          </cell>
          <cell r="D17904" t="str">
            <v>票卡回收模块</v>
          </cell>
          <cell r="E17904" t="str">
            <v>6x19x6</v>
          </cell>
          <cell r="F17904" t="str">
            <v/>
          </cell>
          <cell r="G17904" t="str">
            <v/>
          </cell>
          <cell r="H17904" t="str">
            <v>个</v>
          </cell>
        </row>
        <row r="17905">
          <cell r="B17905" t="str">
            <v>4.7.01.01.1137S17</v>
          </cell>
          <cell r="C17905" t="str">
            <v>轴承</v>
          </cell>
          <cell r="D17905" t="str">
            <v>票卡回收模块</v>
          </cell>
          <cell r="E17905" t="str">
            <v>5x16x5</v>
          </cell>
          <cell r="F17905" t="str">
            <v/>
          </cell>
          <cell r="G17905" t="str">
            <v/>
          </cell>
          <cell r="H17905" t="str">
            <v>个</v>
          </cell>
        </row>
        <row r="17906">
          <cell r="B17906" t="str">
            <v>4.7.01.01.1138S17</v>
          </cell>
          <cell r="C17906" t="str">
            <v>轴承</v>
          </cell>
          <cell r="D17906" t="str">
            <v>票卡回收模块</v>
          </cell>
          <cell r="E17906" t="str">
            <v>6x13x5</v>
          </cell>
          <cell r="F17906" t="str">
            <v/>
          </cell>
          <cell r="G17906" t="str">
            <v/>
          </cell>
          <cell r="H17906" t="str">
            <v>个</v>
          </cell>
        </row>
        <row r="17907">
          <cell r="B17907" t="str">
            <v>4.7.01.01.1139S17</v>
          </cell>
          <cell r="C17907" t="str">
            <v>包胶轴承</v>
          </cell>
          <cell r="D17907" t="str">
            <v>票卡回收模块</v>
          </cell>
          <cell r="E17907" t="str">
            <v>6x22x10</v>
          </cell>
          <cell r="F17907" t="str">
            <v/>
          </cell>
          <cell r="G17907" t="str">
            <v/>
          </cell>
          <cell r="H17907" t="str">
            <v>个</v>
          </cell>
        </row>
        <row r="17908">
          <cell r="B17908" t="str">
            <v>4.7.01.01.1140S17</v>
          </cell>
          <cell r="C17908" t="str">
            <v>压轮扭簧（左）</v>
          </cell>
          <cell r="D17908" t="str">
            <v>票卡回收模块</v>
          </cell>
          <cell r="E17908" t="str">
            <v>KY-92004-5001</v>
          </cell>
          <cell r="F17908" t="str">
            <v/>
          </cell>
          <cell r="G17908" t="str">
            <v/>
          </cell>
          <cell r="H17908" t="str">
            <v>个</v>
          </cell>
        </row>
        <row r="17909">
          <cell r="B17909" t="str">
            <v>4.7.01.01.1141S17</v>
          </cell>
          <cell r="C17909" t="str">
            <v>压轮扭簧（右）</v>
          </cell>
          <cell r="D17909" t="str">
            <v>票卡回收模块</v>
          </cell>
          <cell r="E17909" t="str">
            <v>KY-92004-5002</v>
          </cell>
          <cell r="F17909" t="str">
            <v/>
          </cell>
          <cell r="G17909" t="str">
            <v/>
          </cell>
          <cell r="H17909" t="str">
            <v>个</v>
          </cell>
        </row>
        <row r="17910">
          <cell r="B17910" t="str">
            <v>4.7.01.01.1142S17</v>
          </cell>
          <cell r="C17910" t="str">
            <v>压轮拉簧</v>
          </cell>
          <cell r="D17910" t="str">
            <v>票卡回收模块</v>
          </cell>
          <cell r="E17910" t="str">
            <v>KY-92004-5003</v>
          </cell>
          <cell r="F17910" t="str">
            <v/>
          </cell>
          <cell r="G17910" t="str">
            <v/>
          </cell>
          <cell r="H17910" t="str">
            <v>个</v>
          </cell>
        </row>
        <row r="17911">
          <cell r="B17911" t="str">
            <v>4.7.01.01.1143S17</v>
          </cell>
          <cell r="C17911" t="str">
            <v>拉手压簧</v>
          </cell>
          <cell r="D17911" t="str">
            <v>票卡回收模块</v>
          </cell>
          <cell r="E17911" t="str">
            <v>KY-92004-5004</v>
          </cell>
          <cell r="F17911" t="str">
            <v/>
          </cell>
          <cell r="G17911" t="str">
            <v/>
          </cell>
          <cell r="H17911" t="str">
            <v>个</v>
          </cell>
        </row>
        <row r="17912">
          <cell r="B17912" t="str">
            <v>4.7.01.01.1144S17</v>
          </cell>
          <cell r="C17912" t="str">
            <v>票盒上挡块弹簧</v>
          </cell>
          <cell r="D17912" t="str">
            <v>票卡回收模块</v>
          </cell>
          <cell r="E17912" t="str">
            <v>KJ-1416-01</v>
          </cell>
          <cell r="F17912" t="str">
            <v/>
          </cell>
          <cell r="G17912" t="str">
            <v/>
          </cell>
          <cell r="H17912" t="str">
            <v>个</v>
          </cell>
        </row>
        <row r="17913">
          <cell r="B17913" t="str">
            <v>4.7.01.01.1145S17</v>
          </cell>
          <cell r="C17913" t="str">
            <v>电源模块</v>
          </cell>
          <cell r="D17913" t="str">
            <v>供电单元</v>
          </cell>
          <cell r="E17913" t="str">
            <v>SP-240-24</v>
          </cell>
          <cell r="F17913" t="str">
            <v/>
          </cell>
          <cell r="G17913" t="str">
            <v/>
          </cell>
          <cell r="H17913" t="str">
            <v>台</v>
          </cell>
        </row>
        <row r="17914">
          <cell r="B17914" t="str">
            <v>4.7.01.01.1146S17</v>
          </cell>
          <cell r="C17914" t="str">
            <v>滤波器</v>
          </cell>
          <cell r="D17914" t="str">
            <v>供电单元</v>
          </cell>
          <cell r="E17914" t="str">
            <v>ZYH-XEM-10A-XA4</v>
          </cell>
          <cell r="F17914" t="str">
            <v/>
          </cell>
          <cell r="G17914" t="str">
            <v/>
          </cell>
          <cell r="H17914" t="str">
            <v>块</v>
          </cell>
        </row>
        <row r="17915">
          <cell r="B17915" t="str">
            <v>4.7.01.01.1147S17</v>
          </cell>
          <cell r="C17915" t="str">
            <v>二维码模块</v>
          </cell>
          <cell r="D17915" t="str">
            <v>二维码模块</v>
          </cell>
          <cell r="E17915" t="str">
            <v>H200</v>
          </cell>
          <cell r="F17915" t="str">
            <v/>
          </cell>
          <cell r="G17915" t="str">
            <v/>
          </cell>
          <cell r="H17915" t="str">
            <v>套</v>
          </cell>
        </row>
        <row r="17916">
          <cell r="B17916" t="str">
            <v>4.7.01.01.1148S17</v>
          </cell>
          <cell r="C17916" t="str">
            <v>通讯转接板</v>
          </cell>
          <cell r="D17916" t="str">
            <v>二维码模块</v>
          </cell>
          <cell r="E17916" t="str">
            <v>2D Barcode Switch_V1.0(20171013)</v>
          </cell>
          <cell r="F17916" t="str">
            <v/>
          </cell>
          <cell r="G17916" t="str">
            <v/>
          </cell>
          <cell r="H17916" t="str">
            <v>块</v>
          </cell>
        </row>
        <row r="17917">
          <cell r="B17917" t="str">
            <v>4.7.01.01.1149S17</v>
          </cell>
          <cell r="C17917" t="str">
            <v>进站端带刷卡区端盖</v>
          </cell>
          <cell r="D17917" t="str">
            <v>附属件</v>
          </cell>
          <cell r="E17917" t="str">
            <v>XASH006-113  ABS（灰色金属漆、按样）</v>
          </cell>
          <cell r="F17917" t="str">
            <v/>
          </cell>
          <cell r="G17917" t="str">
            <v/>
          </cell>
          <cell r="H17917" t="str">
            <v>个</v>
          </cell>
        </row>
        <row r="17918">
          <cell r="B17918" t="str">
            <v>4.7.01.01.1150S17</v>
          </cell>
          <cell r="C17918" t="str">
            <v>出站端带刷卡区端盖</v>
          </cell>
          <cell r="D17918" t="str">
            <v>附属件</v>
          </cell>
          <cell r="E17918" t="str">
            <v>XASH006-118  ABS（灰色金属漆、按样）</v>
          </cell>
          <cell r="F17918" t="str">
            <v/>
          </cell>
          <cell r="G17918" t="str">
            <v/>
          </cell>
          <cell r="H17918" t="str">
            <v>个</v>
          </cell>
        </row>
        <row r="17919">
          <cell r="B17919" t="str">
            <v>4.7.01.01.1151S17</v>
          </cell>
          <cell r="C17919" t="str">
            <v>无刷卡区端盖</v>
          </cell>
          <cell r="D17919" t="str">
            <v>附属件</v>
          </cell>
          <cell r="E17919" t="str">
            <v>端头：XASH006-111  ABS（灰色金属漆、按样）</v>
          </cell>
          <cell r="F17919" t="str">
            <v/>
          </cell>
          <cell r="G17919" t="str">
            <v/>
          </cell>
          <cell r="H17919" t="str">
            <v>个</v>
          </cell>
        </row>
        <row r="17920">
          <cell r="B17920" t="str">
            <v>4.7.01.01.1152S17</v>
          </cell>
          <cell r="C17920" t="str">
            <v>进出站乘客显示屏</v>
          </cell>
          <cell r="D17920" t="str">
            <v>附属件</v>
          </cell>
          <cell r="E17920" t="str">
            <v>G065VN01</v>
          </cell>
          <cell r="F17920" t="str">
            <v/>
          </cell>
          <cell r="G17920" t="str">
            <v/>
          </cell>
          <cell r="H17920" t="str">
            <v>块</v>
          </cell>
        </row>
        <row r="17921">
          <cell r="B17921" t="str">
            <v>4.7.01.01.1153S17</v>
          </cell>
          <cell r="C17921" t="str">
            <v>方向指示灯</v>
          </cell>
          <cell r="D17921" t="str">
            <v>附属件</v>
          </cell>
          <cell r="E17921" t="str">
            <v>XA-DRLAMP-V1.0（20170611）</v>
          </cell>
          <cell r="F17921" t="str">
            <v/>
          </cell>
          <cell r="G17921" t="str">
            <v/>
          </cell>
          <cell r="H17921" t="str">
            <v>个</v>
          </cell>
        </row>
        <row r="17922">
          <cell r="B17922" t="str">
            <v>4.7.01.01.1154S17</v>
          </cell>
          <cell r="C17922" t="str">
            <v>顶灯</v>
          </cell>
          <cell r="D17922" t="str">
            <v>附属件</v>
          </cell>
          <cell r="E17922" t="str">
            <v>SZ-BEEPLAMP20111001-V2.00 (双向)</v>
          </cell>
          <cell r="F17922" t="str">
            <v/>
          </cell>
          <cell r="G17922" t="str">
            <v/>
          </cell>
          <cell r="H17922" t="str">
            <v>个</v>
          </cell>
        </row>
        <row r="17923">
          <cell r="B17923" t="str">
            <v>4.7.01.01.1155S17</v>
          </cell>
          <cell r="C17923" t="str">
            <v>蜂鸣器</v>
          </cell>
          <cell r="D17923" t="str">
            <v>附属件</v>
          </cell>
          <cell r="E17923" t="str">
            <v>SZ-BEEPLAMP20111001-V2.00 (双向)</v>
          </cell>
          <cell r="F17923" t="str">
            <v/>
          </cell>
          <cell r="G17923" t="str">
            <v/>
          </cell>
          <cell r="H17923" t="str">
            <v>个</v>
          </cell>
        </row>
        <row r="17924">
          <cell r="B17924" t="str">
            <v>4.7.01.01.1156S17</v>
          </cell>
          <cell r="C17924" t="str">
            <v>AGM喇叭</v>
          </cell>
          <cell r="D17924" t="str">
            <v>附属件</v>
          </cell>
          <cell r="E17924" t="str">
            <v>ES 4欧/10瓦</v>
          </cell>
          <cell r="F17924" t="str">
            <v/>
          </cell>
          <cell r="G17924" t="str">
            <v/>
          </cell>
          <cell r="H17924" t="str">
            <v>个</v>
          </cell>
        </row>
        <row r="17925">
          <cell r="B17925" t="str">
            <v>4.7.01.01.1157S17</v>
          </cell>
          <cell r="C17925" t="str">
            <v>I/O控制板</v>
          </cell>
          <cell r="D17925" t="str">
            <v>附属件</v>
          </cell>
          <cell r="E17925" t="str">
            <v>IOcontroller_150420_V102</v>
          </cell>
          <cell r="F17925" t="str">
            <v/>
          </cell>
          <cell r="G17925" t="str">
            <v/>
          </cell>
          <cell r="H17925" t="str">
            <v>块</v>
          </cell>
        </row>
        <row r="17926">
          <cell r="B17926" t="str">
            <v>4.7.01.01.1158S17</v>
          </cell>
          <cell r="C17926" t="str">
            <v>电源板</v>
          </cell>
          <cell r="D17926" t="str">
            <v>附属件</v>
          </cell>
          <cell r="E17926" t="str">
            <v>PSW-24-12-20160814-V1.2（不含12V）</v>
          </cell>
          <cell r="F17926" t="str">
            <v/>
          </cell>
          <cell r="G17926" t="str">
            <v/>
          </cell>
          <cell r="H17926" t="str">
            <v>块</v>
          </cell>
        </row>
        <row r="17927">
          <cell r="B17927" t="str">
            <v>4.7.01.01.1159S17</v>
          </cell>
          <cell r="C17927" t="str">
            <v>主副机电缆转接板</v>
          </cell>
          <cell r="D17927" t="str">
            <v>附属件</v>
          </cell>
          <cell r="E17927" t="str">
            <v>IO/Sensor 20151118 V4.00</v>
          </cell>
          <cell r="F17927" t="str">
            <v/>
          </cell>
          <cell r="G17927" t="str">
            <v/>
          </cell>
          <cell r="H17927" t="str">
            <v>块</v>
          </cell>
        </row>
        <row r="17928">
          <cell r="B17928" t="str">
            <v>4.7.01.01.1160S17</v>
          </cell>
          <cell r="C17928" t="str">
            <v>发射1</v>
          </cell>
          <cell r="D17928" t="str">
            <v>附属件</v>
          </cell>
          <cell r="E17928" t="str">
            <v>TX1(1-4)-(N-1)20111001-XA4</v>
          </cell>
          <cell r="F17928" t="str">
            <v/>
          </cell>
          <cell r="G17928" t="str">
            <v/>
          </cell>
          <cell r="H17928" t="str">
            <v>块</v>
          </cell>
        </row>
        <row r="17929">
          <cell r="B17929" t="str">
            <v>4.7.01.01.1161S17</v>
          </cell>
          <cell r="C17929" t="str">
            <v>发射2</v>
          </cell>
          <cell r="D17929" t="str">
            <v>附属件</v>
          </cell>
          <cell r="E17929" t="str">
            <v>TX2(4-13)-(N-1)20120701</v>
          </cell>
          <cell r="F17929" t="str">
            <v/>
          </cell>
          <cell r="G17929" t="str">
            <v/>
          </cell>
          <cell r="H17929" t="str">
            <v>块</v>
          </cell>
        </row>
        <row r="17930">
          <cell r="B17930" t="str">
            <v>4.7.01.01.1162S17</v>
          </cell>
          <cell r="C17930" t="str">
            <v>发射3</v>
          </cell>
          <cell r="D17930" t="str">
            <v>附属件</v>
          </cell>
          <cell r="E17930" t="str">
            <v>TX3(13-16)-(N-1)20111001</v>
          </cell>
          <cell r="F17930" t="str">
            <v/>
          </cell>
          <cell r="G17930" t="str">
            <v/>
          </cell>
          <cell r="H17930" t="str">
            <v>块</v>
          </cell>
        </row>
        <row r="17931">
          <cell r="B17931" t="str">
            <v>4.7.01.01.1163S17</v>
          </cell>
          <cell r="C17931" t="str">
            <v>接收1</v>
          </cell>
          <cell r="D17931" t="str">
            <v>附属件</v>
          </cell>
          <cell r="E17931" t="str">
            <v>RX1(1-4)-(N)20111001-XA4</v>
          </cell>
          <cell r="F17931" t="str">
            <v/>
          </cell>
          <cell r="G17931" t="str">
            <v/>
          </cell>
          <cell r="H17931" t="str">
            <v>块</v>
          </cell>
        </row>
        <row r="17932">
          <cell r="B17932" t="str">
            <v>4.7.01.01.1164S17</v>
          </cell>
          <cell r="C17932" t="str">
            <v>接收2</v>
          </cell>
          <cell r="D17932" t="str">
            <v>附属件</v>
          </cell>
          <cell r="E17932" t="str">
            <v>RX2(4-13)-(N-1)20120701</v>
          </cell>
          <cell r="F17932" t="str">
            <v/>
          </cell>
          <cell r="G17932" t="str">
            <v/>
          </cell>
          <cell r="H17932" t="str">
            <v>块</v>
          </cell>
        </row>
        <row r="17933">
          <cell r="B17933" t="str">
            <v>4.7.01.01.1165S17</v>
          </cell>
          <cell r="C17933" t="str">
            <v>接收3</v>
          </cell>
          <cell r="D17933" t="str">
            <v>附属件</v>
          </cell>
          <cell r="E17933" t="str">
            <v>RX3(13-16)-(N)20111001</v>
          </cell>
          <cell r="F17933" t="str">
            <v/>
          </cell>
          <cell r="G17933" t="str">
            <v/>
          </cell>
          <cell r="H17933" t="str">
            <v>块</v>
          </cell>
        </row>
        <row r="17934">
          <cell r="B17934" t="str">
            <v>4.7.01.01.1166S17</v>
          </cell>
          <cell r="C17934" t="str">
            <v>入票口指示器</v>
          </cell>
          <cell r="D17934" t="str">
            <v>附属件</v>
          </cell>
          <cell r="E17934" t="str">
            <v>SZ-EXitlamp-20110320-Ver1.1</v>
          </cell>
          <cell r="F17934" t="str">
            <v/>
          </cell>
          <cell r="G17934" t="str">
            <v/>
          </cell>
          <cell r="H17934" t="str">
            <v>个</v>
          </cell>
        </row>
        <row r="17935">
          <cell r="B17935" t="str">
            <v>4.7.01.01.1167S17</v>
          </cell>
          <cell r="C17935" t="str">
            <v>通道对射传感器发射端</v>
          </cell>
          <cell r="D17935" t="str">
            <v>附属件</v>
          </cell>
          <cell r="E17935" t="str">
            <v>CX-412A-002Z</v>
          </cell>
          <cell r="F17935" t="str">
            <v/>
          </cell>
          <cell r="G17935" t="str">
            <v/>
          </cell>
          <cell r="H17935" t="str">
            <v>对</v>
          </cell>
        </row>
        <row r="17936">
          <cell r="B17936" t="str">
            <v>4.7.01.01.1168S17</v>
          </cell>
          <cell r="C17936" t="str">
            <v>通道对射传感器接收端</v>
          </cell>
          <cell r="D17936" t="str">
            <v>附属件</v>
          </cell>
          <cell r="E17936" t="str">
            <v>CX-412A-002Z</v>
          </cell>
          <cell r="F17936" t="str">
            <v/>
          </cell>
          <cell r="G17936" t="str">
            <v/>
          </cell>
          <cell r="H17936" t="str">
            <v>对</v>
          </cell>
        </row>
        <row r="17937">
          <cell r="B17937" t="str">
            <v>4.7.01.01.1169S17</v>
          </cell>
          <cell r="C17937" t="str">
            <v>标准通道身高检测漫反射传感器</v>
          </cell>
          <cell r="D17937" t="str">
            <v>附属件</v>
          </cell>
          <cell r="E17937" t="str">
            <v>CX-422-A</v>
          </cell>
          <cell r="F17937" t="str">
            <v/>
          </cell>
          <cell r="G17937" t="str">
            <v/>
          </cell>
          <cell r="H17937" t="str">
            <v>对</v>
          </cell>
        </row>
        <row r="17938">
          <cell r="B17938" t="str">
            <v>4.7.01.01.1170S17</v>
          </cell>
          <cell r="C17938" t="str">
            <v>宽通道身高检测漫反射传感器</v>
          </cell>
          <cell r="D17938" t="str">
            <v>附属件</v>
          </cell>
          <cell r="E17938" t="str">
            <v>CX-425-A</v>
          </cell>
          <cell r="F17938" t="str">
            <v/>
          </cell>
          <cell r="G17938" t="str">
            <v/>
          </cell>
          <cell r="H17938" t="str">
            <v>对</v>
          </cell>
        </row>
        <row r="17939">
          <cell r="B17939" t="str">
            <v>4.7.01.01.1171S17</v>
          </cell>
          <cell r="C17939" t="str">
            <v>刷卡指示器</v>
          </cell>
          <cell r="D17939" t="str">
            <v>附属件</v>
          </cell>
          <cell r="E17939" t="str">
            <v>CFE-120RG</v>
          </cell>
          <cell r="F17939" t="str">
            <v/>
          </cell>
          <cell r="G17939" t="str">
            <v/>
          </cell>
          <cell r="H17939" t="str">
            <v>个</v>
          </cell>
        </row>
        <row r="17940">
          <cell r="B17940" t="str">
            <v>4.7.01.01.1172S17</v>
          </cell>
          <cell r="C17940" t="str">
            <v>接线端子排</v>
          </cell>
          <cell r="D17940" t="str">
            <v>附属件</v>
          </cell>
          <cell r="E17940" t="str">
            <v>AC220V/DC24V/12V输入</v>
          </cell>
          <cell r="F17940" t="str">
            <v/>
          </cell>
          <cell r="G17940" t="str">
            <v/>
          </cell>
          <cell r="H17940" t="str">
            <v>套</v>
          </cell>
        </row>
        <row r="17941">
          <cell r="B17941" t="str">
            <v>4.7.01.01.1174S17</v>
          </cell>
          <cell r="C17941" t="str">
            <v>单据打印机</v>
          </cell>
          <cell r="D17941" t="str">
            <v>打印模块</v>
          </cell>
          <cell r="E17941" t="str">
            <v>BS-210KC</v>
          </cell>
          <cell r="F17941" t="str">
            <v/>
          </cell>
          <cell r="G17941" t="str">
            <v/>
          </cell>
          <cell r="H17941" t="str">
            <v>台</v>
          </cell>
        </row>
        <row r="17942">
          <cell r="B17942" t="str">
            <v>4.7.01.01.1175S17</v>
          </cell>
          <cell r="C17942" t="str">
            <v>BOM打印机切刀</v>
          </cell>
          <cell r="D17942" t="str">
            <v>打印模块</v>
          </cell>
          <cell r="E17942" t="str">
            <v>ACS-230</v>
          </cell>
          <cell r="F17942" t="str">
            <v/>
          </cell>
          <cell r="G17942" t="str">
            <v/>
          </cell>
          <cell r="H17942" t="str">
            <v>个</v>
          </cell>
        </row>
        <row r="17943">
          <cell r="B17943" t="str">
            <v>4.7.01.01.1176S17</v>
          </cell>
          <cell r="C17943" t="str">
            <v>BOM打印机机头</v>
          </cell>
          <cell r="D17943" t="str">
            <v>打印模块</v>
          </cell>
          <cell r="E17943" t="str">
            <v>SP12III</v>
          </cell>
          <cell r="F17943" t="str">
            <v/>
          </cell>
          <cell r="G17943" t="str">
            <v/>
          </cell>
          <cell r="H17943" t="str">
            <v>个</v>
          </cell>
        </row>
        <row r="17944">
          <cell r="B17944" t="str">
            <v>4.7.01.01.1177S17</v>
          </cell>
          <cell r="C17944" t="str">
            <v>操作员一体式显示器</v>
          </cell>
          <cell r="D17944" t="str">
            <v>显示模块</v>
          </cell>
          <cell r="E17944" t="str">
            <v>AUO G170EG01</v>
          </cell>
          <cell r="F17944" t="str">
            <v/>
          </cell>
          <cell r="G17944" t="str">
            <v/>
          </cell>
          <cell r="H17944" t="str">
            <v>台</v>
          </cell>
        </row>
        <row r="17945">
          <cell r="B17945" t="str">
            <v>4.7.01.01.1178S17</v>
          </cell>
          <cell r="C17945" t="str">
            <v>乘客显示器</v>
          </cell>
          <cell r="D17945" t="str">
            <v>显示模块</v>
          </cell>
          <cell r="E17945" t="str">
            <v>AUO A104SN03</v>
          </cell>
          <cell r="F17945" t="str">
            <v/>
          </cell>
          <cell r="G17945" t="str">
            <v/>
          </cell>
          <cell r="H17945" t="str">
            <v>台</v>
          </cell>
        </row>
        <row r="17946">
          <cell r="B17946" t="str">
            <v>4.7.01.01.1179S17</v>
          </cell>
          <cell r="C17946" t="str">
            <v>操作员显示屏支架</v>
          </cell>
          <cell r="D17946" t="str">
            <v>显示模块</v>
          </cell>
          <cell r="E17946" t="str">
            <v>JY支架</v>
          </cell>
          <cell r="F17946" t="str">
            <v/>
          </cell>
          <cell r="G17946" t="str">
            <v/>
          </cell>
          <cell r="H17946" t="str">
            <v>台</v>
          </cell>
        </row>
        <row r="17947">
          <cell r="B17947" t="str">
            <v>4.7.01.01.1180S17</v>
          </cell>
          <cell r="C17947" t="str">
            <v>VGA视频连接线</v>
          </cell>
          <cell r="D17947" t="str">
            <v>显示模块</v>
          </cell>
          <cell r="E17947" t="str">
            <v>BOM操作员（乘客）2500mm（两端磁环）</v>
          </cell>
          <cell r="F17947" t="str">
            <v/>
          </cell>
          <cell r="G17947" t="str">
            <v/>
          </cell>
          <cell r="H17947" t="str">
            <v>条</v>
          </cell>
        </row>
        <row r="17948">
          <cell r="B17948" t="str">
            <v>4.7.01.01.1181S17</v>
          </cell>
          <cell r="C17948" t="str">
            <v>VGA电源连接线</v>
          </cell>
          <cell r="D17948" t="str">
            <v>显示模块</v>
          </cell>
          <cell r="E17948" t="str">
            <v>标准VGA接口 需要定制</v>
          </cell>
          <cell r="F17948" t="str">
            <v/>
          </cell>
          <cell r="G17948" t="str">
            <v/>
          </cell>
          <cell r="H17948" t="str">
            <v>条</v>
          </cell>
        </row>
        <row r="17949">
          <cell r="B17949" t="str">
            <v>4.7.01.01.1182S17</v>
          </cell>
          <cell r="C17949" t="str">
            <v>触摸屏USB连接线</v>
          </cell>
          <cell r="D17949" t="str">
            <v>显示模块</v>
          </cell>
          <cell r="E17949" t="str">
            <v>BOM操作员2500mm（两端磁环 两头公）</v>
          </cell>
          <cell r="F17949" t="str">
            <v/>
          </cell>
          <cell r="G17949" t="str">
            <v/>
          </cell>
          <cell r="H17949" t="str">
            <v>条</v>
          </cell>
        </row>
        <row r="17950">
          <cell r="B17950" t="str">
            <v>4.7.01.01.1183S17</v>
          </cell>
          <cell r="C17950" t="str">
            <v>电源板</v>
          </cell>
          <cell r="D17950" t="str">
            <v>供电单元</v>
          </cell>
          <cell r="E17950" t="str">
            <v>PSW-24S12-20160814-V1.2（带12V）</v>
          </cell>
          <cell r="F17950" t="str">
            <v/>
          </cell>
          <cell r="G17950" t="str">
            <v/>
          </cell>
          <cell r="H17950" t="str">
            <v>块</v>
          </cell>
        </row>
        <row r="17951">
          <cell r="B17951" t="str">
            <v>4.7.01.01.1184S17</v>
          </cell>
          <cell r="C17951" t="str">
            <v>读写器</v>
          </cell>
          <cell r="D17951" t="str">
            <v>读写单元</v>
          </cell>
          <cell r="E17951" t="str">
            <v>DTD-3018-B</v>
          </cell>
          <cell r="F17951" t="str">
            <v/>
          </cell>
          <cell r="G17951" t="str">
            <v/>
          </cell>
          <cell r="H17951" t="str">
            <v>台</v>
          </cell>
        </row>
        <row r="17952">
          <cell r="B17952" t="str">
            <v>4.7.01.01.1185S17</v>
          </cell>
          <cell r="C17952" t="str">
            <v>BOM二维码扫描头</v>
          </cell>
          <cell r="D17952" t="str">
            <v>读写单元</v>
          </cell>
          <cell r="E17952" t="str">
            <v>QR-3018</v>
          </cell>
          <cell r="F17952" t="str">
            <v/>
          </cell>
          <cell r="G17952" t="str">
            <v/>
          </cell>
          <cell r="H17952" t="str">
            <v>台</v>
          </cell>
        </row>
        <row r="17953">
          <cell r="B17953" t="str">
            <v>4.7.01.01.1186S17</v>
          </cell>
          <cell r="C17953" t="str">
            <v>键盘/光电鼠标</v>
          </cell>
          <cell r="D17953" t="str">
            <v>附属件</v>
          </cell>
          <cell r="E17953" t="str">
            <v>罗技MK120</v>
          </cell>
          <cell r="F17953" t="str">
            <v/>
          </cell>
          <cell r="G17953" t="str">
            <v/>
          </cell>
          <cell r="H17953" t="str">
            <v>套</v>
          </cell>
        </row>
        <row r="17954">
          <cell r="B17954" t="str">
            <v>4.7.01.01.1187S17</v>
          </cell>
          <cell r="C17954" t="str">
            <v>电源模块</v>
          </cell>
          <cell r="D17954" t="str">
            <v>供电单元</v>
          </cell>
          <cell r="E17954" t="str">
            <v>SP240-12</v>
          </cell>
          <cell r="F17954" t="str">
            <v/>
          </cell>
          <cell r="G17954" t="str">
            <v/>
          </cell>
          <cell r="H17954" t="str">
            <v>台</v>
          </cell>
        </row>
        <row r="17955">
          <cell r="B17955" t="str">
            <v>4.7.01.01.1188S17</v>
          </cell>
          <cell r="C17955" t="str">
            <v>乘客一体式显示器</v>
          </cell>
          <cell r="D17955" t="str">
            <v>显示模块</v>
          </cell>
          <cell r="E17955" t="str">
            <v>G15G03V3(含汇冠E15红外触摸屏)</v>
          </cell>
          <cell r="F17955" t="str">
            <v/>
          </cell>
          <cell r="G17955" t="str">
            <v/>
          </cell>
          <cell r="H17955" t="str">
            <v>台</v>
          </cell>
        </row>
        <row r="17956">
          <cell r="B17956" t="str">
            <v>4.7.01.01.1189S17</v>
          </cell>
          <cell r="C17956" t="str">
            <v>乘客显示屏转换板</v>
          </cell>
          <cell r="D17956" t="str">
            <v>显示模块</v>
          </cell>
          <cell r="E17956" t="str">
            <v>AD板转换板</v>
          </cell>
          <cell r="F17956" t="str">
            <v/>
          </cell>
          <cell r="G17956" t="str">
            <v/>
          </cell>
          <cell r="H17956" t="str">
            <v>块</v>
          </cell>
        </row>
        <row r="17957">
          <cell r="B17957" t="str">
            <v>4.7.01.01.1190S17</v>
          </cell>
          <cell r="C17957" t="str">
            <v>大天线透明玻璃板</v>
          </cell>
          <cell r="D17957" t="str">
            <v>附属件</v>
          </cell>
          <cell r="E17957" t="str">
            <v>XSTCM003-102</v>
          </cell>
          <cell r="F17957" t="str">
            <v/>
          </cell>
          <cell r="G17957" t="str">
            <v/>
          </cell>
          <cell r="H17957" t="str">
            <v>块</v>
          </cell>
        </row>
        <row r="17958">
          <cell r="B17958" t="str">
            <v>4.7.01.01.1191S17</v>
          </cell>
          <cell r="C17958" t="str">
            <v>车站终端设备交换机变压器</v>
          </cell>
          <cell r="D17958" t="str">
            <v>交换机</v>
          </cell>
          <cell r="E17958" t="str">
            <v>DR75</v>
          </cell>
          <cell r="F17958" t="str">
            <v/>
          </cell>
          <cell r="G17958" t="str">
            <v/>
          </cell>
          <cell r="H17958" t="str">
            <v>台</v>
          </cell>
        </row>
        <row r="17959">
          <cell r="B17959" t="str">
            <v>4.7.01.01.1192S17</v>
          </cell>
          <cell r="C17959" t="str">
            <v>车站终端设备交换机</v>
          </cell>
          <cell r="D17959" t="str">
            <v>交换机</v>
          </cell>
          <cell r="E17959" t="str">
            <v>EDS-516A-MM-SC-XA4</v>
          </cell>
          <cell r="F17959" t="str">
            <v/>
          </cell>
          <cell r="G17959" t="str">
            <v/>
          </cell>
          <cell r="H17959" t="str">
            <v>台</v>
          </cell>
        </row>
        <row r="17960">
          <cell r="B17960" t="str">
            <v>4.7.01.01.1193S17</v>
          </cell>
          <cell r="C17960" t="str">
            <v>工作站</v>
          </cell>
          <cell r="D17960" t="str">
            <v>工作站</v>
          </cell>
          <cell r="E17960" t="str">
            <v>DELL OptiPlex 3050MT</v>
          </cell>
          <cell r="F17960" t="str">
            <v/>
          </cell>
          <cell r="G17960" t="str">
            <v/>
          </cell>
          <cell r="H17960" t="str">
            <v>台</v>
          </cell>
        </row>
        <row r="17961">
          <cell r="B17961" t="str">
            <v>4.7.01.01.1194S17</v>
          </cell>
          <cell r="C17961" t="str">
            <v>机箱</v>
          </cell>
          <cell r="D17961" t="str">
            <v>工作站</v>
          </cell>
          <cell r="E17961" t="str">
            <v>dell-XA4</v>
          </cell>
          <cell r="F17961" t="str">
            <v/>
          </cell>
          <cell r="G17961" t="str">
            <v/>
          </cell>
          <cell r="H17961" t="str">
            <v>台</v>
          </cell>
        </row>
        <row r="17962">
          <cell r="B17962" t="str">
            <v>4.7.01.01.1195S17</v>
          </cell>
          <cell r="C17962" t="str">
            <v>显示器</v>
          </cell>
          <cell r="D17962" t="str">
            <v>工作站</v>
          </cell>
          <cell r="E17962" t="str">
            <v>dell-XA4</v>
          </cell>
          <cell r="F17962" t="str">
            <v/>
          </cell>
          <cell r="G17962" t="str">
            <v/>
          </cell>
          <cell r="H17962" t="str">
            <v>台</v>
          </cell>
        </row>
        <row r="17963">
          <cell r="B17963" t="str">
            <v>4.7.01.01.1197S17</v>
          </cell>
          <cell r="C17963" t="str">
            <v>光纤盒</v>
          </cell>
          <cell r="D17963" t="str">
            <v>附属件</v>
          </cell>
          <cell r="E17963" t="str">
            <v>定制</v>
          </cell>
          <cell r="F17963" t="str">
            <v/>
          </cell>
          <cell r="G17963" t="str">
            <v/>
          </cell>
          <cell r="H17963" t="str">
            <v>个</v>
          </cell>
        </row>
        <row r="17964">
          <cell r="B17964" t="str">
            <v>4.7.01.01.1198S17</v>
          </cell>
          <cell r="C17964" t="str">
            <v>机柜外门锁</v>
          </cell>
          <cell r="D17964" t="str">
            <v>附属件</v>
          </cell>
          <cell r="E17964" t="str">
            <v>SA45020100</v>
          </cell>
          <cell r="F17964" t="str">
            <v/>
          </cell>
          <cell r="G17964" t="str">
            <v/>
          </cell>
          <cell r="H17964" t="str">
            <v>个</v>
          </cell>
        </row>
        <row r="17965">
          <cell r="B17965" t="str">
            <v>4.7.01.01.1199S17</v>
          </cell>
          <cell r="C17965" t="str">
            <v>便携式验票机</v>
          </cell>
          <cell r="D17965" t="str">
            <v>AFC系统-手持式验票机</v>
          </cell>
          <cell r="E17965" t="str">
            <v>POS-1503</v>
          </cell>
          <cell r="F17965" t="str">
            <v/>
          </cell>
          <cell r="G17965" t="str">
            <v/>
          </cell>
          <cell r="H17965" t="str">
            <v>台</v>
          </cell>
        </row>
        <row r="17966">
          <cell r="B17966" t="str">
            <v>4.7.01.01.1200S17</v>
          </cell>
          <cell r="C17966" t="str">
            <v>胶体蓄电池</v>
          </cell>
          <cell r="D17966" t="str">
            <v>蓄电池及附件</v>
          </cell>
          <cell r="E17966" t="str">
            <v>HZY12V-150AH</v>
          </cell>
          <cell r="F17966" t="str">
            <v/>
          </cell>
          <cell r="G17966" t="str">
            <v/>
          </cell>
          <cell r="H17966" t="str">
            <v>套</v>
          </cell>
        </row>
        <row r="17967">
          <cell r="B17967" t="str">
            <v>4.7.01.01.1201S17</v>
          </cell>
          <cell r="C17967" t="str">
            <v>空调机组风机轴</v>
          </cell>
          <cell r="D17967" t="str">
            <v>空调系统</v>
          </cell>
          <cell r="E17967" t="str">
            <v>GFQ250STHF0N</v>
          </cell>
          <cell r="F17967" t="str">
            <v/>
          </cell>
          <cell r="G17967" t="str">
            <v/>
          </cell>
          <cell r="H17967" t="str">
            <v>根</v>
          </cell>
        </row>
        <row r="17968">
          <cell r="B17968" t="str">
            <v>4.7.01.01.1202S17</v>
          </cell>
          <cell r="C17968" t="str">
            <v>空调机组风机轴</v>
          </cell>
          <cell r="D17968" t="str">
            <v>空调系统</v>
          </cell>
          <cell r="E17968" t="str">
            <v>GFH710SUBR0N</v>
          </cell>
          <cell r="F17968" t="str">
            <v/>
          </cell>
          <cell r="G17968" t="str">
            <v/>
          </cell>
          <cell r="H17968" t="str">
            <v>根</v>
          </cell>
        </row>
        <row r="17969">
          <cell r="B17969" t="str">
            <v>4.7.01.01.1203S17</v>
          </cell>
          <cell r="C17969" t="str">
            <v>空调机组风机轴</v>
          </cell>
          <cell r="D17969" t="str">
            <v>空调系统</v>
          </cell>
          <cell r="E17969" t="str">
            <v>BDB710CM</v>
          </cell>
          <cell r="F17969" t="str">
            <v/>
          </cell>
          <cell r="G17969" t="str">
            <v/>
          </cell>
          <cell r="H17969" t="str">
            <v>根</v>
          </cell>
        </row>
        <row r="17970">
          <cell r="B17970" t="str">
            <v>4.7.01.01.1204S17</v>
          </cell>
          <cell r="C17970" t="str">
            <v>空调机组风机轴</v>
          </cell>
          <cell r="D17970" t="str">
            <v>空调系统</v>
          </cell>
          <cell r="E17970" t="str">
            <v>BDB800TM</v>
          </cell>
          <cell r="F17970" t="str">
            <v/>
          </cell>
          <cell r="G17970" t="str">
            <v/>
          </cell>
          <cell r="H17970" t="str">
            <v>根</v>
          </cell>
        </row>
        <row r="17971">
          <cell r="B17971" t="str">
            <v>4.7.01.01.1205S17</v>
          </cell>
          <cell r="C17971" t="str">
            <v>空调机组风机轴</v>
          </cell>
          <cell r="D17971" t="str">
            <v>空调系统</v>
          </cell>
          <cell r="E17971" t="str">
            <v>GFQ280SUBR0N</v>
          </cell>
          <cell r="F17971" t="str">
            <v/>
          </cell>
          <cell r="G17971" t="str">
            <v/>
          </cell>
          <cell r="H17971" t="str">
            <v>根</v>
          </cell>
        </row>
        <row r="17972">
          <cell r="B17972" t="str">
            <v>4.7.01.01.1206S17</v>
          </cell>
          <cell r="C17972" t="str">
            <v>空调机组风机轴</v>
          </cell>
          <cell r="D17972" t="str">
            <v>空调系统</v>
          </cell>
          <cell r="E17972" t="str">
            <v>GFQ315STHF0N</v>
          </cell>
          <cell r="F17972" t="str">
            <v/>
          </cell>
          <cell r="G17972" t="str">
            <v/>
          </cell>
          <cell r="H17972" t="str">
            <v>根</v>
          </cell>
        </row>
        <row r="17973">
          <cell r="B17973" t="str">
            <v>4.7.01.01.1207S17</v>
          </cell>
          <cell r="C17973" t="str">
            <v>空调机组风机轴</v>
          </cell>
          <cell r="D17973" t="str">
            <v>空调系统</v>
          </cell>
          <cell r="E17973" t="str">
            <v>GFQ355SUBR0N</v>
          </cell>
          <cell r="F17973" t="str">
            <v/>
          </cell>
          <cell r="G17973" t="str">
            <v/>
          </cell>
          <cell r="H17973" t="str">
            <v>根</v>
          </cell>
        </row>
        <row r="17974">
          <cell r="B17974" t="str">
            <v>4.7.01.01.1208S17</v>
          </cell>
          <cell r="C17974" t="str">
            <v>空调机组风机轴</v>
          </cell>
          <cell r="D17974" t="str">
            <v>空调系统</v>
          </cell>
          <cell r="E17974" t="str">
            <v>GFQ400SUBR0N</v>
          </cell>
          <cell r="F17974" t="str">
            <v/>
          </cell>
          <cell r="G17974" t="str">
            <v/>
          </cell>
          <cell r="H17974" t="str">
            <v>根</v>
          </cell>
        </row>
        <row r="17975">
          <cell r="B17975" t="str">
            <v>4.7.01.01.1209S17</v>
          </cell>
          <cell r="C17975" t="str">
            <v>空调机组风机轴</v>
          </cell>
          <cell r="D17975" t="str">
            <v>空调系统</v>
          </cell>
          <cell r="E17975" t="str">
            <v>GFQ400STHF0N</v>
          </cell>
          <cell r="F17975" t="str">
            <v/>
          </cell>
          <cell r="G17975" t="str">
            <v/>
          </cell>
          <cell r="H17975" t="str">
            <v>根</v>
          </cell>
        </row>
        <row r="17976">
          <cell r="B17976" t="str">
            <v>4.7.01.01.1210S17</v>
          </cell>
          <cell r="C17976" t="str">
            <v>空调机组风机轴</v>
          </cell>
          <cell r="D17976" t="str">
            <v>空调系统</v>
          </cell>
          <cell r="E17976" t="str">
            <v>GFQ450STHF0N</v>
          </cell>
          <cell r="F17976" t="str">
            <v/>
          </cell>
          <cell r="G17976" t="str">
            <v/>
          </cell>
          <cell r="H17976" t="str">
            <v>根</v>
          </cell>
        </row>
        <row r="17977">
          <cell r="B17977" t="str">
            <v>4.7.01.01.1211S17</v>
          </cell>
          <cell r="C17977" t="str">
            <v>空调机组风机轴</v>
          </cell>
          <cell r="D17977" t="str">
            <v>空调系统</v>
          </cell>
          <cell r="E17977" t="str">
            <v>GFQ450SUBR0N</v>
          </cell>
          <cell r="F17977" t="str">
            <v/>
          </cell>
          <cell r="G17977" t="str">
            <v/>
          </cell>
          <cell r="H17977" t="str">
            <v>根</v>
          </cell>
        </row>
        <row r="17978">
          <cell r="B17978" t="str">
            <v>4.7.01.01.1212S17</v>
          </cell>
          <cell r="C17978" t="str">
            <v>空调机组风机轴</v>
          </cell>
          <cell r="D17978" t="str">
            <v>空调系统</v>
          </cell>
          <cell r="E17978" t="str">
            <v>GFQ500SUBR0N</v>
          </cell>
          <cell r="F17978" t="str">
            <v/>
          </cell>
          <cell r="G17978" t="str">
            <v/>
          </cell>
          <cell r="H17978" t="str">
            <v>根</v>
          </cell>
        </row>
        <row r="17979">
          <cell r="B17979" t="str">
            <v>4.7.01.01.1213S17</v>
          </cell>
          <cell r="C17979" t="str">
            <v>空调机组风机轴</v>
          </cell>
          <cell r="D17979" t="str">
            <v>空调系统</v>
          </cell>
          <cell r="E17979" t="str">
            <v>GFQ630SUBR0N</v>
          </cell>
          <cell r="F17979" t="str">
            <v/>
          </cell>
          <cell r="G17979" t="str">
            <v/>
          </cell>
          <cell r="H17979" t="str">
            <v>根</v>
          </cell>
        </row>
        <row r="17980">
          <cell r="B17980" t="str">
            <v>4.7.01.01.1214S17</v>
          </cell>
          <cell r="C17980" t="str">
            <v>空调机组风机轴</v>
          </cell>
          <cell r="D17980" t="str">
            <v>空调系统</v>
          </cell>
          <cell r="E17980" t="str">
            <v>GFQ710KTHF0N</v>
          </cell>
          <cell r="F17980" t="str">
            <v/>
          </cell>
          <cell r="G17980" t="str">
            <v/>
          </cell>
          <cell r="H17980" t="str">
            <v>根</v>
          </cell>
        </row>
        <row r="17981">
          <cell r="B17981" t="str">
            <v>4.7.01.01.1215S17</v>
          </cell>
          <cell r="C17981" t="str">
            <v>空调机组风机轴</v>
          </cell>
          <cell r="D17981" t="str">
            <v>空调系统</v>
          </cell>
          <cell r="E17981" t="str">
            <v>GFQ800SUBR0N</v>
          </cell>
          <cell r="F17981" t="str">
            <v/>
          </cell>
          <cell r="G17981" t="str">
            <v/>
          </cell>
          <cell r="H17981" t="str">
            <v>根</v>
          </cell>
        </row>
        <row r="17982">
          <cell r="B17982" t="str">
            <v>4.7.01.01.1216S17</v>
          </cell>
          <cell r="C17982" t="str">
            <v>空调机组风机轴</v>
          </cell>
          <cell r="D17982" t="str">
            <v>空调系统</v>
          </cell>
          <cell r="E17982" t="str">
            <v>GFQ900SUBR0N</v>
          </cell>
          <cell r="F17982" t="str">
            <v/>
          </cell>
          <cell r="G17982" t="str">
            <v/>
          </cell>
          <cell r="H17982" t="str">
            <v>根</v>
          </cell>
        </row>
        <row r="17983">
          <cell r="B17983" t="str">
            <v>4.7.01.01.1217S17</v>
          </cell>
          <cell r="C17983" t="str">
            <v>空调机组风机轴</v>
          </cell>
          <cell r="D17983" t="str">
            <v>空调系统</v>
          </cell>
          <cell r="E17983" t="str">
            <v>XFH100STHF01N</v>
          </cell>
          <cell r="F17983" t="str">
            <v/>
          </cell>
          <cell r="G17983" t="str">
            <v/>
          </cell>
          <cell r="H17983" t="str">
            <v>根</v>
          </cell>
        </row>
        <row r="17984">
          <cell r="B17984" t="str">
            <v>4.7.01.01.1218S17</v>
          </cell>
          <cell r="C17984" t="str">
            <v>空调机组风机轴</v>
          </cell>
          <cell r="D17984" t="str">
            <v>空调系统</v>
          </cell>
          <cell r="E17984" t="str">
            <v>GFH900STHF1N</v>
          </cell>
          <cell r="F17984" t="str">
            <v/>
          </cell>
          <cell r="G17984" t="str">
            <v/>
          </cell>
          <cell r="H17984" t="str">
            <v>根</v>
          </cell>
        </row>
        <row r="17985">
          <cell r="B17985" t="str">
            <v>4.7.01.01.1219S17</v>
          </cell>
          <cell r="C17985" t="str">
            <v>空调机组风机轴</v>
          </cell>
          <cell r="D17985" t="str">
            <v>空调系统</v>
          </cell>
          <cell r="E17985" t="str">
            <v>GFH800STHF1N</v>
          </cell>
          <cell r="F17985" t="str">
            <v/>
          </cell>
          <cell r="G17985" t="str">
            <v/>
          </cell>
          <cell r="H17985" t="str">
            <v>根</v>
          </cell>
        </row>
        <row r="17986">
          <cell r="B17986" t="str">
            <v>4.7.01.01.1220S17</v>
          </cell>
          <cell r="C17986" t="str">
            <v>空调机组风机轴</v>
          </cell>
          <cell r="D17986" t="str">
            <v>空调系统</v>
          </cell>
          <cell r="E17986" t="str">
            <v>GFH900KTHF1N</v>
          </cell>
          <cell r="F17986" t="str">
            <v/>
          </cell>
          <cell r="G17986" t="str">
            <v/>
          </cell>
          <cell r="H17986" t="str">
            <v>根</v>
          </cell>
        </row>
        <row r="17987">
          <cell r="B17987" t="str">
            <v>4.7.01.01.1221S17</v>
          </cell>
          <cell r="C17987" t="str">
            <v>电机</v>
          </cell>
          <cell r="D17987" t="str">
            <v>空调系统</v>
          </cell>
          <cell r="E17987" t="str">
            <v>Y2-180L-6</v>
          </cell>
          <cell r="F17987" t="str">
            <v/>
          </cell>
          <cell r="G17987" t="str">
            <v/>
          </cell>
          <cell r="H17987" t="str">
            <v>台</v>
          </cell>
        </row>
        <row r="17988">
          <cell r="B17988" t="str">
            <v>4.7.01.01.1222S17</v>
          </cell>
          <cell r="C17988" t="str">
            <v>冷却塔风机叶片</v>
          </cell>
          <cell r="D17988" t="str">
            <v>风机</v>
          </cell>
          <cell r="E17988" t="str">
            <v>直径1800MM</v>
          </cell>
          <cell r="F17988" t="str">
            <v/>
          </cell>
          <cell r="G17988" t="str">
            <v/>
          </cell>
          <cell r="H17988" t="str">
            <v>套</v>
          </cell>
        </row>
        <row r="17989">
          <cell r="B17989" t="str">
            <v>4.7.01.01.1223S17</v>
          </cell>
          <cell r="C17989" t="str">
            <v>冷却塔风机叶片</v>
          </cell>
          <cell r="D17989" t="str">
            <v>风机</v>
          </cell>
          <cell r="E17989" t="str">
            <v>直径2200MM</v>
          </cell>
          <cell r="F17989" t="str">
            <v/>
          </cell>
          <cell r="G17989" t="str">
            <v/>
          </cell>
          <cell r="H17989" t="str">
            <v>套</v>
          </cell>
        </row>
        <row r="17990">
          <cell r="B17990" t="str">
            <v>4.7.01.01.1224S17</v>
          </cell>
          <cell r="C17990" t="str">
            <v>冷冻水泵</v>
          </cell>
          <cell r="D17990" t="str">
            <v>冷冻冷却泵</v>
          </cell>
          <cell r="E17990" t="str">
            <v>SLW150-400C变频电机</v>
          </cell>
          <cell r="F17990" t="str">
            <v/>
          </cell>
          <cell r="G17990" t="str">
            <v/>
          </cell>
          <cell r="H17990" t="str">
            <v>台</v>
          </cell>
        </row>
        <row r="17991">
          <cell r="B17991" t="str">
            <v>4.7.01.01.1225S17</v>
          </cell>
          <cell r="C17991" t="str">
            <v>冷冻水泵</v>
          </cell>
          <cell r="D17991" t="str">
            <v>冷冻冷却泵</v>
          </cell>
          <cell r="E17991" t="str">
            <v>SLWD125-315(I)A非变频电机</v>
          </cell>
          <cell r="F17991" t="str">
            <v/>
          </cell>
          <cell r="G17991" t="str">
            <v/>
          </cell>
          <cell r="H17991" t="str">
            <v>台</v>
          </cell>
        </row>
        <row r="17992">
          <cell r="B17992" t="str">
            <v>4.7.01.01.1226S17</v>
          </cell>
          <cell r="C17992" t="str">
            <v>冷冻水泵</v>
          </cell>
          <cell r="D17992" t="str">
            <v>冷冻冷却泵</v>
          </cell>
          <cell r="E17992" t="str">
            <v>SLW150-315A变频电机</v>
          </cell>
          <cell r="F17992" t="str">
            <v/>
          </cell>
          <cell r="G17992" t="str">
            <v/>
          </cell>
          <cell r="H17992" t="str">
            <v>台</v>
          </cell>
        </row>
        <row r="17993">
          <cell r="B17993" t="str">
            <v>4.7.01.01.1227S17</v>
          </cell>
          <cell r="C17993" t="str">
            <v>冷冻水泵</v>
          </cell>
          <cell r="D17993" t="str">
            <v>冷冻冷却泵</v>
          </cell>
          <cell r="E17993" t="str">
            <v>SLW150-400B非变频电机</v>
          </cell>
          <cell r="F17993" t="str">
            <v/>
          </cell>
          <cell r="G17993" t="str">
            <v/>
          </cell>
          <cell r="H17993" t="str">
            <v>台</v>
          </cell>
        </row>
        <row r="17994">
          <cell r="B17994" t="str">
            <v>4.7.01.01.1228S17</v>
          </cell>
          <cell r="C17994" t="str">
            <v>冷却水泵</v>
          </cell>
          <cell r="D17994" t="str">
            <v>冷冻冷却泵</v>
          </cell>
          <cell r="E17994" t="str">
            <v>SLWD150-315(I)非变频电机</v>
          </cell>
          <cell r="F17994" t="str">
            <v/>
          </cell>
          <cell r="G17994" t="str">
            <v/>
          </cell>
          <cell r="H17994" t="str">
            <v>台</v>
          </cell>
        </row>
        <row r="17995">
          <cell r="B17995" t="str">
            <v>4.7.01.01.1229S17</v>
          </cell>
          <cell r="C17995" t="str">
            <v>冷却水泵</v>
          </cell>
          <cell r="D17995" t="str">
            <v>冷冻冷却泵</v>
          </cell>
          <cell r="E17995" t="str">
            <v>SLW150-400C非变频电机</v>
          </cell>
          <cell r="F17995" t="str">
            <v/>
          </cell>
          <cell r="G17995" t="str">
            <v/>
          </cell>
          <cell r="H17995" t="str">
            <v>台</v>
          </cell>
        </row>
        <row r="17996">
          <cell r="B17996" t="str">
            <v>4.7.01.01.1230S17</v>
          </cell>
          <cell r="C17996" t="str">
            <v>冷却水泵</v>
          </cell>
          <cell r="D17996" t="str">
            <v>冷冻冷却泵</v>
          </cell>
          <cell r="E17996" t="str">
            <v>SLW150-315非变频电机</v>
          </cell>
          <cell r="F17996" t="str">
            <v/>
          </cell>
          <cell r="G17996" t="str">
            <v/>
          </cell>
          <cell r="H17996" t="str">
            <v>台</v>
          </cell>
        </row>
        <row r="17997">
          <cell r="B17997" t="str">
            <v>4.7.01.01.1232S17</v>
          </cell>
          <cell r="C17997" t="str">
            <v>电磁流量计</v>
          </cell>
          <cell r="D17997" t="str">
            <v>污水处理成套设备</v>
          </cell>
          <cell r="E17997" t="str">
            <v>HLLD-1003AH1ACY
 公称通径100mm</v>
          </cell>
          <cell r="F17997" t="str">
            <v/>
          </cell>
          <cell r="G17997" t="str">
            <v/>
          </cell>
          <cell r="H17997" t="str">
            <v>个</v>
          </cell>
        </row>
        <row r="17998">
          <cell r="B17998" t="str">
            <v>4.7.01.01.1246S17</v>
          </cell>
          <cell r="C17998" t="str">
            <v>VCL投影机</v>
          </cell>
          <cell r="D17998" t="str">
            <v>OPS系统</v>
          </cell>
          <cell r="E17998" t="str">
            <v>机芯 VCL-H3L3</v>
          </cell>
          <cell r="F17998" t="str">
            <v/>
          </cell>
          <cell r="G17998" t="str">
            <v/>
          </cell>
          <cell r="H17998" t="str">
            <v>个</v>
          </cell>
        </row>
        <row r="17999">
          <cell r="B17999" t="str">
            <v>4.7.01.01.1247S17</v>
          </cell>
          <cell r="C17999" t="str">
            <v>VCL接口单元</v>
          </cell>
          <cell r="D17999" t="str">
            <v>OPS系统</v>
          </cell>
          <cell r="E17999" t="str">
            <v>2代接口 E-E720SPA</v>
          </cell>
          <cell r="F17999" t="str">
            <v/>
          </cell>
          <cell r="G17999" t="str">
            <v/>
          </cell>
          <cell r="H17999" t="str">
            <v>个</v>
          </cell>
        </row>
        <row r="18000">
          <cell r="B18000" t="str">
            <v>4.7.01.01.1248S17</v>
          </cell>
          <cell r="C18000" t="str">
            <v>VCL接口单元</v>
          </cell>
          <cell r="D18000" t="str">
            <v>OPS系统</v>
          </cell>
          <cell r="E18000" t="str">
            <v>3代接口 VCL-3</v>
          </cell>
          <cell r="F18000" t="str">
            <v/>
          </cell>
          <cell r="G18000" t="str">
            <v/>
          </cell>
          <cell r="H18000" t="str">
            <v>个</v>
          </cell>
        </row>
        <row r="18001">
          <cell r="B18001" t="str">
            <v>4.7.01.01.1249S17</v>
          </cell>
          <cell r="C18001" t="str">
            <v>节点机</v>
          </cell>
          <cell r="D18001" t="str">
            <v>OPS系统</v>
          </cell>
          <cell r="E18001" t="str">
            <v>Digicom Xlan N02</v>
          </cell>
          <cell r="F18001" t="str">
            <v/>
          </cell>
          <cell r="G18001" t="str">
            <v/>
          </cell>
          <cell r="H18001" t="str">
            <v>个</v>
          </cell>
        </row>
        <row r="18002">
          <cell r="B18002" t="str">
            <v>4.7.01.01.1250S17</v>
          </cell>
          <cell r="C18002" t="str">
            <v>应用服务器</v>
          </cell>
          <cell r="D18002" t="str">
            <v>OPS系统</v>
          </cell>
          <cell r="E18002" t="str">
            <v>Digicom Xlan D01</v>
          </cell>
          <cell r="F18002" t="str">
            <v/>
          </cell>
          <cell r="G18002" t="str">
            <v/>
          </cell>
          <cell r="H18002" t="str">
            <v>套</v>
          </cell>
        </row>
        <row r="18003">
          <cell r="B18003" t="str">
            <v>4.7.01.01.1251S17</v>
          </cell>
          <cell r="C18003" t="str">
            <v>显卡</v>
          </cell>
          <cell r="D18003" t="str">
            <v>OPS系统</v>
          </cell>
          <cell r="E18003" t="str">
            <v>显卡NVIDIA QUADRO FX380</v>
          </cell>
          <cell r="F18003" t="str">
            <v/>
          </cell>
          <cell r="G18003" t="str">
            <v/>
          </cell>
          <cell r="H18003" t="str">
            <v>个</v>
          </cell>
        </row>
        <row r="18004">
          <cell r="B18004" t="str">
            <v>4.7.01.01.1252S17</v>
          </cell>
          <cell r="C18004" t="str">
            <v>显卡</v>
          </cell>
          <cell r="D18004" t="str">
            <v>OPS系统</v>
          </cell>
          <cell r="E18004" t="str">
            <v>专业图形显示卡 Leadtek NVS 315</v>
          </cell>
          <cell r="F18004" t="str">
            <v/>
          </cell>
          <cell r="G18004" t="str">
            <v/>
          </cell>
          <cell r="H18004" t="str">
            <v>个</v>
          </cell>
        </row>
        <row r="18005">
          <cell r="B18005" t="str">
            <v>4.7.01.01.1253S17</v>
          </cell>
          <cell r="C18005" t="str">
            <v>滑块</v>
          </cell>
          <cell r="D18005" t="str">
            <v>日立</v>
          </cell>
          <cell r="E18005" t="str">
            <v>34094890-A尼龙</v>
          </cell>
          <cell r="F18005" t="str">
            <v/>
          </cell>
          <cell r="G18005" t="str">
            <v/>
          </cell>
          <cell r="H18005" t="str">
            <v>套</v>
          </cell>
        </row>
        <row r="18006">
          <cell r="B18006" t="str">
            <v>4.7.01.01.1254S17</v>
          </cell>
          <cell r="C18006" t="str">
            <v>滑块</v>
          </cell>
          <cell r="D18006" t="str">
            <v>日立</v>
          </cell>
          <cell r="E18006" t="str">
            <v>34094890-B尼龙</v>
          </cell>
          <cell r="F18006" t="str">
            <v/>
          </cell>
          <cell r="G18006" t="str">
            <v/>
          </cell>
          <cell r="H18006" t="str">
            <v>套</v>
          </cell>
        </row>
        <row r="18007">
          <cell r="B18007" t="str">
            <v>4.7.01.01.1255S17</v>
          </cell>
          <cell r="C18007" t="str">
            <v>FT732故障显示器</v>
          </cell>
          <cell r="D18007" t="str">
            <v>蒂森克虏伯</v>
          </cell>
          <cell r="E18007" t="str">
            <v>DDU</v>
          </cell>
          <cell r="F18007" t="str">
            <v/>
          </cell>
          <cell r="G18007" t="str">
            <v/>
          </cell>
          <cell r="H18007" t="str">
            <v>个</v>
          </cell>
        </row>
        <row r="18008">
          <cell r="B18008" t="str">
            <v>4.7.01.01.1256S17</v>
          </cell>
          <cell r="C18008" t="str">
            <v>制动电阻</v>
          </cell>
          <cell r="D18008" t="str">
            <v>蒂森克虏伯</v>
          </cell>
          <cell r="E18008" t="str">
            <v>波纹制动电阻30Ω，9.3KW，IP20</v>
          </cell>
          <cell r="F18008" t="str">
            <v/>
          </cell>
          <cell r="G18008" t="str">
            <v/>
          </cell>
          <cell r="H18008" t="str">
            <v>套</v>
          </cell>
        </row>
        <row r="18009">
          <cell r="B18009" t="str">
            <v>4.7.01.01.1257S17</v>
          </cell>
          <cell r="C18009" t="str">
            <v>制动电阻</v>
          </cell>
          <cell r="D18009" t="str">
            <v>蒂森克虏伯</v>
          </cell>
          <cell r="E18009" t="str">
            <v>铝壳制动电阻15Ω，16KW，IP54</v>
          </cell>
          <cell r="F18009" t="str">
            <v/>
          </cell>
          <cell r="G18009" t="str">
            <v/>
          </cell>
          <cell r="H18009" t="str">
            <v>套</v>
          </cell>
        </row>
        <row r="18010">
          <cell r="B18010" t="str">
            <v>4.7.01.01.1258S17</v>
          </cell>
          <cell r="C18010" t="str">
            <v>制动电阻</v>
          </cell>
          <cell r="D18010" t="str">
            <v>蒂森克虏伯</v>
          </cell>
          <cell r="E18010" t="str">
            <v>铝壳制动电阻25Ω，12.7KW，IP54</v>
          </cell>
          <cell r="F18010" t="str">
            <v/>
          </cell>
          <cell r="G18010" t="str">
            <v/>
          </cell>
          <cell r="H18010" t="str">
            <v>套</v>
          </cell>
        </row>
        <row r="18011">
          <cell r="B18011" t="str">
            <v>4.7.01.01.1259S17</v>
          </cell>
          <cell r="C18011" t="str">
            <v>制动电阻</v>
          </cell>
          <cell r="D18011" t="str">
            <v>蒂森克虏伯</v>
          </cell>
          <cell r="E18011" t="str">
            <v>铝壳制动电阻12Ω，19KW，IP54</v>
          </cell>
          <cell r="F18011" t="str">
            <v/>
          </cell>
          <cell r="G18011" t="str">
            <v/>
          </cell>
          <cell r="H18011" t="str">
            <v>套</v>
          </cell>
        </row>
        <row r="18012">
          <cell r="B18012" t="str">
            <v>4.7.01.01.1260S17</v>
          </cell>
          <cell r="C18012" t="str">
            <v>制动电阻</v>
          </cell>
          <cell r="D18012" t="str">
            <v>蒂森克虏伯</v>
          </cell>
          <cell r="E18012" t="str">
            <v>铝壳制动电阻20Ω，13KW，IP54</v>
          </cell>
          <cell r="F18012" t="str">
            <v/>
          </cell>
          <cell r="G18012" t="str">
            <v/>
          </cell>
          <cell r="H18012" t="str">
            <v>套</v>
          </cell>
        </row>
        <row r="18013">
          <cell r="B18013" t="str">
            <v>4.7.01.01.1261S17</v>
          </cell>
          <cell r="C18013" t="str">
            <v>门机驱动板</v>
          </cell>
          <cell r="D18013" t="str">
            <v>三菱</v>
          </cell>
          <cell r="E18013" t="str">
            <v>DOR-1241A</v>
          </cell>
          <cell r="F18013" t="str">
            <v/>
          </cell>
          <cell r="G18013" t="str">
            <v/>
          </cell>
          <cell r="H18013" t="str">
            <v>块</v>
          </cell>
        </row>
        <row r="18014">
          <cell r="B18014" t="str">
            <v>4.7.01.01.1262S17</v>
          </cell>
          <cell r="C18014" t="str">
            <v>门电机</v>
          </cell>
          <cell r="D18014" t="str">
            <v>三菱</v>
          </cell>
          <cell r="E18014" t="str">
            <v>YA171B911G02</v>
          </cell>
          <cell r="F18014" t="str">
            <v/>
          </cell>
          <cell r="G18014" t="str">
            <v/>
          </cell>
          <cell r="H18014" t="str">
            <v>个</v>
          </cell>
        </row>
        <row r="18015">
          <cell r="B18015" t="str">
            <v>4.7.01.01.1263S17</v>
          </cell>
          <cell r="C18015" t="str">
            <v>变频装置IPM</v>
          </cell>
          <cell r="D18015" t="str">
            <v>三菱</v>
          </cell>
          <cell r="E18015" t="str">
            <v>PM100RSE120</v>
          </cell>
          <cell r="F18015" t="str">
            <v/>
          </cell>
          <cell r="G18015" t="str">
            <v/>
          </cell>
          <cell r="H18015" t="str">
            <v>块</v>
          </cell>
        </row>
        <row r="18016">
          <cell r="B18016" t="str">
            <v>4.7.01.01.1264S17</v>
          </cell>
          <cell r="C18016" t="str">
            <v>印板</v>
          </cell>
          <cell r="D18016" t="str">
            <v>三菱</v>
          </cell>
          <cell r="E18016" t="str">
            <v>P203758B000G05L01</v>
          </cell>
          <cell r="F18016" t="str">
            <v/>
          </cell>
          <cell r="G18016" t="str">
            <v/>
          </cell>
          <cell r="H18016" t="str">
            <v>块</v>
          </cell>
        </row>
        <row r="18017">
          <cell r="B18017" t="str">
            <v>4.7.01.01.1265S17</v>
          </cell>
          <cell r="C18017" t="str">
            <v>电磁铁</v>
          </cell>
          <cell r="D18017" t="str">
            <v>三菱</v>
          </cell>
          <cell r="E18017" t="str">
            <v>P101041A140G01L01</v>
          </cell>
          <cell r="F18017" t="str">
            <v/>
          </cell>
          <cell r="G18017" t="str">
            <v/>
          </cell>
          <cell r="H18017" t="str">
            <v>个</v>
          </cell>
        </row>
        <row r="18018">
          <cell r="B18018" t="str">
            <v>4.7.01.01.1266S17</v>
          </cell>
          <cell r="C18018" t="str">
            <v>客梯光幕</v>
          </cell>
          <cell r="D18018" t="str">
            <v>三菱</v>
          </cell>
          <cell r="E18018" t="str">
            <v>P142001C000G010006</v>
          </cell>
          <cell r="F18018" t="str">
            <v/>
          </cell>
          <cell r="G18018" t="str">
            <v/>
          </cell>
          <cell r="H18018" t="str">
            <v>套</v>
          </cell>
        </row>
        <row r="18019">
          <cell r="B18019" t="str">
            <v>4.7.01.01.1268S17</v>
          </cell>
          <cell r="C18019" t="str">
            <v>换向器1</v>
          </cell>
          <cell r="D18019" t="str">
            <v>纸币接收模块</v>
          </cell>
          <cell r="E18019" t="str">
            <v>502010379、502010772</v>
          </cell>
          <cell r="F18019" t="str">
            <v/>
          </cell>
          <cell r="G18019" t="str">
            <v/>
          </cell>
          <cell r="H18019" t="str">
            <v>个</v>
          </cell>
        </row>
        <row r="18020">
          <cell r="B18020" t="str">
            <v>4.7.01.01.1269S17</v>
          </cell>
          <cell r="C18020" t="str">
            <v>换向器2</v>
          </cell>
          <cell r="D18020" t="str">
            <v>纸币接收模块</v>
          </cell>
          <cell r="E18020" t="str">
            <v>502010380</v>
          </cell>
          <cell r="F18020" t="str">
            <v/>
          </cell>
          <cell r="G18020" t="str">
            <v/>
          </cell>
          <cell r="H18020" t="str">
            <v>个</v>
          </cell>
        </row>
        <row r="18021">
          <cell r="B18021" t="str">
            <v>4.7.01.01.1270S17</v>
          </cell>
          <cell r="C18021" t="str">
            <v>主找零器1</v>
          </cell>
          <cell r="D18021" t="str">
            <v>纸币接收模块</v>
          </cell>
          <cell r="E18021" t="str">
            <v>YT4.853.2260）502010769</v>
          </cell>
          <cell r="F18021" t="str">
            <v/>
          </cell>
          <cell r="G18021" t="str">
            <v/>
          </cell>
          <cell r="H18021" t="str">
            <v>个</v>
          </cell>
        </row>
        <row r="18022">
          <cell r="B18022" t="str">
            <v>4.7.01.01.1271S17</v>
          </cell>
          <cell r="C18022" t="str">
            <v>手持式验票机</v>
          </cell>
          <cell r="D18022" t="str">
            <v>AFC系统-手持式验票机</v>
          </cell>
          <cell r="E18022" t="str">
            <v>MC2008</v>
          </cell>
          <cell r="F18022" t="str">
            <v/>
          </cell>
          <cell r="G18022" t="str">
            <v/>
          </cell>
          <cell r="H18022" t="str">
            <v>个</v>
          </cell>
        </row>
        <row r="18023">
          <cell r="B18023" t="str">
            <v>4.7.01.01.1272S17</v>
          </cell>
          <cell r="C18023" t="str">
            <v>离子交换树脂</v>
          </cell>
          <cell r="D18023" t="str">
            <v>集中供热</v>
          </cell>
          <cell r="E18023" t="str">
            <v>001*7</v>
          </cell>
          <cell r="F18023" t="str">
            <v/>
          </cell>
          <cell r="G18023" t="str">
            <v/>
          </cell>
          <cell r="H18023" t="str">
            <v>袋</v>
          </cell>
        </row>
        <row r="18024">
          <cell r="B18024" t="str">
            <v>4.7.01.01.1273S17</v>
          </cell>
          <cell r="C18024" t="str">
            <v>UPS-前面板风扇</v>
          </cell>
          <cell r="D18024" t="str">
            <v>西屋</v>
          </cell>
          <cell r="E18024" t="str">
            <v>NMB-09238RA-12L-FL/（0J-490-0126-001）</v>
          </cell>
          <cell r="F18024" t="str">
            <v/>
          </cell>
          <cell r="G18024" t="str">
            <v/>
          </cell>
          <cell r="H18024" t="str">
            <v>块</v>
          </cell>
        </row>
        <row r="18025">
          <cell r="B18025" t="str">
            <v>4.7.01.01.1274S17</v>
          </cell>
          <cell r="C18025" t="str">
            <v>CLAM-充电器板</v>
          </cell>
          <cell r="D18025" t="str">
            <v>西屋</v>
          </cell>
          <cell r="E18025" t="str">
            <v>CLAM/0J2952A-Z</v>
          </cell>
          <cell r="F18025" t="str">
            <v/>
          </cell>
          <cell r="G18025" t="str">
            <v/>
          </cell>
          <cell r="H18025" t="str">
            <v>块</v>
          </cell>
        </row>
        <row r="18026">
          <cell r="B18026" t="str">
            <v>4.7.01.01.1275S17</v>
          </cell>
          <cell r="C18026" t="str">
            <v>UPS-直流电容板</v>
          </cell>
          <cell r="D18026" t="str">
            <v>西屋</v>
          </cell>
          <cell r="E18026" t="str">
            <v>(ON-1040SE)</v>
          </cell>
          <cell r="F18026" t="str">
            <v/>
          </cell>
          <cell r="G18026" t="str">
            <v/>
          </cell>
          <cell r="H18026" t="str">
            <v>套</v>
          </cell>
        </row>
        <row r="18027">
          <cell r="B18027" t="str">
            <v>4.7.01.01.1276S17</v>
          </cell>
          <cell r="C18027" t="str">
            <v>UPS-交流电容板</v>
          </cell>
          <cell r="D18027" t="str">
            <v>西屋</v>
          </cell>
          <cell r="E18027" t="str">
            <v>(ON-1048SE)</v>
          </cell>
          <cell r="F18027" t="str">
            <v/>
          </cell>
          <cell r="G18027" t="str">
            <v/>
          </cell>
          <cell r="H18027" t="str">
            <v>套</v>
          </cell>
        </row>
        <row r="18028">
          <cell r="B18028" t="str">
            <v>4.7.01.01.1277S17</v>
          </cell>
          <cell r="C18028" t="str">
            <v>监控卡</v>
          </cell>
          <cell r="D18028" t="str">
            <v>西屋</v>
          </cell>
          <cell r="E18028" t="str">
            <v>AP9613</v>
          </cell>
          <cell r="F18028" t="str">
            <v/>
          </cell>
          <cell r="G18028" t="str">
            <v/>
          </cell>
          <cell r="H18028" t="str">
            <v>台</v>
          </cell>
        </row>
        <row r="18029">
          <cell r="B18029" t="str">
            <v>4.7.01.01.1278S17</v>
          </cell>
          <cell r="C18029" t="str">
            <v>UPS主机</v>
          </cell>
          <cell r="D18029" t="str">
            <v>西屋</v>
          </cell>
          <cell r="E18029" t="str">
            <v>SURT6000</v>
          </cell>
          <cell r="F18029" t="str">
            <v/>
          </cell>
          <cell r="G18029" t="str">
            <v/>
          </cell>
          <cell r="H18029" t="str">
            <v>台</v>
          </cell>
        </row>
        <row r="18030">
          <cell r="B18030" t="str">
            <v>4.7.01.01.1279S17</v>
          </cell>
          <cell r="C18030" t="str">
            <v>工控机</v>
          </cell>
          <cell r="D18030" t="str">
            <v>西屋</v>
          </cell>
          <cell r="E18030" t="str">
            <v>ITA-1710</v>
          </cell>
          <cell r="F18030" t="str">
            <v/>
          </cell>
          <cell r="G18030" t="str">
            <v/>
          </cell>
          <cell r="H18030" t="str">
            <v>个</v>
          </cell>
        </row>
        <row r="18031">
          <cell r="B18031" t="str">
            <v>4.8.00.01.0050S17</v>
          </cell>
          <cell r="C18031" t="str">
            <v>门机皮带</v>
          </cell>
          <cell r="D18031" t="str">
            <v>三菱</v>
          </cell>
          <cell r="E18031" t="str">
            <v>YA209C301-01</v>
          </cell>
          <cell r="F18031" t="str">
            <v/>
          </cell>
          <cell r="G18031" t="str">
            <v/>
          </cell>
          <cell r="H18031" t="str">
            <v>根</v>
          </cell>
        </row>
        <row r="18032">
          <cell r="B18032" t="str">
            <v>4.8.00.01.0051S17</v>
          </cell>
          <cell r="C18032" t="str">
            <v>门机控制板</v>
          </cell>
          <cell r="D18032" t="str">
            <v>三菱</v>
          </cell>
          <cell r="E18032" t="str">
            <v>DOR-1321B</v>
          </cell>
          <cell r="F18032" t="str">
            <v/>
          </cell>
          <cell r="G18032" t="str">
            <v/>
          </cell>
          <cell r="H18032" t="str">
            <v>块</v>
          </cell>
        </row>
        <row r="18033">
          <cell r="B18033" t="str">
            <v>4.8.00.01.005201S17</v>
          </cell>
          <cell r="C18033" t="str">
            <v>门机驱动板</v>
          </cell>
          <cell r="D18033" t="str">
            <v>三菱</v>
          </cell>
          <cell r="E18033" t="str">
            <v>DOR-1240</v>
          </cell>
          <cell r="F18033" t="str">
            <v/>
          </cell>
          <cell r="G18033" t="str">
            <v/>
          </cell>
          <cell r="H18033" t="str">
            <v>块</v>
          </cell>
        </row>
        <row r="18034">
          <cell r="B18034" t="str">
            <v>4.8.00.01.0052S17</v>
          </cell>
          <cell r="C18034" t="str">
            <v>门机驱动板</v>
          </cell>
          <cell r="D18034" t="str">
            <v>三菱</v>
          </cell>
          <cell r="E18034" t="str">
            <v>DOR-124X</v>
          </cell>
          <cell r="F18034" t="str">
            <v/>
          </cell>
          <cell r="G18034" t="str">
            <v/>
          </cell>
          <cell r="H18034" t="str">
            <v>块</v>
          </cell>
        </row>
        <row r="18035">
          <cell r="B18035" t="str">
            <v>4.8.00.01.0054S17</v>
          </cell>
          <cell r="C18035" t="str">
            <v>平层感应器</v>
          </cell>
          <cell r="D18035" t="str">
            <v>三菱</v>
          </cell>
          <cell r="E18035" t="str">
            <v>YG-25G1</v>
          </cell>
          <cell r="F18035" t="str">
            <v/>
          </cell>
          <cell r="G18035" t="str">
            <v/>
          </cell>
          <cell r="H18035" t="str">
            <v>个</v>
          </cell>
        </row>
        <row r="18036">
          <cell r="B18036" t="str">
            <v>4.8.00.01.0055S17</v>
          </cell>
          <cell r="C18036" t="str">
            <v>楼层显示器</v>
          </cell>
          <cell r="D18036" t="str">
            <v>三菱</v>
          </cell>
          <cell r="E18036" t="str">
            <v>YE602B256A-01</v>
          </cell>
          <cell r="F18036" t="str">
            <v/>
          </cell>
          <cell r="G18036" t="str">
            <v/>
          </cell>
          <cell r="H18036" t="str">
            <v>块</v>
          </cell>
        </row>
        <row r="18037">
          <cell r="B18037" t="str">
            <v>4.8.00.01.0057S17</v>
          </cell>
          <cell r="C18037" t="str">
            <v>纯光幕</v>
          </cell>
          <cell r="D18037" t="str">
            <v>三菱</v>
          </cell>
          <cell r="E18037" t="str">
            <v>P142005C000G010002</v>
          </cell>
          <cell r="F18037" t="str">
            <v/>
          </cell>
          <cell r="G18037" t="str">
            <v/>
          </cell>
          <cell r="H18037" t="str">
            <v>套</v>
          </cell>
        </row>
        <row r="18038">
          <cell r="B18038" t="str">
            <v>4.8.00.01.0058S17</v>
          </cell>
          <cell r="C18038" t="str">
            <v>二合一光幕</v>
          </cell>
          <cell r="D18038" t="str">
            <v>三菱</v>
          </cell>
          <cell r="E18038" t="str">
            <v>P142001C000G020001</v>
          </cell>
          <cell r="F18038" t="str">
            <v/>
          </cell>
          <cell r="G18038" t="str">
            <v/>
          </cell>
          <cell r="H18038" t="str">
            <v>套</v>
          </cell>
        </row>
        <row r="18039">
          <cell r="B18039" t="str">
            <v>4.8.00.01.0059S17</v>
          </cell>
          <cell r="C18039" t="str">
            <v>光幕连线盒</v>
          </cell>
          <cell r="D18039" t="str">
            <v>三菱</v>
          </cell>
          <cell r="E18039" t="str">
            <v>P231712B000G01</v>
          </cell>
          <cell r="F18039" t="str">
            <v/>
          </cell>
          <cell r="G18039" t="str">
            <v/>
          </cell>
          <cell r="H18039" t="str">
            <v>块</v>
          </cell>
        </row>
        <row r="18040">
          <cell r="B18040" t="str">
            <v>4.8.00.01.0060S17</v>
          </cell>
          <cell r="C18040" t="str">
            <v>层门地坎</v>
          </cell>
          <cell r="D18040" t="str">
            <v>三菱</v>
          </cell>
          <cell r="E18040" t="str">
            <v>YA118B916GS01L07</v>
          </cell>
          <cell r="F18040" t="str">
            <v/>
          </cell>
          <cell r="G18040" t="str">
            <v/>
          </cell>
          <cell r="H18040" t="str">
            <v>套</v>
          </cell>
        </row>
        <row r="18041">
          <cell r="B18041" t="str">
            <v>4.8.00.01.0061S17</v>
          </cell>
          <cell r="C18041" t="str">
            <v>三角钥匙</v>
          </cell>
          <cell r="D18041" t="str">
            <v>三菱</v>
          </cell>
          <cell r="E18041" t="str">
            <v>ZA208-002</v>
          </cell>
          <cell r="F18041" t="str">
            <v/>
          </cell>
          <cell r="G18041" t="str">
            <v/>
          </cell>
          <cell r="H18041" t="str">
            <v>个</v>
          </cell>
        </row>
        <row r="18042">
          <cell r="B18042" t="str">
            <v>4.8.00.01.0063S17</v>
          </cell>
          <cell r="C18042" t="str">
            <v>本地通话装置</v>
          </cell>
          <cell r="D18042" t="str">
            <v>三菱</v>
          </cell>
          <cell r="E18042" t="str">
            <v>ZDH01-020</v>
          </cell>
          <cell r="F18042" t="str">
            <v/>
          </cell>
          <cell r="G18042" t="str">
            <v/>
          </cell>
          <cell r="H18042" t="str">
            <v>个</v>
          </cell>
        </row>
        <row r="18043">
          <cell r="B18043" t="str">
            <v>4.8.00.01.0069S17</v>
          </cell>
          <cell r="C18043" t="str">
            <v>称重装置组件</v>
          </cell>
          <cell r="D18043" t="str">
            <v>潜污泵及控制柜</v>
          </cell>
          <cell r="E18043" t="str">
            <v>DMYA089A3160025</v>
          </cell>
          <cell r="F18043" t="str">
            <v/>
          </cell>
          <cell r="G18043" t="str">
            <v/>
          </cell>
          <cell r="H18043" t="str">
            <v>套</v>
          </cell>
        </row>
        <row r="18044">
          <cell r="B18044" t="str">
            <v>4.8.00.01.0073S17</v>
          </cell>
          <cell r="C18044" t="str">
            <v>抱闸控制接触器</v>
          </cell>
          <cell r="D18044" t="str">
            <v>三菱</v>
          </cell>
          <cell r="E18044" t="str">
            <v>SJ12AG  DC48V</v>
          </cell>
          <cell r="F18044" t="str">
            <v/>
          </cell>
          <cell r="G18044" t="str">
            <v/>
          </cell>
          <cell r="H18044" t="str">
            <v>个</v>
          </cell>
        </row>
        <row r="18045">
          <cell r="B18045" t="str">
            <v>4.8.00.01.0074S17</v>
          </cell>
          <cell r="C18045" t="str">
            <v>滤波器</v>
          </cell>
          <cell r="D18045" t="str">
            <v>三菱</v>
          </cell>
          <cell r="E18045" t="str">
            <v>YX1000377</v>
          </cell>
          <cell r="F18045" t="str">
            <v/>
          </cell>
          <cell r="G18045" t="str">
            <v/>
          </cell>
          <cell r="H18045" t="str">
            <v>个</v>
          </cell>
        </row>
        <row r="18046">
          <cell r="B18046" t="str">
            <v>4.8.00.01.0080S17</v>
          </cell>
          <cell r="C18046" t="str">
            <v>门挂板滚轮（厅门）</v>
          </cell>
          <cell r="D18046" t="str">
            <v>三菱</v>
          </cell>
          <cell r="E18046" t="str">
            <v>YA118B190G02L07</v>
          </cell>
          <cell r="F18046" t="str">
            <v/>
          </cell>
          <cell r="G18046" t="str">
            <v/>
          </cell>
          <cell r="H18046" t="str">
            <v>套</v>
          </cell>
        </row>
        <row r="18047">
          <cell r="B18047" t="str">
            <v>4.8.00.01.0082S17</v>
          </cell>
          <cell r="C18047" t="str">
            <v>门挂板滚轮（厅门）</v>
          </cell>
          <cell r="D18047" t="str">
            <v>三菱</v>
          </cell>
          <cell r="E18047" t="str">
            <v>YA076B860G01L07</v>
          </cell>
          <cell r="F18047" t="str">
            <v/>
          </cell>
          <cell r="G18047" t="str">
            <v/>
          </cell>
          <cell r="H18047" t="str">
            <v>套</v>
          </cell>
        </row>
        <row r="18048">
          <cell r="B18048" t="str">
            <v>4.8.00.01.0084S17</v>
          </cell>
          <cell r="C18048" t="str">
            <v>门挂板滚轮（厅门）</v>
          </cell>
          <cell r="D18048" t="str">
            <v>三菱</v>
          </cell>
          <cell r="E18048" t="str">
            <v>YA159B504G04L07</v>
          </cell>
          <cell r="F18048" t="str">
            <v/>
          </cell>
          <cell r="G18048" t="str">
            <v/>
          </cell>
          <cell r="H18048" t="str">
            <v>套</v>
          </cell>
        </row>
        <row r="18049">
          <cell r="B18049" t="str">
            <v>4.8.00.01.0085S17</v>
          </cell>
          <cell r="C18049" t="str">
            <v>接触器</v>
          </cell>
          <cell r="D18049" t="str">
            <v>三菱</v>
          </cell>
          <cell r="E18049" t="str">
            <v>SD-N21（48V）</v>
          </cell>
          <cell r="F18049" t="str">
            <v/>
          </cell>
          <cell r="G18049" t="str">
            <v/>
          </cell>
          <cell r="H18049" t="str">
            <v>个</v>
          </cell>
        </row>
        <row r="18050">
          <cell r="B18050" t="str">
            <v>4.8.00.01.0086S17</v>
          </cell>
          <cell r="C18050" t="str">
            <v>门挂板滚轮（厅门）</v>
          </cell>
          <cell r="D18050" t="str">
            <v>三菱</v>
          </cell>
          <cell r="E18050" t="str">
            <v>YA159B504G03L07</v>
          </cell>
          <cell r="F18050" t="str">
            <v/>
          </cell>
          <cell r="G18050" t="str">
            <v/>
          </cell>
          <cell r="H18050" t="str">
            <v>套</v>
          </cell>
        </row>
        <row r="18051">
          <cell r="B18051" t="str">
            <v>4.8.00.01.0087S17</v>
          </cell>
          <cell r="C18051" t="str">
            <v>轿顶检修盒</v>
          </cell>
          <cell r="D18051" t="str">
            <v>三菱</v>
          </cell>
          <cell r="E18051" t="str">
            <v>YX201B497-02</v>
          </cell>
          <cell r="F18051" t="str">
            <v/>
          </cell>
          <cell r="G18051" t="str">
            <v/>
          </cell>
          <cell r="H18051" t="str">
            <v>个</v>
          </cell>
        </row>
        <row r="18052">
          <cell r="B18052" t="str">
            <v>4.8.00.01.0090S17</v>
          </cell>
          <cell r="C18052" t="str">
            <v>门机驱动板</v>
          </cell>
          <cell r="D18052" t="str">
            <v>三菱</v>
          </cell>
          <cell r="E18052" t="str">
            <v>DOR-1240A</v>
          </cell>
          <cell r="F18052" t="str">
            <v/>
          </cell>
          <cell r="G18052" t="str">
            <v/>
          </cell>
          <cell r="H18052" t="str">
            <v>块</v>
          </cell>
        </row>
        <row r="18053">
          <cell r="B18053" t="str">
            <v>4.8.00.01.0091S17</v>
          </cell>
          <cell r="C18053" t="str">
            <v>接触器</v>
          </cell>
          <cell r="D18053" t="str">
            <v>控制箱</v>
          </cell>
          <cell r="E18053" t="str">
            <v>S-N21（200V）</v>
          </cell>
          <cell r="F18053" t="str">
            <v/>
          </cell>
          <cell r="G18053" t="str">
            <v/>
          </cell>
          <cell r="H18053" t="str">
            <v>个</v>
          </cell>
        </row>
        <row r="18054">
          <cell r="B18054" t="str">
            <v>4.8.00.01.0092S17</v>
          </cell>
          <cell r="C18054" t="str">
            <v>不间断电源</v>
          </cell>
          <cell r="D18054" t="str">
            <v>三菱</v>
          </cell>
          <cell r="E18054" t="str">
            <v>ZUPS01-001</v>
          </cell>
          <cell r="F18054" t="str">
            <v/>
          </cell>
          <cell r="G18054" t="str">
            <v/>
          </cell>
          <cell r="H18054" t="str">
            <v>套</v>
          </cell>
        </row>
        <row r="18055">
          <cell r="B18055" t="str">
            <v>4.8.00.01.0093S17</v>
          </cell>
          <cell r="C18055" t="str">
            <v>轿厢通话装置</v>
          </cell>
          <cell r="D18055" t="str">
            <v>三菱</v>
          </cell>
          <cell r="E18055" t="str">
            <v>ZDH01-028P5688</v>
          </cell>
          <cell r="F18055" t="str">
            <v/>
          </cell>
          <cell r="G18055" t="str">
            <v/>
          </cell>
          <cell r="H18055" t="str">
            <v>个</v>
          </cell>
        </row>
        <row r="18056">
          <cell r="B18056" t="str">
            <v>4.8.00.01.0098S17</v>
          </cell>
          <cell r="C18056" t="str">
            <v>抱闸开关</v>
          </cell>
          <cell r="D18056" t="str">
            <v>三菱</v>
          </cell>
          <cell r="E18056" t="str">
            <v>X55CA-05</v>
          </cell>
          <cell r="F18056" t="str">
            <v/>
          </cell>
          <cell r="G18056" t="str">
            <v/>
          </cell>
          <cell r="H18056" t="str">
            <v>个</v>
          </cell>
        </row>
        <row r="18057">
          <cell r="B18057" t="str">
            <v>4.8.00.01.0099S17</v>
          </cell>
          <cell r="C18057" t="str">
            <v>限速器开关组件</v>
          </cell>
          <cell r="D18057" t="str">
            <v>三菱</v>
          </cell>
          <cell r="E18057" t="str">
            <v>EL-7208</v>
          </cell>
          <cell r="F18057" t="str">
            <v/>
          </cell>
          <cell r="G18057" t="str">
            <v/>
          </cell>
          <cell r="H18057" t="str">
            <v>个</v>
          </cell>
        </row>
        <row r="18058">
          <cell r="B18058" t="str">
            <v>4.8.00.01.0100S17</v>
          </cell>
          <cell r="C18058" t="str">
            <v>限速器控制线组件</v>
          </cell>
          <cell r="D18058" t="str">
            <v>三菱</v>
          </cell>
          <cell r="E18058" t="str">
            <v>YA115D543G03</v>
          </cell>
          <cell r="F18058" t="str">
            <v/>
          </cell>
          <cell r="G18058" t="str">
            <v/>
          </cell>
          <cell r="H18058" t="str">
            <v>个</v>
          </cell>
        </row>
        <row r="18059">
          <cell r="B18059" t="str">
            <v>4.8.00.01.0101S17</v>
          </cell>
          <cell r="C18059" t="str">
            <v>注油器</v>
          </cell>
          <cell r="D18059" t="str">
            <v>三菱</v>
          </cell>
          <cell r="E18059" t="str">
            <v>YA188B264G01TYP001</v>
          </cell>
          <cell r="F18059" t="str">
            <v/>
          </cell>
          <cell r="G18059" t="str">
            <v/>
          </cell>
          <cell r="H18059" t="str">
            <v>个</v>
          </cell>
        </row>
        <row r="18060">
          <cell r="B18060" t="str">
            <v>4.8.00.01.0102S17</v>
          </cell>
          <cell r="C18060" t="str">
            <v>轿门门锁</v>
          </cell>
          <cell r="D18060" t="str">
            <v>三菱</v>
          </cell>
          <cell r="E18060" t="str">
            <v>DS-131</v>
          </cell>
          <cell r="F18060" t="str">
            <v/>
          </cell>
          <cell r="G18060" t="str">
            <v/>
          </cell>
          <cell r="H18060" t="str">
            <v>个</v>
          </cell>
        </row>
        <row r="18061">
          <cell r="B18061" t="str">
            <v>4.8.00.01.0103S17</v>
          </cell>
          <cell r="C18061" t="str">
            <v>光电开关</v>
          </cell>
          <cell r="D18061" t="str">
            <v>三菱</v>
          </cell>
          <cell r="E18061" t="str">
            <v>YA043D166-04</v>
          </cell>
          <cell r="F18061" t="str">
            <v/>
          </cell>
          <cell r="G18061" t="str">
            <v/>
          </cell>
          <cell r="H18061" t="str">
            <v>个</v>
          </cell>
        </row>
        <row r="18062">
          <cell r="B18062" t="str">
            <v>4.8.00.01.0104S17</v>
          </cell>
          <cell r="C18062" t="str">
            <v>层门挂钩组件</v>
          </cell>
          <cell r="D18062" t="str">
            <v>三菱</v>
          </cell>
          <cell r="E18062" t="str">
            <v>YA082B617G03</v>
          </cell>
          <cell r="F18062" t="str">
            <v/>
          </cell>
          <cell r="G18062" t="str">
            <v/>
          </cell>
          <cell r="H18062" t="str">
            <v>个</v>
          </cell>
        </row>
        <row r="18063">
          <cell r="B18063" t="str">
            <v>4.8.00.01.0105S17</v>
          </cell>
          <cell r="C18063" t="str">
            <v>缓冲器开关</v>
          </cell>
          <cell r="D18063" t="str">
            <v>三菱</v>
          </cell>
          <cell r="E18063" t="str">
            <v>ZXCKG-003</v>
          </cell>
          <cell r="F18063" t="str">
            <v/>
          </cell>
          <cell r="G18063" t="str">
            <v/>
          </cell>
          <cell r="H18063" t="str">
            <v>个</v>
          </cell>
        </row>
        <row r="18064">
          <cell r="B18064" t="str">
            <v>4.8.00.01.0106S17</v>
          </cell>
          <cell r="C18064" t="str">
            <v>限速器应急照明</v>
          </cell>
          <cell r="D18064" t="str">
            <v>三菱</v>
          </cell>
          <cell r="E18064" t="str">
            <v>YX202C525-S01</v>
          </cell>
          <cell r="F18064" t="str">
            <v/>
          </cell>
          <cell r="G18064" t="str">
            <v/>
          </cell>
          <cell r="H18064" t="str">
            <v>个</v>
          </cell>
        </row>
        <row r="18065">
          <cell r="B18065" t="str">
            <v>4.8.00.01.0107S17</v>
          </cell>
          <cell r="C18065" t="str">
            <v>召唤锁钥匙</v>
          </cell>
          <cell r="D18065" t="str">
            <v>三菱</v>
          </cell>
          <cell r="E18065" t="str">
            <v>YE602D180-02</v>
          </cell>
          <cell r="F18065" t="str">
            <v/>
          </cell>
          <cell r="G18065" t="str">
            <v/>
          </cell>
          <cell r="H18065" t="str">
            <v>个</v>
          </cell>
        </row>
        <row r="18066">
          <cell r="B18066" t="str">
            <v>4.8.00.01.0108S17</v>
          </cell>
          <cell r="C18066" t="str">
            <v>断路器</v>
          </cell>
          <cell r="D18066" t="str">
            <v>三菱</v>
          </cell>
          <cell r="E18066" t="str">
            <v>Z60NA-31</v>
          </cell>
          <cell r="F18066" t="str">
            <v/>
          </cell>
          <cell r="G18066" t="str">
            <v/>
          </cell>
          <cell r="H18066" t="str">
            <v>个</v>
          </cell>
        </row>
        <row r="18067">
          <cell r="B18067" t="str">
            <v>4.8.00.01.0109S17</v>
          </cell>
          <cell r="C18067" t="str">
            <v>变压器</v>
          </cell>
          <cell r="D18067" t="str">
            <v>三菱</v>
          </cell>
          <cell r="E18067" t="str">
            <v>YX100C378-02</v>
          </cell>
          <cell r="F18067" t="str">
            <v/>
          </cell>
          <cell r="G18067" t="str">
            <v/>
          </cell>
          <cell r="H18067" t="str">
            <v>个</v>
          </cell>
        </row>
        <row r="18068">
          <cell r="B18068" t="str">
            <v>4.8.00.01.0110S17</v>
          </cell>
          <cell r="C18068" t="str">
            <v>稳压电源</v>
          </cell>
          <cell r="D18068" t="str">
            <v>三菱</v>
          </cell>
          <cell r="E18068" t="str">
            <v>Z59LX-83</v>
          </cell>
          <cell r="F18068" t="str">
            <v/>
          </cell>
          <cell r="G18068" t="str">
            <v/>
          </cell>
          <cell r="H18068" t="str">
            <v>个</v>
          </cell>
        </row>
        <row r="18069">
          <cell r="B18069" t="str">
            <v>4.8.00.01.0111S17</v>
          </cell>
          <cell r="C18069" t="str">
            <v>浪涌吸收器</v>
          </cell>
          <cell r="D18069" t="str">
            <v>三菱</v>
          </cell>
          <cell r="E18069" t="str">
            <v>YX301D608-02</v>
          </cell>
          <cell r="F18069" t="str">
            <v/>
          </cell>
          <cell r="G18069" t="str">
            <v/>
          </cell>
          <cell r="H18069" t="str">
            <v>个</v>
          </cell>
        </row>
        <row r="18070">
          <cell r="B18070" t="str">
            <v>4.8.00.01.0112S17</v>
          </cell>
          <cell r="C18070" t="str">
            <v>CT磁环</v>
          </cell>
          <cell r="D18070" t="str">
            <v>三菱</v>
          </cell>
          <cell r="E18070" t="str">
            <v>X46CC-01</v>
          </cell>
          <cell r="F18070" t="str">
            <v/>
          </cell>
          <cell r="G18070" t="str">
            <v/>
          </cell>
          <cell r="H18070" t="str">
            <v>个</v>
          </cell>
        </row>
        <row r="18071">
          <cell r="B18071" t="str">
            <v>4.8.00.01.0113S17</v>
          </cell>
          <cell r="C18071" t="str">
            <v>继电器</v>
          </cell>
          <cell r="D18071" t="str">
            <v>三菱</v>
          </cell>
          <cell r="E18071" t="str">
            <v>X62MY-08</v>
          </cell>
          <cell r="F18071" t="str">
            <v/>
          </cell>
          <cell r="G18071" t="str">
            <v/>
          </cell>
          <cell r="H18071" t="str">
            <v>个</v>
          </cell>
        </row>
        <row r="18072">
          <cell r="B18072" t="str">
            <v>4.8.00.01.0114S17</v>
          </cell>
          <cell r="C18072" t="str">
            <v>计时计数仪组件</v>
          </cell>
          <cell r="D18072" t="str">
            <v>三菱</v>
          </cell>
          <cell r="E18072" t="str">
            <v>ZAZ02-002</v>
          </cell>
          <cell r="F18072" t="str">
            <v/>
          </cell>
          <cell r="G18072" t="str">
            <v/>
          </cell>
          <cell r="H18072" t="str">
            <v>个</v>
          </cell>
        </row>
        <row r="18073">
          <cell r="B18073" t="str">
            <v>4.8.00.01.0115S17</v>
          </cell>
          <cell r="C18073" t="str">
            <v>外招耳机</v>
          </cell>
          <cell r="D18073" t="str">
            <v>三菱</v>
          </cell>
          <cell r="E18073" t="str">
            <v>YX201D910-01</v>
          </cell>
          <cell r="F18073" t="str">
            <v/>
          </cell>
          <cell r="G18073" t="str">
            <v/>
          </cell>
          <cell r="H18073" t="str">
            <v>个</v>
          </cell>
        </row>
        <row r="18074">
          <cell r="B18074" t="str">
            <v>4.8.00.01.0116S17</v>
          </cell>
          <cell r="C18074" t="str">
            <v>消防员开关组件</v>
          </cell>
          <cell r="D18074" t="str">
            <v>三菱</v>
          </cell>
          <cell r="E18074" t="str">
            <v>SYE500B310G01</v>
          </cell>
          <cell r="F18074" t="str">
            <v/>
          </cell>
          <cell r="G18074" t="str">
            <v/>
          </cell>
          <cell r="H18074" t="str">
            <v>个</v>
          </cell>
        </row>
        <row r="18075">
          <cell r="B18075" t="str">
            <v>4.8.00.01.0117S17</v>
          </cell>
          <cell r="C18075" t="str">
            <v>张紧轮断绳开关</v>
          </cell>
          <cell r="D18075" t="str">
            <v>三菱</v>
          </cell>
          <cell r="E18075" t="str">
            <v>EL-1375</v>
          </cell>
          <cell r="F18075" t="str">
            <v/>
          </cell>
          <cell r="G18075" t="str">
            <v/>
          </cell>
          <cell r="H18075" t="str">
            <v>个</v>
          </cell>
        </row>
        <row r="18076">
          <cell r="B18076" t="str">
            <v>4.8.00.01.0118S17</v>
          </cell>
          <cell r="C18076" t="str">
            <v>控制屏内电容</v>
          </cell>
          <cell r="D18076" t="str">
            <v>三菱</v>
          </cell>
          <cell r="E18076" t="str">
            <v>X44BX-32</v>
          </cell>
          <cell r="F18076" t="str">
            <v/>
          </cell>
          <cell r="G18076" t="str">
            <v/>
          </cell>
          <cell r="H18076" t="str">
            <v>个</v>
          </cell>
        </row>
        <row r="18077">
          <cell r="B18077" t="str">
            <v>4.8.00.01.0119S17</v>
          </cell>
          <cell r="C18077" t="str">
            <v>M1板</v>
          </cell>
          <cell r="D18077" t="str">
            <v>三菱</v>
          </cell>
          <cell r="E18077" t="str">
            <v>KCR-900B</v>
          </cell>
          <cell r="F18077" t="str">
            <v/>
          </cell>
          <cell r="G18077" t="str">
            <v/>
          </cell>
          <cell r="H18077" t="str">
            <v>块</v>
          </cell>
        </row>
        <row r="18078">
          <cell r="B18078" t="str">
            <v>4.8.00.01.0120S17</v>
          </cell>
          <cell r="C18078" t="str">
            <v>驱动板</v>
          </cell>
          <cell r="D18078" t="str">
            <v>三菱</v>
          </cell>
          <cell r="E18078" t="str">
            <v>KCR-91W1B</v>
          </cell>
          <cell r="F18078" t="str">
            <v/>
          </cell>
          <cell r="G18078" t="str">
            <v/>
          </cell>
          <cell r="H18078" t="str">
            <v>块</v>
          </cell>
        </row>
        <row r="18079">
          <cell r="B18079" t="str">
            <v>4.8.00.01.0121S17</v>
          </cell>
          <cell r="C18079" t="str">
            <v>R1板</v>
          </cell>
          <cell r="D18079" t="str">
            <v>三菱</v>
          </cell>
          <cell r="E18079" t="str">
            <v>KCA-910C</v>
          </cell>
          <cell r="F18079" t="str">
            <v/>
          </cell>
          <cell r="G18079" t="str">
            <v/>
          </cell>
          <cell r="H18079" t="str">
            <v>块</v>
          </cell>
        </row>
        <row r="18080">
          <cell r="B18080" t="str">
            <v>4.8.00.01.0122S17</v>
          </cell>
          <cell r="C18080" t="str">
            <v>再平层板</v>
          </cell>
          <cell r="D18080" t="str">
            <v>三菱</v>
          </cell>
          <cell r="E18080" t="str">
            <v>KCA-1005B</v>
          </cell>
          <cell r="F18080" t="str">
            <v/>
          </cell>
          <cell r="G18080" t="str">
            <v/>
          </cell>
          <cell r="H18080" t="str">
            <v>块</v>
          </cell>
        </row>
        <row r="18081">
          <cell r="B18081" t="str">
            <v>4.8.00.01.0123S17</v>
          </cell>
          <cell r="C18081" t="str">
            <v>变压器上</v>
          </cell>
          <cell r="D18081" t="str">
            <v>三菱</v>
          </cell>
          <cell r="E18081" t="str">
            <v>X54DG-02A</v>
          </cell>
          <cell r="F18081" t="str">
            <v/>
          </cell>
          <cell r="G18081" t="str">
            <v/>
          </cell>
          <cell r="H18081" t="str">
            <v>个</v>
          </cell>
        </row>
        <row r="18082">
          <cell r="B18082" t="str">
            <v>4.8.00.01.0124S17</v>
          </cell>
          <cell r="C18082" t="str">
            <v>变压器中</v>
          </cell>
          <cell r="D18082" t="str">
            <v>三菱</v>
          </cell>
          <cell r="E18082" t="str">
            <v>X54DG-02B</v>
          </cell>
          <cell r="F18082" t="str">
            <v/>
          </cell>
          <cell r="G18082" t="str">
            <v/>
          </cell>
          <cell r="H18082" t="str">
            <v>个</v>
          </cell>
        </row>
        <row r="18083">
          <cell r="B18083" t="str">
            <v>4.8.00.01.0125S17</v>
          </cell>
          <cell r="C18083" t="str">
            <v>变压器下</v>
          </cell>
          <cell r="D18083" t="str">
            <v>三菱</v>
          </cell>
          <cell r="E18083" t="str">
            <v>X54DG-02C</v>
          </cell>
          <cell r="F18083" t="str">
            <v/>
          </cell>
          <cell r="G18083" t="str">
            <v/>
          </cell>
          <cell r="H18083" t="str">
            <v>个</v>
          </cell>
        </row>
        <row r="18084">
          <cell r="B18084" t="str">
            <v>4.8.00.01.0126S17</v>
          </cell>
          <cell r="C18084" t="str">
            <v>门头印板</v>
          </cell>
          <cell r="D18084" t="str">
            <v>三菱</v>
          </cell>
          <cell r="E18084" t="str">
            <v>DOR-590A</v>
          </cell>
          <cell r="F18084" t="str">
            <v/>
          </cell>
          <cell r="G18084" t="str">
            <v/>
          </cell>
          <cell r="H18084" t="str">
            <v>块</v>
          </cell>
        </row>
        <row r="18085">
          <cell r="B18085" t="str">
            <v>4.8.00.01.0127S17</v>
          </cell>
          <cell r="C18085" t="str">
            <v>显示板</v>
          </cell>
          <cell r="D18085" t="str">
            <v>三菱</v>
          </cell>
          <cell r="E18085" t="str">
            <v>LHD-730AG43</v>
          </cell>
          <cell r="F18085" t="str">
            <v/>
          </cell>
          <cell r="G18085" t="str">
            <v/>
          </cell>
          <cell r="H18085" t="str">
            <v>块</v>
          </cell>
        </row>
        <row r="18086">
          <cell r="B18086" t="str">
            <v>4.8.00.01.0128S17</v>
          </cell>
          <cell r="C18086" t="str">
            <v>维修开关基板</v>
          </cell>
          <cell r="D18086" t="str">
            <v>三菱</v>
          </cell>
          <cell r="E18086" t="str">
            <v>LHS-420A</v>
          </cell>
          <cell r="F18086" t="str">
            <v/>
          </cell>
          <cell r="G18086" t="str">
            <v/>
          </cell>
          <cell r="H18086" t="str">
            <v>块</v>
          </cell>
        </row>
        <row r="18087">
          <cell r="B18087" t="str">
            <v>4.8.00.01.0129S17</v>
          </cell>
          <cell r="C18087" t="str">
            <v>印板</v>
          </cell>
          <cell r="D18087" t="str">
            <v>三菱</v>
          </cell>
          <cell r="E18087" t="str">
            <v>P235705C000G01</v>
          </cell>
          <cell r="F18087" t="str">
            <v/>
          </cell>
          <cell r="G18087" t="str">
            <v/>
          </cell>
          <cell r="H18087" t="str">
            <v>块</v>
          </cell>
        </row>
        <row r="18088">
          <cell r="B18088" t="str">
            <v>4.8.00.01.0130S17</v>
          </cell>
          <cell r="C18088" t="str">
            <v>外招检修印板</v>
          </cell>
          <cell r="D18088" t="str">
            <v>三菱</v>
          </cell>
          <cell r="E18088" t="str">
            <v>LHH-322A</v>
          </cell>
          <cell r="F18088" t="str">
            <v/>
          </cell>
          <cell r="G18088" t="str">
            <v/>
          </cell>
          <cell r="H18088" t="str">
            <v>块</v>
          </cell>
        </row>
        <row r="18089">
          <cell r="B18089" t="str">
            <v>4.8.00.01.0131S17</v>
          </cell>
          <cell r="C18089" t="str">
            <v>副操警铃按钮</v>
          </cell>
          <cell r="D18089" t="str">
            <v>三菱</v>
          </cell>
          <cell r="E18089" t="str">
            <v>LHB-051AG15</v>
          </cell>
          <cell r="F18089" t="str">
            <v/>
          </cell>
          <cell r="G18089" t="str">
            <v/>
          </cell>
          <cell r="H18089" t="str">
            <v>个</v>
          </cell>
        </row>
        <row r="18090">
          <cell r="B18090" t="str">
            <v>4.8.00.01.0132S17</v>
          </cell>
          <cell r="C18090" t="str">
            <v>副操显示板</v>
          </cell>
          <cell r="D18090" t="str">
            <v>三菱</v>
          </cell>
          <cell r="E18090" t="str">
            <v>LHD-660A</v>
          </cell>
          <cell r="F18090" t="str">
            <v/>
          </cell>
          <cell r="G18090" t="str">
            <v/>
          </cell>
          <cell r="H18090" t="str">
            <v>块</v>
          </cell>
        </row>
        <row r="18091">
          <cell r="B18091" t="str">
            <v>4.8.00.01.0133S17</v>
          </cell>
          <cell r="C18091" t="str">
            <v>副操基板</v>
          </cell>
          <cell r="D18091" t="str">
            <v>三菱</v>
          </cell>
          <cell r="E18091" t="str">
            <v>LHS-500B</v>
          </cell>
          <cell r="F18091" t="str">
            <v/>
          </cell>
          <cell r="G18091" t="str">
            <v/>
          </cell>
          <cell r="H18091" t="str">
            <v>块</v>
          </cell>
        </row>
        <row r="18092">
          <cell r="B18092" t="str">
            <v>4.8.00.01.0134S17</v>
          </cell>
          <cell r="C18092" t="str">
            <v>副操开关板</v>
          </cell>
          <cell r="D18092" t="str">
            <v>三菱</v>
          </cell>
          <cell r="E18092" t="str">
            <v>LHB-055AG11</v>
          </cell>
          <cell r="F18092" t="str">
            <v/>
          </cell>
          <cell r="G18092" t="str">
            <v/>
          </cell>
          <cell r="H18092" t="str">
            <v>块</v>
          </cell>
        </row>
        <row r="18093">
          <cell r="B18093" t="str">
            <v>4.8.00.01.0135S17</v>
          </cell>
          <cell r="C18093" t="str">
            <v>主操印板</v>
          </cell>
          <cell r="D18093" t="str">
            <v>三菱</v>
          </cell>
          <cell r="E18093" t="str">
            <v>LHS-461A</v>
          </cell>
          <cell r="F18093" t="str">
            <v/>
          </cell>
          <cell r="G18093" t="str">
            <v/>
          </cell>
          <cell r="H18093" t="str">
            <v>块</v>
          </cell>
        </row>
        <row r="18094">
          <cell r="B18094" t="str">
            <v>4.8.00.01.0136S17</v>
          </cell>
          <cell r="C18094" t="str">
            <v>层站检修板</v>
          </cell>
          <cell r="D18094" t="str">
            <v>三菱</v>
          </cell>
          <cell r="E18094" t="str">
            <v>KCE-901B</v>
          </cell>
          <cell r="F18094" t="str">
            <v/>
          </cell>
          <cell r="G18094" t="str">
            <v/>
          </cell>
          <cell r="H18094" t="str">
            <v>块</v>
          </cell>
        </row>
        <row r="18095">
          <cell r="B18095" t="str">
            <v>4.8.00.01.0137S17</v>
          </cell>
          <cell r="C18095" t="str">
            <v>轿顶印板</v>
          </cell>
          <cell r="D18095" t="str">
            <v>三菱</v>
          </cell>
          <cell r="E18095" t="str">
            <v>P231706B000G01</v>
          </cell>
          <cell r="F18095" t="str">
            <v/>
          </cell>
          <cell r="G18095" t="str">
            <v/>
          </cell>
          <cell r="H18095" t="str">
            <v>块</v>
          </cell>
        </row>
        <row r="18096">
          <cell r="B18096" t="str">
            <v>4.8.00.01.0138S17</v>
          </cell>
          <cell r="C18096" t="str">
            <v>轿顶开关</v>
          </cell>
          <cell r="D18096" t="str">
            <v>三菱</v>
          </cell>
          <cell r="E18096" t="str">
            <v>P231013B102G01L01</v>
          </cell>
          <cell r="F18096" t="str">
            <v/>
          </cell>
          <cell r="G18096" t="str">
            <v/>
          </cell>
          <cell r="H18096" t="str">
            <v>个</v>
          </cell>
        </row>
        <row r="18097">
          <cell r="B18097" t="str">
            <v>4.8.00.01.0139S17</v>
          </cell>
          <cell r="C18097" t="str">
            <v>井道照明开关盒</v>
          </cell>
          <cell r="D18097" t="str">
            <v>三菱</v>
          </cell>
          <cell r="E18097" t="str">
            <v>P281004C000G01</v>
          </cell>
          <cell r="F18097" t="str">
            <v/>
          </cell>
          <cell r="G18097" t="str">
            <v/>
          </cell>
          <cell r="H18097" t="str">
            <v>个</v>
          </cell>
        </row>
        <row r="18098">
          <cell r="B18098" t="str">
            <v>4.8.00.01.0140S17</v>
          </cell>
          <cell r="C18098" t="str">
            <v>控制柜主板</v>
          </cell>
          <cell r="D18098" t="str">
            <v>三菱</v>
          </cell>
          <cell r="E18098" t="str">
            <v>P203758B000G03L01</v>
          </cell>
          <cell r="F18098" t="str">
            <v/>
          </cell>
          <cell r="G18098" t="str">
            <v/>
          </cell>
          <cell r="H18098" t="str">
            <v>块</v>
          </cell>
        </row>
        <row r="18099">
          <cell r="B18099" t="str">
            <v>4.8.00.01.0141S17</v>
          </cell>
          <cell r="C18099" t="str">
            <v>W1板</v>
          </cell>
          <cell r="D18099" t="str">
            <v>三菱</v>
          </cell>
          <cell r="E18099" t="str">
            <v>P203713B000G12</v>
          </cell>
          <cell r="F18099" t="str">
            <v/>
          </cell>
          <cell r="G18099" t="str">
            <v/>
          </cell>
          <cell r="H18099" t="str">
            <v>块</v>
          </cell>
        </row>
        <row r="18100">
          <cell r="B18100" t="str">
            <v>4.8.00.01.0142S17</v>
          </cell>
          <cell r="C18100" t="str">
            <v>驱动板</v>
          </cell>
          <cell r="D18100" t="str">
            <v>三菱</v>
          </cell>
          <cell r="E18100" t="str">
            <v>P203780B000G01</v>
          </cell>
          <cell r="F18100" t="str">
            <v/>
          </cell>
          <cell r="G18100" t="str">
            <v/>
          </cell>
          <cell r="H18100" t="str">
            <v>块</v>
          </cell>
        </row>
        <row r="18101">
          <cell r="B18101" t="str">
            <v>4.8.00.01.0143S17</v>
          </cell>
          <cell r="C18101" t="str">
            <v>按钮基板</v>
          </cell>
          <cell r="D18101" t="str">
            <v>三菱</v>
          </cell>
          <cell r="E18101" t="str">
            <v>P235741B000G02</v>
          </cell>
          <cell r="F18101" t="str">
            <v/>
          </cell>
          <cell r="G18101" t="str">
            <v/>
          </cell>
          <cell r="H18101" t="str">
            <v>块</v>
          </cell>
        </row>
        <row r="18102">
          <cell r="B18102" t="str">
            <v>4.8.00.01.0144S17</v>
          </cell>
          <cell r="C18102" t="str">
            <v>警铃按钮</v>
          </cell>
          <cell r="D18102" t="str">
            <v>三菱</v>
          </cell>
          <cell r="E18102" t="str">
            <v>P235801B000G07</v>
          </cell>
          <cell r="F18102" t="str">
            <v/>
          </cell>
          <cell r="G18102" t="str">
            <v/>
          </cell>
          <cell r="H18102" t="str">
            <v>个</v>
          </cell>
        </row>
        <row r="18103">
          <cell r="B18103" t="str">
            <v>4.8.00.01.0145S17</v>
          </cell>
          <cell r="C18103" t="str">
            <v>开门按钮</v>
          </cell>
          <cell r="D18103" t="str">
            <v>三菱</v>
          </cell>
          <cell r="E18103" t="str">
            <v>P235801B000G03</v>
          </cell>
          <cell r="F18103" t="str">
            <v/>
          </cell>
          <cell r="G18103" t="str">
            <v/>
          </cell>
          <cell r="H18103" t="str">
            <v>个</v>
          </cell>
        </row>
        <row r="18104">
          <cell r="B18104" t="str">
            <v>4.8.00.01.0146S17</v>
          </cell>
          <cell r="C18104" t="str">
            <v>关门按钮</v>
          </cell>
          <cell r="D18104" t="str">
            <v>三菱</v>
          </cell>
          <cell r="E18104" t="str">
            <v>P235801B000G04</v>
          </cell>
          <cell r="F18104" t="str">
            <v/>
          </cell>
          <cell r="G18104" t="str">
            <v/>
          </cell>
          <cell r="H18104" t="str">
            <v>个</v>
          </cell>
        </row>
        <row r="18105">
          <cell r="B18105" t="str">
            <v>4.8.00.01.0147S17</v>
          </cell>
          <cell r="C18105" t="str">
            <v>自动报站器</v>
          </cell>
          <cell r="D18105" t="str">
            <v>三菱</v>
          </cell>
          <cell r="E18105" t="str">
            <v>ZAANA-001G03</v>
          </cell>
          <cell r="F18105" t="str">
            <v/>
          </cell>
          <cell r="G18105" t="str">
            <v/>
          </cell>
          <cell r="H18105" t="str">
            <v>个</v>
          </cell>
        </row>
        <row r="18106">
          <cell r="B18106" t="str">
            <v>4.8.00.01.0148S17</v>
          </cell>
          <cell r="C18106" t="str">
            <v>主操印板</v>
          </cell>
          <cell r="D18106" t="str">
            <v>三菱</v>
          </cell>
          <cell r="E18106" t="str">
            <v>P235706C000G01</v>
          </cell>
          <cell r="F18106" t="str">
            <v/>
          </cell>
          <cell r="G18106" t="str">
            <v/>
          </cell>
          <cell r="H18106" t="str">
            <v>块</v>
          </cell>
        </row>
        <row r="18107">
          <cell r="B18107" t="str">
            <v>4.8.00.01.0149S17</v>
          </cell>
          <cell r="C18107" t="str">
            <v>断路器</v>
          </cell>
          <cell r="D18107" t="str">
            <v>三菱</v>
          </cell>
          <cell r="E18107" t="str">
            <v>Z60NF-49</v>
          </cell>
          <cell r="F18107" t="str">
            <v/>
          </cell>
          <cell r="G18107" t="str">
            <v/>
          </cell>
          <cell r="H18107" t="str">
            <v>个</v>
          </cell>
        </row>
        <row r="18108">
          <cell r="B18108" t="str">
            <v>4.8.00.01.0150S17</v>
          </cell>
          <cell r="C18108" t="str">
            <v>变压器组件</v>
          </cell>
          <cell r="D18108" t="str">
            <v>三菱</v>
          </cell>
          <cell r="E18108" t="str">
            <v>P203007B249G07</v>
          </cell>
          <cell r="F18108" t="str">
            <v/>
          </cell>
          <cell r="G18108" t="str">
            <v/>
          </cell>
          <cell r="H18108" t="str">
            <v>个</v>
          </cell>
        </row>
        <row r="18109">
          <cell r="B18109" t="str">
            <v>4.8.00.01.0151S17</v>
          </cell>
          <cell r="C18109" t="str">
            <v>载荷控制仪</v>
          </cell>
          <cell r="D18109" t="str">
            <v>三菱</v>
          </cell>
          <cell r="E18109" t="str">
            <v>P203015C201</v>
          </cell>
          <cell r="F18109" t="str">
            <v/>
          </cell>
          <cell r="G18109" t="str">
            <v/>
          </cell>
          <cell r="H18109" t="str">
            <v>个</v>
          </cell>
        </row>
        <row r="18110">
          <cell r="B18110" t="str">
            <v>4.8.00.01.0152S17</v>
          </cell>
          <cell r="C18110" t="str">
            <v>层门开关组件</v>
          </cell>
          <cell r="D18110" t="str">
            <v>三菱</v>
          </cell>
          <cell r="E18110" t="str">
            <v>YA119B823GS04</v>
          </cell>
          <cell r="F18110" t="str">
            <v/>
          </cell>
          <cell r="G18110" t="str">
            <v/>
          </cell>
          <cell r="H18110" t="str">
            <v>个</v>
          </cell>
        </row>
        <row r="18111">
          <cell r="B18111" t="str">
            <v>4.8.00.01.0153S17</v>
          </cell>
          <cell r="C18111" t="str">
            <v>压力传感器</v>
          </cell>
          <cell r="D18111" t="str">
            <v>三菱</v>
          </cell>
          <cell r="E18111" t="str">
            <v>P122008C202-02</v>
          </cell>
          <cell r="F18111" t="str">
            <v/>
          </cell>
          <cell r="G18111" t="str">
            <v/>
          </cell>
          <cell r="H18111" t="str">
            <v>个</v>
          </cell>
        </row>
        <row r="18112">
          <cell r="B18112" t="str">
            <v>4.8.00.01.0154S17</v>
          </cell>
          <cell r="C18112" t="str">
            <v>积时计次仪</v>
          </cell>
          <cell r="D18112" t="str">
            <v>三菱</v>
          </cell>
          <cell r="E18112" t="str">
            <v>P203015C237-01</v>
          </cell>
          <cell r="F18112" t="str">
            <v/>
          </cell>
          <cell r="G18112" t="str">
            <v/>
          </cell>
          <cell r="H18112" t="str">
            <v>个</v>
          </cell>
        </row>
        <row r="18113">
          <cell r="B18113" t="str">
            <v>4.8.00.01.0155S17</v>
          </cell>
          <cell r="C18113" t="str">
            <v>称量匹配器</v>
          </cell>
          <cell r="D18113" t="str">
            <v>三菱</v>
          </cell>
          <cell r="E18113" t="str">
            <v>ZPPQ-001</v>
          </cell>
          <cell r="F18113" t="str">
            <v/>
          </cell>
          <cell r="G18113" t="str">
            <v/>
          </cell>
          <cell r="H18113" t="str">
            <v>个</v>
          </cell>
        </row>
        <row r="18114">
          <cell r="B18114" t="str">
            <v>4.8.00.02.0003S17</v>
          </cell>
          <cell r="C18114" t="str">
            <v>电池巡检单元</v>
          </cell>
          <cell r="D18114" t="str">
            <v>方大</v>
          </cell>
          <cell r="E18114" t="str">
            <v>PM2B</v>
          </cell>
          <cell r="F18114" t="str">
            <v/>
          </cell>
          <cell r="G18114" t="str">
            <v/>
          </cell>
          <cell r="H18114" t="str">
            <v>台</v>
          </cell>
        </row>
        <row r="18115">
          <cell r="B18115" t="str">
            <v>4.8.00.02.0020S17</v>
          </cell>
          <cell r="C18115" t="str">
            <v>光电转换通讯模块</v>
          </cell>
          <cell r="D18115" t="str">
            <v>方大</v>
          </cell>
          <cell r="E18115" t="str">
            <v>MOXA/EDS-405-MM-SC</v>
          </cell>
          <cell r="F18115" t="str">
            <v/>
          </cell>
          <cell r="G18115" t="str">
            <v/>
          </cell>
          <cell r="H18115" t="str">
            <v>套</v>
          </cell>
        </row>
        <row r="18116">
          <cell r="B18116" t="str">
            <v>4.8.00.02.0021S17</v>
          </cell>
          <cell r="C18116" t="str">
            <v>滑动门光电开关</v>
          </cell>
          <cell r="D18116" t="str">
            <v>方大</v>
          </cell>
          <cell r="E18116" t="str">
            <v>EE-SPX303N带线</v>
          </cell>
          <cell r="F18116" t="str">
            <v/>
          </cell>
          <cell r="G18116" t="str">
            <v/>
          </cell>
          <cell r="H18116" t="str">
            <v>个</v>
          </cell>
        </row>
        <row r="18117">
          <cell r="B18117" t="str">
            <v>4.8.00.02.002401S17</v>
          </cell>
          <cell r="C18117" t="str">
            <v>活动盖板锁</v>
          </cell>
          <cell r="D18117" t="str">
            <v>方大</v>
          </cell>
          <cell r="E18117" t="str">
            <v>P.XAI.AXD.101</v>
          </cell>
          <cell r="F18117" t="str">
            <v/>
          </cell>
          <cell r="G18117" t="str">
            <v/>
          </cell>
          <cell r="H18117" t="str">
            <v>套</v>
          </cell>
        </row>
        <row r="18118">
          <cell r="B18118" t="str">
            <v>4.8.00.02.0024S17</v>
          </cell>
          <cell r="C18118" t="str">
            <v>活动盖板锁</v>
          </cell>
          <cell r="D18118" t="str">
            <v>方大</v>
          </cell>
          <cell r="E18118" t="str">
            <v>P.XAI.ASD.101</v>
          </cell>
          <cell r="F18118" t="str">
            <v/>
          </cell>
          <cell r="G18118" t="str">
            <v/>
          </cell>
          <cell r="H18118" t="str">
            <v>套</v>
          </cell>
        </row>
        <row r="18119">
          <cell r="B18119" t="str">
            <v>4.8.00.02.0028S17</v>
          </cell>
          <cell r="C18119" t="str">
            <v>绝缘地板</v>
          </cell>
          <cell r="D18119" t="str">
            <v>屏蔽门系统-地板</v>
          </cell>
          <cell r="E18119" t="str">
            <v>NORA/2000×1000×3.5/红色</v>
          </cell>
          <cell r="F18119" t="str">
            <v/>
          </cell>
          <cell r="G18119" t="str">
            <v/>
          </cell>
          <cell r="H18119" t="str">
            <v>块</v>
          </cell>
        </row>
        <row r="18120">
          <cell r="B18120" t="str">
            <v>4.8.00.02.0031S17</v>
          </cell>
          <cell r="C18120" t="str">
            <v>门体三角锁头用内六角不锈钢</v>
          </cell>
          <cell r="D18120" t="str">
            <v>方大</v>
          </cell>
          <cell r="E18120" t="str">
            <v>M4X8,100个/包</v>
          </cell>
          <cell r="F18120" t="str">
            <v/>
          </cell>
          <cell r="G18120" t="str">
            <v/>
          </cell>
          <cell r="H18120" t="str">
            <v>包</v>
          </cell>
        </row>
        <row r="18121">
          <cell r="B18121" t="str">
            <v>4.8.00.02.0033S17</v>
          </cell>
          <cell r="C18121" t="str">
            <v>母线绝缘闪光监控单元</v>
          </cell>
          <cell r="D18121" t="str">
            <v>方大</v>
          </cell>
          <cell r="E18121" t="str">
            <v>JYSG-A</v>
          </cell>
          <cell r="F18121" t="str">
            <v/>
          </cell>
          <cell r="G18121" t="str">
            <v/>
          </cell>
          <cell r="H18121" t="str">
            <v>台</v>
          </cell>
        </row>
        <row r="18122">
          <cell r="B18122" t="str">
            <v>4.8.00.02.0035S17</v>
          </cell>
          <cell r="C18122" t="str">
            <v>皮带连接支架用六角含弹垫平垫</v>
          </cell>
          <cell r="D18122" t="str">
            <v>方大</v>
          </cell>
          <cell r="E18122" t="str">
            <v>M8X12，100个/包</v>
          </cell>
          <cell r="F18122" t="str">
            <v/>
          </cell>
          <cell r="G18122" t="str">
            <v/>
          </cell>
          <cell r="H18122" t="str">
            <v>包</v>
          </cell>
        </row>
        <row r="18123">
          <cell r="B18123" t="str">
            <v>4.8.00.02.0037S17</v>
          </cell>
          <cell r="C18123" t="str">
            <v>软管灯带</v>
          </cell>
          <cell r="D18123" t="str">
            <v>方大</v>
          </cell>
          <cell r="E18123" t="str">
            <v>2m/根，24V 60灯/米，5050黄光LED</v>
          </cell>
          <cell r="F18123" t="str">
            <v/>
          </cell>
          <cell r="G18123" t="str">
            <v/>
          </cell>
          <cell r="H18123" t="str">
            <v>根</v>
          </cell>
        </row>
        <row r="18124">
          <cell r="B18124" t="str">
            <v>4.8.00.02.0038S17</v>
          </cell>
          <cell r="C18124" t="str">
            <v>同步带齿夹用六角含弹垫平垫螺母</v>
          </cell>
          <cell r="D18124" t="str">
            <v>方大</v>
          </cell>
          <cell r="E18124" t="str">
            <v>M6X30，100个/包</v>
          </cell>
          <cell r="F18124" t="str">
            <v/>
          </cell>
          <cell r="G18124" t="str">
            <v/>
          </cell>
          <cell r="H18124" t="str">
            <v>包</v>
          </cell>
        </row>
        <row r="18125">
          <cell r="B18125" t="str">
            <v>4.8.00.02.0039S17</v>
          </cell>
          <cell r="C18125" t="str">
            <v>拖链与横梁支架连接用十字槽沉头螺钉</v>
          </cell>
          <cell r="D18125" t="str">
            <v>方大</v>
          </cell>
          <cell r="E18125" t="str">
            <v>M3X10,100个/包</v>
          </cell>
          <cell r="F18125" t="str">
            <v/>
          </cell>
          <cell r="G18125" t="str">
            <v/>
          </cell>
          <cell r="H18125" t="str">
            <v>包</v>
          </cell>
        </row>
        <row r="18126">
          <cell r="B18126" t="str">
            <v>4.8.00.02.0040S17</v>
          </cell>
          <cell r="C18126" t="str">
            <v>拖链与悬挂件连接用内六角沉头螺钉</v>
          </cell>
          <cell r="D18126" t="str">
            <v>方大</v>
          </cell>
          <cell r="E18126" t="str">
            <v>M8X10，100个/包</v>
          </cell>
          <cell r="F18126" t="str">
            <v/>
          </cell>
          <cell r="G18126" t="str">
            <v/>
          </cell>
          <cell r="H18126" t="str">
            <v>包</v>
          </cell>
        </row>
        <row r="18127">
          <cell r="B18127" t="str">
            <v>4.8.00.02.0044S17</v>
          </cell>
          <cell r="C18127" t="str">
            <v>应急门密封胶条</v>
          </cell>
          <cell r="D18127" t="str">
            <v>西屋</v>
          </cell>
          <cell r="E18127" t="str">
            <v>WPSD/006C/1307</v>
          </cell>
          <cell r="F18127" t="str">
            <v/>
          </cell>
          <cell r="G18127" t="str">
            <v/>
          </cell>
          <cell r="H18127" t="str">
            <v>米</v>
          </cell>
        </row>
        <row r="18128">
          <cell r="B18128" t="str">
            <v>4.8.00.02.0045S17</v>
          </cell>
          <cell r="C18128" t="str">
            <v>应急门锁杆组件（右）</v>
          </cell>
          <cell r="D18128" t="str">
            <v>方大</v>
          </cell>
          <cell r="E18128" t="str">
            <v>P.XAI.EED.02.100</v>
          </cell>
          <cell r="F18128" t="str">
            <v/>
          </cell>
          <cell r="G18128" t="str">
            <v/>
          </cell>
          <cell r="H18128" t="str">
            <v>套</v>
          </cell>
        </row>
        <row r="18129">
          <cell r="B18129" t="str">
            <v>4.8.00.02.0046S17</v>
          </cell>
          <cell r="C18129" t="str">
            <v>应急门锁杆组件（左）</v>
          </cell>
          <cell r="D18129" t="str">
            <v>方大</v>
          </cell>
          <cell r="E18129" t="str">
            <v>P.XAI.EED.01.100</v>
          </cell>
          <cell r="F18129" t="str">
            <v/>
          </cell>
          <cell r="G18129" t="str">
            <v/>
          </cell>
          <cell r="H18129" t="str">
            <v>套</v>
          </cell>
        </row>
        <row r="18130">
          <cell r="B18130" t="str">
            <v>4.8.00.02.0064S17</v>
          </cell>
          <cell r="C18130" t="str">
            <v>主监控单元</v>
          </cell>
          <cell r="D18130" t="str">
            <v>方大</v>
          </cell>
          <cell r="E18130" t="str">
            <v>PM4S含软件</v>
          </cell>
          <cell r="F18130" t="str">
            <v/>
          </cell>
          <cell r="G18130" t="str">
            <v/>
          </cell>
          <cell r="H18130" t="str">
            <v>台</v>
          </cell>
        </row>
        <row r="18131">
          <cell r="B18131" t="str">
            <v>4.8.00.02.0065S17</v>
          </cell>
          <cell r="C18131" t="str">
            <v>滑动门模式开关</v>
          </cell>
          <cell r="D18131" t="str">
            <v>方大</v>
          </cell>
          <cell r="E18131" t="str">
            <v>IDEC   ACSNK-344-34-XA1-TI</v>
          </cell>
          <cell r="F18131" t="str">
            <v/>
          </cell>
          <cell r="G18131" t="str">
            <v/>
          </cell>
          <cell r="H18131" t="str">
            <v>个</v>
          </cell>
        </row>
        <row r="18132">
          <cell r="B18132" t="str">
            <v>4.8.00.02.0066S17</v>
          </cell>
          <cell r="C18132" t="str">
            <v>应急门下锁座</v>
          </cell>
          <cell r="D18132" t="str">
            <v>方大</v>
          </cell>
          <cell r="E18132" t="str">
            <v>P.XA1.MK.EED.00.005</v>
          </cell>
          <cell r="F18132" t="str">
            <v/>
          </cell>
          <cell r="G18132" t="str">
            <v/>
          </cell>
          <cell r="H18132" t="str">
            <v>个</v>
          </cell>
        </row>
        <row r="18133">
          <cell r="B18133" t="str">
            <v>4.8.00.02.0067S17</v>
          </cell>
          <cell r="C18133" t="str">
            <v>皮带扣件</v>
          </cell>
          <cell r="D18133" t="str">
            <v>方大</v>
          </cell>
          <cell r="E18133" t="str">
            <v>P.XA1.ZZ.10</v>
          </cell>
          <cell r="F18133" t="str">
            <v/>
          </cell>
          <cell r="G18133" t="str">
            <v/>
          </cell>
          <cell r="H18133" t="str">
            <v>个</v>
          </cell>
        </row>
        <row r="18134">
          <cell r="B18134" t="str">
            <v>4.8.00.02.0068S17</v>
          </cell>
          <cell r="C18134" t="str">
            <v>端门推杆</v>
          </cell>
          <cell r="D18134" t="str">
            <v>方大</v>
          </cell>
          <cell r="E18134" t="str">
            <v>P.XA1.EED.01.108 含左右摆臂、螺丝</v>
          </cell>
          <cell r="F18134" t="str">
            <v/>
          </cell>
          <cell r="G18134" t="str">
            <v/>
          </cell>
          <cell r="H18134" t="str">
            <v>套</v>
          </cell>
        </row>
        <row r="18135">
          <cell r="B18135" t="str">
            <v>4.8.00.02.0069S17</v>
          </cell>
          <cell r="C18135" t="str">
            <v>时间继电器</v>
          </cell>
          <cell r="D18135" t="str">
            <v>控制箱</v>
          </cell>
          <cell r="E18135" t="str">
            <v>H3DE-S2</v>
          </cell>
          <cell r="F18135" t="str">
            <v/>
          </cell>
          <cell r="G18135" t="str">
            <v/>
          </cell>
          <cell r="H18135" t="str">
            <v>个</v>
          </cell>
        </row>
        <row r="18136">
          <cell r="B18136" t="str">
            <v>4.8.00.02.0070S17</v>
          </cell>
          <cell r="C18136" t="str">
            <v>继电器</v>
          </cell>
          <cell r="D18136" t="str">
            <v>西屋</v>
          </cell>
          <cell r="E18136" t="str">
            <v>PNOZ X1P</v>
          </cell>
          <cell r="F18136" t="str">
            <v/>
          </cell>
          <cell r="G18136" t="str">
            <v/>
          </cell>
          <cell r="H18136" t="str">
            <v>个</v>
          </cell>
        </row>
        <row r="18137">
          <cell r="B18137" t="str">
            <v>4.8.00.02.0071S17</v>
          </cell>
          <cell r="C18137" t="str">
            <v>碳刷</v>
          </cell>
          <cell r="D18137" t="str">
            <v>方大</v>
          </cell>
          <cell r="E18137" t="str">
            <v>安全门专用</v>
          </cell>
          <cell r="F18137" t="str">
            <v/>
          </cell>
          <cell r="G18137" t="str">
            <v/>
          </cell>
          <cell r="H18137" t="str">
            <v>件</v>
          </cell>
        </row>
        <row r="18138">
          <cell r="B18138" t="str">
            <v>4.8.00.02.0081S17</v>
          </cell>
          <cell r="C18138" t="str">
            <v>驱动模块</v>
          </cell>
          <cell r="D18138" t="str">
            <v>方大</v>
          </cell>
          <cell r="E18138" t="str">
            <v>K2A20LS</v>
          </cell>
          <cell r="F18138" t="str">
            <v/>
          </cell>
          <cell r="G18138" t="str">
            <v/>
          </cell>
          <cell r="H18138" t="str">
            <v>个</v>
          </cell>
        </row>
        <row r="18139">
          <cell r="B18139" t="str">
            <v>4.8.00.02.0082S17</v>
          </cell>
          <cell r="C18139" t="str">
            <v>控制整流模块</v>
          </cell>
          <cell r="D18139" t="str">
            <v>方大</v>
          </cell>
          <cell r="E18139" t="str">
            <v>K3A20L</v>
          </cell>
          <cell r="F18139" t="str">
            <v/>
          </cell>
          <cell r="G18139" t="str">
            <v/>
          </cell>
          <cell r="H18139" t="str">
            <v>个</v>
          </cell>
        </row>
        <row r="18140">
          <cell r="B18140" t="str">
            <v>4.8.00.02.0083S17</v>
          </cell>
          <cell r="C18140" t="str">
            <v>DC/DC模块</v>
          </cell>
          <cell r="D18140" t="str">
            <v>方大</v>
          </cell>
          <cell r="E18140" t="str">
            <v>KD3AD25L</v>
          </cell>
          <cell r="F18140" t="str">
            <v/>
          </cell>
          <cell r="G18140" t="str">
            <v/>
          </cell>
          <cell r="H18140" t="str">
            <v>个</v>
          </cell>
        </row>
        <row r="18141">
          <cell r="B18141" t="str">
            <v>4.8.00.02.0084S17</v>
          </cell>
          <cell r="C18141" t="str">
            <v>安全门门控单元</v>
          </cell>
          <cell r="D18141" t="str">
            <v>方大</v>
          </cell>
          <cell r="E18141" t="str">
            <v>FD-DCU2M-150</v>
          </cell>
          <cell r="F18141" t="str">
            <v/>
          </cell>
          <cell r="G18141" t="str">
            <v/>
          </cell>
          <cell r="H18141" t="str">
            <v>个</v>
          </cell>
        </row>
        <row r="18142">
          <cell r="B18142" t="str">
            <v>4.8.00.02.0085S17</v>
          </cell>
          <cell r="C18142" t="str">
            <v>屏蔽门门控单元</v>
          </cell>
          <cell r="D18142" t="str">
            <v>方大</v>
          </cell>
          <cell r="E18142" t="str">
            <v>FD-DCU1M-150</v>
          </cell>
          <cell r="F18142" t="str">
            <v/>
          </cell>
          <cell r="G18142" t="str">
            <v/>
          </cell>
          <cell r="H18142" t="str">
            <v>套</v>
          </cell>
        </row>
        <row r="18143">
          <cell r="B18143" t="str">
            <v>4.8.00.02.0086S17</v>
          </cell>
          <cell r="C18143" t="str">
            <v>单元控器制（PEDC）</v>
          </cell>
          <cell r="D18143" t="str">
            <v>方大</v>
          </cell>
          <cell r="E18143" t="str">
            <v>FD-PEDC-XA3L</v>
          </cell>
          <cell r="F18143" t="str">
            <v/>
          </cell>
          <cell r="G18143" t="str">
            <v/>
          </cell>
          <cell r="H18143" t="str">
            <v>台</v>
          </cell>
        </row>
        <row r="18144">
          <cell r="B18144" t="str">
            <v>4.8.00.02.0087S17</v>
          </cell>
          <cell r="C18144" t="str">
            <v>门空单元（DCU）</v>
          </cell>
          <cell r="D18144" t="str">
            <v>方大</v>
          </cell>
          <cell r="E18144" t="str">
            <v>FD-DCU1M-XA1M</v>
          </cell>
          <cell r="F18144" t="str">
            <v/>
          </cell>
          <cell r="G18144" t="str">
            <v/>
          </cell>
          <cell r="H18144" t="str">
            <v>套</v>
          </cell>
        </row>
        <row r="18145">
          <cell r="B18145" t="str">
            <v>4.8.00.02.0088S17</v>
          </cell>
          <cell r="C18145" t="str">
            <v>应急门光电</v>
          </cell>
          <cell r="D18145" t="str">
            <v>方大</v>
          </cell>
          <cell r="E18145" t="str">
            <v>GX-F15A</v>
          </cell>
          <cell r="F18145" t="str">
            <v/>
          </cell>
          <cell r="G18145" t="str">
            <v/>
          </cell>
          <cell r="H18145" t="str">
            <v>个</v>
          </cell>
        </row>
        <row r="18146">
          <cell r="B18146" t="str">
            <v>4.8.00.02.0089S17</v>
          </cell>
          <cell r="C18146" t="str">
            <v>驱动电机</v>
          </cell>
          <cell r="D18146" t="str">
            <v>真空排污设备</v>
          </cell>
          <cell r="E18146" t="str">
            <v>BG65*75</v>
          </cell>
          <cell r="F18146" t="str">
            <v/>
          </cell>
          <cell r="G18146" t="str">
            <v/>
          </cell>
          <cell r="H18146" t="str">
            <v>台</v>
          </cell>
        </row>
        <row r="18147">
          <cell r="B18147" t="str">
            <v>4.8.00.02.0090S17</v>
          </cell>
          <cell r="C18147" t="str">
            <v>主动同步带轮</v>
          </cell>
          <cell r="D18147" t="str">
            <v>方大</v>
          </cell>
          <cell r="E18147" t="str">
            <v>P.XA1.MJ.01.02.004</v>
          </cell>
          <cell r="F18147" t="str">
            <v/>
          </cell>
          <cell r="G18147" t="str">
            <v/>
          </cell>
          <cell r="H18147" t="str">
            <v>个</v>
          </cell>
        </row>
        <row r="18148">
          <cell r="B18148" t="str">
            <v>4.8.00.02.0091S17</v>
          </cell>
          <cell r="C18148" t="str">
            <v>从动同步带轮</v>
          </cell>
          <cell r="D18148" t="str">
            <v>方大</v>
          </cell>
          <cell r="E18148" t="str">
            <v>P.XA1.MJ.01.01.003</v>
          </cell>
          <cell r="F18148" t="str">
            <v/>
          </cell>
          <cell r="G18148" t="str">
            <v/>
          </cell>
          <cell r="H18148" t="str">
            <v>个</v>
          </cell>
        </row>
        <row r="18149">
          <cell r="B18149" t="str">
            <v>4.8.00.02.0092S17</v>
          </cell>
          <cell r="C18149" t="str">
            <v>锥形套</v>
          </cell>
          <cell r="D18149" t="str">
            <v>方大</v>
          </cell>
          <cell r="E18149" t="str">
            <v>1008</v>
          </cell>
          <cell r="F18149" t="str">
            <v/>
          </cell>
          <cell r="G18149" t="str">
            <v/>
          </cell>
          <cell r="H18149" t="str">
            <v>个</v>
          </cell>
        </row>
        <row r="18150">
          <cell r="B18150" t="str">
            <v>4.8.00.02.0093S17</v>
          </cell>
          <cell r="C18150" t="str">
            <v>面板锁安装座</v>
          </cell>
          <cell r="D18150" t="str">
            <v>方大</v>
          </cell>
          <cell r="E18150" t="str">
            <v>P.XA1.HL.ASD.00.103</v>
          </cell>
          <cell r="F18150" t="str">
            <v/>
          </cell>
          <cell r="G18150" t="str">
            <v/>
          </cell>
          <cell r="H18150" t="str">
            <v>个</v>
          </cell>
        </row>
        <row r="18151">
          <cell r="B18151" t="str">
            <v>4.8.00.02.0094S17</v>
          </cell>
          <cell r="C18151" t="str">
            <v>半圆键</v>
          </cell>
          <cell r="D18151" t="str">
            <v>方大</v>
          </cell>
          <cell r="E18151" t="str">
            <v>3X5X13（mm)</v>
          </cell>
          <cell r="F18151" t="str">
            <v/>
          </cell>
          <cell r="G18151" t="str">
            <v/>
          </cell>
          <cell r="H18151" t="str">
            <v>个</v>
          </cell>
        </row>
        <row r="18152">
          <cell r="B18152" t="str">
            <v>4.8.00.02.0095S17</v>
          </cell>
          <cell r="C18152" t="str">
            <v>电子锁</v>
          </cell>
          <cell r="D18152" t="str">
            <v>方大</v>
          </cell>
          <cell r="E18152" t="str">
            <v>PSD-DCS</v>
          </cell>
          <cell r="F18152" t="str">
            <v/>
          </cell>
          <cell r="G18152" t="str">
            <v/>
          </cell>
          <cell r="H18152" t="str">
            <v>个</v>
          </cell>
        </row>
        <row r="18153">
          <cell r="B18153" t="str">
            <v>4.8.00.02.0096S17</v>
          </cell>
          <cell r="C18153" t="str">
            <v>继电器</v>
          </cell>
          <cell r="D18153" t="str">
            <v>潜污泵及控制柜</v>
          </cell>
          <cell r="E18153" t="str">
            <v>G7SA-3A3B</v>
          </cell>
          <cell r="F18153" t="str">
            <v/>
          </cell>
          <cell r="G18153" t="str">
            <v/>
          </cell>
          <cell r="H18153" t="str">
            <v>个</v>
          </cell>
        </row>
        <row r="18154">
          <cell r="B18154" t="str">
            <v>4.8.00.02.0097S17</v>
          </cell>
          <cell r="C18154" t="str">
            <v>继电器</v>
          </cell>
          <cell r="D18154" t="str">
            <v>潜污泵及控制柜</v>
          </cell>
          <cell r="E18154" t="str">
            <v>G7SA-5A1B</v>
          </cell>
          <cell r="F18154" t="str">
            <v/>
          </cell>
          <cell r="G18154" t="str">
            <v/>
          </cell>
          <cell r="H18154" t="str">
            <v>个</v>
          </cell>
        </row>
        <row r="18155">
          <cell r="B18155" t="str">
            <v>4.8.00.02.009801S17</v>
          </cell>
          <cell r="C18155" t="str">
            <v>逆变模块</v>
          </cell>
          <cell r="D18155" t="str">
            <v>方大</v>
          </cell>
          <cell r="E18155" t="str">
            <v>HNT-010AKS-1B</v>
          </cell>
          <cell r="F18155" t="str">
            <v/>
          </cell>
          <cell r="G18155" t="str">
            <v/>
          </cell>
          <cell r="H18155" t="str">
            <v>个</v>
          </cell>
        </row>
        <row r="18156">
          <cell r="B18156" t="str">
            <v>4.8.00.02.0189S17</v>
          </cell>
          <cell r="C18156" t="str">
            <v>逆变模块插座板</v>
          </cell>
          <cell r="D18156" t="str">
            <v>方大</v>
          </cell>
          <cell r="E18156" t="str">
            <v>DC110V转AC220V</v>
          </cell>
          <cell r="F18156" t="str">
            <v/>
          </cell>
          <cell r="G18156" t="str">
            <v/>
          </cell>
          <cell r="H18156" t="str">
            <v>个</v>
          </cell>
        </row>
        <row r="18157">
          <cell r="B18157" t="str">
            <v>4.8.00.02.0190S17</v>
          </cell>
          <cell r="C18157" t="str">
            <v>直流电压变送器</v>
          </cell>
          <cell r="D18157" t="str">
            <v>方大</v>
          </cell>
          <cell r="E18157" t="str">
            <v>LF-DV11-32A1 输入0-300V 输出0-5V</v>
          </cell>
          <cell r="F18157" t="str">
            <v/>
          </cell>
          <cell r="G18157" t="str">
            <v/>
          </cell>
          <cell r="H18157" t="str">
            <v>个</v>
          </cell>
        </row>
        <row r="18158">
          <cell r="B18158" t="str">
            <v>4.8.00.02.0191S17</v>
          </cell>
          <cell r="C18158" t="str">
            <v>直流电压变送器</v>
          </cell>
          <cell r="D18158" t="str">
            <v>方大</v>
          </cell>
          <cell r="E18158" t="str">
            <v>LF-DV11-32A1 输入0-80V 输出0-5V</v>
          </cell>
          <cell r="F18158" t="str">
            <v/>
          </cell>
          <cell r="G18158" t="str">
            <v/>
          </cell>
          <cell r="H18158" t="str">
            <v>个</v>
          </cell>
        </row>
        <row r="18159">
          <cell r="B18159" t="str">
            <v>4.8.00.02.0192S17</v>
          </cell>
          <cell r="C18159" t="str">
            <v>工控机电源空气开关</v>
          </cell>
          <cell r="D18159" t="str">
            <v>方大</v>
          </cell>
          <cell r="E18159" t="str">
            <v>C65N C10</v>
          </cell>
          <cell r="F18159" t="str">
            <v/>
          </cell>
          <cell r="G18159" t="str">
            <v/>
          </cell>
          <cell r="H18159" t="str">
            <v>个</v>
          </cell>
        </row>
        <row r="18160">
          <cell r="B18160" t="str">
            <v>4.8.00.02.0193S17</v>
          </cell>
          <cell r="C18160" t="str">
            <v>工控机电源插座</v>
          </cell>
          <cell r="D18160" t="str">
            <v>方大</v>
          </cell>
          <cell r="E18160" t="str">
            <v>Easy8,10A,EA9x310</v>
          </cell>
          <cell r="F18160" t="str">
            <v/>
          </cell>
          <cell r="G18160" t="str">
            <v/>
          </cell>
          <cell r="H18160" t="str">
            <v>个</v>
          </cell>
        </row>
        <row r="18161">
          <cell r="B18161" t="str">
            <v>4.8.00.02.0194S17</v>
          </cell>
          <cell r="C18161" t="str">
            <v>工控机传输线</v>
          </cell>
          <cell r="D18161" t="str">
            <v>方大</v>
          </cell>
          <cell r="E18161" t="str">
            <v>pedc连接工控机</v>
          </cell>
          <cell r="F18161" t="str">
            <v/>
          </cell>
          <cell r="G18161" t="str">
            <v/>
          </cell>
          <cell r="H18161" t="str">
            <v>条</v>
          </cell>
        </row>
        <row r="18162">
          <cell r="B18162" t="str">
            <v>4.8.00.02.0195S17</v>
          </cell>
          <cell r="C18162" t="str">
            <v>盖板伸缩撑杆</v>
          </cell>
          <cell r="D18162" t="str">
            <v>方大</v>
          </cell>
          <cell r="E18162" t="str">
            <v>3*40</v>
          </cell>
          <cell r="F18162" t="str">
            <v/>
          </cell>
          <cell r="G18162" t="str">
            <v/>
          </cell>
          <cell r="H18162" t="str">
            <v>套</v>
          </cell>
        </row>
        <row r="18163">
          <cell r="B18163" t="str">
            <v>4.8.00.02.0196S17</v>
          </cell>
          <cell r="C18163" t="str">
            <v>等电位拖链</v>
          </cell>
          <cell r="D18163" t="str">
            <v>方大</v>
          </cell>
          <cell r="E18163" t="str">
            <v>编织线带外壳</v>
          </cell>
          <cell r="F18163" t="str">
            <v/>
          </cell>
          <cell r="G18163" t="str">
            <v/>
          </cell>
          <cell r="H18163" t="str">
            <v>条</v>
          </cell>
        </row>
        <row r="18164">
          <cell r="B18164" t="str">
            <v>4.8.00.02.0197S17</v>
          </cell>
          <cell r="C18164" t="str">
            <v>盖板锁钩</v>
          </cell>
          <cell r="D18164" t="str">
            <v>方大</v>
          </cell>
          <cell r="E18164" t="str">
            <v>XA1盖板钩</v>
          </cell>
          <cell r="F18164" t="str">
            <v/>
          </cell>
          <cell r="G18164" t="str">
            <v/>
          </cell>
          <cell r="H18164" t="str">
            <v>个</v>
          </cell>
        </row>
        <row r="18165">
          <cell r="B18165" t="str">
            <v>4.8.00.02.0198S17</v>
          </cell>
          <cell r="C18165" t="str">
            <v>远供电源模块</v>
          </cell>
          <cell r="D18165" t="str">
            <v>方大</v>
          </cell>
          <cell r="E18165" t="str">
            <v>KD2AD01 INPUT:DC78V-130V OUTPUT:DC30V-60V/A</v>
          </cell>
          <cell r="F18165" t="str">
            <v/>
          </cell>
          <cell r="G18165" t="str">
            <v/>
          </cell>
          <cell r="H18165" t="str">
            <v>个</v>
          </cell>
        </row>
        <row r="18166">
          <cell r="B18166" t="str">
            <v>4.8.00.02.0199S17</v>
          </cell>
          <cell r="C18166" t="str">
            <v>CANBUS插线头</v>
          </cell>
          <cell r="D18166" t="str">
            <v>方大</v>
          </cell>
          <cell r="E18166" t="str">
            <v>屏蔽门通用  972-CA01-UD</v>
          </cell>
          <cell r="F18166" t="str">
            <v/>
          </cell>
          <cell r="G18166" t="str">
            <v/>
          </cell>
          <cell r="H18166" t="str">
            <v>个</v>
          </cell>
        </row>
        <row r="18167">
          <cell r="B18167" t="str">
            <v>4.8.00.02.0200S17</v>
          </cell>
          <cell r="C18167" t="str">
            <v>屏蔽门电机从动轮</v>
          </cell>
          <cell r="D18167" t="str">
            <v>方大</v>
          </cell>
          <cell r="E18167" t="str">
            <v>屏蔽门通用P.TY.MJ.01.01.003</v>
          </cell>
          <cell r="F18167" t="str">
            <v/>
          </cell>
          <cell r="G18167" t="str">
            <v/>
          </cell>
          <cell r="H18167" t="str">
            <v>个</v>
          </cell>
        </row>
        <row r="18168">
          <cell r="B18168" t="str">
            <v>4.8.00.02.0201S17</v>
          </cell>
          <cell r="C18168" t="str">
            <v>滑动门拖链</v>
          </cell>
          <cell r="D18168" t="str">
            <v>方大</v>
          </cell>
          <cell r="E18168" t="str">
            <v>屏蔽门通用 滑动门标准门拖链</v>
          </cell>
          <cell r="F18168" t="str">
            <v/>
          </cell>
          <cell r="G18168" t="str">
            <v/>
          </cell>
          <cell r="H18168" t="str">
            <v>个</v>
          </cell>
        </row>
        <row r="18169">
          <cell r="B18169" t="str">
            <v>4.8.00.02.0202S17</v>
          </cell>
          <cell r="C18169" t="str">
            <v>屏蔽门上盖板滑撑</v>
          </cell>
          <cell r="D18169" t="str">
            <v>方大</v>
          </cell>
          <cell r="E18169" t="str">
            <v>三号线全高屏蔽门</v>
          </cell>
          <cell r="F18169" t="str">
            <v/>
          </cell>
          <cell r="G18169" t="str">
            <v/>
          </cell>
          <cell r="H18169" t="str">
            <v>个</v>
          </cell>
        </row>
        <row r="18170">
          <cell r="B18170" t="str">
            <v>4.8.00.02.0203S17</v>
          </cell>
          <cell r="C18170" t="str">
            <v>安全门后罩板支架</v>
          </cell>
          <cell r="D18170" t="str">
            <v>方大</v>
          </cell>
          <cell r="E18170" t="str">
            <v>安全门通用</v>
          </cell>
          <cell r="F18170" t="str">
            <v/>
          </cell>
          <cell r="G18170" t="str">
            <v/>
          </cell>
          <cell r="H18170" t="str">
            <v>个</v>
          </cell>
        </row>
        <row r="18171">
          <cell r="B18171" t="str">
            <v>4.8.00.02.0204S17</v>
          </cell>
          <cell r="C18171" t="str">
            <v>安全门后罩板</v>
          </cell>
          <cell r="D18171" t="str">
            <v>方大</v>
          </cell>
          <cell r="E18171" t="str">
            <v>滑动门标准门</v>
          </cell>
          <cell r="F18171" t="str">
            <v/>
          </cell>
          <cell r="G18171" t="str">
            <v/>
          </cell>
          <cell r="H18171" t="str">
            <v>个</v>
          </cell>
        </row>
        <row r="18172">
          <cell r="B18172" t="str">
            <v>4.8.00.02.0205S17</v>
          </cell>
          <cell r="C18172" t="str">
            <v>安全门后罩板</v>
          </cell>
          <cell r="D18172" t="str">
            <v>方大</v>
          </cell>
          <cell r="E18172" t="str">
            <v>滑动门非标准门</v>
          </cell>
          <cell r="F18172" t="str">
            <v/>
          </cell>
          <cell r="G18172" t="str">
            <v/>
          </cell>
          <cell r="H18172" t="str">
            <v>个</v>
          </cell>
        </row>
        <row r="18173">
          <cell r="B18173" t="str">
            <v>4.8.00.03.0001S17</v>
          </cell>
          <cell r="C18173" t="str">
            <v>KB0</v>
          </cell>
          <cell r="D18173" t="str">
            <v>潜污泵及控制柜</v>
          </cell>
          <cell r="E18173" t="str">
            <v>KB0-12C/M12/06MG</v>
          </cell>
          <cell r="F18173" t="str">
            <v/>
          </cell>
          <cell r="G18173" t="str">
            <v/>
          </cell>
          <cell r="H18173" t="str">
            <v>个</v>
          </cell>
        </row>
        <row r="18174">
          <cell r="B18174" t="str">
            <v>4.8.00.03.0002S17</v>
          </cell>
          <cell r="C18174" t="str">
            <v>KB0</v>
          </cell>
          <cell r="D18174" t="str">
            <v>潜污泵及控制柜</v>
          </cell>
          <cell r="E18174" t="str">
            <v>KB0-32C/M25/06MFG</v>
          </cell>
          <cell r="F18174" t="str">
            <v/>
          </cell>
          <cell r="G18174" t="str">
            <v/>
          </cell>
          <cell r="H18174" t="str">
            <v>个</v>
          </cell>
        </row>
        <row r="18175">
          <cell r="B18175" t="str">
            <v>4.8.00.03.0005S17</v>
          </cell>
          <cell r="C18175" t="str">
            <v>数字显示仪</v>
          </cell>
          <cell r="D18175" t="str">
            <v>电伴热</v>
          </cell>
          <cell r="E18175" t="str">
            <v>TD400C V2.0</v>
          </cell>
          <cell r="F18175" t="str">
            <v/>
          </cell>
          <cell r="G18175" t="str">
            <v/>
          </cell>
          <cell r="H18175" t="str">
            <v>个</v>
          </cell>
        </row>
        <row r="18176">
          <cell r="B18176" t="str">
            <v>4.8.00.03.0007S17</v>
          </cell>
          <cell r="C18176" t="str">
            <v>潜污泵</v>
          </cell>
          <cell r="D18176" t="str">
            <v>潜污泵及控制柜</v>
          </cell>
          <cell r="E18176" t="str">
            <v>50WQZ10-30-3</v>
          </cell>
          <cell r="F18176" t="str">
            <v/>
          </cell>
          <cell r="G18176" t="str">
            <v/>
          </cell>
          <cell r="H18176" t="str">
            <v>台</v>
          </cell>
        </row>
        <row r="18177">
          <cell r="B18177" t="str">
            <v>4.8.00.03.000901S17</v>
          </cell>
          <cell r="C18177" t="str">
            <v>潜污泵</v>
          </cell>
          <cell r="D18177" t="str">
            <v>潜污泵及控制柜</v>
          </cell>
          <cell r="E18177" t="str">
            <v>50WQ20-40-7.5</v>
          </cell>
          <cell r="F18177" t="str">
            <v/>
          </cell>
          <cell r="G18177" t="str">
            <v/>
          </cell>
          <cell r="H18177" t="str">
            <v>台</v>
          </cell>
        </row>
        <row r="18178">
          <cell r="B18178" t="str">
            <v>4.8.00.03.0010S17</v>
          </cell>
          <cell r="C18178" t="str">
            <v>潜污泵</v>
          </cell>
          <cell r="D18178" t="str">
            <v>潜污泵及控制柜</v>
          </cell>
          <cell r="E18178" t="str">
            <v>65WQZ20-50-7.5</v>
          </cell>
          <cell r="F18178" t="str">
            <v/>
          </cell>
          <cell r="G18178" t="str">
            <v/>
          </cell>
          <cell r="H18178" t="str">
            <v>台</v>
          </cell>
        </row>
        <row r="18179">
          <cell r="B18179" t="str">
            <v>4.8.00.03.0011S17</v>
          </cell>
          <cell r="C18179" t="str">
            <v>潜水泵</v>
          </cell>
          <cell r="D18179" t="str">
            <v>潜污泵及控制柜</v>
          </cell>
          <cell r="E18179" t="str">
            <v>50WQG10-35-4</v>
          </cell>
          <cell r="F18179" t="str">
            <v/>
          </cell>
          <cell r="G18179" t="str">
            <v/>
          </cell>
          <cell r="H18179" t="str">
            <v>台</v>
          </cell>
        </row>
        <row r="18180">
          <cell r="B18180" t="str">
            <v>4.8.00.03.0012S17</v>
          </cell>
          <cell r="C18180" t="str">
            <v>潜污泵</v>
          </cell>
          <cell r="D18180" t="str">
            <v>潜污泵及控制柜</v>
          </cell>
          <cell r="E18180" t="str">
            <v>50WQZ5-15-0.75</v>
          </cell>
          <cell r="F18180" t="str">
            <v/>
          </cell>
          <cell r="G18180" t="str">
            <v/>
          </cell>
          <cell r="H18180" t="str">
            <v>台</v>
          </cell>
        </row>
        <row r="18181">
          <cell r="B18181" t="str">
            <v>4.8.00.03.0013S17</v>
          </cell>
          <cell r="C18181" t="str">
            <v>潜污泵</v>
          </cell>
          <cell r="D18181" t="str">
            <v>潜污泵及控制柜</v>
          </cell>
          <cell r="E18181" t="str">
            <v>50WQZ10-10-0.75</v>
          </cell>
          <cell r="F18181" t="str">
            <v/>
          </cell>
          <cell r="G18181" t="str">
            <v/>
          </cell>
          <cell r="H18181" t="str">
            <v>台</v>
          </cell>
        </row>
        <row r="18182">
          <cell r="B18182" t="str">
            <v>4.8.00.03.0014S17</v>
          </cell>
          <cell r="C18182" t="str">
            <v>潜污泵</v>
          </cell>
          <cell r="D18182" t="str">
            <v>潜污泵及控制柜</v>
          </cell>
          <cell r="E18182" t="str">
            <v>32WQZ10-14-1.5</v>
          </cell>
          <cell r="F18182" t="str">
            <v/>
          </cell>
          <cell r="G18182" t="str">
            <v/>
          </cell>
          <cell r="H18182" t="str">
            <v>台</v>
          </cell>
        </row>
        <row r="18183">
          <cell r="B18183" t="str">
            <v>4.8.00.03.0015S17</v>
          </cell>
          <cell r="C18183" t="str">
            <v>潜污泵</v>
          </cell>
          <cell r="D18183" t="str">
            <v>潜污泵及控制柜</v>
          </cell>
          <cell r="E18183" t="str">
            <v>50WQZ10-14-1.5</v>
          </cell>
          <cell r="F18183" t="str">
            <v/>
          </cell>
          <cell r="G18183" t="str">
            <v/>
          </cell>
          <cell r="H18183" t="str">
            <v>台</v>
          </cell>
        </row>
        <row r="18184">
          <cell r="B18184" t="str">
            <v>4.8.00.03.0016S17</v>
          </cell>
          <cell r="C18184" t="str">
            <v>潜污泵</v>
          </cell>
          <cell r="D18184" t="str">
            <v>潜污泵及控制柜</v>
          </cell>
          <cell r="E18184" t="str">
            <v>50WQZ10-18-1.5</v>
          </cell>
          <cell r="F18184" t="str">
            <v/>
          </cell>
          <cell r="G18184" t="str">
            <v/>
          </cell>
          <cell r="H18184" t="str">
            <v>台</v>
          </cell>
        </row>
        <row r="18185">
          <cell r="B18185" t="str">
            <v>4.8.00.03.0017S17</v>
          </cell>
          <cell r="C18185" t="str">
            <v>潜污泵</v>
          </cell>
          <cell r="D18185" t="str">
            <v>潜污泵及控制柜</v>
          </cell>
          <cell r="E18185" t="str">
            <v>50WQZ10-15-1.5</v>
          </cell>
          <cell r="F18185" t="str">
            <v/>
          </cell>
          <cell r="G18185" t="str">
            <v/>
          </cell>
          <cell r="H18185" t="str">
            <v>台</v>
          </cell>
        </row>
        <row r="18186">
          <cell r="B18186" t="str">
            <v>4.8.00.03.0018S17</v>
          </cell>
          <cell r="C18186" t="str">
            <v>潜污泵</v>
          </cell>
          <cell r="D18186" t="str">
            <v>潜污泵及控制柜</v>
          </cell>
          <cell r="E18186" t="str">
            <v>50WQZ10-25-2.2</v>
          </cell>
          <cell r="F18186" t="str">
            <v/>
          </cell>
          <cell r="G18186" t="str">
            <v/>
          </cell>
          <cell r="H18186" t="str">
            <v>台</v>
          </cell>
        </row>
        <row r="18187">
          <cell r="B18187" t="str">
            <v>4.8.00.03.0019S17</v>
          </cell>
          <cell r="C18187" t="str">
            <v>潜污泵</v>
          </cell>
          <cell r="D18187" t="str">
            <v>潜污泵及控制柜</v>
          </cell>
          <cell r="E18187" t="str">
            <v>50WQZ20-15-2.2</v>
          </cell>
          <cell r="F18187" t="str">
            <v/>
          </cell>
          <cell r="G18187" t="str">
            <v/>
          </cell>
          <cell r="H18187" t="str">
            <v>台</v>
          </cell>
        </row>
        <row r="18188">
          <cell r="B18188" t="str">
            <v>4.8.00.03.0020S17</v>
          </cell>
          <cell r="C18188" t="str">
            <v>潜污泵</v>
          </cell>
          <cell r="D18188" t="str">
            <v>潜污泵及控制柜</v>
          </cell>
          <cell r="E18188" t="str">
            <v>50WQZ10-20-2.2</v>
          </cell>
          <cell r="F18188" t="str">
            <v/>
          </cell>
          <cell r="G18188" t="str">
            <v/>
          </cell>
          <cell r="H18188" t="str">
            <v>台</v>
          </cell>
        </row>
        <row r="18189">
          <cell r="B18189" t="str">
            <v>4.8.00.03.0021S17</v>
          </cell>
          <cell r="C18189" t="str">
            <v>潜污泵</v>
          </cell>
          <cell r="D18189" t="str">
            <v>潜污泵及控制柜</v>
          </cell>
          <cell r="E18189" t="str">
            <v>50WQG10-22-2.2</v>
          </cell>
          <cell r="F18189" t="str">
            <v/>
          </cell>
          <cell r="G18189" t="str">
            <v/>
          </cell>
          <cell r="H18189" t="str">
            <v>台</v>
          </cell>
        </row>
        <row r="18190">
          <cell r="B18190" t="str">
            <v>4.8.00.03.002201S17</v>
          </cell>
          <cell r="C18190" t="str">
            <v>潜污泵</v>
          </cell>
          <cell r="D18190" t="str">
            <v>潜污泵及控制柜</v>
          </cell>
          <cell r="E18190" t="str">
            <v>50WQG15-23-2.2</v>
          </cell>
          <cell r="F18190" t="str">
            <v/>
          </cell>
          <cell r="G18190" t="str">
            <v/>
          </cell>
          <cell r="H18190" t="str">
            <v>台</v>
          </cell>
        </row>
        <row r="18191">
          <cell r="B18191" t="str">
            <v>4.8.00.03.0022S17</v>
          </cell>
          <cell r="C18191" t="str">
            <v>潜污泵</v>
          </cell>
          <cell r="D18191" t="str">
            <v>潜污泵及控制柜</v>
          </cell>
          <cell r="E18191" t="str">
            <v>50WQG15-22-2.2</v>
          </cell>
          <cell r="F18191" t="str">
            <v/>
          </cell>
          <cell r="G18191" t="str">
            <v/>
          </cell>
          <cell r="H18191" t="str">
            <v>台</v>
          </cell>
        </row>
        <row r="18192">
          <cell r="B18192" t="str">
            <v>4.8.00.03.0023S17</v>
          </cell>
          <cell r="C18192" t="str">
            <v>潜污泵</v>
          </cell>
          <cell r="D18192" t="str">
            <v>潜污泵及控制柜</v>
          </cell>
          <cell r="E18192" t="str">
            <v>50WQG10-30-3</v>
          </cell>
          <cell r="F18192" t="str">
            <v/>
          </cell>
          <cell r="G18192" t="str">
            <v/>
          </cell>
          <cell r="H18192" t="str">
            <v>台</v>
          </cell>
        </row>
        <row r="18193">
          <cell r="B18193" t="str">
            <v>4.8.00.03.0024S17</v>
          </cell>
          <cell r="C18193" t="str">
            <v>潜污泵</v>
          </cell>
          <cell r="D18193" t="str">
            <v>潜污泵及控制柜</v>
          </cell>
          <cell r="E18193" t="str">
            <v>50WQZ25-25-4</v>
          </cell>
          <cell r="F18193" t="str">
            <v/>
          </cell>
          <cell r="G18193" t="str">
            <v/>
          </cell>
          <cell r="H18193" t="str">
            <v>台</v>
          </cell>
        </row>
        <row r="18194">
          <cell r="B18194" t="str">
            <v>4.8.00.03.0025S17</v>
          </cell>
          <cell r="C18194" t="str">
            <v>潜污泵</v>
          </cell>
          <cell r="D18194" t="str">
            <v>潜污泵及控制柜</v>
          </cell>
          <cell r="E18194" t="str">
            <v>50WQZ20-22-4</v>
          </cell>
          <cell r="F18194" t="str">
            <v/>
          </cell>
          <cell r="G18194" t="str">
            <v/>
          </cell>
          <cell r="H18194" t="str">
            <v>台</v>
          </cell>
        </row>
        <row r="18195">
          <cell r="B18195" t="str">
            <v>4.8.00.03.0026S17</v>
          </cell>
          <cell r="C18195" t="str">
            <v>潜污泵</v>
          </cell>
          <cell r="D18195" t="str">
            <v>潜污泵及控制柜</v>
          </cell>
          <cell r="E18195" t="str">
            <v>50WQZ40-22-5.5</v>
          </cell>
          <cell r="F18195" t="str">
            <v/>
          </cell>
          <cell r="G18195" t="str">
            <v/>
          </cell>
          <cell r="H18195" t="str">
            <v>台</v>
          </cell>
        </row>
        <row r="18196">
          <cell r="B18196" t="str">
            <v>4.8.00.03.0027S17</v>
          </cell>
          <cell r="C18196" t="str">
            <v>潜污泵</v>
          </cell>
          <cell r="D18196" t="str">
            <v>潜污泵及控制柜</v>
          </cell>
          <cell r="E18196" t="str">
            <v>50WQZ25-30-5.5</v>
          </cell>
          <cell r="F18196" t="str">
            <v/>
          </cell>
          <cell r="G18196" t="str">
            <v/>
          </cell>
          <cell r="H18196" t="str">
            <v>台</v>
          </cell>
        </row>
        <row r="18197">
          <cell r="B18197" t="str">
            <v>4.8.00.03.0028S17</v>
          </cell>
          <cell r="C18197" t="str">
            <v>潜污泵</v>
          </cell>
          <cell r="D18197" t="str">
            <v>潜污泵及控制柜</v>
          </cell>
          <cell r="E18197" t="str">
            <v>50WQZ20-34-5.5</v>
          </cell>
          <cell r="F18197" t="str">
            <v/>
          </cell>
          <cell r="G18197" t="str">
            <v/>
          </cell>
          <cell r="H18197" t="str">
            <v>台</v>
          </cell>
        </row>
        <row r="18198">
          <cell r="B18198" t="str">
            <v>4.8.00.03.0029S17</v>
          </cell>
          <cell r="C18198" t="str">
            <v>潜污泵</v>
          </cell>
          <cell r="D18198" t="str">
            <v>潜污泵及控制柜</v>
          </cell>
          <cell r="E18198" t="str">
            <v>50WQZ20-38-7.5</v>
          </cell>
          <cell r="F18198" t="str">
            <v/>
          </cell>
          <cell r="G18198" t="str">
            <v/>
          </cell>
          <cell r="H18198" t="str">
            <v>台</v>
          </cell>
        </row>
        <row r="18199">
          <cell r="B18199" t="str">
            <v>4.8.00.03.0030S17</v>
          </cell>
          <cell r="C18199" t="str">
            <v>潜污泵</v>
          </cell>
          <cell r="D18199" t="str">
            <v>潜污泵及控制柜</v>
          </cell>
          <cell r="E18199" t="str">
            <v>65WQZ20-37-7.5</v>
          </cell>
          <cell r="F18199" t="str">
            <v/>
          </cell>
          <cell r="G18199" t="str">
            <v/>
          </cell>
          <cell r="H18199" t="str">
            <v>台</v>
          </cell>
        </row>
        <row r="18200">
          <cell r="B18200" t="str">
            <v>4.8.00.03.0031S17</v>
          </cell>
          <cell r="C18200" t="str">
            <v>潜污泵</v>
          </cell>
          <cell r="D18200" t="str">
            <v>潜污泵及控制柜</v>
          </cell>
          <cell r="E18200" t="str">
            <v>50WQG15-37-7.5</v>
          </cell>
          <cell r="F18200" t="str">
            <v/>
          </cell>
          <cell r="G18200" t="str">
            <v/>
          </cell>
          <cell r="H18200" t="str">
            <v>台</v>
          </cell>
        </row>
        <row r="18201">
          <cell r="B18201" t="str">
            <v>4.8.00.03.0032S17</v>
          </cell>
          <cell r="C18201" t="str">
            <v>潜污泵</v>
          </cell>
          <cell r="D18201" t="str">
            <v>潜污泵及控制柜</v>
          </cell>
          <cell r="E18201" t="str">
            <v>65WQZ45-30-7.5</v>
          </cell>
          <cell r="F18201" t="str">
            <v/>
          </cell>
          <cell r="G18201" t="str">
            <v/>
          </cell>
          <cell r="H18201" t="str">
            <v>台</v>
          </cell>
        </row>
        <row r="18202">
          <cell r="B18202" t="str">
            <v>4.8.00.03.0033S17</v>
          </cell>
          <cell r="C18202" t="str">
            <v>潜污泵</v>
          </cell>
          <cell r="D18202" t="str">
            <v>潜污泵及控制柜</v>
          </cell>
          <cell r="E18202" t="str">
            <v>80WQZ50-25-7.5</v>
          </cell>
          <cell r="F18202" t="str">
            <v/>
          </cell>
          <cell r="G18202" t="str">
            <v/>
          </cell>
          <cell r="H18202" t="str">
            <v>台</v>
          </cell>
        </row>
        <row r="18203">
          <cell r="B18203" t="str">
            <v>4.8.00.03.0034S17</v>
          </cell>
          <cell r="C18203" t="str">
            <v>潜污泵</v>
          </cell>
          <cell r="D18203" t="str">
            <v>潜污泵及控制柜</v>
          </cell>
          <cell r="E18203" t="str">
            <v>65WQZ45-25-7.5</v>
          </cell>
          <cell r="F18203" t="str">
            <v/>
          </cell>
          <cell r="G18203" t="str">
            <v/>
          </cell>
          <cell r="H18203" t="str">
            <v>台</v>
          </cell>
        </row>
        <row r="18204">
          <cell r="B18204" t="str">
            <v>4.8.00.03.0035S17</v>
          </cell>
          <cell r="C18204" t="str">
            <v>潜污泵</v>
          </cell>
          <cell r="D18204" t="str">
            <v>潜污泵及控制柜</v>
          </cell>
          <cell r="E18204" t="str">
            <v>100WQZ80-20-7.5</v>
          </cell>
          <cell r="F18204" t="str">
            <v/>
          </cell>
          <cell r="G18204" t="str">
            <v/>
          </cell>
          <cell r="H18204" t="str">
            <v>台</v>
          </cell>
        </row>
        <row r="18205">
          <cell r="B18205" t="str">
            <v>4.8.00.03.0036S17</v>
          </cell>
          <cell r="C18205" t="str">
            <v>潜污泵</v>
          </cell>
          <cell r="D18205" t="str">
            <v>潜污泵及控制柜</v>
          </cell>
          <cell r="E18205" t="str">
            <v>80WQZ50-35-11</v>
          </cell>
          <cell r="F18205" t="str">
            <v/>
          </cell>
          <cell r="G18205" t="str">
            <v/>
          </cell>
          <cell r="H18205" t="str">
            <v>台</v>
          </cell>
        </row>
        <row r="18206">
          <cell r="B18206" t="str">
            <v>4.8.00.03.0037S17</v>
          </cell>
          <cell r="C18206" t="str">
            <v>潜污泵</v>
          </cell>
          <cell r="D18206" t="str">
            <v>潜污泵及控制柜</v>
          </cell>
          <cell r="E18206" t="str">
            <v>150WQZ150-17-15</v>
          </cell>
          <cell r="F18206" t="str">
            <v/>
          </cell>
          <cell r="G18206" t="str">
            <v/>
          </cell>
          <cell r="H18206" t="str">
            <v>台</v>
          </cell>
        </row>
        <row r="18207">
          <cell r="B18207" t="str">
            <v>4.8.00.03.0038S17</v>
          </cell>
          <cell r="C18207" t="str">
            <v>潜污泵</v>
          </cell>
          <cell r="D18207" t="str">
            <v>潜污泵及控制柜</v>
          </cell>
          <cell r="E18207" t="str">
            <v>100WQZ100-25-15</v>
          </cell>
          <cell r="F18207" t="str">
            <v/>
          </cell>
          <cell r="G18207" t="str">
            <v/>
          </cell>
          <cell r="H18207" t="str">
            <v>台</v>
          </cell>
        </row>
        <row r="18208">
          <cell r="B18208" t="str">
            <v>4.8.00.03.0039S17</v>
          </cell>
          <cell r="C18208" t="str">
            <v>潜水泵</v>
          </cell>
          <cell r="D18208" t="str">
            <v>潜污泵及控制柜</v>
          </cell>
          <cell r="E18208" t="str">
            <v>220V,50WQZ10-25-2.2</v>
          </cell>
          <cell r="F18208" t="str">
            <v/>
          </cell>
          <cell r="G18208" t="str">
            <v/>
          </cell>
          <cell r="H18208" t="str">
            <v>台</v>
          </cell>
        </row>
        <row r="18209">
          <cell r="B18209" t="str">
            <v>4.8.00.03.0040S17</v>
          </cell>
          <cell r="C18209" t="str">
            <v>水加热器循环泵</v>
          </cell>
          <cell r="D18209" t="str">
            <v>太阳能设备</v>
          </cell>
          <cell r="E18209" t="str">
            <v>SLSR50-100(I)A</v>
          </cell>
          <cell r="F18209" t="str">
            <v/>
          </cell>
          <cell r="G18209" t="str">
            <v/>
          </cell>
          <cell r="H18209" t="str">
            <v>台</v>
          </cell>
        </row>
        <row r="18210">
          <cell r="B18210" t="str">
            <v>4.8.00.03.004101S17</v>
          </cell>
          <cell r="C18210" t="str">
            <v>电加热系统循环泵</v>
          </cell>
          <cell r="D18210" t="str">
            <v>太阳能设备</v>
          </cell>
          <cell r="E18210" t="str">
            <v>SLSR50-100(I)A</v>
          </cell>
          <cell r="F18210" t="str">
            <v/>
          </cell>
          <cell r="G18210" t="str">
            <v/>
          </cell>
          <cell r="H18210" t="str">
            <v>台</v>
          </cell>
        </row>
        <row r="18211">
          <cell r="B18211" t="str">
            <v>4.8.00.03.0041S17</v>
          </cell>
          <cell r="C18211" t="str">
            <v>太阳能集热系统循环泵</v>
          </cell>
          <cell r="D18211" t="str">
            <v>太阳能设备</v>
          </cell>
          <cell r="E18211" t="str">
            <v>SLSR50-160(I)</v>
          </cell>
          <cell r="F18211" t="str">
            <v/>
          </cell>
          <cell r="G18211" t="str">
            <v/>
          </cell>
          <cell r="H18211" t="str">
            <v>台</v>
          </cell>
        </row>
        <row r="18212">
          <cell r="B18212" t="str">
            <v>4.8.00.03.0042S17</v>
          </cell>
          <cell r="C18212" t="str">
            <v>热水循环泵</v>
          </cell>
          <cell r="D18212" t="str">
            <v>集中供热</v>
          </cell>
          <cell r="E18212" t="str">
            <v>SLSR40-160（I）B</v>
          </cell>
          <cell r="F18212" t="str">
            <v/>
          </cell>
          <cell r="G18212" t="str">
            <v/>
          </cell>
          <cell r="H18212" t="str">
            <v>台</v>
          </cell>
        </row>
        <row r="18213">
          <cell r="B18213" t="str">
            <v>4.8.00.03.0043S17</v>
          </cell>
          <cell r="C18213" t="str">
            <v>太阳能系统循环泵</v>
          </cell>
          <cell r="D18213" t="str">
            <v>太阳能设备</v>
          </cell>
          <cell r="E18213" t="str">
            <v>SLSR40-160(I)</v>
          </cell>
          <cell r="F18213" t="str">
            <v/>
          </cell>
          <cell r="G18213" t="str">
            <v/>
          </cell>
          <cell r="H18213" t="str">
            <v>台</v>
          </cell>
        </row>
        <row r="18214">
          <cell r="B18214" t="str">
            <v>4.8.00.03.0044S17</v>
          </cell>
          <cell r="C18214" t="str">
            <v>热水系统加压泵</v>
          </cell>
          <cell r="D18214" t="str">
            <v>太阳能设备</v>
          </cell>
          <cell r="E18214" t="str">
            <v>SLSR32-160A</v>
          </cell>
          <cell r="F18214" t="str">
            <v/>
          </cell>
          <cell r="G18214" t="str">
            <v/>
          </cell>
          <cell r="H18214" t="str">
            <v>台</v>
          </cell>
        </row>
        <row r="18215">
          <cell r="B18215" t="str">
            <v>4.8.00.03.0045S17</v>
          </cell>
          <cell r="C18215" t="str">
            <v>稳压泵</v>
          </cell>
          <cell r="D18215" t="str">
            <v>太阳能设备</v>
          </cell>
          <cell r="E18215" t="str">
            <v>SLS32-200</v>
          </cell>
          <cell r="F18215" t="str">
            <v/>
          </cell>
          <cell r="G18215" t="str">
            <v/>
          </cell>
          <cell r="H18215" t="str">
            <v>台</v>
          </cell>
        </row>
        <row r="18216">
          <cell r="B18216" t="str">
            <v>4.8.00.03.0046S17</v>
          </cell>
          <cell r="C18216" t="str">
            <v>稳压泵</v>
          </cell>
          <cell r="D18216" t="str">
            <v>太阳能设备</v>
          </cell>
          <cell r="E18216" t="str">
            <v>SLS32-200A</v>
          </cell>
          <cell r="F18216" t="str">
            <v/>
          </cell>
          <cell r="G18216" t="str">
            <v/>
          </cell>
          <cell r="H18216" t="str">
            <v>台</v>
          </cell>
        </row>
        <row r="18217">
          <cell r="B18217" t="str">
            <v>4.8.00.03.0047S17</v>
          </cell>
          <cell r="C18217" t="str">
            <v>自耦安装</v>
          </cell>
          <cell r="D18217" t="str">
            <v>潜污泵及控制柜</v>
          </cell>
          <cell r="E18217" t="str">
            <v>GAK32</v>
          </cell>
          <cell r="F18217" t="str">
            <v/>
          </cell>
          <cell r="G18217" t="str">
            <v/>
          </cell>
          <cell r="H18217" t="str">
            <v>套</v>
          </cell>
        </row>
        <row r="18218">
          <cell r="B18218" t="str">
            <v>4.8.00.03.0048S17</v>
          </cell>
          <cell r="C18218" t="str">
            <v>自耦安装</v>
          </cell>
          <cell r="D18218" t="str">
            <v>潜污泵及控制柜</v>
          </cell>
          <cell r="E18218" t="str">
            <v>GAK50</v>
          </cell>
          <cell r="F18218" t="str">
            <v/>
          </cell>
          <cell r="G18218" t="str">
            <v/>
          </cell>
          <cell r="H18218" t="str">
            <v>套</v>
          </cell>
        </row>
        <row r="18219">
          <cell r="B18219" t="str">
            <v>4.8.00.03.0049S17</v>
          </cell>
          <cell r="C18219" t="str">
            <v>自耦安装</v>
          </cell>
          <cell r="D18219" t="str">
            <v>潜污泵及控制柜</v>
          </cell>
          <cell r="E18219" t="str">
            <v>GAK80</v>
          </cell>
          <cell r="F18219" t="str">
            <v/>
          </cell>
          <cell r="G18219" t="str">
            <v/>
          </cell>
          <cell r="H18219" t="str">
            <v>套</v>
          </cell>
        </row>
        <row r="18220">
          <cell r="B18220" t="str">
            <v>4.8.00.03.0050S17</v>
          </cell>
          <cell r="C18220" t="str">
            <v>自耦安装</v>
          </cell>
          <cell r="D18220" t="str">
            <v>潜污泵及控制柜</v>
          </cell>
          <cell r="E18220" t="str">
            <v>GAK65</v>
          </cell>
          <cell r="F18220" t="str">
            <v/>
          </cell>
          <cell r="G18220" t="str">
            <v/>
          </cell>
          <cell r="H18220" t="str">
            <v>套</v>
          </cell>
        </row>
        <row r="18221">
          <cell r="B18221" t="str">
            <v>4.8.00.03.0051S17</v>
          </cell>
          <cell r="C18221" t="str">
            <v>自耦安装</v>
          </cell>
          <cell r="D18221" t="str">
            <v>潜污泵及控制柜</v>
          </cell>
          <cell r="E18221" t="str">
            <v>GAK100</v>
          </cell>
          <cell r="F18221" t="str">
            <v/>
          </cell>
          <cell r="G18221" t="str">
            <v/>
          </cell>
          <cell r="H18221" t="str">
            <v>套</v>
          </cell>
        </row>
        <row r="18222">
          <cell r="B18222" t="str">
            <v>4.8.00.03.0052S17</v>
          </cell>
          <cell r="C18222" t="str">
            <v>自耦安装</v>
          </cell>
          <cell r="D18222" t="str">
            <v>潜污泵及控制柜</v>
          </cell>
          <cell r="E18222" t="str">
            <v>GAK150</v>
          </cell>
          <cell r="F18222" t="str">
            <v/>
          </cell>
          <cell r="G18222" t="str">
            <v/>
          </cell>
          <cell r="H18222" t="str">
            <v>套</v>
          </cell>
        </row>
        <row r="18223">
          <cell r="B18223" t="str">
            <v>4.8.00.03.0053S17</v>
          </cell>
          <cell r="C18223" t="str">
            <v>散热风扇</v>
          </cell>
          <cell r="D18223" t="str">
            <v>冷冻冷却泵</v>
          </cell>
          <cell r="E18223" t="str">
            <v>XBD2.5/20-SLS80-160(I)B水泵配套</v>
          </cell>
          <cell r="F18223" t="str">
            <v/>
          </cell>
          <cell r="G18223" t="str">
            <v/>
          </cell>
          <cell r="H18223" t="str">
            <v>个</v>
          </cell>
        </row>
        <row r="18224">
          <cell r="B18224" t="str">
            <v>4.8.00.03.0054S17</v>
          </cell>
          <cell r="C18224" t="str">
            <v>散热风扇</v>
          </cell>
          <cell r="D18224" t="str">
            <v>冷冻冷却泵</v>
          </cell>
          <cell r="E18224" t="str">
            <v>XBD6/15-SLS80-250A水泵配套</v>
          </cell>
          <cell r="F18224" t="str">
            <v/>
          </cell>
          <cell r="G18224" t="str">
            <v/>
          </cell>
          <cell r="H18224" t="str">
            <v>个</v>
          </cell>
        </row>
        <row r="18225">
          <cell r="B18225" t="str">
            <v>4.8.00.03.0055S17</v>
          </cell>
          <cell r="C18225" t="str">
            <v>散热风扇</v>
          </cell>
          <cell r="D18225" t="str">
            <v>冷冻冷却泵</v>
          </cell>
          <cell r="E18225" t="str">
            <v>XBD7.5/50-SLS(HY）水泵配套</v>
          </cell>
          <cell r="F18225" t="str">
            <v/>
          </cell>
          <cell r="G18225" t="str">
            <v/>
          </cell>
          <cell r="H18225" t="str">
            <v>个</v>
          </cell>
        </row>
        <row r="18226">
          <cell r="B18226" t="str">
            <v>4.8.00.03.0056S17</v>
          </cell>
          <cell r="C18226" t="str">
            <v>散热风扇</v>
          </cell>
          <cell r="D18226" t="str">
            <v>太阳能设备</v>
          </cell>
          <cell r="E18226" t="str">
            <v>SLS32-200水泵配套</v>
          </cell>
          <cell r="F18226" t="str">
            <v/>
          </cell>
          <cell r="G18226" t="str">
            <v/>
          </cell>
          <cell r="H18226" t="str">
            <v>个</v>
          </cell>
        </row>
        <row r="18227">
          <cell r="B18227" t="str">
            <v>4.8.00.03.0057S17</v>
          </cell>
          <cell r="C18227" t="str">
            <v>散热风扇</v>
          </cell>
          <cell r="D18227" t="str">
            <v>冷冻冷却泵</v>
          </cell>
          <cell r="E18227" t="str">
            <v>40DL6-12*4水泵配套</v>
          </cell>
          <cell r="F18227" t="str">
            <v/>
          </cell>
          <cell r="G18227" t="str">
            <v/>
          </cell>
          <cell r="H18227" t="str">
            <v>个</v>
          </cell>
        </row>
        <row r="18228">
          <cell r="B18228" t="str">
            <v>4.8.00.03.0058S17</v>
          </cell>
          <cell r="C18228" t="str">
            <v>散热风扇</v>
          </cell>
          <cell r="D18228" t="str">
            <v>冷冻冷却泵</v>
          </cell>
          <cell r="E18228" t="str">
            <v>40DL6-12*3水泵配套</v>
          </cell>
          <cell r="F18228" t="str">
            <v/>
          </cell>
          <cell r="G18228" t="str">
            <v/>
          </cell>
          <cell r="H18228" t="str">
            <v>个</v>
          </cell>
        </row>
        <row r="18229">
          <cell r="B18229" t="str">
            <v>4.8.00.03.0059S17</v>
          </cell>
          <cell r="C18229" t="str">
            <v>冷冻水泵</v>
          </cell>
          <cell r="D18229" t="str">
            <v>冷冻冷却泵</v>
          </cell>
          <cell r="E18229" t="str">
            <v>SLWD150-315(I)</v>
          </cell>
          <cell r="F18229" t="str">
            <v/>
          </cell>
          <cell r="G18229" t="str">
            <v/>
          </cell>
          <cell r="H18229" t="str">
            <v>台</v>
          </cell>
        </row>
        <row r="18230">
          <cell r="B18230" t="str">
            <v>4.8.00.03.0060S17</v>
          </cell>
          <cell r="C18230" t="str">
            <v>冷却水泵</v>
          </cell>
          <cell r="D18230" t="str">
            <v>冷冻冷却泵</v>
          </cell>
          <cell r="E18230" t="str">
            <v>SLW150-315A</v>
          </cell>
          <cell r="F18230" t="str">
            <v/>
          </cell>
          <cell r="G18230" t="str">
            <v/>
          </cell>
          <cell r="H18230" t="str">
            <v>台</v>
          </cell>
        </row>
        <row r="18231">
          <cell r="B18231" t="str">
            <v>4.8.00.03.006101S17</v>
          </cell>
          <cell r="C18231" t="str">
            <v>冷却水泵</v>
          </cell>
          <cell r="D18231" t="str">
            <v>冷冻冷却泵</v>
          </cell>
          <cell r="E18231" t="str">
            <v>SLW150-400</v>
          </cell>
          <cell r="F18231" t="str">
            <v/>
          </cell>
          <cell r="G18231" t="str">
            <v/>
          </cell>
          <cell r="H18231" t="str">
            <v>台</v>
          </cell>
        </row>
        <row r="18232">
          <cell r="B18232" t="str">
            <v>4.8.00.03.0061S17</v>
          </cell>
          <cell r="C18232" t="str">
            <v>冷却水泵</v>
          </cell>
          <cell r="D18232" t="str">
            <v>冷冻冷却泵</v>
          </cell>
          <cell r="E18232" t="str">
            <v>SLW150-400B</v>
          </cell>
          <cell r="F18232" t="str">
            <v/>
          </cell>
          <cell r="G18232" t="str">
            <v/>
          </cell>
          <cell r="H18232" t="str">
            <v>台</v>
          </cell>
        </row>
        <row r="18233">
          <cell r="B18233" t="str">
            <v>4.8.00.03.0062S17</v>
          </cell>
          <cell r="C18233" t="str">
            <v>机械密封</v>
          </cell>
          <cell r="D18233" t="str">
            <v>冷冻冷却泵</v>
          </cell>
          <cell r="E18233" t="str">
            <v>SLWD150-315(I)</v>
          </cell>
          <cell r="F18233" t="str">
            <v/>
          </cell>
          <cell r="G18233" t="str">
            <v/>
          </cell>
          <cell r="H18233" t="str">
            <v>套</v>
          </cell>
        </row>
        <row r="18234">
          <cell r="B18234" t="str">
            <v>4.8.00.03.0063S17</v>
          </cell>
          <cell r="C18234" t="str">
            <v>机械密封</v>
          </cell>
          <cell r="D18234" t="str">
            <v>冷冻冷却泵</v>
          </cell>
          <cell r="E18234" t="str">
            <v>SLW150-315A</v>
          </cell>
          <cell r="F18234" t="str">
            <v/>
          </cell>
          <cell r="G18234" t="str">
            <v/>
          </cell>
          <cell r="H18234" t="str">
            <v>套</v>
          </cell>
        </row>
        <row r="18235">
          <cell r="B18235" t="str">
            <v>4.8.00.03.0064S17</v>
          </cell>
          <cell r="C18235" t="str">
            <v>机械密封</v>
          </cell>
          <cell r="D18235" t="str">
            <v>冷冻冷却泵</v>
          </cell>
          <cell r="E18235" t="str">
            <v>SLW150-400</v>
          </cell>
          <cell r="F18235" t="str">
            <v/>
          </cell>
          <cell r="G18235" t="str">
            <v/>
          </cell>
          <cell r="H18235" t="str">
            <v>套</v>
          </cell>
        </row>
        <row r="18236">
          <cell r="B18236" t="str">
            <v>4.8.00.03.0065S17</v>
          </cell>
          <cell r="C18236" t="str">
            <v>蹲便器</v>
          </cell>
          <cell r="D18236" t="str">
            <v>卫浴设备</v>
          </cell>
          <cell r="E18236" t="str">
            <v>TZ8008</v>
          </cell>
          <cell r="F18236" t="str">
            <v/>
          </cell>
          <cell r="G18236" t="str">
            <v/>
          </cell>
          <cell r="H18236" t="str">
            <v>个</v>
          </cell>
        </row>
        <row r="18237">
          <cell r="B18237" t="str">
            <v>4.8.00.03.0066S17</v>
          </cell>
          <cell r="C18237" t="str">
            <v>蹲便式脚踏阀</v>
          </cell>
          <cell r="D18237" t="str">
            <v>卫浴设备</v>
          </cell>
          <cell r="E18237" t="str">
            <v>DTCX3</v>
          </cell>
          <cell r="F18237" t="str">
            <v/>
          </cell>
          <cell r="G18237" t="str">
            <v/>
          </cell>
          <cell r="H18237" t="str">
            <v>个</v>
          </cell>
        </row>
        <row r="18238">
          <cell r="B18238" t="str">
            <v>4.8.00.03.0067S17</v>
          </cell>
          <cell r="C18238" t="str">
            <v>潜污泵</v>
          </cell>
          <cell r="D18238" t="str">
            <v>潜污泵及控制柜</v>
          </cell>
          <cell r="E18238" t="str">
            <v>50WQZ10-7-0.75</v>
          </cell>
          <cell r="F18238" t="str">
            <v/>
          </cell>
          <cell r="G18238" t="str">
            <v/>
          </cell>
          <cell r="H18238" t="str">
            <v>台</v>
          </cell>
        </row>
        <row r="18239">
          <cell r="B18239" t="str">
            <v>4.8.00.03.0068S17</v>
          </cell>
          <cell r="C18239" t="str">
            <v>热水器滤筒</v>
          </cell>
          <cell r="D18239" t="str">
            <v>卫浴设备</v>
          </cell>
          <cell r="E18239" t="str">
            <v>10寸</v>
          </cell>
          <cell r="F18239" t="str">
            <v/>
          </cell>
          <cell r="G18239" t="str">
            <v/>
          </cell>
          <cell r="H18239" t="str">
            <v>个</v>
          </cell>
        </row>
        <row r="18240">
          <cell r="B18240" t="str">
            <v>4.8.00.03.0069S17</v>
          </cell>
          <cell r="C18240" t="str">
            <v>变频器</v>
          </cell>
          <cell r="D18240" t="str">
            <v>控制箱</v>
          </cell>
          <cell r="E18240" t="str">
            <v>ACS510-01-05A6-4</v>
          </cell>
          <cell r="F18240" t="str">
            <v/>
          </cell>
          <cell r="G18240" t="str">
            <v/>
          </cell>
          <cell r="H18240" t="str">
            <v>个</v>
          </cell>
        </row>
        <row r="18241">
          <cell r="B18241" t="str">
            <v>4.8.00.03.0082S17</v>
          </cell>
          <cell r="C18241" t="str">
            <v>电加热系统循环泵</v>
          </cell>
          <cell r="D18241" t="str">
            <v>太阳能设备</v>
          </cell>
          <cell r="E18241" t="str">
            <v>SLSR50-160（I)B</v>
          </cell>
          <cell r="F18241" t="str">
            <v/>
          </cell>
          <cell r="G18241" t="str">
            <v/>
          </cell>
          <cell r="H18241" t="str">
            <v>台</v>
          </cell>
        </row>
        <row r="18242">
          <cell r="B18242" t="str">
            <v>4.8.00.04.0003S17</v>
          </cell>
          <cell r="C18242" t="str">
            <v>消防应急标志灯</v>
          </cell>
          <cell r="D18242" t="str">
            <v>消防泵、自喷泵及控制柜</v>
          </cell>
          <cell r="E18242" t="str">
            <v>DD-BLJC-1REI 3W，双向</v>
          </cell>
          <cell r="F18242" t="str">
            <v/>
          </cell>
          <cell r="G18242" t="str">
            <v/>
          </cell>
          <cell r="H18242" t="str">
            <v>个</v>
          </cell>
        </row>
        <row r="18243">
          <cell r="B18243" t="str">
            <v>4.8.00.04.0004S17</v>
          </cell>
          <cell r="C18243" t="str">
            <v>消防应急标志灯</v>
          </cell>
          <cell r="D18243" t="str">
            <v>消防泵、自喷泵及控制柜</v>
          </cell>
          <cell r="E18243" t="str">
            <v>DD-BLJC-1REI 3W，1F</v>
          </cell>
          <cell r="F18243" t="str">
            <v/>
          </cell>
          <cell r="G18243" t="str">
            <v/>
          </cell>
          <cell r="H18243" t="str">
            <v>个</v>
          </cell>
        </row>
        <row r="18244">
          <cell r="B18244" t="str">
            <v>4.8.00.04.0005S17</v>
          </cell>
          <cell r="C18244" t="str">
            <v>消防应急标志灯</v>
          </cell>
          <cell r="D18244" t="str">
            <v>消防泵、自喷泵及控制柜</v>
          </cell>
          <cell r="E18244" t="str">
            <v>DD-BLJC-1REI 3W，2F</v>
          </cell>
          <cell r="F18244" t="str">
            <v/>
          </cell>
          <cell r="G18244" t="str">
            <v/>
          </cell>
          <cell r="H18244" t="str">
            <v>个</v>
          </cell>
        </row>
        <row r="18245">
          <cell r="B18245" t="str">
            <v>4.8.00.04.0006S17</v>
          </cell>
          <cell r="C18245" t="str">
            <v>消防应急标志灯</v>
          </cell>
          <cell r="D18245" t="str">
            <v>消防泵、自喷泵及控制柜</v>
          </cell>
          <cell r="E18245" t="str">
            <v>DD-BLJC-1REI 3W，3F</v>
          </cell>
          <cell r="F18245" t="str">
            <v/>
          </cell>
          <cell r="G18245" t="str">
            <v/>
          </cell>
          <cell r="H18245" t="str">
            <v>个</v>
          </cell>
        </row>
        <row r="18246">
          <cell r="B18246" t="str">
            <v>4.8.00.04.0007S17</v>
          </cell>
          <cell r="C18246" t="str">
            <v>消防应急标志灯</v>
          </cell>
          <cell r="D18246" t="str">
            <v>消防泵、自喷泵及控制柜</v>
          </cell>
          <cell r="E18246" t="str">
            <v>DD-BLJC-1REI 3W，4F</v>
          </cell>
          <cell r="F18246" t="str">
            <v/>
          </cell>
          <cell r="G18246" t="str">
            <v/>
          </cell>
          <cell r="H18246" t="str">
            <v>个</v>
          </cell>
        </row>
        <row r="18247">
          <cell r="B18247" t="str">
            <v>4.8.00.04.0008S17</v>
          </cell>
          <cell r="C18247" t="str">
            <v>消防应急标志灯</v>
          </cell>
          <cell r="D18247" t="str">
            <v>消防泵、自喷泵及控制柜</v>
          </cell>
          <cell r="E18247" t="str">
            <v>DD-BLJC-1REI 3W，5F</v>
          </cell>
          <cell r="F18247" t="str">
            <v/>
          </cell>
          <cell r="G18247" t="str">
            <v/>
          </cell>
          <cell r="H18247" t="str">
            <v>个</v>
          </cell>
        </row>
        <row r="18248">
          <cell r="B18248" t="str">
            <v>4.8.00.04.0011S17</v>
          </cell>
          <cell r="C18248" t="str">
            <v>集中电源集中控制型消防应急照明灯具</v>
          </cell>
          <cell r="D18248" t="str">
            <v>消防泵、自喷泵及控制柜</v>
          </cell>
          <cell r="E18248" t="str">
            <v>DD-ZLJC-E6W/A</v>
          </cell>
          <cell r="F18248" t="str">
            <v/>
          </cell>
          <cell r="G18248" t="str">
            <v/>
          </cell>
          <cell r="H18248" t="str">
            <v>个</v>
          </cell>
        </row>
        <row r="18249">
          <cell r="B18249" t="str">
            <v>4.8.00.04.0012S17</v>
          </cell>
          <cell r="C18249" t="str">
            <v>集中电源集中控制型消防应急照明灯具</v>
          </cell>
          <cell r="D18249" t="str">
            <v>消防泵、自喷泵及控制柜</v>
          </cell>
          <cell r="E18249" t="str">
            <v>DD-ZLJC-E6W/C1</v>
          </cell>
          <cell r="F18249" t="str">
            <v/>
          </cell>
          <cell r="G18249" t="str">
            <v/>
          </cell>
          <cell r="H18249" t="str">
            <v>个</v>
          </cell>
        </row>
        <row r="18250">
          <cell r="B18250" t="str">
            <v>4.8.00.04.001301S17</v>
          </cell>
          <cell r="C18250" t="str">
            <v>消防应急标志灯</v>
          </cell>
          <cell r="D18250" t="str">
            <v>消防泵、自喷泵及控制柜</v>
          </cell>
          <cell r="E18250" t="str">
            <v>DD-BLJC-10EI3W/A,</v>
          </cell>
          <cell r="F18250" t="str">
            <v/>
          </cell>
          <cell r="G18250" t="str">
            <v/>
          </cell>
          <cell r="H18250" t="str">
            <v>个</v>
          </cell>
        </row>
        <row r="18251">
          <cell r="B18251" t="str">
            <v>4.8.00.04.0013S17</v>
          </cell>
          <cell r="C18251" t="str">
            <v>集中电源集中控制型消防应急标志灯具</v>
          </cell>
          <cell r="D18251" t="str">
            <v>消防泵、自喷泵及控制柜</v>
          </cell>
          <cell r="E18251" t="str">
            <v>DD-BLJC-10EI3W/A</v>
          </cell>
          <cell r="F18251" t="str">
            <v/>
          </cell>
          <cell r="G18251" t="str">
            <v/>
          </cell>
          <cell r="H18251" t="str">
            <v>个</v>
          </cell>
        </row>
        <row r="18252">
          <cell r="B18252" t="str">
            <v>4.8.00.05.0001S17</v>
          </cell>
          <cell r="C18252" t="str">
            <v>ATC继电器</v>
          </cell>
          <cell r="D18252" t="str">
            <v>西屋</v>
          </cell>
          <cell r="E18252" t="str">
            <v>D85935/001</v>
          </cell>
          <cell r="F18252" t="str">
            <v/>
          </cell>
          <cell r="G18252" t="str">
            <v/>
          </cell>
          <cell r="H18252" t="str">
            <v>个</v>
          </cell>
        </row>
        <row r="18253">
          <cell r="B18253" t="str">
            <v>4.8.00.05.000301S17</v>
          </cell>
          <cell r="C18253" t="str">
            <v>MODBUS</v>
          </cell>
          <cell r="D18253" t="str">
            <v>西屋</v>
          </cell>
          <cell r="E18253" t="str">
            <v>D85930/008</v>
          </cell>
          <cell r="F18253" t="str">
            <v/>
          </cell>
          <cell r="G18253" t="str">
            <v/>
          </cell>
          <cell r="H18253" t="str">
            <v>个</v>
          </cell>
        </row>
        <row r="18254">
          <cell r="B18254" t="str">
            <v>4.8.00.05.0003S17</v>
          </cell>
          <cell r="C18254" t="str">
            <v>MODBUS</v>
          </cell>
          <cell r="D18254" t="str">
            <v>西屋</v>
          </cell>
          <cell r="E18254" t="str">
            <v>D85930/012</v>
          </cell>
          <cell r="F18254" t="str">
            <v/>
          </cell>
          <cell r="G18254" t="str">
            <v/>
          </cell>
          <cell r="H18254" t="str">
            <v>个</v>
          </cell>
        </row>
        <row r="18255">
          <cell r="B18255" t="str">
            <v>4.8.00.05.0025S17</v>
          </cell>
          <cell r="C18255" t="str">
            <v>电磁阀</v>
          </cell>
          <cell r="D18255" t="str">
            <v>真空排污设备</v>
          </cell>
          <cell r="E18255" t="str">
            <v>JVE03027</v>
          </cell>
          <cell r="F18255" t="str">
            <v/>
          </cell>
          <cell r="G18255" t="str">
            <v/>
          </cell>
          <cell r="H18255" t="str">
            <v>个</v>
          </cell>
        </row>
        <row r="18256">
          <cell r="B18256" t="str">
            <v>4.8.00.05.0032S17</v>
          </cell>
          <cell r="C18256" t="str">
            <v>端门\应急门撞针</v>
          </cell>
          <cell r="D18256" t="str">
            <v>西屋</v>
          </cell>
          <cell r="E18256" t="str">
            <v>WPSD/002C/0018</v>
          </cell>
          <cell r="F18256" t="str">
            <v/>
          </cell>
          <cell r="G18256" t="str">
            <v/>
          </cell>
          <cell r="H18256" t="str">
            <v>个</v>
          </cell>
        </row>
        <row r="18257">
          <cell r="B18257" t="str">
            <v>4.8.00.05.0042S17</v>
          </cell>
          <cell r="C18257" t="str">
            <v>关闭锁紧行程开关</v>
          </cell>
          <cell r="D18257" t="str">
            <v>西屋</v>
          </cell>
          <cell r="E18257" t="str">
            <v>J75128/31</v>
          </cell>
          <cell r="F18257" t="str">
            <v/>
          </cell>
          <cell r="G18257" t="str">
            <v/>
          </cell>
          <cell r="H18257" t="str">
            <v>个</v>
          </cell>
        </row>
        <row r="18258">
          <cell r="B18258" t="str">
            <v>4.8.00.05.0043S17</v>
          </cell>
          <cell r="C18258" t="str">
            <v>滚轮</v>
          </cell>
          <cell r="D18258" t="str">
            <v>西屋</v>
          </cell>
          <cell r="E18258" t="str">
            <v>11666/001B</v>
          </cell>
          <cell r="F18258" t="str">
            <v/>
          </cell>
          <cell r="G18258" t="str">
            <v/>
          </cell>
          <cell r="H18258" t="str">
            <v>个</v>
          </cell>
        </row>
        <row r="18259">
          <cell r="B18259" t="str">
            <v>4.8.00.05.0045S17</v>
          </cell>
          <cell r="C18259" t="str">
            <v>互锁解除开关</v>
          </cell>
          <cell r="D18259" t="str">
            <v>西屋</v>
          </cell>
          <cell r="E18259" t="str">
            <v>JVE02027</v>
          </cell>
          <cell r="F18259" t="str">
            <v/>
          </cell>
          <cell r="G18259" t="str">
            <v/>
          </cell>
          <cell r="H18259" t="str">
            <v>个</v>
          </cell>
        </row>
        <row r="18260">
          <cell r="B18260" t="str">
            <v>4.8.00.05.0066S17</v>
          </cell>
          <cell r="C18260" t="str">
            <v>滑动门指示灯</v>
          </cell>
          <cell r="D18260" t="str">
            <v>西屋</v>
          </cell>
          <cell r="E18260" t="str">
            <v>WPSD/003S/0134</v>
          </cell>
          <cell r="F18260" t="str">
            <v/>
          </cell>
          <cell r="G18260" t="str">
            <v/>
          </cell>
          <cell r="H18260" t="str">
            <v>个</v>
          </cell>
        </row>
        <row r="18261">
          <cell r="B18261" t="str">
            <v>4.8.00.05.0067S17</v>
          </cell>
          <cell r="C18261" t="str">
            <v>模式开关</v>
          </cell>
          <cell r="D18261" t="str">
            <v>西屋</v>
          </cell>
          <cell r="E18261" t="str">
            <v>JVE02033</v>
          </cell>
          <cell r="F18261" t="str">
            <v/>
          </cell>
          <cell r="G18261" t="str">
            <v/>
          </cell>
          <cell r="H18261" t="str">
            <v>个</v>
          </cell>
        </row>
        <row r="18262">
          <cell r="B18262" t="str">
            <v>4.8.00.05.0077S17</v>
          </cell>
          <cell r="C18262" t="str">
            <v>断路器(门头空开)</v>
          </cell>
          <cell r="D18262" t="str">
            <v>西屋</v>
          </cell>
          <cell r="E18262" t="str">
            <v>IC65N C 6A</v>
          </cell>
          <cell r="F18262" t="str">
            <v/>
          </cell>
          <cell r="G18262" t="str">
            <v/>
          </cell>
          <cell r="H18262" t="str">
            <v>个</v>
          </cell>
        </row>
        <row r="18263">
          <cell r="B18263" t="str">
            <v>4.8.00.05.0080S17</v>
          </cell>
          <cell r="C18263" t="str">
            <v>推针器</v>
          </cell>
          <cell r="D18263" t="str">
            <v>西屋</v>
          </cell>
          <cell r="E18263" t="str">
            <v>189727-1</v>
          </cell>
          <cell r="F18263" t="str">
            <v/>
          </cell>
          <cell r="G18263" t="str">
            <v/>
          </cell>
          <cell r="H18263" t="str">
            <v>个</v>
          </cell>
        </row>
        <row r="18264">
          <cell r="B18264" t="str">
            <v>4.8.00.05.0090S17</v>
          </cell>
          <cell r="C18264" t="str">
            <v>左端门门锁</v>
          </cell>
          <cell r="D18264" t="str">
            <v>西屋</v>
          </cell>
          <cell r="E18264" t="str">
            <v>WPSD/002S/0002</v>
          </cell>
          <cell r="F18264" t="str">
            <v/>
          </cell>
          <cell r="G18264" t="str">
            <v/>
          </cell>
          <cell r="H18264" t="str">
            <v>套</v>
          </cell>
        </row>
        <row r="18265">
          <cell r="B18265" t="str">
            <v>4.8.00.05.009201S17</v>
          </cell>
          <cell r="C18265" t="str">
            <v>右端门门锁</v>
          </cell>
          <cell r="D18265" t="str">
            <v>西屋</v>
          </cell>
          <cell r="E18265" t="str">
            <v>WPSD/002S/0001</v>
          </cell>
          <cell r="F18265" t="str">
            <v/>
          </cell>
          <cell r="G18265" t="str">
            <v/>
          </cell>
          <cell r="H18265" t="str">
            <v>套</v>
          </cell>
        </row>
        <row r="18266">
          <cell r="B18266" t="str">
            <v>4.8.00.05.0092S17</v>
          </cell>
          <cell r="C18266" t="str">
            <v>右端门门锁—上锁盘</v>
          </cell>
          <cell r="D18266" t="str">
            <v>西屋</v>
          </cell>
          <cell r="E18266" t="str">
            <v>WPSD/002S/0001</v>
          </cell>
          <cell r="F18266" t="str">
            <v/>
          </cell>
          <cell r="G18266" t="str">
            <v/>
          </cell>
          <cell r="H18266" t="str">
            <v>个</v>
          </cell>
        </row>
        <row r="18267">
          <cell r="B18267" t="str">
            <v>4.8.00.05.0094S17</v>
          </cell>
          <cell r="C18267" t="str">
            <v>应急门</v>
          </cell>
          <cell r="D18267" t="str">
            <v>西屋</v>
          </cell>
          <cell r="E18267" t="str">
            <v>1301mm（宽）× 2100（高）右扇 WPSD/002A/0019</v>
          </cell>
          <cell r="F18267" t="str">
            <v/>
          </cell>
          <cell r="G18267" t="str">
            <v/>
          </cell>
          <cell r="H18267" t="str">
            <v>个</v>
          </cell>
        </row>
        <row r="18268">
          <cell r="B18268" t="str">
            <v>4.8.00.05.0095S17</v>
          </cell>
          <cell r="C18268" t="str">
            <v>应急门</v>
          </cell>
          <cell r="D18268" t="str">
            <v>西屋</v>
          </cell>
          <cell r="E18268" t="str">
            <v>1301mm（宽）× 2100（高）左扇 WPSD/002A/0018</v>
          </cell>
          <cell r="F18268" t="str">
            <v/>
          </cell>
          <cell r="G18268" t="str">
            <v/>
          </cell>
          <cell r="H18268" t="str">
            <v>个</v>
          </cell>
        </row>
        <row r="18269">
          <cell r="B18269" t="str">
            <v>4.8.00.05.0096S17</v>
          </cell>
          <cell r="C18269" t="str">
            <v>滑动门</v>
          </cell>
          <cell r="D18269" t="str">
            <v>西屋</v>
          </cell>
          <cell r="E18269" t="str">
            <v>净开度950mmm WPSD/003A/0092/ WPSD/003A/0092</v>
          </cell>
          <cell r="F18269" t="str">
            <v/>
          </cell>
          <cell r="G18269" t="str">
            <v/>
          </cell>
          <cell r="H18269" t="str">
            <v>套</v>
          </cell>
        </row>
        <row r="18270">
          <cell r="B18270" t="str">
            <v>4.8.00.05.0097S17</v>
          </cell>
          <cell r="C18270" t="str">
            <v>滑动门</v>
          </cell>
          <cell r="D18270" t="str">
            <v>西屋</v>
          </cell>
          <cell r="E18270" t="str">
            <v>净开度800mmm WPSD/003A/0100/ WPSD/003A/0101</v>
          </cell>
          <cell r="F18270" t="str">
            <v/>
          </cell>
          <cell r="G18270" t="str">
            <v/>
          </cell>
          <cell r="H18270" t="str">
            <v>套</v>
          </cell>
        </row>
        <row r="18271">
          <cell r="B18271" t="str">
            <v>4.8.00.05.009801S17</v>
          </cell>
          <cell r="C18271" t="str">
            <v>新型端门锁</v>
          </cell>
          <cell r="D18271" t="str">
            <v>西屋</v>
          </cell>
          <cell r="E18271" t="str">
            <v>GZJJ</v>
          </cell>
          <cell r="F18271" t="str">
            <v/>
          </cell>
          <cell r="G18271" t="str">
            <v/>
          </cell>
          <cell r="H18271" t="str">
            <v>个</v>
          </cell>
        </row>
        <row r="18272">
          <cell r="B18272" t="str">
            <v>4.8.00.05.0099S17</v>
          </cell>
          <cell r="C18272" t="str">
            <v>闸锁</v>
          </cell>
          <cell r="D18272" t="str">
            <v>西屋</v>
          </cell>
          <cell r="E18272" t="str">
            <v>WPSD/004S/0046</v>
          </cell>
          <cell r="F18272" t="str">
            <v/>
          </cell>
          <cell r="G18272" t="str">
            <v/>
          </cell>
          <cell r="H18272" t="str">
            <v>套</v>
          </cell>
        </row>
        <row r="18273">
          <cell r="B18273" t="str">
            <v>4.8.00.05.0100S17</v>
          </cell>
          <cell r="C18273" t="str">
            <v>蓄电池</v>
          </cell>
          <cell r="D18273" t="str">
            <v>西屋</v>
          </cell>
          <cell r="E18273" t="str">
            <v>MPS12V26AH</v>
          </cell>
          <cell r="F18273" t="str">
            <v/>
          </cell>
          <cell r="G18273" t="str">
            <v/>
          </cell>
          <cell r="H18273" t="str">
            <v>个</v>
          </cell>
        </row>
        <row r="18274">
          <cell r="B18274" t="str">
            <v>4.8.00.05.0102S17</v>
          </cell>
          <cell r="C18274" t="str">
            <v>固定门</v>
          </cell>
          <cell r="D18274" t="str">
            <v>西屋</v>
          </cell>
          <cell r="E18274" t="str">
            <v>1360mm(宽)×2100mm(高) WPSD/002A/0020</v>
          </cell>
          <cell r="F18274" t="str">
            <v/>
          </cell>
          <cell r="G18274" t="str">
            <v/>
          </cell>
          <cell r="H18274" t="str">
            <v>个</v>
          </cell>
        </row>
        <row r="18275">
          <cell r="B18275" t="str">
            <v>4.8.00.05.0103S17</v>
          </cell>
          <cell r="C18275" t="str">
            <v>固定门</v>
          </cell>
          <cell r="D18275" t="str">
            <v>西屋</v>
          </cell>
          <cell r="E18275" t="str">
            <v>1455mm(宽)×2100mm(高) WPSD/002A/0101</v>
          </cell>
          <cell r="F18275" t="str">
            <v/>
          </cell>
          <cell r="G18275" t="str">
            <v/>
          </cell>
          <cell r="H18275" t="str">
            <v>个</v>
          </cell>
        </row>
        <row r="18276">
          <cell r="B18276" t="str">
            <v>4.8.00.05.0104S17</v>
          </cell>
          <cell r="C18276" t="str">
            <v>固定门</v>
          </cell>
          <cell r="D18276" t="str">
            <v>西屋</v>
          </cell>
          <cell r="E18276" t="str">
            <v>990mm(宽)×2100mm(高) WPSD/002A/0095</v>
          </cell>
          <cell r="F18276" t="str">
            <v/>
          </cell>
          <cell r="G18276" t="str">
            <v/>
          </cell>
          <cell r="H18276" t="str">
            <v>个</v>
          </cell>
        </row>
        <row r="18277">
          <cell r="B18277" t="str">
            <v>4.8.00.05.010501S17</v>
          </cell>
          <cell r="C18277" t="str">
            <v>滑动门撞针尼龙套</v>
          </cell>
          <cell r="D18277" t="str">
            <v>西屋</v>
          </cell>
          <cell r="E18277" t="str">
            <v>11746/001A</v>
          </cell>
          <cell r="F18277" t="str">
            <v/>
          </cell>
          <cell r="G18277" t="str">
            <v/>
          </cell>
          <cell r="H18277" t="str">
            <v>个</v>
          </cell>
        </row>
        <row r="18278">
          <cell r="B18278" t="str">
            <v>4.8.00.05.010502S17</v>
          </cell>
          <cell r="C18278" t="str">
            <v>滑动门撞针尼龙套</v>
          </cell>
          <cell r="D18278" t="str">
            <v>西屋</v>
          </cell>
          <cell r="E18278" t="str">
            <v>11640/002A</v>
          </cell>
          <cell r="F18278" t="str">
            <v/>
          </cell>
          <cell r="G18278" t="str">
            <v/>
          </cell>
          <cell r="H18278" t="str">
            <v>套</v>
          </cell>
        </row>
        <row r="18279">
          <cell r="B18279" t="str">
            <v>4.8.00.05.0106S17</v>
          </cell>
          <cell r="C18279" t="str">
            <v>非标滑动门皮带轮</v>
          </cell>
          <cell r="D18279" t="str">
            <v>西屋</v>
          </cell>
          <cell r="E18279" t="str">
            <v>WPSD/004S/0160</v>
          </cell>
          <cell r="F18279" t="str">
            <v/>
          </cell>
          <cell r="G18279" t="str">
            <v/>
          </cell>
          <cell r="H18279" t="str">
            <v>套</v>
          </cell>
        </row>
        <row r="18280">
          <cell r="B18280" t="str">
            <v>4.8.00.05.010801S17</v>
          </cell>
          <cell r="C18280" t="str">
            <v>电磁锁密封圈</v>
          </cell>
          <cell r="D18280" t="str">
            <v>西屋</v>
          </cell>
          <cell r="E18280" t="str">
            <v>厚度2mm，外径16mm，内径8mm</v>
          </cell>
          <cell r="F18280" t="str">
            <v/>
          </cell>
          <cell r="G18280" t="str">
            <v/>
          </cell>
          <cell r="H18280" t="str">
            <v>套</v>
          </cell>
        </row>
        <row r="18281">
          <cell r="B18281" t="str">
            <v>4.8.00.05.0108S17</v>
          </cell>
          <cell r="C18281" t="str">
            <v>电磁锁密封圈</v>
          </cell>
          <cell r="D18281" t="str">
            <v>真空排污设备</v>
          </cell>
          <cell r="E18281" t="str">
            <v>JVE03027</v>
          </cell>
          <cell r="F18281" t="str">
            <v/>
          </cell>
          <cell r="G18281" t="str">
            <v/>
          </cell>
          <cell r="H18281" t="str">
            <v>套</v>
          </cell>
        </row>
        <row r="18282">
          <cell r="B18282" t="str">
            <v>4.8.00.05.0109S17</v>
          </cell>
          <cell r="C18282" t="str">
            <v>绝缘地板箭头</v>
          </cell>
          <cell r="D18282" t="str">
            <v>屏蔽门系统-地板</v>
          </cell>
          <cell r="E18282" t="str">
            <v>JVE03029</v>
          </cell>
          <cell r="F18282" t="str">
            <v/>
          </cell>
          <cell r="G18282" t="str">
            <v/>
          </cell>
          <cell r="H18282" t="str">
            <v>个</v>
          </cell>
        </row>
        <row r="18283">
          <cell r="B18283" t="str">
            <v>4.8.00.05.0111S17</v>
          </cell>
          <cell r="C18283" t="str">
            <v>设备房柜门把手</v>
          </cell>
          <cell r="D18283" t="str">
            <v>潜污泵及控制柜</v>
          </cell>
          <cell r="E18283" t="str">
            <v>JVE03028</v>
          </cell>
          <cell r="F18283" t="str">
            <v/>
          </cell>
          <cell r="G18283" t="str">
            <v/>
          </cell>
          <cell r="H18283" t="str">
            <v>个</v>
          </cell>
        </row>
        <row r="18284">
          <cell r="B18284" t="str">
            <v>4.8.00.05.0112S17</v>
          </cell>
          <cell r="C18284" t="str">
            <v>滑动门踏步胶条(标准)(含螺丝垫片)</v>
          </cell>
          <cell r="D18284" t="str">
            <v>西屋</v>
          </cell>
          <cell r="E18284" t="str">
            <v>WPSD/005C/0271</v>
          </cell>
          <cell r="F18284" t="str">
            <v/>
          </cell>
          <cell r="G18284" t="str">
            <v/>
          </cell>
          <cell r="H18284" t="str">
            <v>套</v>
          </cell>
        </row>
        <row r="18285">
          <cell r="B18285" t="str">
            <v>4.8.00.05.011301S17</v>
          </cell>
          <cell r="C18285" t="str">
            <v>屏蔽门驱动柜总空开（红色）</v>
          </cell>
          <cell r="D18285" t="str">
            <v>西屋</v>
          </cell>
          <cell r="E18285" t="str">
            <v>V5 690V 125A</v>
          </cell>
          <cell r="F18285" t="str">
            <v/>
          </cell>
          <cell r="G18285" t="str">
            <v/>
          </cell>
          <cell r="H18285" t="str">
            <v>个</v>
          </cell>
        </row>
        <row r="18286">
          <cell r="B18286" t="str">
            <v>4.8.00.05.0113S17</v>
          </cell>
          <cell r="C18286" t="str">
            <v>驱动电源柜空开（总开关）</v>
          </cell>
          <cell r="D18286" t="str">
            <v>西屋</v>
          </cell>
          <cell r="E18286" t="str">
            <v>NSX 100F DC</v>
          </cell>
          <cell r="F18286" t="str">
            <v/>
          </cell>
          <cell r="G18286" t="str">
            <v/>
          </cell>
          <cell r="H18286" t="str">
            <v>个</v>
          </cell>
        </row>
        <row r="18287">
          <cell r="B18287" t="str">
            <v>4.8.00.05.0114S17</v>
          </cell>
          <cell r="C18287" t="str">
            <v>控制柜总空开</v>
          </cell>
          <cell r="D18287" t="str">
            <v>西屋</v>
          </cell>
          <cell r="E18287" t="str">
            <v>VCCF-5 690V/125A</v>
          </cell>
          <cell r="F18287" t="str">
            <v/>
          </cell>
          <cell r="G18287" t="str">
            <v/>
          </cell>
          <cell r="H18287" t="str">
            <v>个</v>
          </cell>
        </row>
        <row r="18288">
          <cell r="B18288" t="str">
            <v>4.8.00.05.011501S17</v>
          </cell>
          <cell r="C18288" t="str">
            <v>非标滑动门门槛</v>
          </cell>
          <cell r="D18288" t="str">
            <v>西屋</v>
          </cell>
          <cell r="E18288" t="str">
            <v>WPSD/005A/0076</v>
          </cell>
          <cell r="F18288" t="str">
            <v/>
          </cell>
          <cell r="G18288" t="str">
            <v/>
          </cell>
          <cell r="H18288" t="str">
            <v>套</v>
          </cell>
        </row>
        <row r="18289">
          <cell r="B18289" t="str">
            <v>4.8.00.05.0116S17</v>
          </cell>
          <cell r="C18289" t="str">
            <v>踏步胶条（非标）</v>
          </cell>
          <cell r="D18289" t="str">
            <v>西屋</v>
          </cell>
          <cell r="E18289" t="str">
            <v>WPSD/005A/0079</v>
          </cell>
          <cell r="F18289" t="str">
            <v/>
          </cell>
          <cell r="G18289" t="str">
            <v/>
          </cell>
          <cell r="H18289" t="str">
            <v>套</v>
          </cell>
        </row>
        <row r="18290">
          <cell r="B18290" t="str">
            <v>4.8.00.05.0118S17</v>
          </cell>
          <cell r="C18290" t="str">
            <v>滑动门行程开关</v>
          </cell>
          <cell r="D18290" t="str">
            <v>西屋</v>
          </cell>
          <cell r="E18290" t="str">
            <v>J75128/32（手动解锁，含螺丝垫片等）</v>
          </cell>
          <cell r="F18290" t="str">
            <v/>
          </cell>
          <cell r="G18290" t="str">
            <v/>
          </cell>
          <cell r="H18290" t="str">
            <v>个</v>
          </cell>
        </row>
        <row r="18291">
          <cell r="B18291" t="str">
            <v>4.8.00.05.0119S17</v>
          </cell>
          <cell r="C18291" t="str">
            <v>应急门接线</v>
          </cell>
          <cell r="D18291" t="str">
            <v>西屋</v>
          </cell>
          <cell r="E18291" t="str">
            <v>WPSD/007A/0290（含与DCU连接的插口整套）</v>
          </cell>
          <cell r="F18291" t="str">
            <v/>
          </cell>
          <cell r="G18291" t="str">
            <v/>
          </cell>
          <cell r="H18291" t="str">
            <v>套</v>
          </cell>
        </row>
        <row r="18292">
          <cell r="B18292" t="str">
            <v>4.8.00.05.0120S17</v>
          </cell>
          <cell r="C18292" t="str">
            <v>CANBUS线</v>
          </cell>
          <cell r="D18292" t="str">
            <v>西屋</v>
          </cell>
          <cell r="E18292" t="str">
            <v>6米（含插头整套）JVE01/007A/0039</v>
          </cell>
          <cell r="F18292" t="str">
            <v/>
          </cell>
          <cell r="G18292" t="str">
            <v/>
          </cell>
          <cell r="H18292" t="str">
            <v>套</v>
          </cell>
        </row>
        <row r="18293">
          <cell r="B18293" t="str">
            <v>4.8.00.05.0121S17</v>
          </cell>
          <cell r="C18293" t="str">
            <v>CANBUS线</v>
          </cell>
          <cell r="D18293" t="str">
            <v>西屋</v>
          </cell>
          <cell r="E18293" t="str">
            <v>6.3米（含插头整套）JVE01/007A/0062</v>
          </cell>
          <cell r="F18293" t="str">
            <v/>
          </cell>
          <cell r="G18293" t="str">
            <v/>
          </cell>
          <cell r="H18293" t="str">
            <v>套</v>
          </cell>
        </row>
        <row r="18294">
          <cell r="B18294" t="str">
            <v>4.8.00.05.0122S17</v>
          </cell>
          <cell r="C18294" t="str">
            <v>CANBUS线</v>
          </cell>
          <cell r="D18294" t="str">
            <v>西屋</v>
          </cell>
          <cell r="E18294" t="str">
            <v>7.2米（含插头整套）VE01/007A/0091</v>
          </cell>
          <cell r="F18294" t="str">
            <v/>
          </cell>
          <cell r="G18294" t="str">
            <v/>
          </cell>
          <cell r="H18294" t="str">
            <v>套</v>
          </cell>
        </row>
        <row r="18295">
          <cell r="B18295" t="str">
            <v>4.8.00.05.0123S17</v>
          </cell>
          <cell r="C18295" t="str">
            <v>门体底座螺丝</v>
          </cell>
          <cell r="D18295" t="str">
            <v>西屋</v>
          </cell>
          <cell r="E18295" t="str">
            <v>M10*45（含垫片）(调整门槛螺丝)</v>
          </cell>
          <cell r="F18295" t="str">
            <v/>
          </cell>
          <cell r="G18295" t="str">
            <v/>
          </cell>
          <cell r="H18295" t="str">
            <v>套</v>
          </cell>
        </row>
        <row r="18296">
          <cell r="B18296" t="str">
            <v>4.8.00.05.0124S17</v>
          </cell>
          <cell r="C18296" t="str">
            <v>电磁阀推杆尼龙套</v>
          </cell>
          <cell r="D18296" t="str">
            <v>西屋</v>
          </cell>
          <cell r="E18296" t="str">
            <v>11640/002A</v>
          </cell>
          <cell r="F18296" t="str">
            <v/>
          </cell>
          <cell r="G18296" t="str">
            <v/>
          </cell>
          <cell r="H18296" t="str">
            <v>个</v>
          </cell>
        </row>
        <row r="18297">
          <cell r="B18297" t="str">
            <v>4.8.00.05.0127S17</v>
          </cell>
          <cell r="C18297" t="str">
            <v>闸锁内六 螺丝(含垫片等附件)</v>
          </cell>
          <cell r="D18297" t="str">
            <v>西屋</v>
          </cell>
          <cell r="E18297" t="str">
            <v>11635/001A</v>
          </cell>
          <cell r="F18297" t="str">
            <v/>
          </cell>
          <cell r="G18297" t="str">
            <v/>
          </cell>
          <cell r="H18297" t="str">
            <v>套</v>
          </cell>
        </row>
        <row r="18298">
          <cell r="B18298" t="str">
            <v>4.8.00.05.0128S17</v>
          </cell>
          <cell r="C18298" t="str">
            <v>绝缘地板</v>
          </cell>
          <cell r="D18298" t="str">
            <v>屏蔽门系统-地板</v>
          </cell>
          <cell r="E18298" t="str">
            <v>1m*1m,厚度3.5mm,颜色：芝麻白</v>
          </cell>
          <cell r="F18298" t="str">
            <v/>
          </cell>
          <cell r="G18298" t="str">
            <v/>
          </cell>
          <cell r="H18298" t="str">
            <v>块</v>
          </cell>
        </row>
        <row r="18299">
          <cell r="B18299" t="str">
            <v>4.8.00.05.0132S17</v>
          </cell>
          <cell r="C18299" t="str">
            <v>滑动门关门止档</v>
          </cell>
          <cell r="D18299" t="str">
            <v>西屋</v>
          </cell>
          <cell r="E18299" t="str">
            <v>11669/002B</v>
          </cell>
          <cell r="F18299" t="str">
            <v/>
          </cell>
          <cell r="G18299" t="str">
            <v/>
          </cell>
          <cell r="H18299" t="str">
            <v>个</v>
          </cell>
        </row>
        <row r="18300">
          <cell r="B18300" t="str">
            <v>4.8.00.05.0133S17</v>
          </cell>
          <cell r="C18300" t="str">
            <v>滑动门开门止档</v>
          </cell>
          <cell r="D18300" t="str">
            <v>西屋</v>
          </cell>
          <cell r="E18300" t="str">
            <v>11669/001B</v>
          </cell>
          <cell r="F18300" t="str">
            <v/>
          </cell>
          <cell r="G18300" t="str">
            <v/>
          </cell>
          <cell r="H18300" t="str">
            <v>个</v>
          </cell>
        </row>
        <row r="18301">
          <cell r="B18301" t="str">
            <v>4.8.00.05.0134S17</v>
          </cell>
          <cell r="C18301" t="str">
            <v>毛刷（滑动门与门框之间）</v>
          </cell>
          <cell r="D18301" t="str">
            <v>西屋</v>
          </cell>
          <cell r="E18301" t="str">
            <v>WPSD/003C/0372</v>
          </cell>
          <cell r="F18301" t="str">
            <v/>
          </cell>
          <cell r="G18301" t="str">
            <v/>
          </cell>
          <cell r="H18301" t="str">
            <v>条</v>
          </cell>
        </row>
        <row r="18302">
          <cell r="B18302" t="str">
            <v>4.8.00.05.0135S17</v>
          </cell>
          <cell r="C18302" t="str">
            <v>毛刷（门楣）</v>
          </cell>
          <cell r="D18302" t="str">
            <v>西屋</v>
          </cell>
          <cell r="E18302" t="str">
            <v>WPSD/006C/0854</v>
          </cell>
          <cell r="F18302" t="str">
            <v/>
          </cell>
          <cell r="G18302" t="str">
            <v/>
          </cell>
          <cell r="H18302" t="str">
            <v>条</v>
          </cell>
        </row>
        <row r="18303">
          <cell r="B18303" t="str">
            <v>4.8.00.05.0136S17</v>
          </cell>
          <cell r="C18303" t="str">
            <v>毛刷（门楣）</v>
          </cell>
          <cell r="D18303" t="str">
            <v>西屋</v>
          </cell>
          <cell r="E18303" t="str">
            <v>WPSD/006C/0449</v>
          </cell>
          <cell r="F18303" t="str">
            <v/>
          </cell>
          <cell r="G18303" t="str">
            <v/>
          </cell>
          <cell r="H18303" t="str">
            <v>条</v>
          </cell>
        </row>
        <row r="18304">
          <cell r="B18304" t="str">
            <v>4.8.00.05.0138S17</v>
          </cell>
          <cell r="C18304" t="str">
            <v>端门锁盘与锁杆连接螺丝</v>
          </cell>
          <cell r="D18304" t="str">
            <v>西屋</v>
          </cell>
          <cell r="E18304" t="str">
            <v>M3*10mm</v>
          </cell>
          <cell r="F18304" t="str">
            <v/>
          </cell>
          <cell r="G18304" t="str">
            <v/>
          </cell>
          <cell r="H18304" t="str">
            <v>包</v>
          </cell>
        </row>
        <row r="18305">
          <cell r="B18305" t="str">
            <v>4.8.00.05.0139S17</v>
          </cell>
          <cell r="C18305" t="str">
            <v>滚轮卡销及附带螺丝</v>
          </cell>
          <cell r="D18305" t="str">
            <v>西屋</v>
          </cell>
          <cell r="E18305" t="str">
            <v>WPSD/004C/0095</v>
          </cell>
          <cell r="F18305" t="str">
            <v/>
          </cell>
          <cell r="G18305" t="str">
            <v/>
          </cell>
          <cell r="H18305" t="str">
            <v>套</v>
          </cell>
        </row>
        <row r="18306">
          <cell r="B18306" t="str">
            <v>4.8.00.05.0140S17</v>
          </cell>
          <cell r="C18306" t="str">
            <v>闸锁和手动解锁弹簧</v>
          </cell>
          <cell r="D18306" t="str">
            <v>西屋</v>
          </cell>
          <cell r="E18306" t="str">
            <v>WPSD/004C/0093</v>
          </cell>
          <cell r="F18306" t="str">
            <v/>
          </cell>
          <cell r="G18306" t="str">
            <v/>
          </cell>
          <cell r="H18306" t="str">
            <v>套</v>
          </cell>
        </row>
        <row r="18307">
          <cell r="B18307" t="str">
            <v>4.8.00.05.0141S17</v>
          </cell>
          <cell r="C18307" t="str">
            <v>滑动门导靴</v>
          </cell>
          <cell r="D18307" t="str">
            <v>西屋</v>
          </cell>
          <cell r="E18307" t="str">
            <v>WPSD/003C/0404</v>
          </cell>
          <cell r="F18307" t="str">
            <v/>
          </cell>
          <cell r="G18307" t="str">
            <v/>
          </cell>
          <cell r="H18307" t="str">
            <v>对</v>
          </cell>
        </row>
        <row r="18308">
          <cell r="B18308" t="str">
            <v>4.8.00.05.0142S17</v>
          </cell>
          <cell r="C18308" t="str">
            <v>端门推杆标示</v>
          </cell>
          <cell r="D18308" t="str">
            <v>西屋</v>
          </cell>
          <cell r="E18308" t="str">
            <v>尺寸：长109.4cm*宽4.7cm； 颜色：绿色</v>
          </cell>
          <cell r="F18308" t="str">
            <v/>
          </cell>
          <cell r="G18308" t="str">
            <v/>
          </cell>
          <cell r="H18308" t="str">
            <v>个</v>
          </cell>
        </row>
        <row r="18309">
          <cell r="B18309" t="str">
            <v>4.8.00.05.0143S17</v>
          </cell>
          <cell r="C18309" t="str">
            <v>手动解锁行程开关卡簧(不含行程开关)</v>
          </cell>
          <cell r="D18309" t="str">
            <v>西屋</v>
          </cell>
          <cell r="E18309" t="str">
            <v>CVJ7518/33</v>
          </cell>
          <cell r="F18309" t="str">
            <v/>
          </cell>
          <cell r="G18309" t="str">
            <v/>
          </cell>
          <cell r="H18309" t="str">
            <v>套</v>
          </cell>
        </row>
        <row r="18310">
          <cell r="B18310" t="str">
            <v>4.8.00.05.0144S17</v>
          </cell>
          <cell r="C18310" t="str">
            <v>DCU七芯线（含插头）</v>
          </cell>
          <cell r="D18310" t="str">
            <v>西屋</v>
          </cell>
          <cell r="E18310" t="str">
            <v>JV01/007A/0038  长度：6m</v>
          </cell>
          <cell r="F18310" t="str">
            <v/>
          </cell>
          <cell r="G18310" t="str">
            <v/>
          </cell>
          <cell r="H18310" t="str">
            <v>根</v>
          </cell>
        </row>
        <row r="18311">
          <cell r="B18311" t="str">
            <v>4.8.00.05.0145S17</v>
          </cell>
          <cell r="C18311" t="str">
            <v>DCU七芯线（含插头）</v>
          </cell>
          <cell r="D18311" t="str">
            <v>西屋</v>
          </cell>
          <cell r="E18311" t="str">
            <v>JV01/107A/0059 长度：6m</v>
          </cell>
          <cell r="F18311" t="str">
            <v/>
          </cell>
          <cell r="G18311" t="str">
            <v/>
          </cell>
          <cell r="H18311" t="str">
            <v>根</v>
          </cell>
        </row>
        <row r="18312">
          <cell r="B18312" t="str">
            <v>4.8.00.05.0146S17</v>
          </cell>
          <cell r="C18312" t="str">
            <v>DCU七芯线（含插头）</v>
          </cell>
          <cell r="D18312" t="str">
            <v>西屋</v>
          </cell>
          <cell r="E18312" t="str">
            <v>JV01/107A/0061 长度：7.2m</v>
          </cell>
          <cell r="F18312" t="str">
            <v/>
          </cell>
          <cell r="G18312" t="str">
            <v/>
          </cell>
          <cell r="H18312" t="str">
            <v>根</v>
          </cell>
        </row>
        <row r="18313">
          <cell r="B18313" t="str">
            <v>4.8.00.05.0147S17</v>
          </cell>
          <cell r="C18313" t="str">
            <v>皮带</v>
          </cell>
          <cell r="D18313" t="str">
            <v>西屋</v>
          </cell>
          <cell r="E18313" t="str">
            <v>齿形HTD M8的皮带，皮带宽度为20mm，齿距为8mm</v>
          </cell>
          <cell r="F18313" t="str">
            <v/>
          </cell>
          <cell r="G18313" t="str">
            <v/>
          </cell>
          <cell r="H18313" t="str">
            <v>条</v>
          </cell>
        </row>
        <row r="18314">
          <cell r="B18314" t="str">
            <v>4.8.00.05.0148S17</v>
          </cell>
          <cell r="C18314" t="str">
            <v>PSL盘（含盘内开关按钮接线所有整套）</v>
          </cell>
          <cell r="D18314" t="str">
            <v>西屋</v>
          </cell>
          <cell r="E18314" t="str">
            <v>WPSD/011C/0163</v>
          </cell>
          <cell r="F18314" t="str">
            <v/>
          </cell>
          <cell r="G18314" t="str">
            <v/>
          </cell>
          <cell r="H18314" t="str">
            <v>套</v>
          </cell>
        </row>
        <row r="18315">
          <cell r="B18315" t="str">
            <v>4.8.00.05.0149S17</v>
          </cell>
          <cell r="C18315" t="str">
            <v>滑动门锁芯</v>
          </cell>
          <cell r="D18315" t="str">
            <v>西屋</v>
          </cell>
          <cell r="E18315" t="str">
            <v>255-9805</v>
          </cell>
          <cell r="F18315" t="str">
            <v/>
          </cell>
          <cell r="G18315" t="str">
            <v/>
          </cell>
          <cell r="H18315" t="str">
            <v>个</v>
          </cell>
        </row>
        <row r="18316">
          <cell r="B18316" t="str">
            <v>4.8.00.05.0150S17</v>
          </cell>
          <cell r="C18316" t="str">
            <v>应急门锁芯</v>
          </cell>
          <cell r="D18316" t="str">
            <v>西屋</v>
          </cell>
          <cell r="E18316" t="str">
            <v>77503005</v>
          </cell>
          <cell r="F18316" t="str">
            <v/>
          </cell>
          <cell r="G18316" t="str">
            <v/>
          </cell>
          <cell r="H18316" t="str">
            <v>个</v>
          </cell>
        </row>
        <row r="18317">
          <cell r="B18317" t="str">
            <v>4.8.00.05.0151S17</v>
          </cell>
          <cell r="C18317" t="str">
            <v>端门/应急门推杆（含附件螺丝标示）</v>
          </cell>
          <cell r="D18317" t="str">
            <v>西屋</v>
          </cell>
          <cell r="E18317" t="str">
            <v>尺寸：长109.4cm*宽4.7cm； 标示颜色：绿色（标示文字：推Push 紧急出口Emergency Exit）</v>
          </cell>
          <cell r="F18317" t="str">
            <v/>
          </cell>
          <cell r="G18317" t="str">
            <v/>
          </cell>
          <cell r="H18317" t="str">
            <v>套</v>
          </cell>
        </row>
        <row r="18318">
          <cell r="B18318" t="str">
            <v>4.8.00.05.0152S17</v>
          </cell>
          <cell r="C18318" t="str">
            <v>端门指示灯</v>
          </cell>
          <cell r="D18318" t="str">
            <v>西屋</v>
          </cell>
          <cell r="E18318" t="str">
            <v>WPSD/004S/0136</v>
          </cell>
          <cell r="F18318" t="str">
            <v/>
          </cell>
          <cell r="G18318" t="str">
            <v/>
          </cell>
          <cell r="H18318" t="str">
            <v>套</v>
          </cell>
        </row>
        <row r="18319">
          <cell r="B18319" t="str">
            <v>4.8.00.05.0153S17</v>
          </cell>
          <cell r="C18319" t="str">
            <v>电机支架</v>
          </cell>
          <cell r="D18319" t="str">
            <v>西屋</v>
          </cell>
          <cell r="E18319" t="str">
            <v>WPSD/004S/0216</v>
          </cell>
          <cell r="F18319" t="str">
            <v/>
          </cell>
          <cell r="G18319" t="str">
            <v/>
          </cell>
          <cell r="H18319" t="str">
            <v>套</v>
          </cell>
        </row>
        <row r="18320">
          <cell r="B18320" t="str">
            <v>4.8.00.05.0154S17</v>
          </cell>
          <cell r="C18320" t="str">
            <v>模式开关非标线（带与DCU连接的插口）</v>
          </cell>
          <cell r="D18320" t="str">
            <v>西屋</v>
          </cell>
          <cell r="E18320" t="str">
            <v>JV01/004S/0207</v>
          </cell>
          <cell r="F18320" t="str">
            <v/>
          </cell>
          <cell r="G18320" t="str">
            <v/>
          </cell>
          <cell r="H18320" t="str">
            <v>套</v>
          </cell>
        </row>
        <row r="18321">
          <cell r="B18321" t="str">
            <v>4.8.00.05.0155S17</v>
          </cell>
          <cell r="C18321" t="str">
            <v>模式开关标准线（带与DCU连接的插口）</v>
          </cell>
          <cell r="D18321" t="str">
            <v>西屋</v>
          </cell>
          <cell r="E18321" t="str">
            <v>JV01/004S/0213</v>
          </cell>
          <cell r="F18321" t="str">
            <v/>
          </cell>
          <cell r="G18321" t="str">
            <v/>
          </cell>
          <cell r="H18321" t="str">
            <v>套</v>
          </cell>
        </row>
        <row r="18322">
          <cell r="B18322" t="str">
            <v>4.8.00.05.0156S17</v>
          </cell>
          <cell r="C18322" t="str">
            <v>DCU调试仪器（含CAN盒、连接线接头等）</v>
          </cell>
          <cell r="D18322" t="str">
            <v>西屋</v>
          </cell>
          <cell r="E18322" t="str">
            <v>CSR CANET</v>
          </cell>
          <cell r="F18322" t="str">
            <v/>
          </cell>
          <cell r="G18322" t="str">
            <v/>
          </cell>
          <cell r="H18322" t="str">
            <v>套</v>
          </cell>
        </row>
        <row r="18323">
          <cell r="B18323" t="str">
            <v>4.8.00.05.0157S17</v>
          </cell>
          <cell r="C18323" t="str">
            <v>DCU</v>
          </cell>
          <cell r="D18323" t="str">
            <v>西屋</v>
          </cell>
          <cell r="E18323" t="str">
            <v>D85965/002</v>
          </cell>
          <cell r="F18323" t="str">
            <v/>
          </cell>
          <cell r="G18323" t="str">
            <v/>
          </cell>
          <cell r="H18323" t="str">
            <v>个</v>
          </cell>
        </row>
        <row r="18324">
          <cell r="B18324" t="str">
            <v>4.8.00.05.0158S17</v>
          </cell>
          <cell r="C18324" t="str">
            <v>DCU主板堵头（普通）</v>
          </cell>
          <cell r="D18324" t="str">
            <v>西屋</v>
          </cell>
          <cell r="E18324" t="str">
            <v>WPSD/007A/0410</v>
          </cell>
          <cell r="F18324" t="str">
            <v/>
          </cell>
          <cell r="G18324" t="str">
            <v/>
          </cell>
          <cell r="H18324" t="str">
            <v>套</v>
          </cell>
        </row>
        <row r="18325">
          <cell r="B18325" t="str">
            <v>4.8.00.05.0159S17</v>
          </cell>
          <cell r="C18325" t="str">
            <v>DCU主板堵头（应急门）</v>
          </cell>
          <cell r="D18325" t="str">
            <v>西屋</v>
          </cell>
          <cell r="E18325" t="str">
            <v>WPSD/007A/0428</v>
          </cell>
          <cell r="F18325" t="str">
            <v/>
          </cell>
          <cell r="G18325" t="str">
            <v/>
          </cell>
          <cell r="H18325" t="str">
            <v>套</v>
          </cell>
        </row>
        <row r="18326">
          <cell r="B18326" t="str">
            <v>4.8.00.05.0160S17</v>
          </cell>
          <cell r="C18326" t="str">
            <v>DCU主板堵头（端门）</v>
          </cell>
          <cell r="D18326" t="str">
            <v>西屋</v>
          </cell>
          <cell r="E18326" t="str">
            <v>WPSD/007A/0290</v>
          </cell>
          <cell r="F18326" t="str">
            <v/>
          </cell>
          <cell r="G18326" t="str">
            <v/>
          </cell>
          <cell r="H18326" t="str">
            <v>套</v>
          </cell>
        </row>
        <row r="18327">
          <cell r="B18327" t="str">
            <v>4.8.00.05.0161S17</v>
          </cell>
          <cell r="C18327" t="str">
            <v>端门/应急门接线（带插头）</v>
          </cell>
          <cell r="D18327" t="str">
            <v>西屋</v>
          </cell>
          <cell r="E18327" t="str">
            <v>WPSD/007A/0290（含与DCU连接的插口整套）</v>
          </cell>
          <cell r="F18327" t="str">
            <v/>
          </cell>
          <cell r="G18327" t="str">
            <v/>
          </cell>
          <cell r="H18327" t="str">
            <v>套</v>
          </cell>
        </row>
        <row r="18328">
          <cell r="B18328" t="str">
            <v>4.8.00.05.0162S17</v>
          </cell>
          <cell r="C18328" t="str">
            <v>CANBUS线（带插头）</v>
          </cell>
          <cell r="D18328" t="str">
            <v>西屋</v>
          </cell>
          <cell r="E18328" t="str">
            <v>JV01/007A/0092</v>
          </cell>
          <cell r="F18328" t="str">
            <v/>
          </cell>
          <cell r="G18328" t="str">
            <v/>
          </cell>
          <cell r="H18328" t="str">
            <v>套</v>
          </cell>
        </row>
        <row r="18329">
          <cell r="B18329" t="str">
            <v>4.8.00.05.0163S17</v>
          </cell>
          <cell r="C18329" t="str">
            <v>CANBUS线堵头</v>
          </cell>
          <cell r="D18329" t="str">
            <v>西屋</v>
          </cell>
          <cell r="E18329" t="str">
            <v>WPSD/107A/0014</v>
          </cell>
          <cell r="F18329" t="str">
            <v/>
          </cell>
          <cell r="G18329" t="str">
            <v/>
          </cell>
          <cell r="H18329" t="str">
            <v>套</v>
          </cell>
        </row>
        <row r="18330">
          <cell r="B18330" t="str">
            <v>4.8.00.05.0164S17</v>
          </cell>
          <cell r="C18330" t="str">
            <v>七芯线堵头</v>
          </cell>
          <cell r="D18330" t="str">
            <v>西屋</v>
          </cell>
          <cell r="E18330" t="str">
            <v>WPSD/007A/0268</v>
          </cell>
          <cell r="F18330" t="str">
            <v/>
          </cell>
          <cell r="G18330" t="str">
            <v/>
          </cell>
          <cell r="H18330" t="str">
            <v>套</v>
          </cell>
        </row>
        <row r="18331">
          <cell r="B18331" t="str">
            <v>4.8.00.05.0165S17</v>
          </cell>
          <cell r="C18331" t="str">
            <v>万可短接头</v>
          </cell>
          <cell r="D18331" t="str">
            <v>西屋</v>
          </cell>
          <cell r="E18331" t="str">
            <v>wago 249/B5</v>
          </cell>
          <cell r="F18331" t="str">
            <v/>
          </cell>
          <cell r="G18331" t="str">
            <v/>
          </cell>
          <cell r="H18331" t="str">
            <v>套</v>
          </cell>
        </row>
        <row r="18332">
          <cell r="B18332" t="str">
            <v>4.8.00.05.0167S17</v>
          </cell>
          <cell r="C18332" t="str">
            <v>轨道接地线线鼻子</v>
          </cell>
          <cell r="D18332" t="str">
            <v>西屋</v>
          </cell>
          <cell r="E18332" t="str">
            <v>25㎡</v>
          </cell>
          <cell r="F18332" t="str">
            <v/>
          </cell>
          <cell r="G18332" t="str">
            <v/>
          </cell>
          <cell r="H18332" t="str">
            <v>个</v>
          </cell>
        </row>
        <row r="18333">
          <cell r="B18333" t="str">
            <v>4.8.00.05.0168S17</v>
          </cell>
          <cell r="C18333" t="str">
            <v>行程开关卡簧</v>
          </cell>
          <cell r="D18333" t="str">
            <v>西屋</v>
          </cell>
          <cell r="E18333" t="str">
            <v>SX070007</v>
          </cell>
          <cell r="F18333" t="str">
            <v/>
          </cell>
          <cell r="G18333" t="str">
            <v/>
          </cell>
          <cell r="H18333" t="str">
            <v>套</v>
          </cell>
        </row>
        <row r="18334">
          <cell r="B18334" t="str">
            <v>4.8.00.05.0169S17</v>
          </cell>
          <cell r="C18334" t="str">
            <v>手动解锁行程开关</v>
          </cell>
          <cell r="D18334" t="str">
            <v>西屋</v>
          </cell>
          <cell r="E18334" t="str">
            <v>J75128/30</v>
          </cell>
          <cell r="F18334" t="str">
            <v/>
          </cell>
          <cell r="G18334" t="str">
            <v/>
          </cell>
          <cell r="H18334" t="str">
            <v>套</v>
          </cell>
        </row>
        <row r="18335">
          <cell r="B18335" t="str">
            <v>4.8.00.05.0170S17</v>
          </cell>
          <cell r="C18335" t="str">
            <v>皮带轮支架</v>
          </cell>
          <cell r="D18335" t="str">
            <v>西屋</v>
          </cell>
          <cell r="E18335" t="str">
            <v>WPSD/004C/0318</v>
          </cell>
          <cell r="F18335" t="str">
            <v/>
          </cell>
          <cell r="G18335" t="str">
            <v/>
          </cell>
          <cell r="H18335" t="str">
            <v>套</v>
          </cell>
        </row>
        <row r="18336">
          <cell r="B18336" t="str">
            <v>4.8.00.05.0171S17</v>
          </cell>
          <cell r="C18336" t="str">
            <v>标准皮带</v>
          </cell>
          <cell r="D18336" t="str">
            <v>西屋</v>
          </cell>
          <cell r="E18336" t="str">
            <v>WPSD/004C/0603</v>
          </cell>
          <cell r="F18336" t="str">
            <v/>
          </cell>
          <cell r="G18336" t="str">
            <v/>
          </cell>
          <cell r="H18336" t="str">
            <v>套</v>
          </cell>
        </row>
        <row r="18337">
          <cell r="B18337" t="str">
            <v>4.8.00.05.0172S17</v>
          </cell>
          <cell r="C18337" t="str">
            <v>非标皮带</v>
          </cell>
          <cell r="D18337" t="str">
            <v>西屋</v>
          </cell>
          <cell r="E18337" t="str">
            <v>77052107</v>
          </cell>
          <cell r="F18337" t="str">
            <v/>
          </cell>
          <cell r="G18337" t="str">
            <v/>
          </cell>
          <cell r="H18337" t="str">
            <v>套</v>
          </cell>
        </row>
        <row r="18338">
          <cell r="B18338" t="str">
            <v>4.8.00.05.0173S17</v>
          </cell>
          <cell r="C18338" t="str">
            <v>皮带扣</v>
          </cell>
          <cell r="D18338" t="str">
            <v>西屋</v>
          </cell>
          <cell r="E18338" t="str">
            <v>11858/001B</v>
          </cell>
          <cell r="F18338" t="str">
            <v/>
          </cell>
          <cell r="G18338" t="str">
            <v/>
          </cell>
          <cell r="H18338" t="str">
            <v>个</v>
          </cell>
        </row>
        <row r="18339">
          <cell r="B18339" t="str">
            <v>4.8.00.05.0174S17</v>
          </cell>
          <cell r="C18339" t="str">
            <v>碳刷底座</v>
          </cell>
          <cell r="D18339" t="str">
            <v>西屋</v>
          </cell>
          <cell r="E18339" t="str">
            <v>77882520</v>
          </cell>
          <cell r="F18339" t="str">
            <v/>
          </cell>
          <cell r="G18339" t="str">
            <v/>
          </cell>
          <cell r="H18339" t="str">
            <v>套</v>
          </cell>
        </row>
        <row r="18340">
          <cell r="B18340" t="str">
            <v>4.8.00.05.0175S17</v>
          </cell>
          <cell r="C18340" t="str">
            <v>照明灯管支架</v>
          </cell>
          <cell r="D18340" t="str">
            <v>西屋</v>
          </cell>
          <cell r="E18340" t="str">
            <v>C65N C10  4P  JVE02015</v>
          </cell>
          <cell r="F18340" t="str">
            <v/>
          </cell>
          <cell r="G18340" t="str">
            <v/>
          </cell>
          <cell r="H18340" t="str">
            <v>个</v>
          </cell>
        </row>
        <row r="18341">
          <cell r="B18341" t="str">
            <v>4.8.00.05.0176S17</v>
          </cell>
          <cell r="C18341" t="str">
            <v>灯带电源空开</v>
          </cell>
          <cell r="D18341" t="str">
            <v>西屋</v>
          </cell>
          <cell r="E18341" t="str">
            <v>C65N C10  4P  JVE02015</v>
          </cell>
          <cell r="F18341" t="str">
            <v/>
          </cell>
          <cell r="G18341" t="str">
            <v/>
          </cell>
          <cell r="H18341" t="str">
            <v>个</v>
          </cell>
        </row>
        <row r="18342">
          <cell r="B18342" t="str">
            <v>4.8.00.05.0177S17</v>
          </cell>
          <cell r="C18342" t="str">
            <v>PEDC航插针（公针）单独针头</v>
          </cell>
          <cell r="D18342" t="str">
            <v>西屋</v>
          </cell>
          <cell r="E18342" t="str">
            <v>JVE07043针头</v>
          </cell>
          <cell r="F18342" t="str">
            <v/>
          </cell>
          <cell r="G18342" t="str">
            <v/>
          </cell>
          <cell r="H18342" t="str">
            <v>个</v>
          </cell>
        </row>
        <row r="18343">
          <cell r="B18343" t="str">
            <v>4.8.00.05.0178S17</v>
          </cell>
          <cell r="C18343" t="str">
            <v>PEDC航插针（母针）单独针头</v>
          </cell>
          <cell r="D18343" t="str">
            <v>西屋</v>
          </cell>
          <cell r="E18343" t="str">
            <v>JVE07042 针头</v>
          </cell>
          <cell r="F18343" t="str">
            <v/>
          </cell>
          <cell r="G18343" t="str">
            <v/>
          </cell>
          <cell r="H18343" t="str">
            <v>个</v>
          </cell>
        </row>
        <row r="18344">
          <cell r="B18344" t="str">
            <v>4.8.00.05.0179S17</v>
          </cell>
          <cell r="C18344" t="str">
            <v>PSA键盘</v>
          </cell>
          <cell r="D18344" t="str">
            <v>西屋</v>
          </cell>
          <cell r="E18344" t="str">
            <v>JVE14028</v>
          </cell>
          <cell r="F18344" t="str">
            <v/>
          </cell>
          <cell r="G18344" t="str">
            <v/>
          </cell>
          <cell r="H18344" t="str">
            <v>个</v>
          </cell>
        </row>
        <row r="18345">
          <cell r="B18345" t="str">
            <v>4.8.00.05.0180S17</v>
          </cell>
          <cell r="C18345" t="str">
            <v>PSA鼠标</v>
          </cell>
          <cell r="D18345" t="str">
            <v>西屋</v>
          </cell>
          <cell r="E18345" t="str">
            <v>JVE14028</v>
          </cell>
          <cell r="F18345" t="str">
            <v/>
          </cell>
          <cell r="G18345" t="str">
            <v/>
          </cell>
          <cell r="H18345" t="str">
            <v>个</v>
          </cell>
        </row>
        <row r="18346">
          <cell r="B18346" t="str">
            <v>4.8.00.05.0182S17</v>
          </cell>
          <cell r="C18346" t="str">
            <v>激光系统发射机电路板</v>
          </cell>
          <cell r="D18346" t="str">
            <v>西屋</v>
          </cell>
          <cell r="E18346" t="str">
            <v>JT200（640）</v>
          </cell>
          <cell r="F18346" t="str">
            <v/>
          </cell>
          <cell r="G18346" t="str">
            <v/>
          </cell>
          <cell r="H18346" t="str">
            <v>个</v>
          </cell>
        </row>
        <row r="18347">
          <cell r="B18347" t="str">
            <v>4.8.00.05.0183S17</v>
          </cell>
          <cell r="C18347" t="str">
            <v>激光系统发射机电路板</v>
          </cell>
          <cell r="D18347" t="str">
            <v>西屋</v>
          </cell>
          <cell r="E18347" t="str">
            <v>JT200（880）</v>
          </cell>
          <cell r="F18347" t="str">
            <v/>
          </cell>
          <cell r="G18347" t="str">
            <v/>
          </cell>
          <cell r="H18347" t="str">
            <v>个</v>
          </cell>
        </row>
        <row r="18348">
          <cell r="B18348" t="str">
            <v>4.8.00.05.0184S17</v>
          </cell>
          <cell r="C18348" t="str">
            <v>激光系统激光管</v>
          </cell>
          <cell r="D18348" t="str">
            <v>西屋</v>
          </cell>
          <cell r="E18348" t="str">
            <v>JT200</v>
          </cell>
          <cell r="F18348" t="str">
            <v/>
          </cell>
          <cell r="G18348" t="str">
            <v/>
          </cell>
          <cell r="H18348" t="str">
            <v>个</v>
          </cell>
        </row>
        <row r="18349">
          <cell r="B18349" t="str">
            <v>4.8.00.05.0185S17</v>
          </cell>
          <cell r="C18349" t="str">
            <v>激光系统接收机电路板</v>
          </cell>
          <cell r="D18349" t="str">
            <v>西屋</v>
          </cell>
          <cell r="E18349" t="str">
            <v>TC200（640）</v>
          </cell>
          <cell r="F18349" t="str">
            <v/>
          </cell>
          <cell r="G18349" t="str">
            <v/>
          </cell>
          <cell r="H18349" t="str">
            <v>个</v>
          </cell>
        </row>
        <row r="18350">
          <cell r="B18350" t="str">
            <v>4.8.00.05.0186S17</v>
          </cell>
          <cell r="C18350" t="str">
            <v>激光系统接收机电路板</v>
          </cell>
          <cell r="D18350" t="str">
            <v>西屋</v>
          </cell>
          <cell r="E18350" t="str">
            <v>TC200（880）</v>
          </cell>
          <cell r="F18350" t="str">
            <v/>
          </cell>
          <cell r="G18350" t="str">
            <v/>
          </cell>
          <cell r="H18350" t="str">
            <v>个</v>
          </cell>
        </row>
        <row r="18351">
          <cell r="B18351" t="str">
            <v>4.8.00.05.0187S17</v>
          </cell>
          <cell r="C18351" t="str">
            <v>激光系统接收机接线板</v>
          </cell>
          <cell r="D18351" t="str">
            <v>西屋</v>
          </cell>
          <cell r="E18351" t="str">
            <v>TC200</v>
          </cell>
          <cell r="F18351" t="str">
            <v/>
          </cell>
          <cell r="G18351" t="str">
            <v/>
          </cell>
          <cell r="H18351" t="str">
            <v>个</v>
          </cell>
        </row>
        <row r="18352">
          <cell r="B18352" t="str">
            <v>4.8.00.05.0188S17</v>
          </cell>
          <cell r="C18352" t="str">
            <v>激光系统接收机预警板</v>
          </cell>
          <cell r="D18352" t="str">
            <v>西屋</v>
          </cell>
          <cell r="E18352" t="str">
            <v>JT200（640）</v>
          </cell>
          <cell r="F18352" t="str">
            <v/>
          </cell>
          <cell r="G18352" t="str">
            <v/>
          </cell>
          <cell r="H18352" t="str">
            <v>个</v>
          </cell>
        </row>
        <row r="18353">
          <cell r="B18353" t="str">
            <v>4.8.00.05.0189S17</v>
          </cell>
          <cell r="C18353" t="str">
            <v>激光系统接收机预警板</v>
          </cell>
          <cell r="D18353" t="str">
            <v>西屋</v>
          </cell>
          <cell r="E18353" t="str">
            <v>JT200（880）</v>
          </cell>
          <cell r="F18353" t="str">
            <v/>
          </cell>
          <cell r="G18353" t="str">
            <v/>
          </cell>
          <cell r="H18353" t="str">
            <v>个</v>
          </cell>
        </row>
        <row r="18354">
          <cell r="B18354" t="str">
            <v>4.8.00.05.0190S17</v>
          </cell>
          <cell r="C18354" t="str">
            <v>激光系统接收器</v>
          </cell>
          <cell r="D18354" t="str">
            <v>西屋</v>
          </cell>
          <cell r="E18354" t="str">
            <v>JT200</v>
          </cell>
          <cell r="F18354" t="str">
            <v/>
          </cell>
          <cell r="G18354" t="str">
            <v/>
          </cell>
          <cell r="H18354" t="str">
            <v>个</v>
          </cell>
        </row>
        <row r="18355">
          <cell r="B18355" t="str">
            <v>4.8.00.05.0191S17</v>
          </cell>
          <cell r="C18355" t="str">
            <v>激光系统控制主板</v>
          </cell>
          <cell r="D18355" t="str">
            <v>西屋</v>
          </cell>
          <cell r="E18355" t="str">
            <v>DTZJ</v>
          </cell>
          <cell r="F18355" t="str">
            <v/>
          </cell>
          <cell r="G18355" t="str">
            <v/>
          </cell>
          <cell r="H18355" t="str">
            <v>个</v>
          </cell>
        </row>
        <row r="18356">
          <cell r="B18356" t="str">
            <v>4.8.00.05.0192S17</v>
          </cell>
          <cell r="C18356" t="str">
            <v>激光红外开关电源</v>
          </cell>
          <cell r="D18356" t="str">
            <v>西屋</v>
          </cell>
          <cell r="E18356" t="str">
            <v>24V</v>
          </cell>
          <cell r="F18356" t="str">
            <v/>
          </cell>
          <cell r="G18356" t="str">
            <v/>
          </cell>
          <cell r="H18356" t="str">
            <v>个</v>
          </cell>
        </row>
        <row r="18357">
          <cell r="B18357" t="str">
            <v>4.8.00.05.0193S17</v>
          </cell>
          <cell r="C18357" t="str">
            <v>激光定位仪</v>
          </cell>
          <cell r="D18357" t="str">
            <v>西屋</v>
          </cell>
          <cell r="E18357" t="str">
            <v>gc-2</v>
          </cell>
          <cell r="F18357" t="str">
            <v/>
          </cell>
          <cell r="G18357" t="str">
            <v/>
          </cell>
          <cell r="H18357" t="str">
            <v>套</v>
          </cell>
        </row>
        <row r="18358">
          <cell r="B18358" t="str">
            <v>4.8.00.05.0194S17</v>
          </cell>
          <cell r="C18358" t="str">
            <v>滑动门行程开关</v>
          </cell>
          <cell r="D18358" t="str">
            <v>西屋</v>
          </cell>
          <cell r="E18358" t="str">
            <v>J75128/30</v>
          </cell>
          <cell r="F18358" t="str">
            <v/>
          </cell>
          <cell r="G18358" t="str">
            <v/>
          </cell>
          <cell r="H18358" t="str">
            <v>个</v>
          </cell>
        </row>
        <row r="18359">
          <cell r="B18359" t="str">
            <v>4.8.00.06.0001S17</v>
          </cell>
          <cell r="C18359" t="str">
            <v>触摸屏</v>
          </cell>
          <cell r="D18359" t="str">
            <v>控制箱</v>
          </cell>
          <cell r="E18359" t="str">
            <v>XBTGT2110 24V 0.75A</v>
          </cell>
          <cell r="F18359" t="str">
            <v/>
          </cell>
          <cell r="G18359" t="str">
            <v/>
          </cell>
          <cell r="H18359" t="str">
            <v>个</v>
          </cell>
        </row>
        <row r="18360">
          <cell r="B18360" t="str">
            <v>4.8.00.06.000201S17</v>
          </cell>
          <cell r="C18360" t="str">
            <v>电流互感器</v>
          </cell>
          <cell r="D18360" t="str">
            <v>控制箱</v>
          </cell>
          <cell r="E18360" t="str">
            <v>3RB2956/0FH</v>
          </cell>
          <cell r="F18360" t="str">
            <v/>
          </cell>
          <cell r="G18360" t="str">
            <v/>
          </cell>
          <cell r="H18360" t="str">
            <v>个</v>
          </cell>
        </row>
        <row r="18361">
          <cell r="B18361" t="str">
            <v>4.8.00.06.0017S17</v>
          </cell>
          <cell r="C18361" t="str">
            <v>减速机</v>
          </cell>
          <cell r="D18361" t="str">
            <v>冷却塔</v>
          </cell>
          <cell r="E18361" t="str">
            <v>SC-150H 150#</v>
          </cell>
          <cell r="F18361" t="str">
            <v/>
          </cell>
          <cell r="G18361" t="str">
            <v/>
          </cell>
          <cell r="H18361" t="str">
            <v>台</v>
          </cell>
        </row>
        <row r="18362">
          <cell r="B18362" t="str">
            <v>4.8.00.06.001901S17</v>
          </cell>
          <cell r="C18362" t="str">
            <v>减速机</v>
          </cell>
          <cell r="D18362" t="str">
            <v>冷却塔</v>
          </cell>
          <cell r="E18362" t="str">
            <v>SC-200H 200#</v>
          </cell>
          <cell r="F18362" t="str">
            <v/>
          </cell>
          <cell r="G18362" t="str">
            <v/>
          </cell>
          <cell r="H18362" t="str">
            <v>台</v>
          </cell>
        </row>
        <row r="18363">
          <cell r="B18363" t="str">
            <v>4.8.00.06.0019S17</v>
          </cell>
          <cell r="C18363" t="str">
            <v>减速机</v>
          </cell>
          <cell r="D18363" t="str">
            <v>冷却塔</v>
          </cell>
          <cell r="E18363" t="str">
            <v>SC-200H 175#</v>
          </cell>
          <cell r="F18363" t="str">
            <v/>
          </cell>
          <cell r="G18363" t="str">
            <v/>
          </cell>
          <cell r="H18363" t="str">
            <v>台</v>
          </cell>
        </row>
        <row r="18364">
          <cell r="B18364" t="str">
            <v>4.8.00.06.0020S17</v>
          </cell>
          <cell r="C18364" t="str">
            <v>减速机</v>
          </cell>
          <cell r="D18364" t="str">
            <v>冷却塔</v>
          </cell>
          <cell r="E18364" t="str">
            <v>SC-250H 250#</v>
          </cell>
          <cell r="F18364" t="str">
            <v/>
          </cell>
          <cell r="G18364" t="str">
            <v/>
          </cell>
          <cell r="H18364" t="str">
            <v>台</v>
          </cell>
        </row>
        <row r="18365">
          <cell r="B18365" t="str">
            <v>4.8.00.06.0021S17</v>
          </cell>
          <cell r="C18365" t="str">
            <v>减速机</v>
          </cell>
          <cell r="D18365" t="str">
            <v>冷却塔</v>
          </cell>
          <cell r="E18365" t="str">
            <v>SC-300H W10#</v>
          </cell>
          <cell r="F18365" t="str">
            <v/>
          </cell>
          <cell r="G18365" t="str">
            <v/>
          </cell>
          <cell r="H18365" t="str">
            <v>台</v>
          </cell>
        </row>
        <row r="18366">
          <cell r="B18366" t="str">
            <v>4.8.00.06.0023S17</v>
          </cell>
          <cell r="C18366" t="str">
            <v>马达连杆组件</v>
          </cell>
          <cell r="D18366" t="str">
            <v>冷水机组</v>
          </cell>
          <cell r="E18366" t="str">
            <v>WCFX27TR</v>
          </cell>
          <cell r="F18366" t="str">
            <v/>
          </cell>
          <cell r="G18366" t="str">
            <v/>
          </cell>
          <cell r="H18366" t="str">
            <v>套</v>
          </cell>
        </row>
        <row r="18367">
          <cell r="B18367" t="str">
            <v>4.8.00.06.0024S17</v>
          </cell>
          <cell r="C18367" t="str">
            <v>油平衡管组件</v>
          </cell>
          <cell r="D18367" t="str">
            <v>冷水机组</v>
          </cell>
          <cell r="E18367" t="str">
            <v>WCFX22TR</v>
          </cell>
          <cell r="F18367" t="str">
            <v/>
          </cell>
          <cell r="G18367" t="str">
            <v/>
          </cell>
          <cell r="H18367" t="str">
            <v>套</v>
          </cell>
        </row>
        <row r="18368">
          <cell r="B18368" t="str">
            <v>4.8.00.06.0025S17</v>
          </cell>
          <cell r="C18368" t="str">
            <v>接线柱</v>
          </cell>
          <cell r="D18368" t="str">
            <v>潜污泵及控制柜</v>
          </cell>
          <cell r="E18368" t="str">
            <v>055401A1-Y2</v>
          </cell>
          <cell r="F18368" t="str">
            <v/>
          </cell>
          <cell r="G18368" t="str">
            <v/>
          </cell>
          <cell r="H18368" t="str">
            <v>个</v>
          </cell>
        </row>
        <row r="18369">
          <cell r="B18369" t="str">
            <v>4.8.00.06.002601S17</v>
          </cell>
          <cell r="C18369" t="str">
            <v>电流变送器</v>
          </cell>
          <cell r="D18369" t="str">
            <v>冷水机组</v>
          </cell>
          <cell r="E18369" t="str">
            <v>E050018</v>
          </cell>
          <cell r="F18369" t="str">
            <v/>
          </cell>
          <cell r="G18369" t="str">
            <v/>
          </cell>
          <cell r="H18369" t="str">
            <v>台</v>
          </cell>
        </row>
        <row r="18370">
          <cell r="B18370" t="str">
            <v>4.8.00.06.0026S17</v>
          </cell>
          <cell r="C18370" t="str">
            <v>电流变送器</v>
          </cell>
          <cell r="D18370" t="str">
            <v>冷水机组</v>
          </cell>
          <cell r="E18370" t="str">
            <v>E050006</v>
          </cell>
          <cell r="F18370" t="str">
            <v/>
          </cell>
          <cell r="G18370" t="str">
            <v/>
          </cell>
          <cell r="H18370" t="str">
            <v>台</v>
          </cell>
        </row>
        <row r="18371">
          <cell r="B18371" t="str">
            <v>4.8.00.06.002701S17</v>
          </cell>
          <cell r="C18371" t="str">
            <v>进线端子排</v>
          </cell>
          <cell r="D18371" t="str">
            <v>潜污泵及控制柜</v>
          </cell>
          <cell r="E18371" t="str">
            <v>E230102 使用螺压端头</v>
          </cell>
          <cell r="F18371" t="str">
            <v/>
          </cell>
          <cell r="G18371" t="str">
            <v/>
          </cell>
          <cell r="H18371" t="str">
            <v>个</v>
          </cell>
        </row>
        <row r="18372">
          <cell r="B18372" t="str">
            <v>4.8.00.06.0029S17</v>
          </cell>
          <cell r="C18372" t="str">
            <v>欠电压继电器</v>
          </cell>
          <cell r="D18372" t="str">
            <v>冷水机组</v>
          </cell>
          <cell r="E18372" t="str">
            <v>E170016</v>
          </cell>
          <cell r="F18372" t="str">
            <v/>
          </cell>
          <cell r="G18372" t="str">
            <v/>
          </cell>
          <cell r="H18372" t="str">
            <v>个</v>
          </cell>
        </row>
        <row r="18373">
          <cell r="B18373" t="str">
            <v>4.8.00.06.0035S17</v>
          </cell>
          <cell r="C18373" t="str">
            <v>填料</v>
          </cell>
          <cell r="D18373" t="str">
            <v>冷却塔</v>
          </cell>
          <cell r="E18373" t="str">
            <v>SC-125H 不再生PVC防火阻燃 765*2047</v>
          </cell>
          <cell r="F18373" t="str">
            <v/>
          </cell>
          <cell r="G18373" t="str">
            <v/>
          </cell>
          <cell r="H18373" t="str">
            <v>套</v>
          </cell>
        </row>
        <row r="18374">
          <cell r="B18374" t="str">
            <v>4.8.00.06.0036S17</v>
          </cell>
          <cell r="C18374" t="str">
            <v>填料</v>
          </cell>
          <cell r="D18374" t="str">
            <v>冷却塔</v>
          </cell>
          <cell r="E18374" t="str">
            <v>SC-150H 不再生PVC防火阻燃765*2457</v>
          </cell>
          <cell r="F18374" t="str">
            <v/>
          </cell>
          <cell r="G18374" t="str">
            <v/>
          </cell>
          <cell r="H18374" t="str">
            <v>套</v>
          </cell>
        </row>
        <row r="18375">
          <cell r="B18375" t="str">
            <v>4.8.00.06.0037S17</v>
          </cell>
          <cell r="C18375" t="str">
            <v>填料</v>
          </cell>
          <cell r="D18375" t="str">
            <v>冷却塔</v>
          </cell>
          <cell r="E18375" t="str">
            <v>SC-175H 不再生PVC防火阻燃765*2457</v>
          </cell>
          <cell r="F18375" t="str">
            <v/>
          </cell>
          <cell r="G18375" t="str">
            <v/>
          </cell>
          <cell r="H18375" t="str">
            <v>套</v>
          </cell>
        </row>
        <row r="18376">
          <cell r="B18376" t="str">
            <v>4.8.00.06.0038S17</v>
          </cell>
          <cell r="C18376" t="str">
            <v>填料</v>
          </cell>
          <cell r="D18376" t="str">
            <v>冷却塔</v>
          </cell>
          <cell r="E18376" t="str">
            <v>SC-200H 不再生PVC防火阻燃765*2457</v>
          </cell>
          <cell r="F18376" t="str">
            <v/>
          </cell>
          <cell r="G18376" t="str">
            <v/>
          </cell>
          <cell r="H18376" t="str">
            <v>套</v>
          </cell>
        </row>
        <row r="18377">
          <cell r="B18377" t="str">
            <v>4.8.00.06.0039S17</v>
          </cell>
          <cell r="C18377" t="str">
            <v>填料</v>
          </cell>
          <cell r="D18377" t="str">
            <v>冷却塔</v>
          </cell>
          <cell r="E18377" t="str">
            <v>SC-250H  PVC原生料 阻燃  765*1228.5  765*1638</v>
          </cell>
          <cell r="F18377" t="str">
            <v/>
          </cell>
          <cell r="G18377" t="str">
            <v/>
          </cell>
          <cell r="H18377" t="str">
            <v>套</v>
          </cell>
        </row>
        <row r="18378">
          <cell r="B18378" t="str">
            <v>4.8.00.06.004001S17</v>
          </cell>
          <cell r="C18378" t="str">
            <v>填料</v>
          </cell>
          <cell r="D18378" t="str">
            <v>冷却塔</v>
          </cell>
          <cell r="E18378" t="str">
            <v>SC-300H  不再生PVC原生料 阻燃  1021*1288/1021*1683</v>
          </cell>
          <cell r="F18378" t="str">
            <v/>
          </cell>
          <cell r="G18378" t="str">
            <v/>
          </cell>
          <cell r="H18378" t="str">
            <v>套</v>
          </cell>
        </row>
        <row r="18379">
          <cell r="B18379" t="str">
            <v>4.8.00.06.004101S17</v>
          </cell>
          <cell r="C18379" t="str">
            <v>填料</v>
          </cell>
          <cell r="D18379" t="str">
            <v>冷却塔</v>
          </cell>
          <cell r="E18379" t="str">
            <v>SC-350H  不再生PVC原生料 阻燃  1021*1228/1021*1638</v>
          </cell>
          <cell r="F18379" t="str">
            <v/>
          </cell>
          <cell r="G18379" t="str">
            <v/>
          </cell>
          <cell r="H18379" t="str">
            <v>套</v>
          </cell>
        </row>
        <row r="18380">
          <cell r="B18380" t="str">
            <v>4.8.00.06.004201S17</v>
          </cell>
          <cell r="C18380" t="str">
            <v>电机</v>
          </cell>
          <cell r="D18380" t="str">
            <v>冷却塔</v>
          </cell>
          <cell r="E18380" t="str">
            <v>3KW-4P</v>
          </cell>
          <cell r="F18380" t="str">
            <v/>
          </cell>
          <cell r="G18380" t="str">
            <v/>
          </cell>
          <cell r="H18380" t="str">
            <v>台</v>
          </cell>
        </row>
        <row r="18381">
          <cell r="B18381" t="str">
            <v>4.8.00.06.004202S17</v>
          </cell>
          <cell r="C18381" t="str">
            <v>电机</v>
          </cell>
          <cell r="D18381" t="str">
            <v>冷却塔</v>
          </cell>
          <cell r="E18381" t="str">
            <v>3KW-6P</v>
          </cell>
          <cell r="F18381" t="str">
            <v/>
          </cell>
          <cell r="G18381" t="str">
            <v/>
          </cell>
          <cell r="H18381" t="str">
            <v>台</v>
          </cell>
        </row>
        <row r="18382">
          <cell r="B18382" t="str">
            <v>4.8.00.06.0042S17</v>
          </cell>
          <cell r="C18382" t="str">
            <v>电机</v>
          </cell>
          <cell r="D18382" t="str">
            <v>冷却塔</v>
          </cell>
          <cell r="E18382" t="str">
            <v>3KW-4P YCCLP100L2-4</v>
          </cell>
          <cell r="F18382" t="str">
            <v/>
          </cell>
          <cell r="G18382" t="str">
            <v/>
          </cell>
          <cell r="H18382" t="str">
            <v>台</v>
          </cell>
        </row>
        <row r="18383">
          <cell r="B18383" t="str">
            <v>4.8.00.06.004301S17</v>
          </cell>
          <cell r="C18383" t="str">
            <v>电机</v>
          </cell>
          <cell r="D18383" t="str">
            <v>冷却塔</v>
          </cell>
          <cell r="E18383" t="str">
            <v>5.5KW-6P</v>
          </cell>
          <cell r="F18383" t="str">
            <v/>
          </cell>
          <cell r="G18383" t="str">
            <v/>
          </cell>
          <cell r="H18383" t="str">
            <v>台</v>
          </cell>
        </row>
        <row r="18384">
          <cell r="B18384" t="str">
            <v>4.8.00.06.0043S17</v>
          </cell>
          <cell r="C18384" t="str">
            <v>电机</v>
          </cell>
          <cell r="D18384" t="str">
            <v>冷却塔</v>
          </cell>
          <cell r="E18384" t="str">
            <v>5.5KW-6P YCCLP132M-6</v>
          </cell>
          <cell r="F18384" t="str">
            <v/>
          </cell>
          <cell r="G18384" t="str">
            <v/>
          </cell>
          <cell r="H18384" t="str">
            <v>台</v>
          </cell>
        </row>
        <row r="18385">
          <cell r="B18385" t="str">
            <v>4.8.00.06.004601S17</v>
          </cell>
          <cell r="C18385" t="str">
            <v>电机</v>
          </cell>
          <cell r="D18385" t="str">
            <v>冷却塔</v>
          </cell>
          <cell r="E18385" t="str">
            <v>4KW-6P</v>
          </cell>
          <cell r="F18385" t="str">
            <v/>
          </cell>
          <cell r="G18385" t="str">
            <v/>
          </cell>
          <cell r="H18385" t="str">
            <v>台</v>
          </cell>
        </row>
        <row r="18386">
          <cell r="B18386" t="str">
            <v>4.8.00.06.004602S17</v>
          </cell>
          <cell r="C18386" t="str">
            <v>电机</v>
          </cell>
          <cell r="D18386" t="str">
            <v>冷却塔</v>
          </cell>
          <cell r="E18386" t="str">
            <v>4KW-4P</v>
          </cell>
          <cell r="F18386" t="str">
            <v/>
          </cell>
          <cell r="G18386" t="str">
            <v/>
          </cell>
          <cell r="H18386" t="str">
            <v>台</v>
          </cell>
        </row>
        <row r="18387">
          <cell r="B18387" t="str">
            <v>4.8.00.06.0046S17</v>
          </cell>
          <cell r="C18387" t="str">
            <v>电机</v>
          </cell>
          <cell r="D18387" t="str">
            <v>冷却塔</v>
          </cell>
          <cell r="E18387" t="str">
            <v>4KW-6P YCCLP132S2-6</v>
          </cell>
          <cell r="F18387" t="str">
            <v/>
          </cell>
          <cell r="G18387" t="str">
            <v/>
          </cell>
          <cell r="H18387" t="str">
            <v>台</v>
          </cell>
        </row>
        <row r="18388">
          <cell r="B18388" t="str">
            <v>4.8.00.06.0049S17</v>
          </cell>
          <cell r="C18388" t="str">
            <v>压力传感器（高）</v>
          </cell>
          <cell r="D18388" t="str">
            <v>潜污泵及控制柜</v>
          </cell>
          <cell r="E18388" t="str">
            <v>009510C2A</v>
          </cell>
          <cell r="F18388" t="str">
            <v/>
          </cell>
          <cell r="G18388" t="str">
            <v/>
          </cell>
          <cell r="H18388" t="str">
            <v>个</v>
          </cell>
        </row>
        <row r="18389">
          <cell r="B18389" t="str">
            <v>4.8.00.06.0050S17</v>
          </cell>
          <cell r="C18389" t="str">
            <v>电压变送器</v>
          </cell>
          <cell r="D18389" t="str">
            <v>冷水机组</v>
          </cell>
          <cell r="E18389" t="str">
            <v>E050005</v>
          </cell>
          <cell r="F18389" t="str">
            <v/>
          </cell>
          <cell r="G18389" t="str">
            <v/>
          </cell>
          <cell r="H18389" t="str">
            <v>个</v>
          </cell>
        </row>
        <row r="18390">
          <cell r="B18390" t="str">
            <v>4.8.00.06.0052S17</v>
          </cell>
          <cell r="C18390" t="str">
            <v>电流互感器</v>
          </cell>
          <cell r="D18390" t="str">
            <v>冷水机组</v>
          </cell>
          <cell r="E18390" t="str">
            <v>TD2A500C420V4X</v>
          </cell>
          <cell r="F18390" t="str">
            <v/>
          </cell>
          <cell r="G18390" t="str">
            <v/>
          </cell>
          <cell r="H18390" t="str">
            <v>个</v>
          </cell>
        </row>
        <row r="18391">
          <cell r="B18391" t="str">
            <v>4.8.00.06.0056S17</v>
          </cell>
          <cell r="C18391" t="str">
            <v>电机</v>
          </cell>
          <cell r="D18391" t="str">
            <v>冷却塔</v>
          </cell>
          <cell r="E18391" t="str">
            <v>3KW-6P YCCLP132S1-6</v>
          </cell>
          <cell r="F18391" t="str">
            <v/>
          </cell>
          <cell r="G18391" t="str">
            <v/>
          </cell>
          <cell r="H18391" t="str">
            <v>台</v>
          </cell>
        </row>
        <row r="18392">
          <cell r="B18392" t="str">
            <v>4.8.00.06.0057S17</v>
          </cell>
          <cell r="C18392" t="str">
            <v>冷凝器水室垫片</v>
          </cell>
          <cell r="D18392" t="str">
            <v>冷水机组</v>
          </cell>
          <cell r="E18392" t="str">
            <v>10HY503022K</v>
          </cell>
          <cell r="F18392" t="str">
            <v/>
          </cell>
          <cell r="G18392" t="str">
            <v/>
          </cell>
          <cell r="H18392" t="str">
            <v>个</v>
          </cell>
        </row>
        <row r="18393">
          <cell r="B18393" t="str">
            <v>4.8.00.06.0058S17</v>
          </cell>
          <cell r="C18393" t="str">
            <v>蒸发器水室垫片</v>
          </cell>
          <cell r="D18393" t="str">
            <v>冷水机组</v>
          </cell>
          <cell r="E18393" t="str">
            <v>10HY504022K</v>
          </cell>
          <cell r="F18393" t="str">
            <v/>
          </cell>
          <cell r="G18393" t="str">
            <v/>
          </cell>
          <cell r="H18393" t="str">
            <v>个</v>
          </cell>
        </row>
        <row r="18394">
          <cell r="B18394" t="str">
            <v>4.8.00.06.0059S17</v>
          </cell>
          <cell r="C18394" t="str">
            <v>温度传感器（水侧）</v>
          </cell>
          <cell r="D18394" t="str">
            <v>冷水机组</v>
          </cell>
          <cell r="E18394" t="str">
            <v>HH79NZ047</v>
          </cell>
          <cell r="F18394" t="str">
            <v/>
          </cell>
          <cell r="G18394" t="str">
            <v/>
          </cell>
          <cell r="H18394" t="str">
            <v>个</v>
          </cell>
        </row>
        <row r="18395">
          <cell r="B18395" t="str">
            <v>4.8.00.06.0060S17</v>
          </cell>
          <cell r="C18395" t="str">
            <v>温度传感器（氟侧）</v>
          </cell>
          <cell r="D18395" t="str">
            <v>冷水机组</v>
          </cell>
          <cell r="E18395" t="str">
            <v>HH79NZ059</v>
          </cell>
          <cell r="F18395" t="str">
            <v/>
          </cell>
          <cell r="G18395" t="str">
            <v/>
          </cell>
          <cell r="H18395" t="str">
            <v>个</v>
          </cell>
        </row>
        <row r="18396">
          <cell r="B18396" t="str">
            <v>4.8.00.06.0061S17</v>
          </cell>
          <cell r="C18396" t="str">
            <v>压力传感器（高）</v>
          </cell>
          <cell r="D18396" t="str">
            <v>冷水机组</v>
          </cell>
          <cell r="E18396" t="str">
            <v>OP12DA039</v>
          </cell>
          <cell r="F18396" t="str">
            <v/>
          </cell>
          <cell r="G18396" t="str">
            <v/>
          </cell>
          <cell r="H18396" t="str">
            <v>个</v>
          </cell>
        </row>
        <row r="18397">
          <cell r="B18397" t="str">
            <v>4.8.00.06.0062S17</v>
          </cell>
          <cell r="C18397" t="str">
            <v>压力传感器（低）</v>
          </cell>
          <cell r="D18397" t="str">
            <v>冷水机组</v>
          </cell>
          <cell r="E18397" t="str">
            <v>WB12BE013</v>
          </cell>
          <cell r="F18397" t="str">
            <v/>
          </cell>
          <cell r="G18397" t="str">
            <v/>
          </cell>
          <cell r="H18397" t="str">
            <v>个</v>
          </cell>
        </row>
        <row r="18398">
          <cell r="B18398" t="str">
            <v>4.8.00.06.0063S17</v>
          </cell>
          <cell r="C18398" t="str">
            <v>压力保护开关</v>
          </cell>
          <cell r="D18398" t="str">
            <v>冷水机组</v>
          </cell>
          <cell r="E18398" t="str">
            <v>WB12BE015</v>
          </cell>
          <cell r="F18398" t="str">
            <v/>
          </cell>
          <cell r="G18398" t="str">
            <v/>
          </cell>
          <cell r="H18398" t="str">
            <v>个</v>
          </cell>
        </row>
        <row r="18399">
          <cell r="B18399" t="str">
            <v>4.8.00.06.0064S17</v>
          </cell>
          <cell r="C18399" t="str">
            <v>干燥过滤芯</v>
          </cell>
          <cell r="D18399" t="str">
            <v>冷水机组</v>
          </cell>
          <cell r="E18399" t="str">
            <v>XW12EA003</v>
          </cell>
          <cell r="F18399" t="str">
            <v/>
          </cell>
          <cell r="G18399" t="str">
            <v/>
          </cell>
          <cell r="H18399" t="str">
            <v>个</v>
          </cell>
        </row>
        <row r="18400">
          <cell r="B18400" t="str">
            <v>4.8.00.06.0065S17</v>
          </cell>
          <cell r="C18400" t="str">
            <v>油位开关</v>
          </cell>
          <cell r="D18400" t="str">
            <v>冷水机组</v>
          </cell>
          <cell r="E18400" t="str">
            <v>HR12BA011</v>
          </cell>
          <cell r="F18400" t="str">
            <v/>
          </cell>
          <cell r="G18400" t="str">
            <v/>
          </cell>
          <cell r="H18400" t="str">
            <v>个</v>
          </cell>
        </row>
        <row r="18401">
          <cell r="B18401" t="str">
            <v>4.8.00.06.0066S17</v>
          </cell>
          <cell r="C18401" t="str">
            <v>压缩机电路板(需要加载程序)</v>
          </cell>
          <cell r="D18401" t="str">
            <v>冷水机组</v>
          </cell>
          <cell r="E18401" t="str">
            <v>00PSG000469000</v>
          </cell>
          <cell r="F18401" t="str">
            <v/>
          </cell>
          <cell r="G18401" t="str">
            <v/>
          </cell>
          <cell r="H18401" t="str">
            <v>个</v>
          </cell>
        </row>
        <row r="18402">
          <cell r="B18402" t="str">
            <v>4.8.00.06.0067S17</v>
          </cell>
          <cell r="C18402" t="str">
            <v>主电路板(需要加载程序)</v>
          </cell>
          <cell r="D18402" t="str">
            <v>冷水机组</v>
          </cell>
          <cell r="E18402" t="str">
            <v>32GB500382</v>
          </cell>
          <cell r="F18402" t="str">
            <v/>
          </cell>
          <cell r="G18402" t="str">
            <v/>
          </cell>
          <cell r="H18402" t="str">
            <v>个</v>
          </cell>
        </row>
        <row r="18403">
          <cell r="B18403" t="str">
            <v>4.8.00.06.0068S17</v>
          </cell>
          <cell r="C18403" t="str">
            <v>断路器</v>
          </cell>
          <cell r="D18403" t="str">
            <v>冷水机组</v>
          </cell>
          <cell r="E18403" t="str">
            <v>3VU1340-0NJ00</v>
          </cell>
          <cell r="F18403" t="str">
            <v/>
          </cell>
          <cell r="G18403" t="str">
            <v/>
          </cell>
          <cell r="H18403" t="str">
            <v>个</v>
          </cell>
        </row>
        <row r="18404">
          <cell r="B18404" t="str">
            <v>4.8.00.06.0069S17</v>
          </cell>
          <cell r="C18404" t="str">
            <v>中间继电器</v>
          </cell>
          <cell r="D18404" t="str">
            <v>冷水机组</v>
          </cell>
          <cell r="E18404" t="str">
            <v>MY2NJ/ AC24V 50Hz</v>
          </cell>
          <cell r="F18404" t="str">
            <v/>
          </cell>
          <cell r="G18404" t="str">
            <v/>
          </cell>
          <cell r="H18404" t="str">
            <v>个</v>
          </cell>
        </row>
        <row r="18405">
          <cell r="B18405" t="str">
            <v>4.8.00.06.0070S17</v>
          </cell>
          <cell r="C18405" t="str">
            <v>变压器</v>
          </cell>
          <cell r="D18405" t="str">
            <v>冷水机组</v>
          </cell>
          <cell r="E18405" t="str">
            <v>JBK3Z400VA</v>
          </cell>
          <cell r="F18405" t="str">
            <v/>
          </cell>
          <cell r="G18405" t="str">
            <v/>
          </cell>
          <cell r="H18405" t="str">
            <v>个</v>
          </cell>
        </row>
        <row r="18406">
          <cell r="B18406" t="str">
            <v>4.8.00.07.0006S17</v>
          </cell>
          <cell r="C18406" t="str">
            <v>潜污泵</v>
          </cell>
          <cell r="D18406" t="str">
            <v>潜污泵及控制柜</v>
          </cell>
          <cell r="E18406" t="str">
            <v>WQK15-15-1.5</v>
          </cell>
          <cell r="F18406" t="str">
            <v/>
          </cell>
          <cell r="G18406" t="str">
            <v/>
          </cell>
          <cell r="H18406" t="str">
            <v>台</v>
          </cell>
        </row>
        <row r="18407">
          <cell r="B18407" t="str">
            <v>4.8.00.07.0007S17</v>
          </cell>
          <cell r="C18407" t="str">
            <v>潜污泵</v>
          </cell>
          <cell r="D18407" t="str">
            <v>潜污泵及控制柜</v>
          </cell>
          <cell r="E18407" t="str">
            <v>WQK25-35-5.5</v>
          </cell>
          <cell r="F18407" t="str">
            <v/>
          </cell>
          <cell r="G18407" t="str">
            <v/>
          </cell>
          <cell r="H18407" t="str">
            <v>台</v>
          </cell>
        </row>
        <row r="18408">
          <cell r="B18408" t="str">
            <v>4.8.00.07.0015S17</v>
          </cell>
          <cell r="C18408" t="str">
            <v>潜污泵</v>
          </cell>
          <cell r="D18408" t="str">
            <v>潜污泵及控制柜</v>
          </cell>
          <cell r="E18408" t="str">
            <v>WQK10-15-1.5</v>
          </cell>
          <cell r="F18408" t="str">
            <v/>
          </cell>
          <cell r="G18408" t="str">
            <v/>
          </cell>
          <cell r="H18408" t="str">
            <v>台</v>
          </cell>
        </row>
        <row r="18409">
          <cell r="B18409" t="str">
            <v>4.8.00.07.0016S17</v>
          </cell>
          <cell r="C18409" t="str">
            <v>潜污泵</v>
          </cell>
          <cell r="D18409" t="str">
            <v>潜污泵及控制柜</v>
          </cell>
          <cell r="E18409" t="str">
            <v>WQK15-20-2.2</v>
          </cell>
          <cell r="F18409" t="str">
            <v/>
          </cell>
          <cell r="G18409" t="str">
            <v/>
          </cell>
          <cell r="H18409" t="str">
            <v>台</v>
          </cell>
        </row>
        <row r="18410">
          <cell r="B18410" t="str">
            <v>4.8.00.07.0020S17</v>
          </cell>
          <cell r="C18410" t="str">
            <v>潜污泵</v>
          </cell>
          <cell r="D18410" t="str">
            <v>潜污泵及控制柜</v>
          </cell>
          <cell r="E18410" t="str">
            <v>WQK20-20-3</v>
          </cell>
          <cell r="F18410" t="str">
            <v/>
          </cell>
          <cell r="G18410" t="str">
            <v/>
          </cell>
          <cell r="H18410" t="str">
            <v>台</v>
          </cell>
        </row>
        <row r="18411">
          <cell r="B18411" t="str">
            <v>4.8.00.07.0021S17</v>
          </cell>
          <cell r="C18411" t="str">
            <v>潜污泵</v>
          </cell>
          <cell r="D18411" t="str">
            <v>潜污泵及控制柜</v>
          </cell>
          <cell r="E18411" t="str">
            <v>WQK15-25-3（带切割刀头）</v>
          </cell>
          <cell r="F18411" t="str">
            <v/>
          </cell>
          <cell r="G18411" t="str">
            <v/>
          </cell>
          <cell r="H18411" t="str">
            <v>台</v>
          </cell>
        </row>
        <row r="18412">
          <cell r="B18412" t="str">
            <v>4.8.00.07.0025S17</v>
          </cell>
          <cell r="C18412" t="str">
            <v>潜污泵</v>
          </cell>
          <cell r="D18412" t="str">
            <v>潜污泵及控制柜</v>
          </cell>
          <cell r="E18412" t="str">
            <v>WQK15-30-4</v>
          </cell>
          <cell r="F18412" t="str">
            <v/>
          </cell>
          <cell r="G18412" t="str">
            <v/>
          </cell>
          <cell r="H18412" t="str">
            <v>台</v>
          </cell>
        </row>
        <row r="18413">
          <cell r="B18413" t="str">
            <v>4.8.00.07.0031S17</v>
          </cell>
          <cell r="C18413" t="str">
            <v>潜污泵</v>
          </cell>
          <cell r="D18413" t="str">
            <v>潜污泵及控制柜</v>
          </cell>
          <cell r="E18413" t="str">
            <v>WQK20-35-5.5</v>
          </cell>
          <cell r="F18413" t="str">
            <v/>
          </cell>
          <cell r="G18413" t="str">
            <v/>
          </cell>
          <cell r="H18413" t="str">
            <v>台</v>
          </cell>
        </row>
        <row r="18414">
          <cell r="B18414" t="str">
            <v>4.8.00.07.0032S17</v>
          </cell>
          <cell r="C18414" t="str">
            <v>潜污泵</v>
          </cell>
          <cell r="D18414" t="str">
            <v>潜污泵及控制柜</v>
          </cell>
          <cell r="E18414" t="str">
            <v>WQK25-30-5.5</v>
          </cell>
          <cell r="F18414" t="str">
            <v/>
          </cell>
          <cell r="G18414" t="str">
            <v/>
          </cell>
          <cell r="H18414" t="str">
            <v>台</v>
          </cell>
        </row>
        <row r="18415">
          <cell r="B18415" t="str">
            <v>4.8.00.07.0035S17</v>
          </cell>
          <cell r="C18415" t="str">
            <v>潜污泵</v>
          </cell>
          <cell r="D18415" t="str">
            <v>潜污泵及控制柜</v>
          </cell>
          <cell r="E18415" t="str">
            <v>WQK45-25-7.5</v>
          </cell>
          <cell r="F18415" t="str">
            <v/>
          </cell>
          <cell r="G18415" t="str">
            <v/>
          </cell>
          <cell r="H18415" t="str">
            <v>台</v>
          </cell>
        </row>
        <row r="18416">
          <cell r="B18416" t="str">
            <v>4.8.00.07.0043S17</v>
          </cell>
          <cell r="C18416" t="str">
            <v>潜污泵</v>
          </cell>
          <cell r="D18416" t="str">
            <v>潜污泵及控制柜</v>
          </cell>
          <cell r="E18416" t="str">
            <v>WQK28-16-3</v>
          </cell>
          <cell r="F18416" t="str">
            <v/>
          </cell>
          <cell r="G18416" t="str">
            <v/>
          </cell>
          <cell r="H18416" t="str">
            <v>台</v>
          </cell>
        </row>
        <row r="18417">
          <cell r="B18417" t="str">
            <v>4.8.00.07.0044S17</v>
          </cell>
          <cell r="C18417" t="str">
            <v>潜污泵</v>
          </cell>
          <cell r="D18417" t="str">
            <v>潜污泵及控制柜</v>
          </cell>
          <cell r="E18417" t="str">
            <v>WQK40-15-4</v>
          </cell>
          <cell r="F18417" t="str">
            <v/>
          </cell>
          <cell r="G18417" t="str">
            <v/>
          </cell>
          <cell r="H18417" t="str">
            <v>台</v>
          </cell>
        </row>
        <row r="18418">
          <cell r="B18418" t="str">
            <v>4.8.00.07.0046S17</v>
          </cell>
          <cell r="C18418" t="str">
            <v>潜污泵</v>
          </cell>
          <cell r="D18418" t="str">
            <v>潜污泵及控制柜</v>
          </cell>
          <cell r="E18418" t="str">
            <v>WQK15-30-4（带切割刀头）</v>
          </cell>
          <cell r="F18418" t="str">
            <v/>
          </cell>
          <cell r="G18418" t="str">
            <v/>
          </cell>
          <cell r="H18418" t="str">
            <v>台</v>
          </cell>
        </row>
        <row r="18419">
          <cell r="B18419" t="str">
            <v>4.8.00.07.0047S17</v>
          </cell>
          <cell r="C18419" t="str">
            <v>潜污泵耦合挂件</v>
          </cell>
          <cell r="D18419" t="str">
            <v>水系统管路及附件</v>
          </cell>
          <cell r="E18419" t="str">
            <v>DN50 (带螺丝、型面垫圈)</v>
          </cell>
          <cell r="F18419" t="str">
            <v/>
          </cell>
          <cell r="G18419" t="str">
            <v/>
          </cell>
          <cell r="H18419" t="str">
            <v>套</v>
          </cell>
        </row>
        <row r="18420">
          <cell r="B18420" t="str">
            <v>4.8.00.07.0048S17</v>
          </cell>
          <cell r="C18420" t="str">
            <v>潜污泵耦合挂件</v>
          </cell>
          <cell r="D18420" t="str">
            <v>水系统管路及附件</v>
          </cell>
          <cell r="E18420" t="str">
            <v>DN80 (带螺丝、型面垫圈)</v>
          </cell>
          <cell r="F18420" t="str">
            <v/>
          </cell>
          <cell r="G18420" t="str">
            <v/>
          </cell>
          <cell r="H18420" t="str">
            <v>套</v>
          </cell>
        </row>
        <row r="18421">
          <cell r="B18421" t="str">
            <v>4.8.00.07.0049S17</v>
          </cell>
          <cell r="C18421" t="str">
            <v>潜污泵耦合挂件</v>
          </cell>
          <cell r="D18421" t="str">
            <v>潜污泵及控制柜</v>
          </cell>
          <cell r="E18421" t="str">
            <v>DN100 (带螺丝、型面垫圈)</v>
          </cell>
          <cell r="F18421" t="str">
            <v/>
          </cell>
          <cell r="G18421" t="str">
            <v/>
          </cell>
          <cell r="H18421" t="str">
            <v>套</v>
          </cell>
        </row>
        <row r="18422">
          <cell r="B18422" t="str">
            <v>4.8.00.07.0050S17</v>
          </cell>
          <cell r="C18422" t="str">
            <v>潜污泵耦合挂件</v>
          </cell>
          <cell r="D18422" t="str">
            <v>潜污泵及控制柜</v>
          </cell>
          <cell r="E18422" t="str">
            <v>DN150 (带螺丝、型面垫圈)</v>
          </cell>
          <cell r="F18422" t="str">
            <v/>
          </cell>
          <cell r="G18422" t="str">
            <v/>
          </cell>
          <cell r="H18422" t="str">
            <v>套</v>
          </cell>
        </row>
        <row r="18423">
          <cell r="B18423" t="str">
            <v>4.8.00.07.0051S17</v>
          </cell>
          <cell r="C18423" t="str">
            <v>型面垫圈</v>
          </cell>
          <cell r="D18423" t="str">
            <v>水系统管路及附件</v>
          </cell>
          <cell r="E18423" t="str">
            <v>DN100</v>
          </cell>
          <cell r="F18423" t="str">
            <v/>
          </cell>
          <cell r="G18423" t="str">
            <v/>
          </cell>
          <cell r="H18423" t="str">
            <v>个</v>
          </cell>
        </row>
        <row r="18424">
          <cell r="B18424" t="str">
            <v>4.8.00.07.0052S17</v>
          </cell>
          <cell r="C18424" t="str">
            <v>型面垫圈</v>
          </cell>
          <cell r="D18424" t="str">
            <v>水系统管路及附件</v>
          </cell>
          <cell r="E18424" t="str">
            <v>DN150</v>
          </cell>
          <cell r="F18424" t="str">
            <v/>
          </cell>
          <cell r="G18424" t="str">
            <v/>
          </cell>
          <cell r="H18424" t="str">
            <v>个</v>
          </cell>
        </row>
        <row r="18425">
          <cell r="B18425" t="str">
            <v>4.8.00.07.0053S17</v>
          </cell>
          <cell r="C18425" t="str">
            <v>潜污泵</v>
          </cell>
          <cell r="D18425" t="str">
            <v>潜污泵及控制柜</v>
          </cell>
          <cell r="E18425" t="str">
            <v>WQK150-20-18.5</v>
          </cell>
          <cell r="F18425" t="str">
            <v/>
          </cell>
          <cell r="G18425" t="str">
            <v/>
          </cell>
          <cell r="H18425" t="str">
            <v>台</v>
          </cell>
        </row>
        <row r="18426">
          <cell r="B18426" t="str">
            <v>4.8.00.07.0054S17</v>
          </cell>
          <cell r="C18426" t="str">
            <v>潜污泵</v>
          </cell>
          <cell r="D18426" t="str">
            <v>潜污泵及控制柜</v>
          </cell>
          <cell r="E18426" t="str">
            <v>WQK200-15-18.5</v>
          </cell>
          <cell r="F18426" t="str">
            <v/>
          </cell>
          <cell r="G18426" t="str">
            <v/>
          </cell>
          <cell r="H18426" t="str">
            <v>台</v>
          </cell>
        </row>
        <row r="18427">
          <cell r="B18427" t="str">
            <v>4.8.00.08.0004S17</v>
          </cell>
          <cell r="C18427" t="str">
            <v>机械密封</v>
          </cell>
          <cell r="D18427" t="str">
            <v>冷冻冷却泵</v>
          </cell>
          <cell r="E18427" t="str">
            <v>125RK120-25A</v>
          </cell>
          <cell r="F18427" t="str">
            <v/>
          </cell>
          <cell r="G18427" t="str">
            <v/>
          </cell>
          <cell r="H18427" t="str">
            <v>套</v>
          </cell>
        </row>
        <row r="18428">
          <cell r="B18428" t="str">
            <v>4.8.00.08.0006S17</v>
          </cell>
          <cell r="C18428" t="str">
            <v>机械密封</v>
          </cell>
          <cell r="D18428" t="str">
            <v>冷冻冷却泵</v>
          </cell>
          <cell r="E18428" t="str">
            <v>125RK120-32</v>
          </cell>
          <cell r="F18428" t="str">
            <v/>
          </cell>
          <cell r="G18428" t="str">
            <v/>
          </cell>
          <cell r="H18428" t="str">
            <v>套</v>
          </cell>
        </row>
        <row r="18429">
          <cell r="B18429" t="str">
            <v>4.8.00.08.0008S17</v>
          </cell>
          <cell r="C18429" t="str">
            <v>机械密封</v>
          </cell>
          <cell r="D18429" t="str">
            <v>冷冻冷却泵</v>
          </cell>
          <cell r="E18429" t="str">
            <v>125RK120-32B</v>
          </cell>
          <cell r="F18429" t="str">
            <v/>
          </cell>
          <cell r="G18429" t="str">
            <v/>
          </cell>
          <cell r="H18429" t="str">
            <v>套</v>
          </cell>
        </row>
        <row r="18430">
          <cell r="B18430" t="str">
            <v>4.8.00.08.0011S17</v>
          </cell>
          <cell r="C18430" t="str">
            <v>机械密封</v>
          </cell>
          <cell r="D18430" t="str">
            <v>冷冻冷却泵</v>
          </cell>
          <cell r="E18430" t="str">
            <v>150RK180-40B</v>
          </cell>
          <cell r="F18430" t="str">
            <v/>
          </cell>
          <cell r="G18430" t="str">
            <v/>
          </cell>
          <cell r="H18430" t="str">
            <v>套</v>
          </cell>
        </row>
        <row r="18431">
          <cell r="B18431" t="str">
            <v>4.8.00.08.0013S17</v>
          </cell>
          <cell r="C18431" t="str">
            <v>机械密封</v>
          </cell>
          <cell r="D18431" t="str">
            <v>冷冻冷却泵</v>
          </cell>
          <cell r="E18431" t="str">
            <v>200RK280-32</v>
          </cell>
          <cell r="F18431" t="str">
            <v/>
          </cell>
          <cell r="G18431" t="str">
            <v/>
          </cell>
          <cell r="H18431" t="str">
            <v>套</v>
          </cell>
        </row>
        <row r="18432">
          <cell r="B18432" t="str">
            <v>4.8.00.08.0027S17</v>
          </cell>
          <cell r="C18432" t="str">
            <v>轴套乙</v>
          </cell>
          <cell r="D18432" t="str">
            <v>冷冻冷却泵</v>
          </cell>
          <cell r="E18432" t="str">
            <v>100RK80-25</v>
          </cell>
          <cell r="F18432" t="str">
            <v/>
          </cell>
          <cell r="G18432" t="str">
            <v/>
          </cell>
          <cell r="H18432" t="str">
            <v>个</v>
          </cell>
        </row>
        <row r="18433">
          <cell r="B18433" t="str">
            <v>4.8.00.08.0028S17</v>
          </cell>
          <cell r="C18433" t="str">
            <v>轴套乙</v>
          </cell>
          <cell r="D18433" t="str">
            <v>冷冻冷却泵</v>
          </cell>
          <cell r="E18433" t="str">
            <v>100RK80-32</v>
          </cell>
          <cell r="F18433" t="str">
            <v/>
          </cell>
          <cell r="G18433" t="str">
            <v/>
          </cell>
          <cell r="H18433" t="str">
            <v>个</v>
          </cell>
        </row>
        <row r="18434">
          <cell r="B18434" t="str">
            <v>4.8.00.08.0029S17</v>
          </cell>
          <cell r="C18434" t="str">
            <v>轴套乙</v>
          </cell>
          <cell r="D18434" t="str">
            <v>冷冻冷却泵</v>
          </cell>
          <cell r="E18434" t="str">
            <v>125RK120-25A</v>
          </cell>
          <cell r="F18434" t="str">
            <v/>
          </cell>
          <cell r="G18434" t="str">
            <v/>
          </cell>
          <cell r="H18434" t="str">
            <v>个</v>
          </cell>
        </row>
        <row r="18435">
          <cell r="B18435" t="str">
            <v>4.8.00.08.0030S17</v>
          </cell>
          <cell r="C18435" t="str">
            <v>轴套乙</v>
          </cell>
          <cell r="D18435" t="str">
            <v>冷冻冷却泵</v>
          </cell>
          <cell r="E18435" t="str">
            <v>125RK120-25</v>
          </cell>
          <cell r="F18435" t="str">
            <v/>
          </cell>
          <cell r="G18435" t="str">
            <v/>
          </cell>
          <cell r="H18435" t="str">
            <v>个</v>
          </cell>
        </row>
        <row r="18436">
          <cell r="B18436" t="str">
            <v>4.8.00.08.0031S17</v>
          </cell>
          <cell r="C18436" t="str">
            <v>轴套乙</v>
          </cell>
          <cell r="D18436" t="str">
            <v>冷冻冷却泵</v>
          </cell>
          <cell r="E18436" t="str">
            <v>125RK120-32</v>
          </cell>
          <cell r="F18436" t="str">
            <v/>
          </cell>
          <cell r="G18436" t="str">
            <v/>
          </cell>
          <cell r="H18436" t="str">
            <v>个</v>
          </cell>
        </row>
        <row r="18437">
          <cell r="B18437" t="str">
            <v>4.8.00.08.0032S17</v>
          </cell>
          <cell r="C18437" t="str">
            <v>轴套乙</v>
          </cell>
          <cell r="D18437" t="str">
            <v>冷冻冷却泵</v>
          </cell>
          <cell r="E18437" t="str">
            <v>125RK120-32A</v>
          </cell>
          <cell r="F18437" t="str">
            <v/>
          </cell>
          <cell r="G18437" t="str">
            <v/>
          </cell>
          <cell r="H18437" t="str">
            <v>个</v>
          </cell>
        </row>
        <row r="18438">
          <cell r="B18438" t="str">
            <v>4.8.00.08.0033S17</v>
          </cell>
          <cell r="C18438" t="str">
            <v>轴套乙</v>
          </cell>
          <cell r="D18438" t="str">
            <v>冷冻冷却泵</v>
          </cell>
          <cell r="E18438" t="str">
            <v>125RK120-32B</v>
          </cell>
          <cell r="F18438" t="str">
            <v/>
          </cell>
          <cell r="G18438" t="str">
            <v/>
          </cell>
          <cell r="H18438" t="str">
            <v>个</v>
          </cell>
        </row>
        <row r="18439">
          <cell r="B18439" t="str">
            <v>4.8.00.08.0034S17</v>
          </cell>
          <cell r="C18439" t="str">
            <v>轴套乙</v>
          </cell>
          <cell r="D18439" t="str">
            <v>冷冻冷却泵</v>
          </cell>
          <cell r="E18439" t="str">
            <v>150RK180-32</v>
          </cell>
          <cell r="F18439" t="str">
            <v/>
          </cell>
          <cell r="G18439" t="str">
            <v/>
          </cell>
          <cell r="H18439" t="str">
            <v>个</v>
          </cell>
        </row>
        <row r="18440">
          <cell r="B18440" t="str">
            <v>4.8.00.08.0035S17</v>
          </cell>
          <cell r="C18440" t="str">
            <v>轴套乙</v>
          </cell>
          <cell r="D18440" t="str">
            <v>冷冻冷却泵</v>
          </cell>
          <cell r="E18440" t="str">
            <v>150RK180-32A</v>
          </cell>
          <cell r="F18440" t="str">
            <v/>
          </cell>
          <cell r="G18440" t="str">
            <v/>
          </cell>
          <cell r="H18440" t="str">
            <v>个</v>
          </cell>
        </row>
        <row r="18441">
          <cell r="B18441" t="str">
            <v>4.8.00.08.0036S17</v>
          </cell>
          <cell r="C18441" t="str">
            <v>轴套乙</v>
          </cell>
          <cell r="D18441" t="str">
            <v>冷冻冷却泵</v>
          </cell>
          <cell r="E18441" t="str">
            <v>150RK180-40B</v>
          </cell>
          <cell r="F18441" t="str">
            <v/>
          </cell>
          <cell r="G18441" t="str">
            <v/>
          </cell>
          <cell r="H18441" t="str">
            <v>个</v>
          </cell>
        </row>
        <row r="18442">
          <cell r="B18442" t="str">
            <v>4.8.00.08.0037S17</v>
          </cell>
          <cell r="C18442" t="str">
            <v>轴套乙</v>
          </cell>
          <cell r="D18442" t="str">
            <v>冷冻冷却泵</v>
          </cell>
          <cell r="E18442" t="str">
            <v>200RK280-40</v>
          </cell>
          <cell r="F18442" t="str">
            <v/>
          </cell>
          <cell r="G18442" t="str">
            <v/>
          </cell>
          <cell r="H18442" t="str">
            <v>个</v>
          </cell>
        </row>
        <row r="18443">
          <cell r="B18443" t="str">
            <v>4.8.00.08.0038S17</v>
          </cell>
          <cell r="C18443" t="str">
            <v>轴套乙</v>
          </cell>
          <cell r="D18443" t="str">
            <v>冷冻冷却泵</v>
          </cell>
          <cell r="E18443" t="str">
            <v>200RK280-32</v>
          </cell>
          <cell r="F18443" t="str">
            <v/>
          </cell>
          <cell r="G18443" t="str">
            <v/>
          </cell>
          <cell r="H18443" t="str">
            <v>个</v>
          </cell>
        </row>
        <row r="18444">
          <cell r="B18444" t="str">
            <v>4.8.00.08.0040S17</v>
          </cell>
          <cell r="C18444" t="str">
            <v>轴承</v>
          </cell>
          <cell r="D18444" t="str">
            <v>冷冻冷却泵</v>
          </cell>
          <cell r="E18444" t="str">
            <v>100RK80-32</v>
          </cell>
          <cell r="F18444" t="str">
            <v/>
          </cell>
          <cell r="G18444" t="str">
            <v/>
          </cell>
          <cell r="H18444" t="str">
            <v>个</v>
          </cell>
        </row>
        <row r="18445">
          <cell r="B18445" t="str">
            <v>4.8.00.08.0041S17</v>
          </cell>
          <cell r="C18445" t="str">
            <v>轴承</v>
          </cell>
          <cell r="D18445" t="str">
            <v>冷冻冷却泵</v>
          </cell>
          <cell r="E18445" t="str">
            <v>125RK120-25A</v>
          </cell>
          <cell r="F18445" t="str">
            <v/>
          </cell>
          <cell r="G18445" t="str">
            <v/>
          </cell>
          <cell r="H18445" t="str">
            <v>个</v>
          </cell>
        </row>
        <row r="18446">
          <cell r="B18446" t="str">
            <v>4.8.00.08.0042S17</v>
          </cell>
          <cell r="C18446" t="str">
            <v>轴承</v>
          </cell>
          <cell r="D18446" t="str">
            <v>冷冻冷却泵</v>
          </cell>
          <cell r="E18446" t="str">
            <v>150RK180-32A</v>
          </cell>
          <cell r="F18446" t="str">
            <v/>
          </cell>
          <cell r="G18446" t="str">
            <v/>
          </cell>
          <cell r="H18446" t="str">
            <v>个</v>
          </cell>
        </row>
        <row r="18447">
          <cell r="B18447" t="str">
            <v>4.8.00.08.0043S17</v>
          </cell>
          <cell r="C18447" t="str">
            <v>轴承</v>
          </cell>
          <cell r="D18447" t="str">
            <v>冷冻冷却泵</v>
          </cell>
          <cell r="E18447" t="str">
            <v>200RK280-32</v>
          </cell>
          <cell r="F18447" t="str">
            <v/>
          </cell>
          <cell r="G18447" t="str">
            <v/>
          </cell>
          <cell r="H18447" t="str">
            <v>个</v>
          </cell>
        </row>
        <row r="18448">
          <cell r="B18448" t="str">
            <v>4.8.00.08.0044S17</v>
          </cell>
          <cell r="C18448" t="str">
            <v>变频电机</v>
          </cell>
          <cell r="D18448" t="str">
            <v>风机</v>
          </cell>
          <cell r="E18448" t="str">
            <v>YVF2-160M-4A   11KW</v>
          </cell>
          <cell r="F18448" t="str">
            <v/>
          </cell>
          <cell r="G18448" t="str">
            <v/>
          </cell>
          <cell r="H18448" t="str">
            <v>台</v>
          </cell>
        </row>
        <row r="18449">
          <cell r="B18449" t="str">
            <v>4.8.00.08.0046S17</v>
          </cell>
          <cell r="C18449" t="str">
            <v>密封圈</v>
          </cell>
          <cell r="D18449" t="str">
            <v>冷冻冷却泵</v>
          </cell>
          <cell r="E18449" t="str">
            <v>100RK80-25</v>
          </cell>
          <cell r="F18449" t="str">
            <v/>
          </cell>
          <cell r="G18449" t="str">
            <v/>
          </cell>
          <cell r="H18449" t="str">
            <v>套</v>
          </cell>
        </row>
        <row r="18450">
          <cell r="B18450" t="str">
            <v>4.8.00.08.0047S17</v>
          </cell>
          <cell r="C18450" t="str">
            <v>密封圈</v>
          </cell>
          <cell r="D18450" t="str">
            <v>冷冻冷却泵</v>
          </cell>
          <cell r="E18450" t="str">
            <v>100RK80-32</v>
          </cell>
          <cell r="F18450" t="str">
            <v/>
          </cell>
          <cell r="G18450" t="str">
            <v/>
          </cell>
          <cell r="H18450" t="str">
            <v>套</v>
          </cell>
        </row>
        <row r="18451">
          <cell r="B18451" t="str">
            <v>4.8.00.08.0048S17</v>
          </cell>
          <cell r="C18451" t="str">
            <v>密封圈</v>
          </cell>
          <cell r="D18451" t="str">
            <v>冷冻冷却泵</v>
          </cell>
          <cell r="E18451" t="str">
            <v>125RK120-25A</v>
          </cell>
          <cell r="F18451" t="str">
            <v/>
          </cell>
          <cell r="G18451" t="str">
            <v/>
          </cell>
          <cell r="H18451" t="str">
            <v>套</v>
          </cell>
        </row>
        <row r="18452">
          <cell r="B18452" t="str">
            <v>4.8.00.08.0049S17</v>
          </cell>
          <cell r="C18452" t="str">
            <v>密封圈</v>
          </cell>
          <cell r="D18452" t="str">
            <v>冷冻冷却泵</v>
          </cell>
          <cell r="E18452" t="str">
            <v>125RK120-25</v>
          </cell>
          <cell r="F18452" t="str">
            <v/>
          </cell>
          <cell r="G18452" t="str">
            <v/>
          </cell>
          <cell r="H18452" t="str">
            <v>套</v>
          </cell>
        </row>
        <row r="18453">
          <cell r="B18453" t="str">
            <v>4.8.00.08.0050S17</v>
          </cell>
          <cell r="C18453" t="str">
            <v>密封圈</v>
          </cell>
          <cell r="D18453" t="str">
            <v>冷冻冷却泵</v>
          </cell>
          <cell r="E18453" t="str">
            <v>125RK120-32</v>
          </cell>
          <cell r="F18453" t="str">
            <v/>
          </cell>
          <cell r="G18453" t="str">
            <v/>
          </cell>
          <cell r="H18453" t="str">
            <v>套</v>
          </cell>
        </row>
        <row r="18454">
          <cell r="B18454" t="str">
            <v>4.8.00.08.0051S17</v>
          </cell>
          <cell r="C18454" t="str">
            <v>密封圈</v>
          </cell>
          <cell r="D18454" t="str">
            <v>冷冻冷却泵</v>
          </cell>
          <cell r="E18454" t="str">
            <v>125RK120-32A</v>
          </cell>
          <cell r="F18454" t="str">
            <v/>
          </cell>
          <cell r="G18454" t="str">
            <v/>
          </cell>
          <cell r="H18454" t="str">
            <v>套</v>
          </cell>
        </row>
        <row r="18455">
          <cell r="B18455" t="str">
            <v>4.8.00.08.0052S17</v>
          </cell>
          <cell r="C18455" t="str">
            <v>密封圈</v>
          </cell>
          <cell r="D18455" t="str">
            <v>冷冻冷却泵</v>
          </cell>
          <cell r="E18455" t="str">
            <v>125RK120-32B</v>
          </cell>
          <cell r="F18455" t="str">
            <v/>
          </cell>
          <cell r="G18455" t="str">
            <v/>
          </cell>
          <cell r="H18455" t="str">
            <v>套</v>
          </cell>
        </row>
        <row r="18456">
          <cell r="B18456" t="str">
            <v>4.8.00.08.0053S17</v>
          </cell>
          <cell r="C18456" t="str">
            <v>密封圈</v>
          </cell>
          <cell r="D18456" t="str">
            <v>冷冻冷却泵</v>
          </cell>
          <cell r="E18456" t="str">
            <v>150RK180-32</v>
          </cell>
          <cell r="F18456" t="str">
            <v/>
          </cell>
          <cell r="G18456" t="str">
            <v/>
          </cell>
          <cell r="H18456" t="str">
            <v>套</v>
          </cell>
        </row>
        <row r="18457">
          <cell r="B18457" t="str">
            <v>4.8.00.08.0054S17</v>
          </cell>
          <cell r="C18457" t="str">
            <v>密封圈</v>
          </cell>
          <cell r="D18457" t="str">
            <v>冷冻冷却泵</v>
          </cell>
          <cell r="E18457" t="str">
            <v>150RK180-32A</v>
          </cell>
          <cell r="F18457" t="str">
            <v/>
          </cell>
          <cell r="G18457" t="str">
            <v/>
          </cell>
          <cell r="H18457" t="str">
            <v>套</v>
          </cell>
        </row>
        <row r="18458">
          <cell r="B18458" t="str">
            <v>4.8.00.08.0055S17</v>
          </cell>
          <cell r="C18458" t="str">
            <v>密封圈</v>
          </cell>
          <cell r="D18458" t="str">
            <v>冷冻冷却泵</v>
          </cell>
          <cell r="E18458" t="str">
            <v>150RK180-40B</v>
          </cell>
          <cell r="F18458" t="str">
            <v/>
          </cell>
          <cell r="G18458" t="str">
            <v/>
          </cell>
          <cell r="H18458" t="str">
            <v>套</v>
          </cell>
        </row>
        <row r="18459">
          <cell r="B18459" t="str">
            <v>4.8.00.08.0056S17</v>
          </cell>
          <cell r="C18459" t="str">
            <v>密封圈</v>
          </cell>
          <cell r="D18459" t="str">
            <v>冷冻冷却泵</v>
          </cell>
          <cell r="E18459" t="str">
            <v>200RK280-40</v>
          </cell>
          <cell r="F18459" t="str">
            <v/>
          </cell>
          <cell r="G18459" t="str">
            <v/>
          </cell>
          <cell r="H18459" t="str">
            <v>套</v>
          </cell>
        </row>
        <row r="18460">
          <cell r="B18460" t="str">
            <v>4.8.00.08.0057S17</v>
          </cell>
          <cell r="C18460" t="str">
            <v>密封圈</v>
          </cell>
          <cell r="D18460" t="str">
            <v>冷冻冷却泵</v>
          </cell>
          <cell r="E18460" t="str">
            <v>200RK280-32</v>
          </cell>
          <cell r="F18460" t="str">
            <v/>
          </cell>
          <cell r="G18460" t="str">
            <v/>
          </cell>
          <cell r="H18460" t="str">
            <v>套</v>
          </cell>
        </row>
        <row r="18461">
          <cell r="B18461" t="str">
            <v>4.8.00.08.0058S17</v>
          </cell>
          <cell r="C18461" t="str">
            <v>变频电机</v>
          </cell>
          <cell r="D18461" t="str">
            <v>风机</v>
          </cell>
          <cell r="E18461" t="str">
            <v>YVF2-160L-4A    15KW</v>
          </cell>
          <cell r="F18461" t="str">
            <v/>
          </cell>
          <cell r="G18461" t="str">
            <v/>
          </cell>
          <cell r="H18461" t="str">
            <v>台</v>
          </cell>
        </row>
        <row r="18462">
          <cell r="B18462" t="str">
            <v>4.8.00.08.0059S17</v>
          </cell>
          <cell r="C18462" t="str">
            <v>变频电机</v>
          </cell>
          <cell r="D18462" t="str">
            <v>风机</v>
          </cell>
          <cell r="E18462" t="str">
            <v>YVF2-180M-4A   18.5KW</v>
          </cell>
          <cell r="F18462" t="str">
            <v/>
          </cell>
          <cell r="G18462" t="str">
            <v/>
          </cell>
          <cell r="H18462" t="str">
            <v>台</v>
          </cell>
        </row>
        <row r="18463">
          <cell r="B18463" t="str">
            <v>4.8.00.08.0060S17</v>
          </cell>
          <cell r="C18463" t="str">
            <v>喷淋泵机械密封</v>
          </cell>
          <cell r="D18463" t="str">
            <v>消防泵、自喷泵及控制柜</v>
          </cell>
          <cell r="E18463" t="str">
            <v>X60-ISG（B）100-250A</v>
          </cell>
          <cell r="F18463" t="str">
            <v/>
          </cell>
          <cell r="G18463" t="str">
            <v/>
          </cell>
          <cell r="H18463" t="str">
            <v>个</v>
          </cell>
        </row>
        <row r="18464">
          <cell r="B18464" t="str">
            <v>4.8.00.08.0061S17</v>
          </cell>
          <cell r="C18464" t="str">
            <v>消防水泵机械密封</v>
          </cell>
          <cell r="D18464" t="str">
            <v>消防泵、自喷泵及控制柜</v>
          </cell>
          <cell r="E18464" t="str">
            <v>X60-ISG（B）80-250B</v>
          </cell>
          <cell r="F18464" t="str">
            <v/>
          </cell>
          <cell r="G18464" t="str">
            <v/>
          </cell>
          <cell r="H18464" t="str">
            <v>个</v>
          </cell>
        </row>
        <row r="18465">
          <cell r="B18465" t="str">
            <v>4.8.00.09.0005S17</v>
          </cell>
          <cell r="C18465" t="str">
            <v>电路板</v>
          </cell>
          <cell r="D18465" t="str">
            <v>消防泵、自喷泵及控制柜</v>
          </cell>
          <cell r="E18465" t="str">
            <v>AQUI</v>
          </cell>
          <cell r="F18465" t="str">
            <v/>
          </cell>
          <cell r="G18465" t="str">
            <v/>
          </cell>
          <cell r="H18465" t="str">
            <v>块</v>
          </cell>
        </row>
        <row r="18466">
          <cell r="B18466" t="str">
            <v>4.8.00.09.0014S17</v>
          </cell>
          <cell r="C18466" t="str">
            <v>控制UPS</v>
          </cell>
          <cell r="D18466" t="str">
            <v>西屋</v>
          </cell>
          <cell r="E18466" t="str">
            <v>SURC6000</v>
          </cell>
          <cell r="F18466" t="str">
            <v/>
          </cell>
          <cell r="G18466" t="str">
            <v/>
          </cell>
          <cell r="H18466" t="str">
            <v>个</v>
          </cell>
        </row>
        <row r="18467">
          <cell r="B18467" t="str">
            <v>4.8.00.09.0015S17</v>
          </cell>
          <cell r="C18467" t="str">
            <v>控制UPS</v>
          </cell>
          <cell r="D18467" t="str">
            <v>西屋</v>
          </cell>
          <cell r="E18467" t="str">
            <v>SUBS6000UXI</v>
          </cell>
          <cell r="F18467" t="str">
            <v/>
          </cell>
          <cell r="G18467" t="str">
            <v/>
          </cell>
          <cell r="H18467" t="str">
            <v>个</v>
          </cell>
        </row>
        <row r="18468">
          <cell r="B18468" t="str">
            <v>4.8.00.09.0031S17</v>
          </cell>
          <cell r="C18468" t="str">
            <v>开关</v>
          </cell>
          <cell r="D18468" t="str">
            <v>控制箱</v>
          </cell>
          <cell r="E18468" t="str">
            <v>530-1391</v>
          </cell>
          <cell r="F18468" t="str">
            <v/>
          </cell>
          <cell r="G18468" t="str">
            <v/>
          </cell>
          <cell r="H18468" t="str">
            <v>个</v>
          </cell>
        </row>
        <row r="18469">
          <cell r="B18469" t="str">
            <v>4.8.00.09.0032S17</v>
          </cell>
          <cell r="C18469" t="str">
            <v>开关</v>
          </cell>
          <cell r="D18469" t="str">
            <v>西屋</v>
          </cell>
          <cell r="E18469" t="str">
            <v>LV438018</v>
          </cell>
          <cell r="F18469" t="str">
            <v/>
          </cell>
          <cell r="G18469" t="str">
            <v/>
          </cell>
          <cell r="H18469" t="str">
            <v>个</v>
          </cell>
        </row>
        <row r="18470">
          <cell r="B18470" t="str">
            <v>4.8.00.09.0033S17</v>
          </cell>
          <cell r="C18470" t="str">
            <v>开关</v>
          </cell>
          <cell r="D18470" t="str">
            <v>西屋</v>
          </cell>
          <cell r="E18470" t="str">
            <v>LV438028</v>
          </cell>
          <cell r="F18470" t="str">
            <v/>
          </cell>
          <cell r="G18470" t="str">
            <v/>
          </cell>
          <cell r="H18470" t="str">
            <v>个</v>
          </cell>
        </row>
        <row r="18471">
          <cell r="B18471" t="str">
            <v>4.8.00.09.0034S17</v>
          </cell>
          <cell r="C18471" t="str">
            <v>断路器</v>
          </cell>
          <cell r="D18471" t="str">
            <v>控制箱</v>
          </cell>
          <cell r="E18471" t="str">
            <v>530-1842</v>
          </cell>
          <cell r="F18471" t="str">
            <v/>
          </cell>
          <cell r="G18471" t="str">
            <v/>
          </cell>
          <cell r="H18471" t="str">
            <v>个</v>
          </cell>
        </row>
        <row r="18472">
          <cell r="B18472" t="str">
            <v>4.8.00.09.0035S17</v>
          </cell>
          <cell r="C18472" t="str">
            <v>断路器</v>
          </cell>
          <cell r="D18472" t="str">
            <v>控制箱</v>
          </cell>
          <cell r="E18472" t="str">
            <v>540-0274</v>
          </cell>
          <cell r="F18472" t="str">
            <v/>
          </cell>
          <cell r="G18472" t="str">
            <v/>
          </cell>
          <cell r="H18472" t="str">
            <v>台</v>
          </cell>
        </row>
        <row r="18473">
          <cell r="B18473" t="str">
            <v>4.8.00.09.0036S17</v>
          </cell>
          <cell r="C18473" t="str">
            <v>断路器</v>
          </cell>
          <cell r="D18473" t="str">
            <v>控制箱</v>
          </cell>
          <cell r="E18473" t="str">
            <v>530-1426</v>
          </cell>
          <cell r="F18473" t="str">
            <v/>
          </cell>
          <cell r="G18473" t="str">
            <v/>
          </cell>
          <cell r="H18473" t="str">
            <v>个</v>
          </cell>
        </row>
        <row r="18474">
          <cell r="B18474" t="str">
            <v>4.8.00.09.0037S17</v>
          </cell>
          <cell r="C18474" t="str">
            <v>断路器</v>
          </cell>
          <cell r="D18474" t="str">
            <v>控制箱</v>
          </cell>
          <cell r="E18474" t="str">
            <v>530-1425</v>
          </cell>
          <cell r="F18474" t="str">
            <v/>
          </cell>
          <cell r="G18474" t="str">
            <v/>
          </cell>
          <cell r="H18474" t="str">
            <v>个</v>
          </cell>
        </row>
        <row r="18475">
          <cell r="B18475" t="str">
            <v>4.8.00.09.0039S17</v>
          </cell>
          <cell r="C18475" t="str">
            <v>保险</v>
          </cell>
          <cell r="D18475" t="str">
            <v>控制箱</v>
          </cell>
          <cell r="E18475" t="str">
            <v>516-0108-Z</v>
          </cell>
          <cell r="F18475" t="str">
            <v/>
          </cell>
          <cell r="G18475" t="str">
            <v/>
          </cell>
          <cell r="H18475" t="str">
            <v>个</v>
          </cell>
        </row>
        <row r="18476">
          <cell r="B18476" t="str">
            <v>4.8.00.09.0040S17</v>
          </cell>
          <cell r="C18476" t="str">
            <v>电路板</v>
          </cell>
          <cell r="D18476" t="str">
            <v>西屋</v>
          </cell>
          <cell r="E18476" t="str">
            <v>SYNI</v>
          </cell>
          <cell r="F18476" t="str">
            <v/>
          </cell>
          <cell r="G18476" t="str">
            <v/>
          </cell>
          <cell r="H18476" t="str">
            <v>个</v>
          </cell>
        </row>
        <row r="18477">
          <cell r="B18477" t="str">
            <v>4.8.00.09.0041S17</v>
          </cell>
          <cell r="C18477" t="str">
            <v>电路板</v>
          </cell>
          <cell r="D18477" t="str">
            <v>西屋</v>
          </cell>
          <cell r="E18477" t="str">
            <v>FIAI</v>
          </cell>
          <cell r="F18477" t="str">
            <v/>
          </cell>
          <cell r="G18477" t="str">
            <v/>
          </cell>
          <cell r="H18477" t="str">
            <v>个</v>
          </cell>
        </row>
        <row r="18478">
          <cell r="B18478" t="str">
            <v>4.8.00.09.0042S17</v>
          </cell>
          <cell r="C18478" t="str">
            <v>电路板</v>
          </cell>
          <cell r="D18478" t="str">
            <v>西屋</v>
          </cell>
          <cell r="E18478" t="str">
            <v>ERCI</v>
          </cell>
          <cell r="F18478" t="str">
            <v/>
          </cell>
          <cell r="G18478" t="str">
            <v/>
          </cell>
          <cell r="H18478" t="str">
            <v>个</v>
          </cell>
        </row>
        <row r="18479">
          <cell r="B18479" t="str">
            <v>4.8.00.09.0043S17</v>
          </cell>
          <cell r="C18479" t="str">
            <v>电路板</v>
          </cell>
          <cell r="D18479" t="str">
            <v>西屋</v>
          </cell>
          <cell r="E18479" t="str">
            <v>ETOI</v>
          </cell>
          <cell r="F18479" t="str">
            <v/>
          </cell>
          <cell r="G18479" t="str">
            <v/>
          </cell>
          <cell r="H18479" t="str">
            <v>个</v>
          </cell>
        </row>
        <row r="18480">
          <cell r="B18480" t="str">
            <v>4.8.00.09.0044S17</v>
          </cell>
          <cell r="C18480" t="str">
            <v>电路板</v>
          </cell>
          <cell r="D18480" t="str">
            <v>西屋</v>
          </cell>
          <cell r="E18480" t="str">
            <v>FHDI</v>
          </cell>
          <cell r="F18480" t="str">
            <v/>
          </cell>
          <cell r="G18480" t="str">
            <v/>
          </cell>
          <cell r="H18480" t="str">
            <v>个</v>
          </cell>
        </row>
        <row r="18481">
          <cell r="B18481" t="str">
            <v>4.8.00.09.0045S17</v>
          </cell>
          <cell r="C18481" t="str">
            <v>母排</v>
          </cell>
          <cell r="D18481" t="str">
            <v>潜污泵及控制柜</v>
          </cell>
          <cell r="E18481" t="str">
            <v>51028092SE</v>
          </cell>
          <cell r="F18481" t="str">
            <v/>
          </cell>
          <cell r="G18481" t="str">
            <v/>
          </cell>
          <cell r="H18481" t="str">
            <v>个</v>
          </cell>
        </row>
        <row r="18482">
          <cell r="B18482" t="str">
            <v>4.8.00.09.0046S17</v>
          </cell>
          <cell r="C18482" t="str">
            <v>电路板</v>
          </cell>
          <cell r="D18482" t="str">
            <v>西屋</v>
          </cell>
          <cell r="E18482" t="str">
            <v>0P0694SE</v>
          </cell>
          <cell r="F18482" t="str">
            <v/>
          </cell>
          <cell r="G18482" t="str">
            <v/>
          </cell>
          <cell r="H18482" t="str">
            <v>个</v>
          </cell>
        </row>
        <row r="18483">
          <cell r="B18483" t="str">
            <v>4.8.00.09.0047S17</v>
          </cell>
          <cell r="C18483" t="str">
            <v>电路板</v>
          </cell>
          <cell r="D18483" t="str">
            <v>西屋</v>
          </cell>
          <cell r="E18483" t="str">
            <v>0J-0P2925A-Z</v>
          </cell>
          <cell r="F18483" t="str">
            <v/>
          </cell>
          <cell r="G18483" t="str">
            <v/>
          </cell>
          <cell r="H18483" t="str">
            <v>个</v>
          </cell>
        </row>
        <row r="18484">
          <cell r="B18484" t="str">
            <v>4.8.00.09.0048S17</v>
          </cell>
          <cell r="C18484" t="str">
            <v>UPS电容</v>
          </cell>
          <cell r="D18484" t="str">
            <v>西屋</v>
          </cell>
          <cell r="E18484" t="str">
            <v>交流 KIT 3 CAPACITORS 200MF-SPARE PART</v>
          </cell>
          <cell r="F18484" t="str">
            <v/>
          </cell>
          <cell r="G18484" t="str">
            <v/>
          </cell>
          <cell r="H18484" t="str">
            <v>个</v>
          </cell>
        </row>
        <row r="18485">
          <cell r="B18485" t="str">
            <v>4.8.00.09.0049S17</v>
          </cell>
          <cell r="C18485" t="str">
            <v>UPS电容</v>
          </cell>
          <cell r="D18485" t="str">
            <v>西屋</v>
          </cell>
          <cell r="E18485" t="str">
            <v>直流 CAPACITOR 4400MF GAL-PW-SPARE PART</v>
          </cell>
          <cell r="F18485" t="str">
            <v/>
          </cell>
          <cell r="G18485" t="str">
            <v/>
          </cell>
          <cell r="H18485" t="str">
            <v>套</v>
          </cell>
        </row>
        <row r="18486">
          <cell r="B18486" t="str">
            <v>4.8.00.09.0058S17</v>
          </cell>
          <cell r="C18486" t="str">
            <v>设备房柜门把手</v>
          </cell>
          <cell r="D18486" t="str">
            <v>西屋</v>
          </cell>
          <cell r="E18486" t="str">
            <v>长：13.5*宽：3.3</v>
          </cell>
          <cell r="F18486" t="str">
            <v/>
          </cell>
          <cell r="G18486" t="str">
            <v/>
          </cell>
          <cell r="H18486" t="str">
            <v>个</v>
          </cell>
        </row>
        <row r="18487">
          <cell r="B18487" t="str">
            <v>4.8.00.09.0059S17</v>
          </cell>
          <cell r="C18487" t="str">
            <v>UPS监控卡</v>
          </cell>
          <cell r="D18487" t="str">
            <v>西屋</v>
          </cell>
          <cell r="E18487" t="str">
            <v>AP610CH</v>
          </cell>
          <cell r="F18487" t="str">
            <v/>
          </cell>
          <cell r="G18487" t="str">
            <v/>
          </cell>
          <cell r="H18487" t="str">
            <v>个</v>
          </cell>
        </row>
        <row r="18488">
          <cell r="B18488" t="str">
            <v>4.8.00.09.0060S17</v>
          </cell>
          <cell r="C18488" t="str">
            <v>维修旁路空开K1</v>
          </cell>
          <cell r="D18488" t="str">
            <v>西屋</v>
          </cell>
          <cell r="E18488" t="str">
            <v>C65N C40</v>
          </cell>
          <cell r="F18488" t="str">
            <v/>
          </cell>
          <cell r="G18488" t="str">
            <v/>
          </cell>
          <cell r="H18488" t="str">
            <v>个</v>
          </cell>
        </row>
        <row r="18489">
          <cell r="B18489" t="str">
            <v>4.8.00.09.0061S17</v>
          </cell>
          <cell r="C18489" t="str">
            <v>维修旁路空开K2</v>
          </cell>
          <cell r="D18489" t="str">
            <v>西屋</v>
          </cell>
          <cell r="E18489" t="str">
            <v>C65N C40</v>
          </cell>
          <cell r="F18489" t="str">
            <v/>
          </cell>
          <cell r="G18489" t="str">
            <v/>
          </cell>
          <cell r="H18489" t="str">
            <v>个</v>
          </cell>
        </row>
        <row r="18490">
          <cell r="B18490" t="str">
            <v>4.8.00.09.0062S17</v>
          </cell>
          <cell r="C18490" t="str">
            <v>维修旁路空开K3</v>
          </cell>
          <cell r="D18490" t="str">
            <v>西屋</v>
          </cell>
          <cell r="E18490" t="str">
            <v>C65N C40</v>
          </cell>
          <cell r="F18490" t="str">
            <v/>
          </cell>
          <cell r="G18490" t="str">
            <v/>
          </cell>
          <cell r="H18490" t="str">
            <v>个</v>
          </cell>
        </row>
        <row r="18491">
          <cell r="B18491" t="str">
            <v>4.8.00.09.0063S17</v>
          </cell>
          <cell r="C18491" t="str">
            <v>UPS监控继电器24V电源M模块</v>
          </cell>
          <cell r="D18491" t="str">
            <v>西屋</v>
          </cell>
          <cell r="E18491" t="str">
            <v>HF-35W-SCM24</v>
          </cell>
          <cell r="F18491" t="str">
            <v/>
          </cell>
          <cell r="G18491" t="str">
            <v/>
          </cell>
          <cell r="H18491" t="str">
            <v>个</v>
          </cell>
        </row>
        <row r="18492">
          <cell r="B18492" t="str">
            <v>4.8.00.09.0064S17</v>
          </cell>
          <cell r="C18492" t="str">
            <v>电池帽及连接线螺丝</v>
          </cell>
          <cell r="D18492" t="str">
            <v>西屋</v>
          </cell>
          <cell r="E18492" t="str">
            <v>HC12V-35</v>
          </cell>
          <cell r="F18492" t="str">
            <v/>
          </cell>
          <cell r="G18492" t="str">
            <v/>
          </cell>
          <cell r="H18492" t="str">
            <v>个</v>
          </cell>
        </row>
        <row r="18493">
          <cell r="B18493" t="str">
            <v>4.8.00.09.0065S17</v>
          </cell>
          <cell r="C18493" t="str">
            <v>电池帽及连接线螺丝</v>
          </cell>
          <cell r="D18493" t="str">
            <v>西屋</v>
          </cell>
          <cell r="E18493" t="str">
            <v>MPS12V-26AH</v>
          </cell>
          <cell r="F18493" t="str">
            <v/>
          </cell>
          <cell r="G18493" t="str">
            <v/>
          </cell>
          <cell r="H18493" t="str">
            <v>套</v>
          </cell>
        </row>
        <row r="18494">
          <cell r="B18494" t="str">
            <v>4.8.00.09.0066S17</v>
          </cell>
          <cell r="C18494" t="str">
            <v>电池帽及连接线螺丝</v>
          </cell>
          <cell r="D18494" t="str">
            <v>西屋</v>
          </cell>
          <cell r="E18494" t="str">
            <v>HZY-55</v>
          </cell>
          <cell r="F18494" t="str">
            <v/>
          </cell>
          <cell r="G18494" t="str">
            <v/>
          </cell>
          <cell r="H18494" t="str">
            <v>套</v>
          </cell>
        </row>
        <row r="18495">
          <cell r="B18495" t="str">
            <v>4.8.00.10.0132S17</v>
          </cell>
          <cell r="C18495" t="str">
            <v>蓄电池</v>
          </cell>
          <cell r="D18495" t="str">
            <v>西屋</v>
          </cell>
          <cell r="E18495" t="str">
            <v>HZB12-33</v>
          </cell>
          <cell r="F18495" t="str">
            <v/>
          </cell>
          <cell r="G18495" t="str">
            <v/>
          </cell>
          <cell r="H18495" t="str">
            <v>个</v>
          </cell>
        </row>
        <row r="18496">
          <cell r="B18496" t="str">
            <v>4.8.00.11.000002S17</v>
          </cell>
          <cell r="C18496" t="str">
            <v>旋转编码器</v>
          </cell>
          <cell r="D18496" t="str">
            <v>日立</v>
          </cell>
          <cell r="E18496" t="str">
            <v>U311010017 TS5207 N597 48-1000P4-L6-5V</v>
          </cell>
          <cell r="F18496" t="str">
            <v/>
          </cell>
          <cell r="G18496" t="str">
            <v/>
          </cell>
          <cell r="H18496" t="str">
            <v>个</v>
          </cell>
        </row>
        <row r="18497">
          <cell r="B18497" t="str">
            <v>4.8.00.11.000006S17</v>
          </cell>
          <cell r="C18497" t="str">
            <v>安全开关</v>
          </cell>
          <cell r="D18497" t="str">
            <v>日立</v>
          </cell>
          <cell r="E18497" t="str">
            <v>WLNJ</v>
          </cell>
          <cell r="F18497" t="str">
            <v/>
          </cell>
          <cell r="G18497" t="str">
            <v/>
          </cell>
          <cell r="H18497" t="str">
            <v>个</v>
          </cell>
        </row>
        <row r="18498">
          <cell r="B18498" t="str">
            <v>4.8.00.11.000039S17</v>
          </cell>
          <cell r="C18498" t="str">
            <v>光电开关</v>
          </cell>
          <cell r="D18498" t="str">
            <v>日立</v>
          </cell>
          <cell r="E18498" t="str">
            <v>GLS126NT-NC</v>
          </cell>
          <cell r="F18498" t="str">
            <v/>
          </cell>
          <cell r="G18498" t="str">
            <v/>
          </cell>
          <cell r="H18498" t="str">
            <v>个</v>
          </cell>
        </row>
        <row r="18499">
          <cell r="B18499" t="str">
            <v>4.8.00.11.000079S17</v>
          </cell>
          <cell r="C18499" t="str">
            <v>铝梯级装配</v>
          </cell>
          <cell r="D18499" t="str">
            <v>日立</v>
          </cell>
          <cell r="E18499" t="str">
            <v>F511010007 室内30°(铝)</v>
          </cell>
          <cell r="F18499" t="str">
            <v/>
          </cell>
          <cell r="G18499" t="str">
            <v/>
          </cell>
          <cell r="H18499" t="str">
            <v>个</v>
          </cell>
        </row>
        <row r="18500">
          <cell r="B18500" t="str">
            <v>4.8.00.11.000080S17</v>
          </cell>
          <cell r="C18500" t="str">
            <v>铝梯级装配</v>
          </cell>
          <cell r="D18500" t="str">
            <v>日立</v>
          </cell>
          <cell r="E18500" t="str">
            <v>F511010008室外30°（铝）</v>
          </cell>
          <cell r="F18500" t="str">
            <v/>
          </cell>
          <cell r="G18500" t="str">
            <v/>
          </cell>
          <cell r="H18500" t="str">
            <v>个</v>
          </cell>
        </row>
        <row r="18501">
          <cell r="B18501" t="str">
            <v>4.8.00.11.000099S17</v>
          </cell>
          <cell r="C18501" t="str">
            <v>交流接触器</v>
          </cell>
          <cell r="D18501" t="str">
            <v>控制箱</v>
          </cell>
          <cell r="E18501" t="str">
            <v>3TF47</v>
          </cell>
          <cell r="F18501" t="str">
            <v/>
          </cell>
          <cell r="G18501" t="str">
            <v/>
          </cell>
          <cell r="H18501" t="str">
            <v>个</v>
          </cell>
        </row>
        <row r="18502">
          <cell r="B18502" t="str">
            <v>4.8.00.11.000112S17</v>
          </cell>
          <cell r="C18502" t="str">
            <v>继电器</v>
          </cell>
          <cell r="D18502" t="str">
            <v>日立</v>
          </cell>
          <cell r="E18502" t="str">
            <v>U283010014,RUS-CD DC48V</v>
          </cell>
          <cell r="F18502" t="str">
            <v/>
          </cell>
          <cell r="G18502" t="str">
            <v/>
          </cell>
          <cell r="H18502" t="str">
            <v>个</v>
          </cell>
        </row>
        <row r="18503">
          <cell r="B18503" t="str">
            <v>4.8.00.11.000113S17</v>
          </cell>
          <cell r="C18503" t="str">
            <v>继电器</v>
          </cell>
          <cell r="D18503" t="str">
            <v>日立</v>
          </cell>
          <cell r="E18503" t="str">
            <v>U28301005,RU4S-CD DC24V</v>
          </cell>
          <cell r="F18503" t="str">
            <v/>
          </cell>
          <cell r="G18503" t="str">
            <v/>
          </cell>
          <cell r="H18503" t="str">
            <v>个</v>
          </cell>
        </row>
        <row r="18504">
          <cell r="B18504" t="str">
            <v>4.8.00.11.000118S17</v>
          </cell>
          <cell r="C18504" t="str">
            <v>接触器</v>
          </cell>
          <cell r="D18504" t="str">
            <v>日立</v>
          </cell>
          <cell r="E18504" t="str">
            <v>U241010063</v>
          </cell>
          <cell r="F18504" t="str">
            <v/>
          </cell>
          <cell r="G18504" t="str">
            <v/>
          </cell>
          <cell r="H18504" t="str">
            <v>个</v>
          </cell>
        </row>
        <row r="18505">
          <cell r="B18505" t="str">
            <v>4.8.00.11.000119S17</v>
          </cell>
          <cell r="C18505" t="str">
            <v>开关电源</v>
          </cell>
          <cell r="D18505" t="str">
            <v>日立</v>
          </cell>
          <cell r="E18505" t="str">
            <v>U419000004</v>
          </cell>
          <cell r="F18505" t="str">
            <v/>
          </cell>
          <cell r="G18505" t="str">
            <v/>
          </cell>
          <cell r="H18505" t="str">
            <v>个</v>
          </cell>
        </row>
        <row r="18506">
          <cell r="B18506" t="str">
            <v>4.8.00.11.000121S17</v>
          </cell>
          <cell r="C18506" t="str">
            <v>极限开关</v>
          </cell>
          <cell r="D18506" t="str">
            <v>日立</v>
          </cell>
          <cell r="E18506" t="str">
            <v>D4NA-4132 'E231010102</v>
          </cell>
          <cell r="F18506" t="str">
            <v/>
          </cell>
          <cell r="G18506" t="str">
            <v/>
          </cell>
          <cell r="H18506" t="str">
            <v>个</v>
          </cell>
        </row>
        <row r="18507">
          <cell r="B18507" t="str">
            <v>4.8.00.11.000122S17</v>
          </cell>
          <cell r="C18507" t="str">
            <v>厅门电气开关</v>
          </cell>
          <cell r="D18507" t="str">
            <v>日立</v>
          </cell>
          <cell r="E18507" t="str">
            <v>U217000008</v>
          </cell>
          <cell r="F18507" t="str">
            <v/>
          </cell>
          <cell r="G18507" t="str">
            <v/>
          </cell>
          <cell r="H18507" t="str">
            <v>个</v>
          </cell>
        </row>
        <row r="18508">
          <cell r="B18508" t="str">
            <v>4.8.00.11.000123S17</v>
          </cell>
          <cell r="C18508" t="str">
            <v>限位开关</v>
          </cell>
          <cell r="D18508" t="str">
            <v>日立</v>
          </cell>
          <cell r="E18508" t="str">
            <v>E231010103</v>
          </cell>
          <cell r="F18508" t="str">
            <v/>
          </cell>
          <cell r="G18508" t="str">
            <v/>
          </cell>
          <cell r="H18508" t="str">
            <v>个</v>
          </cell>
        </row>
        <row r="18509">
          <cell r="B18509" t="str">
            <v>4.8.00.11.000124S17</v>
          </cell>
          <cell r="C18509" t="str">
            <v>安全开关</v>
          </cell>
          <cell r="D18509" t="str">
            <v>日立</v>
          </cell>
          <cell r="E18509" t="str">
            <v>D4NA-4132 'U217000009</v>
          </cell>
          <cell r="F18509" t="str">
            <v/>
          </cell>
          <cell r="G18509" t="str">
            <v/>
          </cell>
          <cell r="H18509" t="str">
            <v>个</v>
          </cell>
        </row>
        <row r="18510">
          <cell r="B18510" t="str">
            <v>4.8.00.11.000125S17</v>
          </cell>
          <cell r="C18510" t="str">
            <v>底坑张紧轮电气开关</v>
          </cell>
          <cell r="D18510" t="str">
            <v>日立</v>
          </cell>
          <cell r="E18510" t="str">
            <v>SND4111SPC-R</v>
          </cell>
          <cell r="F18510" t="str">
            <v/>
          </cell>
          <cell r="G18510" t="str">
            <v/>
          </cell>
          <cell r="H18510" t="str">
            <v>个</v>
          </cell>
        </row>
        <row r="18511">
          <cell r="B18511" t="str">
            <v>4.8.00.11.000126S17</v>
          </cell>
          <cell r="C18511" t="str">
            <v>平层感应器</v>
          </cell>
          <cell r="D18511" t="str">
            <v>日立</v>
          </cell>
          <cell r="E18511" t="str">
            <v>E299010052</v>
          </cell>
          <cell r="F18511" t="str">
            <v/>
          </cell>
          <cell r="G18511" t="str">
            <v/>
          </cell>
          <cell r="H18511" t="str">
            <v>个</v>
          </cell>
        </row>
        <row r="18512">
          <cell r="B18512" t="str">
            <v>4.8.00.11.000127S17</v>
          </cell>
          <cell r="C18512" t="str">
            <v>继电器板装配</v>
          </cell>
          <cell r="D18512" t="str">
            <v>潜污泵及控制柜</v>
          </cell>
          <cell r="E18512" t="str">
            <v>B699010167</v>
          </cell>
          <cell r="F18512" t="str">
            <v/>
          </cell>
          <cell r="G18512" t="str">
            <v/>
          </cell>
          <cell r="H18512" t="str">
            <v>块</v>
          </cell>
        </row>
        <row r="18513">
          <cell r="B18513" t="str">
            <v>4.8.00.11.000128S17</v>
          </cell>
          <cell r="C18513" t="str">
            <v>MCUB板</v>
          </cell>
          <cell r="D18513" t="str">
            <v>日立</v>
          </cell>
          <cell r="E18513" t="str">
            <v>S211000040</v>
          </cell>
          <cell r="F18513" t="str">
            <v/>
          </cell>
          <cell r="G18513" t="str">
            <v/>
          </cell>
          <cell r="H18513" t="str">
            <v>个</v>
          </cell>
        </row>
        <row r="18514">
          <cell r="B18514" t="str">
            <v>4.8.00.11.000131S17</v>
          </cell>
          <cell r="C18514" t="str">
            <v>主机旋转编码器</v>
          </cell>
          <cell r="D18514" t="str">
            <v>日立</v>
          </cell>
          <cell r="E18514" t="str">
            <v>U311000008 HGP-1050-C060，UAX-1000-C060</v>
          </cell>
          <cell r="F18514" t="str">
            <v/>
          </cell>
          <cell r="G18514" t="str">
            <v/>
          </cell>
          <cell r="H18514" t="str">
            <v>个</v>
          </cell>
        </row>
        <row r="18515">
          <cell r="B18515" t="str">
            <v>4.8.00.11.000133S17</v>
          </cell>
          <cell r="C18515" t="str">
            <v>开关电源</v>
          </cell>
          <cell r="D18515" t="str">
            <v>日立</v>
          </cell>
          <cell r="E18515" t="str">
            <v>U419010038</v>
          </cell>
          <cell r="F18515" t="str">
            <v/>
          </cell>
          <cell r="G18515" t="str">
            <v/>
          </cell>
          <cell r="H18515" t="str">
            <v>个</v>
          </cell>
        </row>
        <row r="18516">
          <cell r="B18516" t="str">
            <v>4.8.00.11.000134S17</v>
          </cell>
          <cell r="C18516" t="str">
            <v>按钮开关</v>
          </cell>
          <cell r="D18516" t="str">
            <v>日立</v>
          </cell>
          <cell r="E18516" t="str">
            <v>U216000001</v>
          </cell>
          <cell r="F18516" t="str">
            <v/>
          </cell>
          <cell r="G18516" t="str">
            <v/>
          </cell>
          <cell r="H18516" t="str">
            <v>个</v>
          </cell>
        </row>
        <row r="18517">
          <cell r="B18517" t="str">
            <v>4.8.00.11.000135S17</v>
          </cell>
          <cell r="C18517" t="str">
            <v>轿内串行电子板</v>
          </cell>
          <cell r="D18517" t="str">
            <v>日立</v>
          </cell>
          <cell r="E18517" t="str">
            <v>S211000023</v>
          </cell>
          <cell r="F18517" t="str">
            <v/>
          </cell>
          <cell r="G18517" t="str">
            <v/>
          </cell>
          <cell r="H18517" t="str">
            <v>个</v>
          </cell>
        </row>
        <row r="18518">
          <cell r="B18518" t="str">
            <v>4.8.00.11.000136S17</v>
          </cell>
          <cell r="C18518" t="str">
            <v>抱闸检测开关</v>
          </cell>
          <cell r="D18518" t="str">
            <v>日立</v>
          </cell>
          <cell r="E18518" t="str">
            <v>U214000016,Z-15GQ</v>
          </cell>
          <cell r="F18518" t="str">
            <v/>
          </cell>
          <cell r="G18518" t="str">
            <v/>
          </cell>
          <cell r="H18518" t="str">
            <v>个</v>
          </cell>
        </row>
        <row r="18519">
          <cell r="B18519" t="str">
            <v>4.8.00.11.000137S17</v>
          </cell>
          <cell r="C18519" t="str">
            <v>液压梯行程开关</v>
          </cell>
          <cell r="D18519" t="str">
            <v>日立</v>
          </cell>
          <cell r="E18519" t="str">
            <v>T171004900 TEME-8108</v>
          </cell>
          <cell r="F18519" t="str">
            <v/>
          </cell>
          <cell r="G18519" t="str">
            <v/>
          </cell>
          <cell r="H18519" t="str">
            <v>个</v>
          </cell>
        </row>
        <row r="18520">
          <cell r="B18520" t="str">
            <v>4.8.00.11.000139S17</v>
          </cell>
          <cell r="C18520" t="str">
            <v>带盖闸刀开关</v>
          </cell>
          <cell r="D18520" t="str">
            <v>日立</v>
          </cell>
          <cell r="E18520" t="str">
            <v>U211000001</v>
          </cell>
          <cell r="F18520" t="str">
            <v/>
          </cell>
          <cell r="G18520" t="str">
            <v/>
          </cell>
          <cell r="H18520" t="str">
            <v>个</v>
          </cell>
        </row>
        <row r="18521">
          <cell r="B18521" t="str">
            <v>4.8.00.11.000140S17</v>
          </cell>
          <cell r="C18521" t="str">
            <v>微动开关</v>
          </cell>
          <cell r="D18521" t="str">
            <v>日立</v>
          </cell>
          <cell r="E18521" t="str">
            <v>U214000002</v>
          </cell>
          <cell r="F18521" t="str">
            <v/>
          </cell>
          <cell r="G18521" t="str">
            <v/>
          </cell>
          <cell r="H18521" t="str">
            <v>个</v>
          </cell>
        </row>
        <row r="18522">
          <cell r="B18522" t="str">
            <v>4.8.00.11.000143S17</v>
          </cell>
          <cell r="C18522" t="str">
            <v>深沟球轴承</v>
          </cell>
          <cell r="D18522" t="str">
            <v>日立</v>
          </cell>
          <cell r="E18522" t="str">
            <v>R311010003</v>
          </cell>
          <cell r="F18522" t="str">
            <v/>
          </cell>
          <cell r="G18522" t="str">
            <v/>
          </cell>
          <cell r="H18522" t="str">
            <v>个</v>
          </cell>
        </row>
        <row r="18523">
          <cell r="B18523" t="str">
            <v>4.8.00.11.000144S17</v>
          </cell>
          <cell r="C18523" t="str">
            <v>限位开关</v>
          </cell>
          <cell r="D18523" t="str">
            <v>日立</v>
          </cell>
          <cell r="E18523" t="str">
            <v>U219010039</v>
          </cell>
          <cell r="F18523" t="str">
            <v/>
          </cell>
          <cell r="G18523" t="str">
            <v/>
          </cell>
          <cell r="H18523" t="str">
            <v>个</v>
          </cell>
        </row>
        <row r="18524">
          <cell r="B18524" t="str">
            <v>4.8.00.11.000145S17</v>
          </cell>
          <cell r="C18524" t="str">
            <v>限位开关</v>
          </cell>
          <cell r="D18524" t="str">
            <v>日立</v>
          </cell>
          <cell r="E18524" t="str">
            <v>U214010004</v>
          </cell>
          <cell r="F18524" t="str">
            <v/>
          </cell>
          <cell r="G18524" t="str">
            <v/>
          </cell>
          <cell r="H18524" t="str">
            <v>个</v>
          </cell>
        </row>
        <row r="18525">
          <cell r="B18525" t="str">
            <v>4.8.00.11.000147S17</v>
          </cell>
          <cell r="C18525" t="str">
            <v>限位开关</v>
          </cell>
          <cell r="D18525" t="str">
            <v>日立</v>
          </cell>
          <cell r="E18525" t="str">
            <v>U214010005</v>
          </cell>
          <cell r="F18525" t="str">
            <v/>
          </cell>
          <cell r="G18525" t="str">
            <v/>
          </cell>
          <cell r="H18525" t="str">
            <v>个</v>
          </cell>
        </row>
        <row r="18526">
          <cell r="B18526" t="str">
            <v>4.8.00.11.000148S17</v>
          </cell>
          <cell r="C18526" t="str">
            <v>微动开关</v>
          </cell>
          <cell r="D18526" t="str">
            <v>日立</v>
          </cell>
          <cell r="E18526" t="str">
            <v>U214000004</v>
          </cell>
          <cell r="F18526" t="str">
            <v/>
          </cell>
          <cell r="G18526" t="str">
            <v/>
          </cell>
          <cell r="H18526" t="str">
            <v>个</v>
          </cell>
        </row>
        <row r="18527">
          <cell r="B18527" t="str">
            <v>4.8.00.11.000149S17</v>
          </cell>
          <cell r="C18527" t="str">
            <v>开关电源</v>
          </cell>
          <cell r="D18527" t="str">
            <v>日立</v>
          </cell>
          <cell r="E18527" t="str">
            <v>U419010002</v>
          </cell>
          <cell r="F18527" t="str">
            <v/>
          </cell>
          <cell r="G18527" t="str">
            <v/>
          </cell>
          <cell r="H18527" t="str">
            <v>个</v>
          </cell>
        </row>
        <row r="18528">
          <cell r="B18528" t="str">
            <v>4.8.00.11.000150S17</v>
          </cell>
          <cell r="C18528" t="str">
            <v>附加制动器线圈动作接触器</v>
          </cell>
          <cell r="D18528" t="str">
            <v>日立</v>
          </cell>
          <cell r="E18528" t="str">
            <v>U241010003</v>
          </cell>
          <cell r="F18528" t="str">
            <v/>
          </cell>
          <cell r="G18528" t="str">
            <v/>
          </cell>
          <cell r="H18528" t="str">
            <v>个</v>
          </cell>
        </row>
        <row r="18529">
          <cell r="B18529" t="str">
            <v>4.8.00.11.000153S17</v>
          </cell>
          <cell r="C18529" t="str">
            <v>积尘盘</v>
          </cell>
          <cell r="D18529" t="str">
            <v>日立</v>
          </cell>
          <cell r="E18529" t="str">
            <v>R722072923</v>
          </cell>
          <cell r="F18529" t="str">
            <v/>
          </cell>
          <cell r="G18529" t="str">
            <v/>
          </cell>
          <cell r="H18529" t="str">
            <v>个</v>
          </cell>
        </row>
        <row r="18530">
          <cell r="B18530" t="str">
            <v>4.8.00.11.000154S17</v>
          </cell>
          <cell r="C18530" t="str">
            <v>钥匙钮开关</v>
          </cell>
          <cell r="D18530" t="str">
            <v>日立</v>
          </cell>
          <cell r="E18530" t="str">
            <v>U216010060</v>
          </cell>
          <cell r="F18530" t="str">
            <v/>
          </cell>
          <cell r="G18530" t="str">
            <v/>
          </cell>
          <cell r="H18530" t="str">
            <v>个</v>
          </cell>
        </row>
        <row r="18531">
          <cell r="B18531" t="str">
            <v>4.8.00.11.000157S17</v>
          </cell>
          <cell r="C18531" t="str">
            <v>扶手带龙头导轨</v>
          </cell>
          <cell r="D18531" t="str">
            <v>日立</v>
          </cell>
          <cell r="E18531" t="str">
            <v>1200EX-BPG</v>
          </cell>
          <cell r="F18531" t="str">
            <v/>
          </cell>
          <cell r="G18531" t="str">
            <v/>
          </cell>
          <cell r="H18531" t="str">
            <v>个</v>
          </cell>
        </row>
        <row r="18532">
          <cell r="B18532" t="str">
            <v>4.8.00.11.000158S17</v>
          </cell>
          <cell r="C18532" t="str">
            <v>制动电阻</v>
          </cell>
          <cell r="D18532" t="str">
            <v>日立</v>
          </cell>
          <cell r="E18532" t="str">
            <v>U511010175</v>
          </cell>
          <cell r="F18532" t="str">
            <v/>
          </cell>
          <cell r="G18532" t="str">
            <v/>
          </cell>
          <cell r="H18532" t="str">
            <v>个</v>
          </cell>
        </row>
        <row r="18533">
          <cell r="B18533" t="str">
            <v>4.8.00.11.000161S17</v>
          </cell>
          <cell r="C18533" t="str">
            <v>扶手带驱动链</v>
          </cell>
          <cell r="D18533" t="str">
            <v>日立</v>
          </cell>
          <cell r="E18533" t="str">
            <v>R441000081,23507708_A_P=19.05</v>
          </cell>
          <cell r="F18533" t="str">
            <v/>
          </cell>
          <cell r="G18533" t="str">
            <v/>
          </cell>
          <cell r="H18533" t="str">
            <v>条</v>
          </cell>
        </row>
        <row r="18534">
          <cell r="B18534" t="str">
            <v>4.8.00.11.000162S17</v>
          </cell>
          <cell r="C18534" t="str">
            <v>扶手带导向轮</v>
          </cell>
          <cell r="D18534" t="str">
            <v>日立</v>
          </cell>
          <cell r="E18534" t="str">
            <v>R349000003,E711011432,R551010081,R323000002,R328000026,R328000033</v>
          </cell>
          <cell r="F18534" t="str">
            <v/>
          </cell>
          <cell r="G18534" t="str">
            <v/>
          </cell>
          <cell r="H18534" t="str">
            <v>套</v>
          </cell>
        </row>
        <row r="18535">
          <cell r="B18535" t="str">
            <v>4.8.00.11.000163S17</v>
          </cell>
          <cell r="C18535" t="str">
            <v>扶手带托轮</v>
          </cell>
          <cell r="D18535" t="str">
            <v>日立</v>
          </cell>
          <cell r="E18535" t="str">
            <v>F431010097,室内,防静电装置,钢轮</v>
          </cell>
          <cell r="F18535" t="str">
            <v/>
          </cell>
          <cell r="G18535" t="str">
            <v/>
          </cell>
          <cell r="H18535" t="str">
            <v>个</v>
          </cell>
        </row>
        <row r="18536">
          <cell r="B18536" t="str">
            <v>4.8.00.11.000164S17</v>
          </cell>
          <cell r="C18536" t="str">
            <v>变频器柜风扇</v>
          </cell>
          <cell r="D18536" t="str">
            <v>消防泵、自喷泵及控制柜</v>
          </cell>
          <cell r="E18536" t="str">
            <v>U121010008  D08A-24TS2 05</v>
          </cell>
          <cell r="F18536" t="str">
            <v/>
          </cell>
          <cell r="G18536" t="str">
            <v/>
          </cell>
          <cell r="H18536" t="str">
            <v>个</v>
          </cell>
        </row>
        <row r="18537">
          <cell r="B18537" t="str">
            <v>4.8.00.11.000169S17</v>
          </cell>
          <cell r="C18537" t="str">
            <v>梯级滚轮卡簧</v>
          </cell>
          <cell r="D18537" t="str">
            <v>日立</v>
          </cell>
          <cell r="E18537" t="str">
            <v>R34900003,GB894.1_15_15</v>
          </cell>
          <cell r="F18537" t="str">
            <v/>
          </cell>
          <cell r="G18537" t="str">
            <v/>
          </cell>
          <cell r="H18537" t="str">
            <v>个</v>
          </cell>
        </row>
        <row r="18538">
          <cell r="B18538" t="str">
            <v>4.8.00.11.000170S17</v>
          </cell>
          <cell r="C18538" t="str">
            <v>梯级链滚轮卡簧</v>
          </cell>
          <cell r="D18538" t="str">
            <v>日立</v>
          </cell>
          <cell r="E18538" t="str">
            <v>R349000011,GB894.1_20_20</v>
          </cell>
          <cell r="F18538" t="str">
            <v/>
          </cell>
          <cell r="G18538" t="str">
            <v/>
          </cell>
          <cell r="H18538" t="str">
            <v>个</v>
          </cell>
        </row>
        <row r="18539">
          <cell r="B18539" t="str">
            <v>4.8.00.11.000172S17</v>
          </cell>
          <cell r="C18539" t="str">
            <v>盖板开启检测开关</v>
          </cell>
          <cell r="D18539" t="str">
            <v>日立</v>
          </cell>
          <cell r="E18539" t="str">
            <v>U214000003,WLNJ</v>
          </cell>
          <cell r="F18539" t="str">
            <v/>
          </cell>
          <cell r="G18539" t="str">
            <v/>
          </cell>
          <cell r="H18539" t="str">
            <v>个</v>
          </cell>
        </row>
        <row r="18540">
          <cell r="B18540" t="str">
            <v>4.8.00.11.000173S17</v>
          </cell>
          <cell r="C18540" t="str">
            <v>继电器板</v>
          </cell>
          <cell r="D18540" t="str">
            <v>潜污泵及控制柜</v>
          </cell>
          <cell r="E18540" t="str">
            <v>B699000085,12501749_A_</v>
          </cell>
          <cell r="F18540" t="str">
            <v/>
          </cell>
          <cell r="G18540" t="str">
            <v/>
          </cell>
          <cell r="H18540" t="str">
            <v>个</v>
          </cell>
        </row>
        <row r="18541">
          <cell r="B18541" t="str">
            <v>4.8.00.11.000174S17</v>
          </cell>
          <cell r="C18541" t="str">
            <v>扶手带驱动链</v>
          </cell>
          <cell r="D18541" t="str">
            <v>日立</v>
          </cell>
          <cell r="E18541" t="str">
            <v>R441000083，23507712_A_P=25.4</v>
          </cell>
          <cell r="F18541" t="str">
            <v/>
          </cell>
          <cell r="G18541" t="str">
            <v/>
          </cell>
          <cell r="H18541" t="str">
            <v>条</v>
          </cell>
        </row>
        <row r="18542">
          <cell r="B18542" t="str">
            <v>4.8.00.11.000175S17</v>
          </cell>
          <cell r="C18542" t="str">
            <v>扶手带驱动链轮</v>
          </cell>
          <cell r="D18542" t="str">
            <v>蒂森克虏伯</v>
          </cell>
          <cell r="E18542" t="str">
            <v>扶手带驱动轮 Z=45(物料号:1701860000)</v>
          </cell>
          <cell r="F18542" t="str">
            <v/>
          </cell>
          <cell r="G18542" t="str">
            <v/>
          </cell>
          <cell r="H18542" t="str">
            <v>个</v>
          </cell>
        </row>
        <row r="18543">
          <cell r="B18543" t="str">
            <v>4.8.00.11.000177S17</v>
          </cell>
          <cell r="C18543" t="str">
            <v>轿厢通讯板</v>
          </cell>
          <cell r="D18543" t="str">
            <v>日立</v>
          </cell>
          <cell r="E18543" t="str">
            <v>S211000023 NPH2SCLB</v>
          </cell>
          <cell r="F18543" t="str">
            <v/>
          </cell>
          <cell r="G18543" t="str">
            <v/>
          </cell>
          <cell r="H18543" t="str">
            <v>个</v>
          </cell>
        </row>
        <row r="18544">
          <cell r="B18544" t="str">
            <v>4.8.00.11.000178S17</v>
          </cell>
          <cell r="C18544" t="str">
            <v>驱动链</v>
          </cell>
          <cell r="D18544" t="str">
            <v>日立</v>
          </cell>
          <cell r="E18544" t="str">
            <v>R441000069 #80</v>
          </cell>
          <cell r="F18544" t="str">
            <v/>
          </cell>
          <cell r="G18544" t="str">
            <v/>
          </cell>
          <cell r="H18544" t="str">
            <v>条</v>
          </cell>
        </row>
        <row r="18545">
          <cell r="B18545" t="str">
            <v>4.8.00.11.000179S17</v>
          </cell>
          <cell r="C18545" t="str">
            <v>扶手带导向轮</v>
          </cell>
          <cell r="D18545" t="str">
            <v>日立</v>
          </cell>
          <cell r="E18545" t="str">
            <v>扶手带导向轮组装 F431010006</v>
          </cell>
          <cell r="F18545" t="str">
            <v/>
          </cell>
          <cell r="G18545" t="str">
            <v/>
          </cell>
          <cell r="H18545" t="str">
            <v>套</v>
          </cell>
        </row>
        <row r="18546">
          <cell r="B18546" t="str">
            <v>4.8.00.11.000201S17</v>
          </cell>
          <cell r="C18546" t="str">
            <v>光电位置检测器</v>
          </cell>
          <cell r="D18546" t="str">
            <v>日立</v>
          </cell>
          <cell r="E18546" t="str">
            <v>U399000001</v>
          </cell>
          <cell r="F18546" t="str">
            <v/>
          </cell>
          <cell r="G18546" t="str">
            <v/>
          </cell>
          <cell r="H18546" t="str">
            <v>个</v>
          </cell>
        </row>
        <row r="18547">
          <cell r="B18547" t="str">
            <v>4.8.00.11.000202S17</v>
          </cell>
          <cell r="C18547" t="str">
            <v>光电传感器装配</v>
          </cell>
          <cell r="D18547" t="str">
            <v>日立</v>
          </cell>
          <cell r="E18547" t="str">
            <v>G641010032</v>
          </cell>
          <cell r="F18547" t="str">
            <v/>
          </cell>
          <cell r="G18547" t="str">
            <v/>
          </cell>
          <cell r="H18547" t="str">
            <v>个</v>
          </cell>
        </row>
        <row r="18548">
          <cell r="B18548" t="str">
            <v>4.8.00.11.000203S17</v>
          </cell>
          <cell r="C18548" t="str">
            <v>光电位置检测器组装</v>
          </cell>
          <cell r="D18548" t="str">
            <v>日立</v>
          </cell>
          <cell r="E18548" t="str">
            <v>E299250064 GLS126NT-NC</v>
          </cell>
          <cell r="F18548" t="str">
            <v/>
          </cell>
          <cell r="G18548" t="str">
            <v/>
          </cell>
          <cell r="H18548" t="str">
            <v>个</v>
          </cell>
        </row>
        <row r="18549">
          <cell r="B18549" t="str">
            <v>4.8.00.11.0004S17</v>
          </cell>
          <cell r="C18549" t="str">
            <v>扶手带测速装置</v>
          </cell>
          <cell r="D18549" t="str">
            <v>日立</v>
          </cell>
          <cell r="E18549" t="str">
            <v>G299010055</v>
          </cell>
          <cell r="F18549" t="str">
            <v/>
          </cell>
          <cell r="G18549" t="str">
            <v/>
          </cell>
          <cell r="H18549" t="str">
            <v>套</v>
          </cell>
        </row>
        <row r="18550">
          <cell r="B18550" t="str">
            <v>4.8.00.11.0006S17</v>
          </cell>
          <cell r="C18550" t="str">
            <v>油管</v>
          </cell>
          <cell r="D18550" t="str">
            <v>日立</v>
          </cell>
          <cell r="E18550" t="str">
            <v>R734000177</v>
          </cell>
          <cell r="F18550" t="str">
            <v/>
          </cell>
          <cell r="G18550" t="str">
            <v/>
          </cell>
          <cell r="H18550" t="str">
            <v>个</v>
          </cell>
        </row>
        <row r="18551">
          <cell r="B18551" t="str">
            <v>4.8.00.11.0007S17</v>
          </cell>
          <cell r="C18551" t="str">
            <v>油管</v>
          </cell>
          <cell r="D18551" t="str">
            <v>日立</v>
          </cell>
          <cell r="E18551" t="str">
            <v>R734010451</v>
          </cell>
          <cell r="F18551" t="str">
            <v/>
          </cell>
          <cell r="G18551" t="str">
            <v/>
          </cell>
          <cell r="H18551" t="str">
            <v>个</v>
          </cell>
        </row>
        <row r="18552">
          <cell r="B18552" t="str">
            <v>4.8.00.11.0009S17</v>
          </cell>
          <cell r="C18552" t="str">
            <v>控制接触器</v>
          </cell>
          <cell r="D18552" t="str">
            <v>日立</v>
          </cell>
          <cell r="E18552" t="str">
            <v>U241010043</v>
          </cell>
          <cell r="F18552" t="str">
            <v/>
          </cell>
          <cell r="G18552" t="str">
            <v/>
          </cell>
          <cell r="H18552" t="str">
            <v>个</v>
          </cell>
        </row>
        <row r="18553">
          <cell r="B18553" t="str">
            <v>4.8.00.11.0013S17</v>
          </cell>
          <cell r="C18553" t="str">
            <v>接触点开关</v>
          </cell>
          <cell r="D18553" t="str">
            <v>日立</v>
          </cell>
          <cell r="E18553" t="str">
            <v>R411010186</v>
          </cell>
          <cell r="F18553" t="str">
            <v/>
          </cell>
          <cell r="G18553" t="str">
            <v/>
          </cell>
          <cell r="H18553" t="str">
            <v>个</v>
          </cell>
        </row>
        <row r="18554">
          <cell r="B18554" t="str">
            <v>4.8.00.11.0016S17</v>
          </cell>
          <cell r="C18554" t="str">
            <v>厅门拉簧</v>
          </cell>
          <cell r="D18554" t="str">
            <v>日立</v>
          </cell>
          <cell r="E18554" t="str">
            <v>R452000005</v>
          </cell>
          <cell r="F18554" t="str">
            <v/>
          </cell>
          <cell r="G18554" t="str">
            <v/>
          </cell>
          <cell r="H18554" t="str">
            <v>个</v>
          </cell>
        </row>
        <row r="18555">
          <cell r="B18555" t="str">
            <v>4.8.00.11.0020S17</v>
          </cell>
          <cell r="C18555" t="str">
            <v>蜂鸣器</v>
          </cell>
          <cell r="D18555" t="str">
            <v>日立</v>
          </cell>
          <cell r="E18555" t="str">
            <v>U261010018</v>
          </cell>
          <cell r="F18555" t="str">
            <v/>
          </cell>
          <cell r="G18555" t="str">
            <v/>
          </cell>
          <cell r="H18555" t="str">
            <v>个</v>
          </cell>
        </row>
        <row r="18556">
          <cell r="B18556" t="str">
            <v>4.8.00.11.0024S17</v>
          </cell>
          <cell r="C18556" t="str">
            <v>10TA接触器</v>
          </cell>
          <cell r="D18556" t="str">
            <v>日立</v>
          </cell>
          <cell r="E18556" t="str">
            <v>U241000025</v>
          </cell>
          <cell r="F18556" t="str">
            <v/>
          </cell>
          <cell r="G18556" t="str">
            <v/>
          </cell>
          <cell r="H18556" t="str">
            <v>个</v>
          </cell>
        </row>
        <row r="18557">
          <cell r="B18557" t="str">
            <v>4.8.00.11.0027S17</v>
          </cell>
          <cell r="C18557" t="str">
            <v>电子板（扩展板）</v>
          </cell>
          <cell r="D18557" t="str">
            <v>日立</v>
          </cell>
          <cell r="E18557" t="str">
            <v>S211010024</v>
          </cell>
          <cell r="F18557" t="str">
            <v/>
          </cell>
          <cell r="G18557" t="str">
            <v/>
          </cell>
          <cell r="H18557" t="str">
            <v>个</v>
          </cell>
        </row>
        <row r="18558">
          <cell r="B18558" t="str">
            <v>4.8.00.11.0031S17</v>
          </cell>
          <cell r="C18558" t="str">
            <v>安全开关</v>
          </cell>
          <cell r="D18558" t="str">
            <v>日立</v>
          </cell>
          <cell r="E18558" t="str">
            <v>U214000009</v>
          </cell>
          <cell r="F18558" t="str">
            <v/>
          </cell>
          <cell r="G18558" t="str">
            <v/>
          </cell>
          <cell r="H18558" t="str">
            <v>个</v>
          </cell>
        </row>
        <row r="18559">
          <cell r="B18559" t="str">
            <v>4.8.00.11.003201S17</v>
          </cell>
          <cell r="C18559" t="str">
            <v>安全开关</v>
          </cell>
          <cell r="D18559" t="str">
            <v>日立</v>
          </cell>
          <cell r="E18559" t="str">
            <v>U214000007 D4NA-4131</v>
          </cell>
          <cell r="F18559" t="str">
            <v/>
          </cell>
          <cell r="G18559" t="str">
            <v/>
          </cell>
          <cell r="H18559" t="str">
            <v>个</v>
          </cell>
        </row>
        <row r="18560">
          <cell r="B18560" t="str">
            <v>4.8.00.11.0032S17</v>
          </cell>
          <cell r="C18560" t="str">
            <v>安全开关</v>
          </cell>
          <cell r="D18560" t="str">
            <v>日立</v>
          </cell>
          <cell r="E18560" t="str">
            <v>U214000007</v>
          </cell>
          <cell r="F18560" t="str">
            <v/>
          </cell>
          <cell r="G18560" t="str">
            <v/>
          </cell>
          <cell r="H18560" t="str">
            <v>个</v>
          </cell>
        </row>
        <row r="18561">
          <cell r="B18561" t="str">
            <v>4.8.00.11.003301S17</v>
          </cell>
          <cell r="C18561" t="str">
            <v>微动开关</v>
          </cell>
          <cell r="D18561" t="str">
            <v>日立</v>
          </cell>
          <cell r="E18561" t="str">
            <v>U214000005 D4NA-4132</v>
          </cell>
          <cell r="F18561" t="str">
            <v/>
          </cell>
          <cell r="G18561" t="str">
            <v/>
          </cell>
          <cell r="H18561" t="str">
            <v>个</v>
          </cell>
        </row>
        <row r="18562">
          <cell r="B18562" t="str">
            <v>4.8.00.11.0034S17</v>
          </cell>
          <cell r="C18562" t="str">
            <v>主机旋转编码器</v>
          </cell>
          <cell r="D18562" t="str">
            <v>日立</v>
          </cell>
          <cell r="E18562" t="str">
            <v>U311010008</v>
          </cell>
          <cell r="F18562" t="str">
            <v/>
          </cell>
          <cell r="G18562" t="str">
            <v/>
          </cell>
          <cell r="H18562" t="str">
            <v>个</v>
          </cell>
        </row>
        <row r="18563">
          <cell r="B18563" t="str">
            <v>4.8.00.11.0035S17</v>
          </cell>
          <cell r="C18563" t="str">
            <v>油泵（室内）</v>
          </cell>
          <cell r="D18563" t="str">
            <v>日立</v>
          </cell>
          <cell r="E18563" t="str">
            <v>R599010150</v>
          </cell>
          <cell r="F18563" t="str">
            <v/>
          </cell>
          <cell r="G18563" t="str">
            <v/>
          </cell>
          <cell r="H18563" t="str">
            <v>台</v>
          </cell>
        </row>
        <row r="18564">
          <cell r="B18564" t="str">
            <v>4.8.00.11.0036S17</v>
          </cell>
          <cell r="C18564" t="str">
            <v>油泵（室外）</v>
          </cell>
          <cell r="D18564" t="str">
            <v>日立</v>
          </cell>
          <cell r="E18564" t="str">
            <v>R599020559</v>
          </cell>
          <cell r="F18564" t="str">
            <v/>
          </cell>
          <cell r="G18564" t="str">
            <v/>
          </cell>
          <cell r="H18564" t="str">
            <v>台</v>
          </cell>
        </row>
        <row r="18565">
          <cell r="B18565" t="str">
            <v>4.8.00.11.0038S17</v>
          </cell>
          <cell r="C18565" t="str">
            <v>缓冲器开关</v>
          </cell>
          <cell r="D18565" t="str">
            <v>日立</v>
          </cell>
          <cell r="E18565" t="str">
            <v>U217000009</v>
          </cell>
          <cell r="F18565" t="str">
            <v/>
          </cell>
          <cell r="G18565" t="str">
            <v/>
          </cell>
          <cell r="H18565" t="str">
            <v>个</v>
          </cell>
        </row>
        <row r="18566">
          <cell r="B18566" t="str">
            <v>4.8.00.11.003901S17</v>
          </cell>
          <cell r="C18566" t="str">
            <v>限位开关</v>
          </cell>
          <cell r="D18566" t="str">
            <v>日立</v>
          </cell>
          <cell r="E18566" t="str">
            <v>U217010020</v>
          </cell>
          <cell r="F18566" t="str">
            <v/>
          </cell>
          <cell r="G18566" t="str">
            <v/>
          </cell>
          <cell r="H18566" t="str">
            <v>个</v>
          </cell>
        </row>
        <row r="18567">
          <cell r="B18567" t="str">
            <v>4.8.00.11.0039S17</v>
          </cell>
          <cell r="C18567" t="str">
            <v>张紧轮开关</v>
          </cell>
          <cell r="D18567" t="str">
            <v>日立</v>
          </cell>
          <cell r="E18567" t="str">
            <v>U217010020</v>
          </cell>
          <cell r="F18567" t="str">
            <v/>
          </cell>
          <cell r="G18567" t="str">
            <v/>
          </cell>
          <cell r="H18567" t="str">
            <v>个</v>
          </cell>
        </row>
        <row r="18568">
          <cell r="B18568" t="str">
            <v>4.8.00.11.0040S17</v>
          </cell>
          <cell r="C18568" t="str">
            <v>限位开关</v>
          </cell>
          <cell r="D18568" t="str">
            <v>日立</v>
          </cell>
          <cell r="E18568" t="str">
            <v>E231010102</v>
          </cell>
          <cell r="F18568" t="str">
            <v/>
          </cell>
          <cell r="G18568" t="str">
            <v/>
          </cell>
          <cell r="H18568" t="str">
            <v>个</v>
          </cell>
        </row>
        <row r="18569">
          <cell r="B18569" t="str">
            <v>4.8.00.11.004201S17</v>
          </cell>
          <cell r="C18569" t="str">
            <v>继电器板装配</v>
          </cell>
          <cell r="D18569" t="str">
            <v>潜污泵及控制柜</v>
          </cell>
          <cell r="E18569" t="str">
            <v>B699010982</v>
          </cell>
          <cell r="F18569" t="str">
            <v/>
          </cell>
          <cell r="G18569" t="str">
            <v/>
          </cell>
          <cell r="H18569" t="str">
            <v>块</v>
          </cell>
        </row>
        <row r="18570">
          <cell r="B18570" t="str">
            <v>4.8.00.11.004202S17</v>
          </cell>
          <cell r="C18570" t="str">
            <v>继电器板装配</v>
          </cell>
          <cell r="D18570" t="str">
            <v>潜污泵及控制柜</v>
          </cell>
          <cell r="E18570" t="str">
            <v>B699000085</v>
          </cell>
          <cell r="F18570" t="str">
            <v/>
          </cell>
          <cell r="G18570" t="str">
            <v/>
          </cell>
          <cell r="H18570" t="str">
            <v>块</v>
          </cell>
        </row>
        <row r="18571">
          <cell r="B18571" t="str">
            <v>4.8.00.11.0042S17</v>
          </cell>
          <cell r="C18571" t="str">
            <v>继电器板</v>
          </cell>
          <cell r="D18571" t="str">
            <v>潜污泵及控制柜</v>
          </cell>
          <cell r="E18571" t="str">
            <v>B699010982</v>
          </cell>
          <cell r="F18571" t="str">
            <v/>
          </cell>
          <cell r="G18571" t="str">
            <v/>
          </cell>
          <cell r="H18571" t="str">
            <v>块</v>
          </cell>
        </row>
        <row r="18572">
          <cell r="B18572" t="str">
            <v>4.8.00.11.0043S17</v>
          </cell>
          <cell r="C18572" t="str">
            <v>厅外电子线路板</v>
          </cell>
          <cell r="D18572" t="str">
            <v>日立</v>
          </cell>
          <cell r="E18572" t="str">
            <v>S211010045</v>
          </cell>
          <cell r="F18572" t="str">
            <v/>
          </cell>
          <cell r="G18572" t="str">
            <v/>
          </cell>
          <cell r="H18572" t="str">
            <v>块</v>
          </cell>
        </row>
        <row r="18573">
          <cell r="B18573" t="str">
            <v>4.8.00.11.004501S17</v>
          </cell>
          <cell r="C18573" t="str">
            <v>凸轮开关</v>
          </cell>
          <cell r="D18573" t="str">
            <v>日立</v>
          </cell>
          <cell r="E18573" t="str">
            <v>U217000012 TKB-1B</v>
          </cell>
          <cell r="F18573" t="str">
            <v/>
          </cell>
          <cell r="G18573" t="str">
            <v/>
          </cell>
          <cell r="H18573" t="str">
            <v>个</v>
          </cell>
        </row>
        <row r="18574">
          <cell r="B18574" t="str">
            <v>4.8.00.11.0045S17</v>
          </cell>
          <cell r="C18574" t="str">
            <v>凸轮开关</v>
          </cell>
          <cell r="D18574" t="str">
            <v>日立</v>
          </cell>
          <cell r="E18574" t="str">
            <v>U217000012</v>
          </cell>
          <cell r="F18574" t="str">
            <v/>
          </cell>
          <cell r="G18574" t="str">
            <v/>
          </cell>
          <cell r="H18574" t="str">
            <v>个</v>
          </cell>
        </row>
        <row r="18575">
          <cell r="B18575" t="str">
            <v>4.8.00.11.0046S17</v>
          </cell>
          <cell r="C18575" t="str">
            <v>B89门锁</v>
          </cell>
          <cell r="D18575" t="str">
            <v>日立</v>
          </cell>
          <cell r="E18575" t="str">
            <v>B499000068</v>
          </cell>
          <cell r="F18575" t="str">
            <v/>
          </cell>
          <cell r="G18575" t="str">
            <v/>
          </cell>
          <cell r="H18575" t="str">
            <v>个</v>
          </cell>
        </row>
        <row r="18576">
          <cell r="B18576" t="str">
            <v>4.8.00.11.004701S17</v>
          </cell>
          <cell r="C18576" t="str">
            <v>钢丝绳</v>
          </cell>
          <cell r="D18576" t="str">
            <v>蒂森克虏伯</v>
          </cell>
          <cell r="E18576" t="str">
            <v>8mm钢芯,49米</v>
          </cell>
          <cell r="F18576" t="str">
            <v/>
          </cell>
          <cell r="G18576" t="str">
            <v/>
          </cell>
          <cell r="H18576" t="str">
            <v>根</v>
          </cell>
        </row>
        <row r="18577">
          <cell r="B18577" t="str">
            <v>4.8.00.11.0048S17</v>
          </cell>
          <cell r="C18577" t="str">
            <v>指示器组件</v>
          </cell>
          <cell r="D18577" t="str">
            <v>日立</v>
          </cell>
          <cell r="E18577" t="str">
            <v>U241000049</v>
          </cell>
          <cell r="F18577" t="str">
            <v/>
          </cell>
          <cell r="G18577" t="str">
            <v/>
          </cell>
          <cell r="H18577" t="str">
            <v>件</v>
          </cell>
        </row>
        <row r="18578">
          <cell r="B18578" t="str">
            <v>4.8.00.11.0049S17</v>
          </cell>
          <cell r="C18578" t="str">
            <v>指示器组件</v>
          </cell>
          <cell r="D18578" t="str">
            <v>日立</v>
          </cell>
          <cell r="E18578" t="str">
            <v>G421010002</v>
          </cell>
          <cell r="F18578" t="str">
            <v/>
          </cell>
          <cell r="G18578" t="str">
            <v/>
          </cell>
          <cell r="H18578" t="str">
            <v>件</v>
          </cell>
        </row>
        <row r="18579">
          <cell r="B18579" t="str">
            <v>4.8.00.11.0050S17</v>
          </cell>
          <cell r="C18579" t="str">
            <v>指示器组件</v>
          </cell>
          <cell r="D18579" t="str">
            <v>日立</v>
          </cell>
          <cell r="E18579" t="str">
            <v>G421010004</v>
          </cell>
          <cell r="F18579" t="str">
            <v/>
          </cell>
          <cell r="G18579" t="str">
            <v/>
          </cell>
          <cell r="H18579" t="str">
            <v>件</v>
          </cell>
        </row>
        <row r="18580">
          <cell r="B18580" t="str">
            <v>4.8.00.11.0051S17</v>
          </cell>
          <cell r="C18580" t="str">
            <v>门机控制电子板</v>
          </cell>
          <cell r="D18580" t="str">
            <v>日立</v>
          </cell>
          <cell r="E18580" t="str">
            <v>C699010051</v>
          </cell>
          <cell r="F18580" t="str">
            <v/>
          </cell>
          <cell r="G18580" t="str">
            <v/>
          </cell>
          <cell r="H18580" t="str">
            <v>块</v>
          </cell>
        </row>
        <row r="18581">
          <cell r="B18581" t="str">
            <v>4.8.00.11.005201S17</v>
          </cell>
          <cell r="C18581" t="str">
            <v>二合一光幕</v>
          </cell>
          <cell r="D18581" t="str">
            <v>日立</v>
          </cell>
          <cell r="E18581" t="str">
            <v>B221010226 B221010228 M415</v>
          </cell>
          <cell r="F18581" t="str">
            <v/>
          </cell>
          <cell r="G18581" t="str">
            <v/>
          </cell>
          <cell r="H18581" t="str">
            <v>个</v>
          </cell>
        </row>
        <row r="18582">
          <cell r="B18582" t="str">
            <v>4.8.00.11.0053S17</v>
          </cell>
          <cell r="C18582" t="str">
            <v>轿顶传唤通讯板</v>
          </cell>
          <cell r="D18582" t="str">
            <v>日立</v>
          </cell>
          <cell r="E18582" t="str">
            <v>S211000023</v>
          </cell>
          <cell r="F18582" t="str">
            <v/>
          </cell>
          <cell r="G18582" t="str">
            <v/>
          </cell>
          <cell r="H18582" t="str">
            <v>块</v>
          </cell>
        </row>
        <row r="18583">
          <cell r="B18583" t="str">
            <v>4.8.00.11.0055S17</v>
          </cell>
          <cell r="C18583" t="str">
            <v>急停开关</v>
          </cell>
          <cell r="D18583" t="str">
            <v>日立</v>
          </cell>
          <cell r="E18583" t="str">
            <v>U217010004</v>
          </cell>
          <cell r="F18583" t="str">
            <v/>
          </cell>
          <cell r="G18583" t="str">
            <v/>
          </cell>
          <cell r="H18583" t="str">
            <v>个</v>
          </cell>
        </row>
        <row r="18584">
          <cell r="B18584" t="str">
            <v>4.8.00.11.0060S17</v>
          </cell>
          <cell r="C18584" t="str">
            <v>梳齿板</v>
          </cell>
          <cell r="D18584" t="str">
            <v>日立</v>
          </cell>
          <cell r="E18584" t="str">
            <v>R411010029</v>
          </cell>
          <cell r="F18584" t="str">
            <v/>
          </cell>
          <cell r="G18584" t="str">
            <v/>
          </cell>
          <cell r="H18584" t="str">
            <v>块</v>
          </cell>
        </row>
        <row r="18585">
          <cell r="B18585" t="str">
            <v>4.8.00.11.0061S17</v>
          </cell>
          <cell r="C18585" t="str">
            <v>梳齿板</v>
          </cell>
          <cell r="D18585" t="str">
            <v>日立</v>
          </cell>
          <cell r="E18585" t="str">
            <v>R411010017</v>
          </cell>
          <cell r="F18585" t="str">
            <v/>
          </cell>
          <cell r="G18585" t="str">
            <v/>
          </cell>
          <cell r="H18585" t="str">
            <v>块</v>
          </cell>
        </row>
        <row r="18586">
          <cell r="B18586" t="str">
            <v>4.8.00.11.0062S17</v>
          </cell>
          <cell r="C18586" t="str">
            <v>梳齿板</v>
          </cell>
          <cell r="D18586" t="str">
            <v>日立</v>
          </cell>
          <cell r="E18586" t="str">
            <v>R411010030</v>
          </cell>
          <cell r="F18586" t="str">
            <v/>
          </cell>
          <cell r="G18586" t="str">
            <v/>
          </cell>
          <cell r="H18586" t="str">
            <v>块</v>
          </cell>
        </row>
        <row r="18587">
          <cell r="B18587" t="str">
            <v>4.8.00.11.0063S17</v>
          </cell>
          <cell r="C18587" t="str">
            <v>梳齿板</v>
          </cell>
          <cell r="D18587" t="str">
            <v>日立</v>
          </cell>
          <cell r="E18587" t="str">
            <v>R411010023</v>
          </cell>
          <cell r="F18587" t="str">
            <v/>
          </cell>
          <cell r="G18587" t="str">
            <v/>
          </cell>
          <cell r="H18587" t="str">
            <v>块</v>
          </cell>
        </row>
        <row r="18588">
          <cell r="B18588" t="str">
            <v>4.8.00.11.0064S17</v>
          </cell>
          <cell r="C18588" t="str">
            <v>梳齿板</v>
          </cell>
          <cell r="D18588" t="str">
            <v>日立</v>
          </cell>
          <cell r="E18588" t="str">
            <v>R411010027</v>
          </cell>
          <cell r="F18588" t="str">
            <v/>
          </cell>
          <cell r="G18588" t="str">
            <v/>
          </cell>
          <cell r="H18588" t="str">
            <v>块</v>
          </cell>
        </row>
        <row r="18589">
          <cell r="B18589" t="str">
            <v>4.8.00.11.0065S17</v>
          </cell>
          <cell r="C18589" t="str">
            <v>继电器</v>
          </cell>
          <cell r="D18589" t="str">
            <v>日立</v>
          </cell>
          <cell r="E18589" t="str">
            <v>U283000002 RH4V2-U DC24V</v>
          </cell>
          <cell r="F18589" t="str">
            <v/>
          </cell>
          <cell r="G18589" t="str">
            <v/>
          </cell>
          <cell r="H18589" t="str">
            <v>个</v>
          </cell>
        </row>
        <row r="18590">
          <cell r="B18590" t="str">
            <v>4.8.00.11.0066S17</v>
          </cell>
          <cell r="C18590" t="str">
            <v>继电器</v>
          </cell>
          <cell r="D18590" t="str">
            <v>日立</v>
          </cell>
          <cell r="E18590" t="str">
            <v>U283000002 LY4-0 DC24V</v>
          </cell>
          <cell r="F18590" t="str">
            <v/>
          </cell>
          <cell r="G18590" t="str">
            <v/>
          </cell>
          <cell r="H18590" t="str">
            <v>个</v>
          </cell>
        </row>
        <row r="18591">
          <cell r="B18591" t="str">
            <v>4.8.00.11.0067S17</v>
          </cell>
          <cell r="C18591" t="str">
            <v>继电器</v>
          </cell>
          <cell r="D18591" t="str">
            <v>日立</v>
          </cell>
          <cell r="E18591" t="str">
            <v>U285010004 50B V23050-A1048-A542</v>
          </cell>
          <cell r="F18591" t="str">
            <v/>
          </cell>
          <cell r="G18591" t="str">
            <v/>
          </cell>
          <cell r="H18591" t="str">
            <v>个</v>
          </cell>
        </row>
        <row r="18592">
          <cell r="B18592" t="str">
            <v>4.8.00.11.0068S17</v>
          </cell>
          <cell r="C18592" t="str">
            <v>继电器</v>
          </cell>
          <cell r="D18592" t="str">
            <v>日立</v>
          </cell>
          <cell r="E18592" t="str">
            <v>U285010004 V23050-A1048-A542</v>
          </cell>
          <cell r="F18592" t="str">
            <v/>
          </cell>
          <cell r="G18592" t="str">
            <v/>
          </cell>
          <cell r="H18592" t="str">
            <v>个</v>
          </cell>
        </row>
        <row r="18593">
          <cell r="B18593" t="str">
            <v>4.8.00.11.0069S17</v>
          </cell>
          <cell r="C18593" t="str">
            <v>接触器</v>
          </cell>
          <cell r="D18593" t="str">
            <v>日立</v>
          </cell>
          <cell r="E18593" t="str">
            <v>U241000025 FC-0/G</v>
          </cell>
          <cell r="F18593" t="str">
            <v/>
          </cell>
          <cell r="G18593" t="str">
            <v/>
          </cell>
          <cell r="H18593" t="str">
            <v>个</v>
          </cell>
        </row>
        <row r="18594">
          <cell r="B18594" t="str">
            <v>4.8.00.11.0070S17</v>
          </cell>
          <cell r="C18594" t="str">
            <v>接触器</v>
          </cell>
          <cell r="D18594" t="str">
            <v>日立</v>
          </cell>
          <cell r="E18594" t="str">
            <v>U241000024,SC-4-1/G 1a DC48V</v>
          </cell>
          <cell r="F18594" t="str">
            <v/>
          </cell>
          <cell r="G18594" t="str">
            <v/>
          </cell>
          <cell r="H18594" t="str">
            <v>个</v>
          </cell>
        </row>
        <row r="18595">
          <cell r="B18595" t="str">
            <v>4.8.00.11.007201S17</v>
          </cell>
          <cell r="C18595" t="str">
            <v>光电位置检测器组装</v>
          </cell>
          <cell r="D18595" t="str">
            <v>日立</v>
          </cell>
          <cell r="E18595" t="str">
            <v>E299250064</v>
          </cell>
          <cell r="F18595" t="str">
            <v/>
          </cell>
          <cell r="G18595" t="str">
            <v/>
          </cell>
          <cell r="H18595" t="str">
            <v>套</v>
          </cell>
        </row>
        <row r="18596">
          <cell r="B18596" t="str">
            <v>4.8.00.11.007301S17</v>
          </cell>
          <cell r="C18596" t="str">
            <v>RM-YA感应器</v>
          </cell>
          <cell r="D18596" t="str">
            <v>日立</v>
          </cell>
          <cell r="E18596" t="str">
            <v>E231000090</v>
          </cell>
          <cell r="F18596" t="str">
            <v/>
          </cell>
          <cell r="G18596" t="str">
            <v/>
          </cell>
          <cell r="H18596" t="str">
            <v>个</v>
          </cell>
        </row>
        <row r="18597">
          <cell r="B18597" t="str">
            <v>4.8.00.11.0074S17</v>
          </cell>
          <cell r="C18597" t="str">
            <v>蓄电池</v>
          </cell>
          <cell r="D18597" t="str">
            <v>日立</v>
          </cell>
          <cell r="E18597" t="str">
            <v>S000001184</v>
          </cell>
          <cell r="F18597" t="str">
            <v/>
          </cell>
          <cell r="G18597" t="str">
            <v/>
          </cell>
          <cell r="H18597" t="str">
            <v>个</v>
          </cell>
        </row>
        <row r="18598">
          <cell r="B18598" t="str">
            <v>4.8.00.11.0075S17</v>
          </cell>
          <cell r="C18598" t="str">
            <v>拉杆装配</v>
          </cell>
          <cell r="D18598" t="str">
            <v>日立</v>
          </cell>
          <cell r="E18598" t="str">
            <v>F581000009</v>
          </cell>
          <cell r="F18598" t="str">
            <v/>
          </cell>
          <cell r="G18598" t="str">
            <v/>
          </cell>
          <cell r="H18598" t="str">
            <v>个</v>
          </cell>
        </row>
        <row r="18599">
          <cell r="B18599" t="str">
            <v>4.8.00.11.0077S17</v>
          </cell>
          <cell r="C18599" t="str">
            <v>漏电开关</v>
          </cell>
          <cell r="D18599" t="str">
            <v>日立</v>
          </cell>
          <cell r="E18599" t="str">
            <v>U213010016</v>
          </cell>
          <cell r="F18599" t="str">
            <v/>
          </cell>
          <cell r="G18599" t="str">
            <v/>
          </cell>
          <cell r="H18599" t="str">
            <v>个</v>
          </cell>
        </row>
        <row r="18600">
          <cell r="B18600" t="str">
            <v>4.8.00.11.0080S17</v>
          </cell>
          <cell r="C18600" t="str">
            <v>控制柜风扇</v>
          </cell>
          <cell r="D18600" t="str">
            <v>消防泵、自喷泵及控制柜</v>
          </cell>
          <cell r="E18600" t="str">
            <v>U121010008</v>
          </cell>
          <cell r="F18600" t="str">
            <v/>
          </cell>
          <cell r="G18600" t="str">
            <v/>
          </cell>
          <cell r="H18600" t="str">
            <v>个</v>
          </cell>
        </row>
        <row r="18601">
          <cell r="B18601" t="str">
            <v>4.8.00.11.0081S17</v>
          </cell>
          <cell r="C18601" t="str">
            <v>轴承销</v>
          </cell>
          <cell r="D18601" t="str">
            <v>日立</v>
          </cell>
          <cell r="E18601" t="str">
            <v>R711010093</v>
          </cell>
          <cell r="F18601" t="str">
            <v/>
          </cell>
          <cell r="G18601" t="str">
            <v/>
          </cell>
          <cell r="H18601" t="str">
            <v>个</v>
          </cell>
        </row>
        <row r="18602">
          <cell r="B18602" t="str">
            <v>4.8.00.11.0084S17</v>
          </cell>
          <cell r="C18602" t="str">
            <v>减震轮</v>
          </cell>
          <cell r="D18602" t="str">
            <v>日立</v>
          </cell>
          <cell r="E18602" t="str">
            <v>F549010043</v>
          </cell>
          <cell r="F18602" t="str">
            <v/>
          </cell>
          <cell r="G18602" t="str">
            <v/>
          </cell>
          <cell r="H18602" t="str">
            <v>件</v>
          </cell>
        </row>
        <row r="18603">
          <cell r="B18603" t="str">
            <v>4.8.00.11.0085S17</v>
          </cell>
          <cell r="C18603" t="str">
            <v>减震轮</v>
          </cell>
          <cell r="D18603" t="str">
            <v>日立</v>
          </cell>
          <cell r="E18603" t="str">
            <v>F549010044</v>
          </cell>
          <cell r="F18603" t="str">
            <v/>
          </cell>
          <cell r="G18603" t="str">
            <v/>
          </cell>
          <cell r="H18603" t="str">
            <v>件</v>
          </cell>
        </row>
        <row r="18604">
          <cell r="B18604" t="str">
            <v>4.8.00.11.0086S17</v>
          </cell>
          <cell r="C18604" t="str">
            <v>梯级滚轮</v>
          </cell>
          <cell r="D18604" t="str">
            <v>日立</v>
          </cell>
          <cell r="E18604" t="str">
            <v>P225010095</v>
          </cell>
          <cell r="F18604" t="str">
            <v/>
          </cell>
          <cell r="G18604" t="str">
            <v/>
          </cell>
          <cell r="H18604" t="str">
            <v>个</v>
          </cell>
        </row>
        <row r="18605">
          <cell r="B18605" t="str">
            <v>4.8.00.11.008701S17</v>
          </cell>
          <cell r="C18605" t="str">
            <v>扶手带</v>
          </cell>
          <cell r="D18605" t="str">
            <v>日立</v>
          </cell>
          <cell r="E18605" t="str">
            <v>F499010071  40.6米</v>
          </cell>
          <cell r="F18605" t="str">
            <v/>
          </cell>
          <cell r="G18605" t="str">
            <v/>
          </cell>
          <cell r="H18605" t="str">
            <v>条</v>
          </cell>
        </row>
        <row r="18606">
          <cell r="B18606" t="str">
            <v>4.8.00.11.008702S17</v>
          </cell>
          <cell r="C18606" t="str">
            <v>扶手带</v>
          </cell>
          <cell r="D18606" t="str">
            <v>日立</v>
          </cell>
          <cell r="E18606" t="str">
            <v>F499010071  32.1米</v>
          </cell>
          <cell r="F18606" t="str">
            <v/>
          </cell>
          <cell r="G18606" t="str">
            <v/>
          </cell>
          <cell r="H18606" t="str">
            <v>条</v>
          </cell>
        </row>
        <row r="18607">
          <cell r="B18607" t="str">
            <v>4.8.00.11.0090S17</v>
          </cell>
          <cell r="C18607" t="str">
            <v>安全开关</v>
          </cell>
          <cell r="D18607" t="str">
            <v>日立</v>
          </cell>
          <cell r="E18607" t="str">
            <v>U219010132</v>
          </cell>
          <cell r="F18607" t="str">
            <v/>
          </cell>
          <cell r="G18607" t="str">
            <v/>
          </cell>
          <cell r="H18607" t="str">
            <v>个</v>
          </cell>
        </row>
        <row r="18608">
          <cell r="B18608" t="str">
            <v>4.8.00.11.0091S17</v>
          </cell>
          <cell r="C18608" t="str">
            <v>梯级滚轮</v>
          </cell>
          <cell r="D18608" t="str">
            <v>日立</v>
          </cell>
          <cell r="E18608" t="str">
            <v>R411010045</v>
          </cell>
          <cell r="F18608" t="str">
            <v/>
          </cell>
          <cell r="G18608" t="str">
            <v/>
          </cell>
          <cell r="H18608" t="str">
            <v>个</v>
          </cell>
        </row>
        <row r="18609">
          <cell r="B18609" t="str">
            <v>4.8.00.11.0092S17</v>
          </cell>
          <cell r="C18609" t="str">
            <v>钥匙开关</v>
          </cell>
          <cell r="D18609" t="str">
            <v>日立</v>
          </cell>
          <cell r="E18609" t="str">
            <v>U212010003</v>
          </cell>
          <cell r="F18609" t="str">
            <v/>
          </cell>
          <cell r="G18609" t="str">
            <v/>
          </cell>
          <cell r="H18609" t="str">
            <v>个</v>
          </cell>
        </row>
        <row r="18610">
          <cell r="B18610" t="str">
            <v>4.8.00.11.0093S17</v>
          </cell>
          <cell r="C18610" t="str">
            <v>微动开关</v>
          </cell>
          <cell r="D18610" t="str">
            <v>日立</v>
          </cell>
          <cell r="E18610" t="str">
            <v>U214000018 D4E-1A20N</v>
          </cell>
          <cell r="F18610" t="str">
            <v/>
          </cell>
          <cell r="G18610" t="str">
            <v/>
          </cell>
          <cell r="H18610" t="str">
            <v>个</v>
          </cell>
        </row>
        <row r="18611">
          <cell r="B18611" t="str">
            <v>4.8.00.11.0094S17</v>
          </cell>
          <cell r="C18611" t="str">
            <v>微机板（主板）</v>
          </cell>
          <cell r="D18611" t="str">
            <v>日立</v>
          </cell>
          <cell r="E18611" t="str">
            <v>S211010150 HESM33 13511649-C</v>
          </cell>
          <cell r="F18611" t="str">
            <v/>
          </cell>
          <cell r="G18611" t="str">
            <v/>
          </cell>
          <cell r="H18611" t="str">
            <v>块</v>
          </cell>
        </row>
        <row r="18612">
          <cell r="B18612" t="str">
            <v>4.8.00.11.0097S17</v>
          </cell>
          <cell r="C18612" t="str">
            <v>超速开关</v>
          </cell>
          <cell r="D18612" t="str">
            <v>日立</v>
          </cell>
          <cell r="E18612" t="str">
            <v>U214000011,Z-15EQ22R</v>
          </cell>
          <cell r="F18612" t="str">
            <v/>
          </cell>
          <cell r="G18612" t="str">
            <v/>
          </cell>
          <cell r="H18612" t="str">
            <v>个</v>
          </cell>
        </row>
        <row r="18613">
          <cell r="B18613" t="str">
            <v>4.8.00.11.0098S17</v>
          </cell>
          <cell r="C18613" t="str">
            <v>下机室检修箱</v>
          </cell>
          <cell r="D18613" t="str">
            <v>日立</v>
          </cell>
          <cell r="E18613" t="str">
            <v>G332010029,13504937_L</v>
          </cell>
          <cell r="F18613" t="str">
            <v/>
          </cell>
          <cell r="G18613" t="str">
            <v/>
          </cell>
          <cell r="H18613" t="str">
            <v>个</v>
          </cell>
        </row>
        <row r="18614">
          <cell r="B18614" t="str">
            <v>4.8.00.11.0099S17</v>
          </cell>
          <cell r="C18614" t="str">
            <v>上机室横梁</v>
          </cell>
          <cell r="D18614" t="str">
            <v>日立</v>
          </cell>
          <cell r="E18614" t="str">
            <v>F799010325,L=670</v>
          </cell>
          <cell r="F18614" t="str">
            <v/>
          </cell>
          <cell r="G18614" t="str">
            <v/>
          </cell>
          <cell r="H18614" t="str">
            <v>个</v>
          </cell>
        </row>
        <row r="18615">
          <cell r="B18615" t="str">
            <v>4.8.00.11.0100S17</v>
          </cell>
          <cell r="C18615" t="str">
            <v>油水分离器</v>
          </cell>
          <cell r="D18615" t="str">
            <v>日立</v>
          </cell>
          <cell r="E18615" t="str">
            <v>F229010000,16502489_A_22500837_A_室外</v>
          </cell>
          <cell r="F18615" t="str">
            <v/>
          </cell>
          <cell r="G18615" t="str">
            <v/>
          </cell>
          <cell r="H18615" t="str">
            <v>个</v>
          </cell>
        </row>
        <row r="18616">
          <cell r="B18616" t="str">
            <v>4.8.00.11.0101S17</v>
          </cell>
          <cell r="C18616" t="str">
            <v>旋转编码器板</v>
          </cell>
          <cell r="D18616" t="str">
            <v>日立</v>
          </cell>
          <cell r="E18616" t="str">
            <v>G319010316,13517763_A</v>
          </cell>
          <cell r="F18616" t="str">
            <v/>
          </cell>
          <cell r="G18616" t="str">
            <v/>
          </cell>
          <cell r="H18616" t="str">
            <v>个</v>
          </cell>
        </row>
        <row r="18617">
          <cell r="B18617" t="str">
            <v>4.8.00.11.010302S17</v>
          </cell>
          <cell r="C18617" t="str">
            <v>隔离开关</v>
          </cell>
          <cell r="D18617" t="str">
            <v>日立</v>
          </cell>
          <cell r="E18617" t="str">
            <v>U219010001</v>
          </cell>
          <cell r="F18617" t="str">
            <v/>
          </cell>
          <cell r="G18617" t="str">
            <v/>
          </cell>
          <cell r="H18617" t="str">
            <v>个</v>
          </cell>
        </row>
        <row r="18618">
          <cell r="B18618" t="str">
            <v>4.8.00.11.0103S17</v>
          </cell>
          <cell r="C18618" t="str">
            <v>380V隔离开关</v>
          </cell>
          <cell r="D18618" t="str">
            <v>日立</v>
          </cell>
          <cell r="E18618" t="str">
            <v>U219010001,135097224_A</v>
          </cell>
          <cell r="F18618" t="str">
            <v/>
          </cell>
          <cell r="G18618" t="str">
            <v/>
          </cell>
          <cell r="H18618" t="str">
            <v>个</v>
          </cell>
        </row>
        <row r="18619">
          <cell r="B18619" t="str">
            <v>4.8.00.11.010401S17</v>
          </cell>
          <cell r="C18619" t="str">
            <v>下部导轨</v>
          </cell>
          <cell r="D18619" t="str">
            <v>日立</v>
          </cell>
          <cell r="E18619" t="str">
            <v>R722021550</v>
          </cell>
          <cell r="F18619" t="str">
            <v/>
          </cell>
          <cell r="G18619" t="str">
            <v/>
          </cell>
          <cell r="H18619" t="str">
            <v>套</v>
          </cell>
        </row>
        <row r="18620">
          <cell r="B18620" t="str">
            <v>4.8.00.11.0104S17</v>
          </cell>
          <cell r="C18620" t="str">
            <v>下部导轨</v>
          </cell>
          <cell r="D18620" t="str">
            <v>日立</v>
          </cell>
          <cell r="E18620" t="str">
            <v>R722021550,22505759_C_左侧</v>
          </cell>
          <cell r="F18620" t="str">
            <v/>
          </cell>
          <cell r="G18620" t="str">
            <v/>
          </cell>
          <cell r="H18620" t="str">
            <v>个</v>
          </cell>
        </row>
        <row r="18621">
          <cell r="B18621" t="str">
            <v>4.8.00.11.010501S17</v>
          </cell>
          <cell r="C18621" t="str">
            <v>扶带手张紧弓装置</v>
          </cell>
          <cell r="D18621" t="str">
            <v>日立</v>
          </cell>
          <cell r="E18621" t="str">
            <v>F441010015</v>
          </cell>
          <cell r="F18621" t="str">
            <v/>
          </cell>
          <cell r="G18621" t="str">
            <v/>
          </cell>
          <cell r="H18621" t="str">
            <v>套</v>
          </cell>
        </row>
        <row r="18622">
          <cell r="B18622" t="str">
            <v>4.8.00.11.010601S17</v>
          </cell>
          <cell r="C18622" t="str">
            <v>门锁</v>
          </cell>
          <cell r="D18622" t="str">
            <v>日立</v>
          </cell>
          <cell r="E18622" t="str">
            <v>TKB1B</v>
          </cell>
          <cell r="F18622" t="str">
            <v/>
          </cell>
          <cell r="G18622" t="str">
            <v/>
          </cell>
          <cell r="H18622" t="str">
            <v>个</v>
          </cell>
        </row>
        <row r="18623">
          <cell r="B18623" t="str">
            <v>4.8.00.11.0106S17</v>
          </cell>
          <cell r="C18623" t="str">
            <v>轿门电气开关</v>
          </cell>
          <cell r="D18623" t="str">
            <v>日立</v>
          </cell>
          <cell r="E18623" t="str">
            <v>U217000012,TKB-1B</v>
          </cell>
          <cell r="F18623" t="str">
            <v/>
          </cell>
          <cell r="G18623" t="str">
            <v/>
          </cell>
          <cell r="H18623" t="str">
            <v>个</v>
          </cell>
        </row>
        <row r="18624">
          <cell r="B18624" t="str">
            <v>4.8.00.11.0107S17</v>
          </cell>
          <cell r="C18624" t="str">
            <v>平层感应器</v>
          </cell>
          <cell r="D18624" t="str">
            <v>日立</v>
          </cell>
          <cell r="E18624" t="str">
            <v>E211010089</v>
          </cell>
          <cell r="F18624" t="str">
            <v/>
          </cell>
          <cell r="G18624" t="str">
            <v/>
          </cell>
          <cell r="H18624" t="str">
            <v>套</v>
          </cell>
        </row>
        <row r="18625">
          <cell r="B18625" t="str">
            <v>4.8.00.11.010801S17</v>
          </cell>
          <cell r="C18625" t="str">
            <v>层门三角锁组件</v>
          </cell>
          <cell r="D18625" t="str">
            <v>日立</v>
          </cell>
          <cell r="E18625" t="str">
            <v>B399010452</v>
          </cell>
          <cell r="F18625" t="str">
            <v/>
          </cell>
          <cell r="G18625" t="str">
            <v/>
          </cell>
          <cell r="H18625" t="str">
            <v>套</v>
          </cell>
        </row>
        <row r="18626">
          <cell r="B18626" t="str">
            <v>4.8.00.11.0108S17</v>
          </cell>
          <cell r="C18626" t="str">
            <v>厅门锁</v>
          </cell>
          <cell r="D18626" t="str">
            <v>日立</v>
          </cell>
          <cell r="E18626" t="str">
            <v>U217000008,UL-Q1</v>
          </cell>
          <cell r="F18626" t="str">
            <v/>
          </cell>
          <cell r="G18626" t="str">
            <v/>
          </cell>
          <cell r="H18626" t="str">
            <v>套</v>
          </cell>
        </row>
        <row r="18627">
          <cell r="B18627" t="str">
            <v>4.8.00.11.0109S17</v>
          </cell>
          <cell r="C18627" t="str">
            <v>电梯应急电源</v>
          </cell>
          <cell r="D18627" t="str">
            <v>日立</v>
          </cell>
          <cell r="E18627" t="str">
            <v>S000001559,HZS122-3.3HR</v>
          </cell>
          <cell r="F18627" t="str">
            <v/>
          </cell>
          <cell r="G18627" t="str">
            <v/>
          </cell>
          <cell r="H18627" t="str">
            <v>块</v>
          </cell>
        </row>
        <row r="18628">
          <cell r="B18628" t="str">
            <v>4.8.00.11.011001S17</v>
          </cell>
          <cell r="C18628" t="str">
            <v>值班室主机电源</v>
          </cell>
          <cell r="D18628" t="str">
            <v>日立</v>
          </cell>
          <cell r="E18628" t="str">
            <v>S611010010</v>
          </cell>
          <cell r="F18628" t="str">
            <v/>
          </cell>
          <cell r="G18628" t="str">
            <v/>
          </cell>
          <cell r="H18628" t="str">
            <v>块</v>
          </cell>
        </row>
        <row r="18629">
          <cell r="B18629" t="str">
            <v>4.8.00.11.0110S17</v>
          </cell>
          <cell r="C18629" t="str">
            <v>五方通话供电电源</v>
          </cell>
          <cell r="D18629" t="str">
            <v>日立</v>
          </cell>
          <cell r="E18629" t="str">
            <v>S611010010,13508495_A</v>
          </cell>
          <cell r="F18629" t="str">
            <v/>
          </cell>
          <cell r="G18629" t="str">
            <v/>
          </cell>
          <cell r="H18629" t="str">
            <v>块</v>
          </cell>
        </row>
        <row r="18630">
          <cell r="B18630" t="str">
            <v>4.8.00.11.0111S17</v>
          </cell>
          <cell r="C18630" t="str">
            <v>接触器</v>
          </cell>
          <cell r="D18630" t="str">
            <v>日立</v>
          </cell>
          <cell r="E18630" t="str">
            <v>S000000940SC-E2</v>
          </cell>
          <cell r="F18630" t="str">
            <v/>
          </cell>
          <cell r="G18630" t="str">
            <v/>
          </cell>
          <cell r="H18630" t="str">
            <v>块</v>
          </cell>
        </row>
        <row r="18631">
          <cell r="B18631" t="str">
            <v>4.8.00.11.0113S17</v>
          </cell>
          <cell r="C18631" t="str">
            <v>接触器</v>
          </cell>
          <cell r="D18631" t="str">
            <v>日立</v>
          </cell>
          <cell r="E18631" t="str">
            <v>U241010061,SC-N1/G (DC48V)</v>
          </cell>
          <cell r="F18631" t="str">
            <v/>
          </cell>
          <cell r="G18631" t="str">
            <v/>
          </cell>
          <cell r="H18631" t="str">
            <v>块</v>
          </cell>
        </row>
        <row r="18632">
          <cell r="B18632" t="str">
            <v>4.8.00.11.011401S17</v>
          </cell>
          <cell r="C18632" t="str">
            <v>门锁</v>
          </cell>
          <cell r="D18632" t="str">
            <v>日立</v>
          </cell>
          <cell r="E18632" t="str">
            <v>TKB1A</v>
          </cell>
          <cell r="F18632" t="str">
            <v/>
          </cell>
          <cell r="G18632" t="str">
            <v/>
          </cell>
          <cell r="H18632" t="str">
            <v>个</v>
          </cell>
        </row>
        <row r="18633">
          <cell r="B18633" t="str">
            <v>4.8.00.11.0114S17</v>
          </cell>
          <cell r="C18633" t="str">
            <v>轿门电气开关</v>
          </cell>
          <cell r="D18633" t="str">
            <v>日立</v>
          </cell>
          <cell r="E18633" t="str">
            <v>U217000009,TKB-1A_</v>
          </cell>
          <cell r="F18633" t="str">
            <v/>
          </cell>
          <cell r="G18633" t="str">
            <v/>
          </cell>
          <cell r="H18633" t="str">
            <v>套</v>
          </cell>
        </row>
        <row r="18634">
          <cell r="B18634" t="str">
            <v>4.8.00.11.0115S17</v>
          </cell>
          <cell r="C18634" t="str">
            <v>防夹装置刚性部件直段</v>
          </cell>
          <cell r="D18634" t="str">
            <v>日立</v>
          </cell>
          <cell r="E18634" t="str">
            <v>双排铝合金基座</v>
          </cell>
          <cell r="F18634" t="str">
            <v/>
          </cell>
          <cell r="G18634" t="str">
            <v/>
          </cell>
          <cell r="H18634" t="str">
            <v>米</v>
          </cell>
        </row>
        <row r="18635">
          <cell r="B18635" t="str">
            <v>4.8.00.11.0116S17</v>
          </cell>
          <cell r="C18635" t="str">
            <v>防夹装置刚性部件弯弧段</v>
          </cell>
          <cell r="D18635" t="str">
            <v>日立</v>
          </cell>
          <cell r="E18635" t="str">
            <v>圆心角35°双排铝合金基座</v>
          </cell>
          <cell r="F18635" t="str">
            <v/>
          </cell>
          <cell r="G18635" t="str">
            <v/>
          </cell>
          <cell r="H18635" t="str">
            <v>米</v>
          </cell>
        </row>
        <row r="18636">
          <cell r="B18636" t="str">
            <v>4.8.00.11.0117S17</v>
          </cell>
          <cell r="C18636" t="str">
            <v>防夹装置柔性部件</v>
          </cell>
          <cell r="D18636" t="str">
            <v>日立</v>
          </cell>
          <cell r="E18636" t="str">
            <v>单排橡胶型材毛刷</v>
          </cell>
          <cell r="F18636" t="str">
            <v/>
          </cell>
          <cell r="G18636" t="str">
            <v/>
          </cell>
          <cell r="H18636" t="str">
            <v>米</v>
          </cell>
        </row>
        <row r="18637">
          <cell r="B18637" t="str">
            <v>4.8.00.11.0118S17</v>
          </cell>
          <cell r="C18637" t="str">
            <v>防夹装置端头</v>
          </cell>
          <cell r="D18637" t="str">
            <v>日立</v>
          </cell>
          <cell r="E18637" t="str">
            <v>铝合金堵头</v>
          </cell>
          <cell r="F18637" t="str">
            <v/>
          </cell>
          <cell r="G18637" t="str">
            <v/>
          </cell>
          <cell r="H18637" t="str">
            <v>个</v>
          </cell>
        </row>
        <row r="18638">
          <cell r="B18638" t="str">
            <v>4.8.00.11.0119S17</v>
          </cell>
          <cell r="C18638" t="str">
            <v>厅外电子线路板</v>
          </cell>
          <cell r="D18638" t="str">
            <v>日立</v>
          </cell>
          <cell r="E18638" t="str">
            <v>S211010046</v>
          </cell>
          <cell r="F18638" t="str">
            <v/>
          </cell>
          <cell r="G18638" t="str">
            <v/>
          </cell>
          <cell r="H18638" t="str">
            <v>个</v>
          </cell>
        </row>
        <row r="18639">
          <cell r="B18639" t="str">
            <v>4.8.00.11.0121S17</v>
          </cell>
          <cell r="C18639" t="str">
            <v>接触器</v>
          </cell>
          <cell r="D18639" t="str">
            <v>潜污泵及控制柜</v>
          </cell>
          <cell r="E18639" t="str">
            <v>DILM32-10C</v>
          </cell>
          <cell r="F18639" t="str">
            <v/>
          </cell>
          <cell r="G18639" t="str">
            <v/>
          </cell>
          <cell r="H18639" t="str">
            <v>个</v>
          </cell>
        </row>
        <row r="18640">
          <cell r="B18640" t="str">
            <v>4.8.00.11.0150S17</v>
          </cell>
          <cell r="C18640" t="str">
            <v>机械门锁</v>
          </cell>
          <cell r="D18640" t="str">
            <v>日立</v>
          </cell>
          <cell r="E18640" t="str">
            <v>TWJ145</v>
          </cell>
          <cell r="F18640" t="str">
            <v/>
          </cell>
          <cell r="G18640" t="str">
            <v/>
          </cell>
          <cell r="H18640" t="str">
            <v>个</v>
          </cell>
        </row>
        <row r="18641">
          <cell r="B18641" t="str">
            <v>4.8.00.11.0151S17</v>
          </cell>
          <cell r="C18641" t="str">
            <v>安全开关</v>
          </cell>
          <cell r="D18641" t="str">
            <v>日立</v>
          </cell>
          <cell r="E18641" t="str">
            <v>ZB2-BE101C</v>
          </cell>
          <cell r="F18641" t="str">
            <v/>
          </cell>
          <cell r="G18641" t="str">
            <v/>
          </cell>
          <cell r="H18641" t="str">
            <v>个</v>
          </cell>
        </row>
        <row r="18642">
          <cell r="B18642" t="str">
            <v>4.8.00.11.0152S17</v>
          </cell>
          <cell r="C18642" t="str">
            <v>上下极限开关</v>
          </cell>
          <cell r="D18642" t="str">
            <v>日立</v>
          </cell>
          <cell r="E18642" t="str">
            <v>S3-1370</v>
          </cell>
          <cell r="F18642" t="str">
            <v/>
          </cell>
          <cell r="G18642" t="str">
            <v/>
          </cell>
          <cell r="H18642" t="str">
            <v>个</v>
          </cell>
        </row>
        <row r="18643">
          <cell r="B18643" t="str">
            <v>4.8.00.11.0153S17</v>
          </cell>
          <cell r="C18643" t="str">
            <v>永磁感应器</v>
          </cell>
          <cell r="D18643" t="str">
            <v>日立</v>
          </cell>
          <cell r="E18643" t="str">
            <v>YG-1</v>
          </cell>
          <cell r="F18643" t="str">
            <v/>
          </cell>
          <cell r="G18643" t="str">
            <v/>
          </cell>
          <cell r="H18643" t="str">
            <v>个</v>
          </cell>
        </row>
        <row r="18644">
          <cell r="B18644" t="str">
            <v>4.8.00.11.016001S17</v>
          </cell>
          <cell r="C18644" t="str">
            <v>电机</v>
          </cell>
          <cell r="D18644" t="str">
            <v>日立</v>
          </cell>
          <cell r="E18644" t="str">
            <v>R582000054 F180LJIP54</v>
          </cell>
          <cell r="F18644" t="str">
            <v/>
          </cell>
          <cell r="G18644" t="str">
            <v/>
          </cell>
          <cell r="H18644" t="str">
            <v>个</v>
          </cell>
        </row>
        <row r="18645">
          <cell r="B18645" t="str">
            <v>4.8.00.11.016101S17</v>
          </cell>
          <cell r="C18645" t="str">
            <v>电机</v>
          </cell>
          <cell r="D18645" t="str">
            <v>日立</v>
          </cell>
          <cell r="E18645" t="str">
            <v>R582000053 15KW</v>
          </cell>
          <cell r="F18645" t="str">
            <v/>
          </cell>
          <cell r="G18645" t="str">
            <v/>
          </cell>
          <cell r="H18645" t="str">
            <v>个</v>
          </cell>
        </row>
        <row r="18646">
          <cell r="B18646" t="str">
            <v>4.8.00.11.0168S17</v>
          </cell>
          <cell r="C18646" t="str">
            <v>接触器</v>
          </cell>
          <cell r="D18646" t="str">
            <v>日立</v>
          </cell>
          <cell r="E18646" t="str">
            <v>U241010040</v>
          </cell>
          <cell r="F18646" t="str">
            <v/>
          </cell>
          <cell r="G18646" t="str">
            <v/>
          </cell>
          <cell r="H18646" t="str">
            <v>个</v>
          </cell>
        </row>
        <row r="18647">
          <cell r="B18647" t="str">
            <v>4.8.00.11.0176S17</v>
          </cell>
          <cell r="C18647" t="str">
            <v>主控接触器</v>
          </cell>
          <cell r="D18647" t="str">
            <v>潜污泵及控制柜</v>
          </cell>
          <cell r="E18647" t="str">
            <v>CJX2-0910</v>
          </cell>
          <cell r="F18647" t="str">
            <v/>
          </cell>
          <cell r="G18647" t="str">
            <v/>
          </cell>
          <cell r="H18647" t="str">
            <v>个</v>
          </cell>
        </row>
        <row r="18648">
          <cell r="B18648" t="str">
            <v>4.8.00.11.0177S17</v>
          </cell>
          <cell r="C18648" t="str">
            <v>中间继电器</v>
          </cell>
          <cell r="D18648" t="str">
            <v>潜污泵及控制柜</v>
          </cell>
          <cell r="E18648" t="str">
            <v>HH54P</v>
          </cell>
          <cell r="F18648" t="str">
            <v/>
          </cell>
          <cell r="G18648" t="str">
            <v/>
          </cell>
          <cell r="H18648" t="str">
            <v>个</v>
          </cell>
        </row>
        <row r="18649">
          <cell r="B18649" t="str">
            <v>4.8.00.11.0178S17</v>
          </cell>
          <cell r="C18649" t="str">
            <v>相序继电器</v>
          </cell>
          <cell r="D18649" t="str">
            <v>日立</v>
          </cell>
          <cell r="E18649" t="str">
            <v>ST-XJ</v>
          </cell>
          <cell r="F18649" t="str">
            <v/>
          </cell>
          <cell r="G18649" t="str">
            <v/>
          </cell>
          <cell r="H18649" t="str">
            <v>个</v>
          </cell>
        </row>
        <row r="18650">
          <cell r="B18650" t="str">
            <v>4.8.00.11.0179S17</v>
          </cell>
          <cell r="C18650" t="str">
            <v>微机控制板</v>
          </cell>
          <cell r="D18650" t="str">
            <v>日立</v>
          </cell>
          <cell r="E18650" t="str">
            <v>764P</v>
          </cell>
          <cell r="F18650" t="str">
            <v/>
          </cell>
          <cell r="G18650" t="str">
            <v/>
          </cell>
          <cell r="H18650" t="str">
            <v>块</v>
          </cell>
        </row>
        <row r="18651">
          <cell r="B18651" t="str">
            <v>4.8.00.11.0180S17</v>
          </cell>
          <cell r="C18651" t="str">
            <v>变频器</v>
          </cell>
          <cell r="D18651" t="str">
            <v>日立</v>
          </cell>
          <cell r="E18651" t="str">
            <v>VFD</v>
          </cell>
          <cell r="F18651" t="str">
            <v/>
          </cell>
          <cell r="G18651" t="str">
            <v/>
          </cell>
          <cell r="H18651" t="str">
            <v>个</v>
          </cell>
        </row>
        <row r="18652">
          <cell r="B18652" t="str">
            <v>4.8.00.11.0181S17</v>
          </cell>
          <cell r="C18652" t="str">
            <v>空气开关</v>
          </cell>
          <cell r="D18652" t="str">
            <v>潜污泵及控制柜</v>
          </cell>
          <cell r="E18652" t="str">
            <v>DZ-47</v>
          </cell>
          <cell r="F18652" t="str">
            <v/>
          </cell>
          <cell r="G18652" t="str">
            <v/>
          </cell>
          <cell r="H18652" t="str">
            <v>个</v>
          </cell>
        </row>
        <row r="18653">
          <cell r="B18653" t="str">
            <v>4.8.00.11.0182S17</v>
          </cell>
          <cell r="C18653" t="str">
            <v>变压器</v>
          </cell>
          <cell r="D18653" t="str">
            <v>控制箱</v>
          </cell>
          <cell r="E18653" t="str">
            <v>BK150</v>
          </cell>
          <cell r="F18653" t="str">
            <v/>
          </cell>
          <cell r="G18653" t="str">
            <v/>
          </cell>
          <cell r="H18653" t="str">
            <v>个</v>
          </cell>
        </row>
        <row r="18654">
          <cell r="B18654" t="str">
            <v>4.8.00.11.0183S17</v>
          </cell>
          <cell r="C18654" t="str">
            <v>可编程控制器</v>
          </cell>
          <cell r="D18654" t="str">
            <v>日立</v>
          </cell>
          <cell r="E18654" t="str">
            <v>R14P—R24P</v>
          </cell>
          <cell r="F18654" t="str">
            <v/>
          </cell>
          <cell r="G18654" t="str">
            <v/>
          </cell>
          <cell r="H18654" t="str">
            <v>个</v>
          </cell>
        </row>
        <row r="18655">
          <cell r="B18655" t="str">
            <v>4.8.00.11.0184S17</v>
          </cell>
          <cell r="C18655" t="str">
            <v>热继电器</v>
          </cell>
          <cell r="D18655" t="str">
            <v>消防泵、自喷泵及控制柜</v>
          </cell>
          <cell r="E18655" t="str">
            <v>JR16</v>
          </cell>
          <cell r="F18655" t="str">
            <v/>
          </cell>
          <cell r="G18655" t="str">
            <v/>
          </cell>
          <cell r="H18655" t="str">
            <v>个</v>
          </cell>
        </row>
        <row r="18656">
          <cell r="B18656" t="str">
            <v>4.8.00.11.018701S17</v>
          </cell>
          <cell r="C18656" t="str">
            <v>变频器风扇</v>
          </cell>
          <cell r="D18656" t="str">
            <v>日立</v>
          </cell>
          <cell r="E18656" t="str">
            <v>S000005460</v>
          </cell>
          <cell r="F18656" t="str">
            <v/>
          </cell>
          <cell r="G18656" t="str">
            <v/>
          </cell>
          <cell r="H18656" t="str">
            <v>个</v>
          </cell>
        </row>
        <row r="18657">
          <cell r="B18657" t="str">
            <v>4.8.00.11.0188S17</v>
          </cell>
          <cell r="C18657" t="str">
            <v>旋转编码器板</v>
          </cell>
          <cell r="D18657" t="str">
            <v>日立</v>
          </cell>
          <cell r="E18657" t="str">
            <v>G319010316 1200EX-BPG用</v>
          </cell>
          <cell r="F18657" t="str">
            <v/>
          </cell>
          <cell r="G18657" t="str">
            <v/>
          </cell>
          <cell r="H18657" t="str">
            <v>块</v>
          </cell>
        </row>
        <row r="18658">
          <cell r="B18658" t="str">
            <v>4.8.00.11.0189S17</v>
          </cell>
          <cell r="C18658" t="str">
            <v>编码器</v>
          </cell>
          <cell r="D18658" t="str">
            <v>日立</v>
          </cell>
          <cell r="E18658" t="str">
            <v>U311000011 TS5233 N572</v>
          </cell>
          <cell r="F18658" t="str">
            <v/>
          </cell>
          <cell r="G18658" t="str">
            <v/>
          </cell>
          <cell r="H18658" t="str">
            <v>个</v>
          </cell>
        </row>
        <row r="18659">
          <cell r="B18659" t="str">
            <v>4.8.00.11.0193S17</v>
          </cell>
          <cell r="C18659" t="str">
            <v>触电开关副门锁</v>
          </cell>
          <cell r="D18659" t="str">
            <v>日立</v>
          </cell>
          <cell r="E18659" t="str">
            <v>4AU220</v>
          </cell>
          <cell r="F18659" t="str">
            <v/>
          </cell>
          <cell r="G18659" t="str">
            <v/>
          </cell>
          <cell r="H18659" t="str">
            <v>块</v>
          </cell>
        </row>
        <row r="18660">
          <cell r="B18660" t="str">
            <v>4.8.00.11.0194S17</v>
          </cell>
          <cell r="C18660" t="str">
            <v>厅门电气开关（餐梯）</v>
          </cell>
          <cell r="D18660" t="str">
            <v>杂货梯</v>
          </cell>
          <cell r="E18660" t="str">
            <v>AZ-61</v>
          </cell>
          <cell r="F18660" t="str">
            <v/>
          </cell>
          <cell r="G18660" t="str">
            <v/>
          </cell>
          <cell r="H18660" t="str">
            <v>副</v>
          </cell>
        </row>
        <row r="18661">
          <cell r="B18661" t="str">
            <v>4.8.00.11.0195S17</v>
          </cell>
          <cell r="C18661" t="str">
            <v>急停开关</v>
          </cell>
          <cell r="D18661" t="str">
            <v>消防泵、自喷泵及控制柜</v>
          </cell>
          <cell r="E18661" t="str">
            <v>XB2-BS542C</v>
          </cell>
          <cell r="F18661" t="str">
            <v/>
          </cell>
          <cell r="G18661" t="str">
            <v/>
          </cell>
          <cell r="H18661" t="str">
            <v>个</v>
          </cell>
        </row>
        <row r="18662">
          <cell r="B18662" t="str">
            <v>4.8.00.11.0197S17</v>
          </cell>
          <cell r="C18662" t="str">
            <v>旋转编码器</v>
          </cell>
          <cell r="D18662" t="str">
            <v>日立</v>
          </cell>
          <cell r="E18662" t="str">
            <v>U311010004</v>
          </cell>
          <cell r="F18662" t="str">
            <v/>
          </cell>
          <cell r="G18662" t="str">
            <v/>
          </cell>
          <cell r="H18662" t="str">
            <v>个</v>
          </cell>
        </row>
        <row r="18663">
          <cell r="B18663" t="str">
            <v>4.8.00.11.0198S17</v>
          </cell>
          <cell r="C18663" t="str">
            <v>平层感应器</v>
          </cell>
          <cell r="D18663" t="str">
            <v>日立</v>
          </cell>
          <cell r="E18663" t="str">
            <v>E211010104</v>
          </cell>
          <cell r="F18663" t="str">
            <v/>
          </cell>
          <cell r="G18663" t="str">
            <v/>
          </cell>
          <cell r="H18663" t="str">
            <v>个</v>
          </cell>
        </row>
        <row r="18664">
          <cell r="B18664" t="str">
            <v>4.8.00.11.0199S17</v>
          </cell>
          <cell r="C18664" t="str">
            <v>停电平层电源板</v>
          </cell>
          <cell r="D18664" t="str">
            <v>日立</v>
          </cell>
          <cell r="E18664" t="str">
            <v>S000000991</v>
          </cell>
          <cell r="F18664" t="str">
            <v/>
          </cell>
          <cell r="G18664" t="str">
            <v/>
          </cell>
          <cell r="H18664" t="str">
            <v>个</v>
          </cell>
        </row>
        <row r="18665">
          <cell r="B18665" t="str">
            <v>4.8.00.11.0200S17</v>
          </cell>
          <cell r="C18665" t="str">
            <v>编码器</v>
          </cell>
          <cell r="D18665" t="str">
            <v>日立</v>
          </cell>
          <cell r="E18665" t="str">
            <v>U311000008 TS5246N478 U311000011 UAX</v>
          </cell>
          <cell r="F18665" t="str">
            <v/>
          </cell>
          <cell r="G18665" t="str">
            <v/>
          </cell>
          <cell r="H18665" t="str">
            <v>个</v>
          </cell>
        </row>
        <row r="18666">
          <cell r="B18666" t="str">
            <v>4.8.00.11.0201S17</v>
          </cell>
          <cell r="C18666" t="str">
            <v>深沟球轴承</v>
          </cell>
          <cell r="D18666" t="str">
            <v>日立</v>
          </cell>
          <cell r="E18666" t="str">
            <v>R599014096 型号 6311-1Z</v>
          </cell>
          <cell r="F18666" t="str">
            <v/>
          </cell>
          <cell r="G18666" t="str">
            <v/>
          </cell>
          <cell r="H18666" t="str">
            <v>个</v>
          </cell>
        </row>
        <row r="18667">
          <cell r="B18667" t="str">
            <v>4.8.00.11.0202S17</v>
          </cell>
          <cell r="C18667" t="str">
            <v>门电机装配</v>
          </cell>
          <cell r="D18667" t="str">
            <v>日立</v>
          </cell>
          <cell r="E18667" t="str">
            <v>B199010001</v>
          </cell>
          <cell r="F18667" t="str">
            <v/>
          </cell>
          <cell r="G18667" t="str">
            <v/>
          </cell>
          <cell r="H18667" t="str">
            <v>个</v>
          </cell>
        </row>
        <row r="18668">
          <cell r="B18668" t="str">
            <v>4.8.00.11.0203S17</v>
          </cell>
          <cell r="C18668" t="str">
            <v>电机总装</v>
          </cell>
          <cell r="D18668" t="str">
            <v>日立</v>
          </cell>
          <cell r="E18668" t="str">
            <v>B199010042  SB6-SFD2</v>
          </cell>
          <cell r="F18668" t="str">
            <v/>
          </cell>
          <cell r="G18668" t="str">
            <v/>
          </cell>
          <cell r="H18668" t="str">
            <v>个</v>
          </cell>
        </row>
        <row r="18669">
          <cell r="B18669" t="str">
            <v>4.8.00.11.0204S17</v>
          </cell>
          <cell r="C18669" t="str">
            <v>层门门锁组件</v>
          </cell>
          <cell r="D18669" t="str">
            <v>日立</v>
          </cell>
          <cell r="E18669" t="str">
            <v>B399000049 DK-RSL(R)</v>
          </cell>
          <cell r="F18669" t="str">
            <v/>
          </cell>
          <cell r="G18669" t="str">
            <v/>
          </cell>
          <cell r="H18669" t="str">
            <v>个</v>
          </cell>
        </row>
        <row r="18670">
          <cell r="B18670" t="str">
            <v>4.8.00.11.0205S17</v>
          </cell>
          <cell r="C18670" t="str">
            <v>凸轮开关</v>
          </cell>
          <cell r="D18670" t="str">
            <v>日立</v>
          </cell>
          <cell r="E18670" t="str">
            <v>U21700012 KB-D</v>
          </cell>
          <cell r="F18670" t="str">
            <v/>
          </cell>
          <cell r="G18670" t="str">
            <v/>
          </cell>
          <cell r="H18670" t="str">
            <v>个</v>
          </cell>
        </row>
        <row r="18671">
          <cell r="B18671" t="str">
            <v>4.8.00.11.0206S17</v>
          </cell>
          <cell r="C18671" t="str">
            <v>蓄电池</v>
          </cell>
          <cell r="D18671" t="str">
            <v>日立</v>
          </cell>
          <cell r="E18671" t="str">
            <v>S000000066 HZS 12-18</v>
          </cell>
          <cell r="F18671" t="str">
            <v/>
          </cell>
          <cell r="G18671" t="str">
            <v/>
          </cell>
          <cell r="H18671" t="str">
            <v>块</v>
          </cell>
        </row>
        <row r="18672">
          <cell r="B18672" t="str">
            <v>4.8.00.11.0207S17</v>
          </cell>
          <cell r="C18672" t="str">
            <v>停电灯/对讲机电源</v>
          </cell>
          <cell r="D18672" t="str">
            <v>日立</v>
          </cell>
          <cell r="E18672" t="str">
            <v>U411000004</v>
          </cell>
          <cell r="F18672" t="str">
            <v/>
          </cell>
          <cell r="G18672" t="str">
            <v/>
          </cell>
          <cell r="H18672" t="str">
            <v>块</v>
          </cell>
        </row>
        <row r="18673">
          <cell r="B18673" t="str">
            <v>4.8.00.11.0208S17</v>
          </cell>
          <cell r="C18673" t="str">
            <v>接触器</v>
          </cell>
          <cell r="D18673" t="str">
            <v>日立</v>
          </cell>
          <cell r="E18673" t="str">
            <v>S000001089 SC-E02A/G</v>
          </cell>
          <cell r="F18673" t="str">
            <v/>
          </cell>
          <cell r="G18673" t="str">
            <v/>
          </cell>
          <cell r="H18673" t="str">
            <v>个</v>
          </cell>
        </row>
        <row r="18674">
          <cell r="B18674" t="str">
            <v>4.8.00.11.0209S17</v>
          </cell>
          <cell r="C18674" t="str">
            <v>微型断路器</v>
          </cell>
          <cell r="D18674" t="str">
            <v>日立</v>
          </cell>
          <cell r="E18674" t="str">
            <v>U231010013 NDB2-63D32/3</v>
          </cell>
          <cell r="F18674" t="str">
            <v/>
          </cell>
          <cell r="G18674" t="str">
            <v/>
          </cell>
          <cell r="H18674" t="str">
            <v>个</v>
          </cell>
        </row>
        <row r="18675">
          <cell r="B18675" t="str">
            <v>4.8.00.11.0210S17</v>
          </cell>
          <cell r="C18675" t="str">
            <v>踏板导向装配</v>
          </cell>
          <cell r="D18675" t="str">
            <v>日立</v>
          </cell>
          <cell r="E18675" t="str">
            <v>G231000008</v>
          </cell>
          <cell r="F18675" t="str">
            <v/>
          </cell>
          <cell r="G18675" t="str">
            <v/>
          </cell>
          <cell r="H18675" t="str">
            <v>个</v>
          </cell>
        </row>
        <row r="18676">
          <cell r="B18676" t="str">
            <v>4.8.00.11.0211S17</v>
          </cell>
          <cell r="C18676" t="str">
            <v>变频器电源盒</v>
          </cell>
          <cell r="D18676" t="str">
            <v>日立</v>
          </cell>
          <cell r="E18676" t="str">
            <v>S121010005 FFA-BU30</v>
          </cell>
          <cell r="F18676" t="str">
            <v/>
          </cell>
          <cell r="G18676" t="str">
            <v/>
          </cell>
          <cell r="H18676" t="str">
            <v>个</v>
          </cell>
        </row>
        <row r="18677">
          <cell r="B18677" t="str">
            <v>4.8.00.11.0212S17</v>
          </cell>
          <cell r="C18677" t="str">
            <v>主电源蓄电池</v>
          </cell>
          <cell r="D18677" t="str">
            <v>日立</v>
          </cell>
          <cell r="E18677" t="str">
            <v>U411010012 NP1.3-12</v>
          </cell>
          <cell r="F18677" t="str">
            <v/>
          </cell>
          <cell r="G18677" t="str">
            <v/>
          </cell>
          <cell r="H18677" t="str">
            <v>块</v>
          </cell>
        </row>
        <row r="18678">
          <cell r="B18678" t="str">
            <v>4.8.00.11.0260S17</v>
          </cell>
          <cell r="C18678" t="str">
            <v>安川电机</v>
          </cell>
          <cell r="D18678" t="str">
            <v>日立</v>
          </cell>
          <cell r="E18678" t="str">
            <v>R582000058</v>
          </cell>
          <cell r="F18678" t="str">
            <v/>
          </cell>
          <cell r="G18678" t="str">
            <v/>
          </cell>
          <cell r="H18678" t="str">
            <v>个</v>
          </cell>
        </row>
        <row r="18679">
          <cell r="B18679" t="str">
            <v>4.8.00.11.0261S17</v>
          </cell>
          <cell r="C18679" t="str">
            <v>位置检测器组装</v>
          </cell>
          <cell r="D18679" t="str">
            <v>日立</v>
          </cell>
          <cell r="E18679" t="str">
            <v>E299010052 09G031167</v>
          </cell>
          <cell r="F18679" t="str">
            <v/>
          </cell>
          <cell r="G18679" t="str">
            <v/>
          </cell>
          <cell r="H18679" t="str">
            <v>套</v>
          </cell>
        </row>
        <row r="18680">
          <cell r="B18680" t="str">
            <v>4.8.00.11.0263S17</v>
          </cell>
          <cell r="C18680" t="str">
            <v>380V隔离开关</v>
          </cell>
          <cell r="D18680" t="str">
            <v>日立</v>
          </cell>
          <cell r="E18680" t="str">
            <v>08G047222 U219010001</v>
          </cell>
          <cell r="F18680" t="str">
            <v/>
          </cell>
          <cell r="G18680" t="str">
            <v/>
          </cell>
          <cell r="H18680" t="str">
            <v>个</v>
          </cell>
        </row>
        <row r="18681">
          <cell r="B18681" t="str">
            <v>4.8.00.11.0264S17</v>
          </cell>
          <cell r="C18681" t="str">
            <v>下部导轨装配</v>
          </cell>
          <cell r="D18681" t="str">
            <v>日立</v>
          </cell>
          <cell r="E18681" t="str">
            <v>R722021550 08G047222</v>
          </cell>
          <cell r="F18681" t="str">
            <v/>
          </cell>
          <cell r="G18681" t="str">
            <v/>
          </cell>
          <cell r="H18681" t="str">
            <v>套</v>
          </cell>
        </row>
        <row r="18682">
          <cell r="B18682" t="str">
            <v>4.8.00.11.0265S17</v>
          </cell>
          <cell r="C18682" t="str">
            <v>抱闸电池（UAX-1000-C060）</v>
          </cell>
          <cell r="D18682" t="str">
            <v>日立</v>
          </cell>
          <cell r="E18682" t="str">
            <v>U451000006,RQ-P48NPH2-12</v>
          </cell>
          <cell r="F18682" t="str">
            <v/>
          </cell>
          <cell r="G18682" t="str">
            <v/>
          </cell>
          <cell r="H18682" t="str">
            <v>块</v>
          </cell>
        </row>
        <row r="18683">
          <cell r="B18683" t="str">
            <v>4.8.00.11.0266S17</v>
          </cell>
          <cell r="C18683" t="str">
            <v>故障记录仪</v>
          </cell>
          <cell r="D18683" t="str">
            <v>日立</v>
          </cell>
          <cell r="E18683" t="str">
            <v>U399010028 TouchWin OP320-MAX</v>
          </cell>
          <cell r="F18683" t="str">
            <v/>
          </cell>
          <cell r="G18683" t="str">
            <v/>
          </cell>
          <cell r="H18683" t="str">
            <v>个</v>
          </cell>
        </row>
        <row r="18684">
          <cell r="B18684" t="str">
            <v>4.8.00.11.0267S17</v>
          </cell>
          <cell r="C18684" t="str">
            <v>继电器</v>
          </cell>
          <cell r="D18684" t="str">
            <v>日立</v>
          </cell>
          <cell r="E18684" t="str">
            <v>U283010014 MY4ZN-D2 48VDC</v>
          </cell>
          <cell r="F18684" t="str">
            <v/>
          </cell>
          <cell r="G18684" t="str">
            <v/>
          </cell>
          <cell r="H18684" t="str">
            <v>个</v>
          </cell>
        </row>
        <row r="18685">
          <cell r="B18685" t="str">
            <v>4.8.00.11.0268S17</v>
          </cell>
          <cell r="C18685" t="str">
            <v>继电器</v>
          </cell>
          <cell r="D18685" t="str">
            <v>日立</v>
          </cell>
          <cell r="E18685" t="str">
            <v>U283010015 MY4ZN-D2 24VDC</v>
          </cell>
          <cell r="F18685" t="str">
            <v/>
          </cell>
          <cell r="G18685" t="str">
            <v/>
          </cell>
          <cell r="H18685" t="str">
            <v>个</v>
          </cell>
        </row>
        <row r="18686">
          <cell r="B18686" t="str">
            <v>4.8.00.11.0269S17</v>
          </cell>
          <cell r="C18686" t="str">
            <v>平层感应器</v>
          </cell>
          <cell r="D18686" t="str">
            <v>日立</v>
          </cell>
          <cell r="E18686" t="str">
            <v>CEDES/GLS126NT+GLS126NT</v>
          </cell>
          <cell r="F18686" t="str">
            <v/>
          </cell>
          <cell r="G18686" t="str">
            <v/>
          </cell>
          <cell r="H18686" t="str">
            <v>个</v>
          </cell>
        </row>
        <row r="18687">
          <cell r="B18687" t="str">
            <v>4.8.00.11.0270S17</v>
          </cell>
          <cell r="C18687" t="str">
            <v>主板</v>
          </cell>
          <cell r="D18687" t="str">
            <v>日立</v>
          </cell>
          <cell r="E18687" t="str">
            <v>FECDF21U1 版本：DO1</v>
          </cell>
          <cell r="F18687" t="str">
            <v/>
          </cell>
          <cell r="G18687" t="str">
            <v/>
          </cell>
          <cell r="H18687" t="str">
            <v>个</v>
          </cell>
        </row>
        <row r="18688">
          <cell r="B18688" t="str">
            <v>4.8.00.11.0271S17</v>
          </cell>
          <cell r="C18688" t="str">
            <v>开启/停止锁</v>
          </cell>
          <cell r="D18688" t="str">
            <v>控制箱</v>
          </cell>
          <cell r="E18688" t="str">
            <v>1200BPG</v>
          </cell>
          <cell r="F18688" t="str">
            <v/>
          </cell>
          <cell r="G18688" t="str">
            <v/>
          </cell>
          <cell r="H18688" t="str">
            <v>个</v>
          </cell>
        </row>
        <row r="18689">
          <cell r="B18689" t="str">
            <v>4.8.00.11.0279S17</v>
          </cell>
          <cell r="C18689" t="str">
            <v>CCB电子板</v>
          </cell>
          <cell r="D18689" t="str">
            <v>日立</v>
          </cell>
          <cell r="E18689" t="str">
            <v>S211010925</v>
          </cell>
          <cell r="F18689" t="str">
            <v/>
          </cell>
          <cell r="G18689" t="str">
            <v/>
          </cell>
          <cell r="H18689" t="str">
            <v>个</v>
          </cell>
        </row>
        <row r="18690">
          <cell r="B18690" t="str">
            <v>4.8.00.11.0283S17</v>
          </cell>
          <cell r="C18690" t="str">
            <v>GDCI板</v>
          </cell>
          <cell r="D18690" t="str">
            <v>日立</v>
          </cell>
          <cell r="E18690" t="str">
            <v>075</v>
          </cell>
          <cell r="F18690" t="str">
            <v/>
          </cell>
          <cell r="G18690" t="str">
            <v/>
          </cell>
          <cell r="H18690" t="str">
            <v>个</v>
          </cell>
        </row>
        <row r="18691">
          <cell r="B18691" t="str">
            <v>4.8.00.11.0284S17</v>
          </cell>
          <cell r="C18691" t="str">
            <v>功率模块</v>
          </cell>
          <cell r="D18691" t="str">
            <v>日立</v>
          </cell>
          <cell r="E18691" t="str">
            <v>IPM
S111010063</v>
          </cell>
          <cell r="F18691" t="str">
            <v/>
          </cell>
          <cell r="G18691" t="str">
            <v/>
          </cell>
          <cell r="H18691" t="str">
            <v>个</v>
          </cell>
        </row>
        <row r="18692">
          <cell r="B18692" t="str">
            <v>4.8.00.11.0285S17</v>
          </cell>
          <cell r="C18692" t="str">
            <v>母线电容</v>
          </cell>
          <cell r="D18692" t="str">
            <v>日立</v>
          </cell>
          <cell r="E18692" t="str">
            <v>U521010194</v>
          </cell>
          <cell r="F18692" t="str">
            <v/>
          </cell>
          <cell r="G18692" t="str">
            <v/>
          </cell>
          <cell r="H18692" t="str">
            <v>个</v>
          </cell>
        </row>
        <row r="18693">
          <cell r="B18693" t="str">
            <v>4.8.00.11.0288S17</v>
          </cell>
          <cell r="C18693" t="str">
            <v>接近开关</v>
          </cell>
          <cell r="D18693" t="str">
            <v>日立</v>
          </cell>
          <cell r="E18693" t="str">
            <v>NBB2-12G60M-A2</v>
          </cell>
          <cell r="F18693" t="str">
            <v/>
          </cell>
          <cell r="G18693" t="str">
            <v/>
          </cell>
          <cell r="H18693" t="str">
            <v>个</v>
          </cell>
        </row>
        <row r="18694">
          <cell r="B18694" t="str">
            <v>4.8.00.11.0289S17</v>
          </cell>
          <cell r="C18694" t="str">
            <v>变频器</v>
          </cell>
          <cell r="D18694" t="str">
            <v>日立</v>
          </cell>
          <cell r="E18694" t="str">
            <v>EV-ECD01-4T0075 7.5kW</v>
          </cell>
          <cell r="F18694" t="str">
            <v/>
          </cell>
          <cell r="G18694" t="str">
            <v/>
          </cell>
          <cell r="H18694" t="str">
            <v>台</v>
          </cell>
        </row>
        <row r="18695">
          <cell r="B18695" t="str">
            <v>4.8.00.11.0290S17</v>
          </cell>
          <cell r="C18695" t="str">
            <v>五方对讲机主板</v>
          </cell>
          <cell r="D18695" t="str">
            <v>日立</v>
          </cell>
          <cell r="E18695" t="str">
            <v>DIS2000D</v>
          </cell>
          <cell r="F18695" t="str">
            <v/>
          </cell>
          <cell r="G18695" t="str">
            <v/>
          </cell>
          <cell r="H18695" t="str">
            <v>个</v>
          </cell>
        </row>
        <row r="18696">
          <cell r="B18696" t="str">
            <v>4.8.00.11.0291S17</v>
          </cell>
          <cell r="C18696" t="str">
            <v>监控中心主机</v>
          </cell>
          <cell r="D18696" t="str">
            <v>日立</v>
          </cell>
          <cell r="E18696" t="str">
            <v>DlS2000M</v>
          </cell>
          <cell r="F18696" t="str">
            <v/>
          </cell>
          <cell r="G18696" t="str">
            <v/>
          </cell>
          <cell r="H18696" t="str">
            <v>个</v>
          </cell>
        </row>
        <row r="18697">
          <cell r="B18697" t="str">
            <v>4.8.00.11.0292S17</v>
          </cell>
          <cell r="C18697" t="str">
            <v>接触器</v>
          </cell>
          <cell r="D18697" t="str">
            <v>日立</v>
          </cell>
          <cell r="E18697" t="str">
            <v>SJ-1SG</v>
          </cell>
          <cell r="F18697" t="str">
            <v/>
          </cell>
          <cell r="G18697" t="str">
            <v/>
          </cell>
          <cell r="H18697" t="str">
            <v>个</v>
          </cell>
        </row>
        <row r="18698">
          <cell r="B18698" t="str">
            <v>4.8.00.11.0293S17</v>
          </cell>
          <cell r="C18698" t="str">
            <v>接触器</v>
          </cell>
          <cell r="D18698" t="str">
            <v>日立</v>
          </cell>
          <cell r="E18698" t="str">
            <v>SC-5-1G</v>
          </cell>
          <cell r="F18698" t="str">
            <v/>
          </cell>
          <cell r="G18698" t="str">
            <v/>
          </cell>
          <cell r="H18698" t="str">
            <v>个</v>
          </cell>
        </row>
        <row r="18699">
          <cell r="B18699" t="str">
            <v>4.8.00.11.0294S17</v>
          </cell>
          <cell r="C18699" t="str">
            <v>VCB板</v>
          </cell>
          <cell r="D18699" t="str">
            <v>日立</v>
          </cell>
          <cell r="E18699" t="str">
            <v>MRL-UCB</v>
          </cell>
          <cell r="F18699" t="str">
            <v/>
          </cell>
          <cell r="G18699" t="str">
            <v/>
          </cell>
          <cell r="H18699" t="str">
            <v>个</v>
          </cell>
        </row>
        <row r="18700">
          <cell r="B18700" t="str">
            <v>4.8.00.11.0295S17</v>
          </cell>
          <cell r="C18700" t="str">
            <v>IP柜内外乎板</v>
          </cell>
          <cell r="D18700" t="str">
            <v>日立</v>
          </cell>
          <cell r="E18700" t="str">
            <v>65000448-V11BX-SCL-C5</v>
          </cell>
          <cell r="F18700" t="str">
            <v/>
          </cell>
          <cell r="G18700" t="str">
            <v/>
          </cell>
          <cell r="H18700" t="str">
            <v>个</v>
          </cell>
        </row>
        <row r="18701">
          <cell r="B18701" t="str">
            <v>4.8.00.11.0296S17</v>
          </cell>
          <cell r="C18701" t="str">
            <v>轿厢内B3板（通迅板）</v>
          </cell>
          <cell r="D18701" t="str">
            <v>日立</v>
          </cell>
          <cell r="E18701" t="str">
            <v>65000518-V12SB3-V30</v>
          </cell>
          <cell r="F18701" t="str">
            <v/>
          </cell>
          <cell r="G18701" t="str">
            <v/>
          </cell>
          <cell r="H18701" t="str">
            <v>个</v>
          </cell>
        </row>
        <row r="18702">
          <cell r="B18702" t="str">
            <v>4.8.00.11.0297S17</v>
          </cell>
          <cell r="C18702" t="str">
            <v>轿厢内B3板（通迅板）</v>
          </cell>
          <cell r="D18702" t="str">
            <v>日立</v>
          </cell>
          <cell r="E18702" t="str">
            <v>SCLB3-V40</v>
          </cell>
          <cell r="F18702" t="str">
            <v/>
          </cell>
          <cell r="G18702" t="str">
            <v/>
          </cell>
          <cell r="H18702" t="str">
            <v>个</v>
          </cell>
        </row>
        <row r="18703">
          <cell r="B18703" t="str">
            <v>4.8.00.11.0298S17</v>
          </cell>
          <cell r="C18703" t="str">
            <v>轿厢内B3板（通迅板）</v>
          </cell>
          <cell r="D18703" t="str">
            <v>日立</v>
          </cell>
          <cell r="E18703" t="str">
            <v>SCLB3-V30</v>
          </cell>
          <cell r="F18703" t="str">
            <v/>
          </cell>
          <cell r="G18703" t="str">
            <v/>
          </cell>
          <cell r="H18703" t="str">
            <v>个</v>
          </cell>
        </row>
        <row r="18704">
          <cell r="B18704" t="str">
            <v>4.8.00.11.0300S17</v>
          </cell>
          <cell r="C18704" t="str">
            <v>语音报层器板</v>
          </cell>
          <cell r="D18704" t="str">
            <v>日立</v>
          </cell>
          <cell r="E18704" t="str">
            <v>TXZ110583</v>
          </cell>
          <cell r="F18704" t="str">
            <v/>
          </cell>
          <cell r="G18704" t="str">
            <v/>
          </cell>
          <cell r="H18704" t="str">
            <v>个</v>
          </cell>
        </row>
        <row r="18705">
          <cell r="B18705" t="str">
            <v>4.8.00.11.0301S17</v>
          </cell>
          <cell r="C18705" t="str">
            <v>编码器</v>
          </cell>
          <cell r="D18705" t="str">
            <v>日立</v>
          </cell>
          <cell r="E18705" t="str">
            <v>TS5233N448</v>
          </cell>
          <cell r="F18705" t="str">
            <v/>
          </cell>
          <cell r="G18705" t="str">
            <v/>
          </cell>
          <cell r="H18705" t="str">
            <v>个</v>
          </cell>
        </row>
        <row r="18706">
          <cell r="B18706" t="str">
            <v>4.8.00.11.0302S17</v>
          </cell>
          <cell r="C18706" t="str">
            <v>电源开关（轿厢照明）</v>
          </cell>
          <cell r="D18706" t="str">
            <v>日立</v>
          </cell>
          <cell r="E18706" t="str">
            <v>T-60F</v>
          </cell>
          <cell r="F18706" t="str">
            <v/>
          </cell>
          <cell r="G18706" t="str">
            <v/>
          </cell>
          <cell r="H18706" t="str">
            <v>个</v>
          </cell>
        </row>
        <row r="18707">
          <cell r="B18707" t="str">
            <v>4.8.00.11.0303S17</v>
          </cell>
          <cell r="C18707" t="str">
            <v>CI-11薄型轿内数显板</v>
          </cell>
          <cell r="D18707" t="str">
            <v>日立</v>
          </cell>
          <cell r="E18707" t="str">
            <v>TXZ2417104</v>
          </cell>
          <cell r="F18707" t="str">
            <v/>
          </cell>
          <cell r="G18707" t="str">
            <v/>
          </cell>
          <cell r="H18707" t="str">
            <v>个</v>
          </cell>
        </row>
        <row r="18708">
          <cell r="B18708" t="str">
            <v>4.8.00.11.0304S17</v>
          </cell>
          <cell r="C18708" t="str">
            <v>抱闸应急后备电源</v>
          </cell>
          <cell r="D18708" t="str">
            <v>日立</v>
          </cell>
          <cell r="E18708" t="str">
            <v>BCR-BATT</v>
          </cell>
          <cell r="F18708" t="str">
            <v/>
          </cell>
          <cell r="G18708" t="str">
            <v/>
          </cell>
          <cell r="H18708" t="str">
            <v>个</v>
          </cell>
        </row>
        <row r="18709">
          <cell r="B18709" t="str">
            <v>4.8.00.11.0305S17</v>
          </cell>
          <cell r="C18709" t="str">
            <v>轿内风机应急电源</v>
          </cell>
          <cell r="D18709" t="str">
            <v>日立</v>
          </cell>
          <cell r="E18709" t="str">
            <v>物料代码U419250009</v>
          </cell>
          <cell r="F18709" t="str">
            <v/>
          </cell>
          <cell r="G18709" t="str">
            <v/>
          </cell>
          <cell r="H18709" t="str">
            <v>个</v>
          </cell>
        </row>
        <row r="18710">
          <cell r="B18710" t="str">
            <v>4.8.00.11.0306S17</v>
          </cell>
          <cell r="C18710" t="str">
            <v>限速器电磁线圈</v>
          </cell>
          <cell r="D18710" t="str">
            <v>日立</v>
          </cell>
          <cell r="E18710" t="str">
            <v>S-1524</v>
          </cell>
          <cell r="F18710" t="str">
            <v/>
          </cell>
          <cell r="G18710" t="str">
            <v/>
          </cell>
          <cell r="H18710" t="str">
            <v>个</v>
          </cell>
        </row>
        <row r="18711">
          <cell r="B18711" t="str">
            <v>4.8.00.11.0307S17</v>
          </cell>
          <cell r="C18711" t="str">
            <v>复位开关</v>
          </cell>
          <cell r="D18711" t="str">
            <v>日立</v>
          </cell>
          <cell r="E18711" t="str">
            <v>11-D4N-4A72(欧姆龙）</v>
          </cell>
          <cell r="F18711" t="str">
            <v/>
          </cell>
          <cell r="G18711" t="str">
            <v/>
          </cell>
          <cell r="H18711" t="str">
            <v>个</v>
          </cell>
        </row>
        <row r="18712">
          <cell r="B18712" t="str">
            <v>4.8.00.11.0308S17</v>
          </cell>
          <cell r="C18712" t="str">
            <v>ABB隔离开关（控制柜内空开）</v>
          </cell>
          <cell r="D18712" t="str">
            <v>日立</v>
          </cell>
          <cell r="E18712" t="str">
            <v>U219010143</v>
          </cell>
          <cell r="F18712" t="str">
            <v/>
          </cell>
          <cell r="G18712" t="str">
            <v/>
          </cell>
          <cell r="H18712" t="str">
            <v>个</v>
          </cell>
        </row>
        <row r="18713">
          <cell r="B18713" t="str">
            <v>4.8.00.11.0309S17</v>
          </cell>
          <cell r="C18713" t="str">
            <v>微型断路器辅助触点</v>
          </cell>
          <cell r="D18713" t="str">
            <v>日立</v>
          </cell>
          <cell r="E18713" t="str">
            <v>S2C-H20R</v>
          </cell>
          <cell r="F18713" t="str">
            <v/>
          </cell>
          <cell r="G18713" t="str">
            <v/>
          </cell>
          <cell r="H18713" t="str">
            <v>个</v>
          </cell>
        </row>
        <row r="18714">
          <cell r="B18714" t="str">
            <v>4.8.00.11.0311S17</v>
          </cell>
          <cell r="C18714" t="str">
            <v>永磁同步门电机</v>
          </cell>
          <cell r="D18714" t="str">
            <v>日立</v>
          </cell>
          <cell r="E18714" t="str">
            <v>TYPE:MD1-DSC-1000M</v>
          </cell>
          <cell r="F18714" t="str">
            <v/>
          </cell>
          <cell r="G18714" t="str">
            <v/>
          </cell>
          <cell r="H18714" t="str">
            <v>个</v>
          </cell>
        </row>
        <row r="18715">
          <cell r="B18715" t="str">
            <v>4.8.00.11.0312S17</v>
          </cell>
          <cell r="C18715" t="str">
            <v>防扒门装置</v>
          </cell>
          <cell r="D18715" t="str">
            <v>日立</v>
          </cell>
          <cell r="E18715" t="str">
            <v>物料：C611270922</v>
          </cell>
          <cell r="F18715" t="str">
            <v/>
          </cell>
          <cell r="G18715" t="str">
            <v/>
          </cell>
          <cell r="H18715" t="str">
            <v>个</v>
          </cell>
        </row>
        <row r="18716">
          <cell r="B18716" t="str">
            <v>4.8.00.11.0313S17</v>
          </cell>
          <cell r="C18716" t="str">
            <v>防扒门装置后备电源</v>
          </cell>
          <cell r="D18716" t="str">
            <v>日立</v>
          </cell>
          <cell r="E18716" t="str">
            <v>HHR-25H22W1</v>
          </cell>
          <cell r="F18716" t="str">
            <v/>
          </cell>
          <cell r="G18716" t="str">
            <v/>
          </cell>
          <cell r="H18716" t="str">
            <v>个</v>
          </cell>
        </row>
        <row r="18717">
          <cell r="B18717" t="str">
            <v>4.8.00.11.0314S17</v>
          </cell>
          <cell r="C18717" t="str">
            <v>电梯玻璃层门（左）</v>
          </cell>
          <cell r="D18717" t="str">
            <v>日立</v>
          </cell>
          <cell r="E18717" t="str">
            <v>工号14G014280
LCA-1050-CO60</v>
          </cell>
          <cell r="F18717" t="str">
            <v/>
          </cell>
          <cell r="G18717" t="str">
            <v/>
          </cell>
          <cell r="H18717" t="str">
            <v>个</v>
          </cell>
        </row>
        <row r="18718">
          <cell r="B18718" t="str">
            <v>4.8.00.11.0315S17</v>
          </cell>
          <cell r="C18718" t="str">
            <v>电梯玻璃层门（右）</v>
          </cell>
          <cell r="D18718" t="str">
            <v>日立</v>
          </cell>
          <cell r="E18718" t="str">
            <v>工号14G014280
LCA-1050-CO60</v>
          </cell>
          <cell r="F18718" t="str">
            <v/>
          </cell>
          <cell r="G18718" t="str">
            <v/>
          </cell>
          <cell r="H18718" t="str">
            <v>个</v>
          </cell>
        </row>
        <row r="18719">
          <cell r="B18719" t="str">
            <v>4.8.00.11.0316S17</v>
          </cell>
          <cell r="C18719" t="str">
            <v>电梯玻璃轿门（左）</v>
          </cell>
          <cell r="D18719" t="str">
            <v>日立</v>
          </cell>
          <cell r="E18719" t="str">
            <v>工号14G014280
LCA-1050-CO60</v>
          </cell>
          <cell r="F18719" t="str">
            <v/>
          </cell>
          <cell r="G18719" t="str">
            <v/>
          </cell>
          <cell r="H18719" t="str">
            <v>个</v>
          </cell>
        </row>
        <row r="18720">
          <cell r="B18720" t="str">
            <v>4.8.00.11.0317S17</v>
          </cell>
          <cell r="C18720" t="str">
            <v>电梯玻璃轿门（右）</v>
          </cell>
          <cell r="D18720" t="str">
            <v>日立</v>
          </cell>
          <cell r="E18720" t="str">
            <v>工号14G014280
LCA-1050-CO60</v>
          </cell>
          <cell r="F18720" t="str">
            <v/>
          </cell>
          <cell r="G18720" t="str">
            <v/>
          </cell>
          <cell r="H18720" t="str">
            <v>个</v>
          </cell>
        </row>
        <row r="18721">
          <cell r="B18721" t="str">
            <v>4.8.00.11.0318S17</v>
          </cell>
          <cell r="C18721" t="str">
            <v>梯级滚轮(室外)</v>
          </cell>
          <cell r="D18721" t="str">
            <v>日立</v>
          </cell>
          <cell r="E18721" t="str">
            <v>￠80</v>
          </cell>
          <cell r="F18721" t="str">
            <v/>
          </cell>
          <cell r="G18721" t="str">
            <v/>
          </cell>
          <cell r="H18721" t="str">
            <v>个</v>
          </cell>
        </row>
        <row r="18722">
          <cell r="B18722" t="str">
            <v>4.8.00.11.0319S17</v>
          </cell>
          <cell r="C18722" t="str">
            <v>梯级链滚轮(室外)</v>
          </cell>
          <cell r="D18722" t="str">
            <v>日立</v>
          </cell>
          <cell r="E18722" t="str">
            <v>￠100</v>
          </cell>
          <cell r="F18722" t="str">
            <v/>
          </cell>
          <cell r="G18722" t="str">
            <v/>
          </cell>
          <cell r="H18722" t="str">
            <v>个</v>
          </cell>
        </row>
        <row r="18723">
          <cell r="B18723" t="str">
            <v>4.8.00.11.0321S17</v>
          </cell>
          <cell r="C18723" t="str">
            <v>梯级链</v>
          </cell>
          <cell r="D18723" t="str">
            <v>日立</v>
          </cell>
          <cell r="E18723" t="str">
            <v>C-16S L（82*2）</v>
          </cell>
          <cell r="F18723" t="str">
            <v/>
          </cell>
          <cell r="G18723" t="str">
            <v/>
          </cell>
          <cell r="H18723" t="str">
            <v>条</v>
          </cell>
        </row>
        <row r="18724">
          <cell r="B18724" t="str">
            <v>4.8.00.11.0322S17</v>
          </cell>
          <cell r="C18724" t="str">
            <v>扶手带</v>
          </cell>
          <cell r="D18724" t="str">
            <v>日立</v>
          </cell>
          <cell r="E18724" t="str">
            <v>08G047216，T89(SBR),黑色*2</v>
          </cell>
          <cell r="F18724" t="str">
            <v/>
          </cell>
          <cell r="G18724" t="str">
            <v/>
          </cell>
          <cell r="H18724" t="str">
            <v>米</v>
          </cell>
        </row>
        <row r="18725">
          <cell r="B18725" t="str">
            <v>4.8.00.11.0323S17</v>
          </cell>
          <cell r="C18725" t="str">
            <v>扶手带</v>
          </cell>
          <cell r="D18725" t="str">
            <v>日立</v>
          </cell>
          <cell r="E18725" t="str">
            <v>08G047258，T89(SBR),黑色*2</v>
          </cell>
          <cell r="F18725" t="str">
            <v/>
          </cell>
          <cell r="G18725" t="str">
            <v/>
          </cell>
          <cell r="H18725" t="str">
            <v>米</v>
          </cell>
        </row>
        <row r="18726">
          <cell r="B18726" t="str">
            <v>4.8.00.11.0324S17</v>
          </cell>
          <cell r="C18726" t="str">
            <v>扶手带</v>
          </cell>
          <cell r="D18726" t="str">
            <v>日立</v>
          </cell>
          <cell r="E18726" t="str">
            <v>08G047283，T89(SBR),黑色*2</v>
          </cell>
          <cell r="F18726" t="str">
            <v/>
          </cell>
          <cell r="G18726" t="str">
            <v/>
          </cell>
          <cell r="H18726" t="str">
            <v>米</v>
          </cell>
        </row>
        <row r="18727">
          <cell r="B18727" t="str">
            <v>4.8.00.11.0325S17</v>
          </cell>
          <cell r="C18727" t="str">
            <v>扶手带</v>
          </cell>
          <cell r="D18727" t="str">
            <v>日立</v>
          </cell>
          <cell r="E18727" t="str">
            <v>08G047226，T89(SBR),黑色*2</v>
          </cell>
          <cell r="F18727" t="str">
            <v/>
          </cell>
          <cell r="G18727" t="str">
            <v/>
          </cell>
          <cell r="H18727" t="str">
            <v>米</v>
          </cell>
        </row>
        <row r="18728">
          <cell r="B18728" t="str">
            <v>4.8.00.11.0326S17</v>
          </cell>
          <cell r="C18728" t="str">
            <v>扶手带</v>
          </cell>
          <cell r="D18728" t="str">
            <v>日立</v>
          </cell>
          <cell r="E18728" t="str">
            <v>08G047271，T89(SBR),黑色*2</v>
          </cell>
          <cell r="F18728" t="str">
            <v/>
          </cell>
          <cell r="G18728" t="str">
            <v/>
          </cell>
          <cell r="H18728" t="str">
            <v>米</v>
          </cell>
        </row>
        <row r="18729">
          <cell r="B18729" t="str">
            <v>4.8.00.11.0327S17</v>
          </cell>
          <cell r="C18729" t="str">
            <v>扶手带</v>
          </cell>
          <cell r="D18729" t="str">
            <v>日立</v>
          </cell>
          <cell r="E18729" t="str">
            <v>08G047234，T89(SBR),黑色*2</v>
          </cell>
          <cell r="F18729" t="str">
            <v/>
          </cell>
          <cell r="G18729" t="str">
            <v/>
          </cell>
          <cell r="H18729" t="str">
            <v>米</v>
          </cell>
        </row>
        <row r="18730">
          <cell r="B18730" t="str">
            <v>4.8.00.11.0328S17</v>
          </cell>
          <cell r="C18730" t="str">
            <v>扶手带</v>
          </cell>
          <cell r="D18730" t="str">
            <v>日立</v>
          </cell>
          <cell r="E18730" t="str">
            <v>08G047288，T89(SBR),黑色*2</v>
          </cell>
          <cell r="F18730" t="str">
            <v/>
          </cell>
          <cell r="G18730" t="str">
            <v/>
          </cell>
          <cell r="H18730" t="str">
            <v>米</v>
          </cell>
        </row>
        <row r="18731">
          <cell r="B18731" t="str">
            <v>4.8.00.11.0329S17</v>
          </cell>
          <cell r="C18731" t="str">
            <v>扶手带</v>
          </cell>
          <cell r="D18731" t="str">
            <v>日立</v>
          </cell>
          <cell r="E18731" t="str">
            <v>08G047249，T89(SBR),黑色*2</v>
          </cell>
          <cell r="F18731" t="str">
            <v/>
          </cell>
          <cell r="G18731" t="str">
            <v/>
          </cell>
          <cell r="H18731" t="str">
            <v>米</v>
          </cell>
        </row>
        <row r="18732">
          <cell r="B18732" t="str">
            <v>4.8.00.11.0330S17</v>
          </cell>
          <cell r="C18732" t="str">
            <v>扶手带</v>
          </cell>
          <cell r="D18732" t="str">
            <v>日立</v>
          </cell>
          <cell r="E18732" t="str">
            <v>08G047250，T89(SBR),黑色*2</v>
          </cell>
          <cell r="F18732" t="str">
            <v/>
          </cell>
          <cell r="G18732" t="str">
            <v/>
          </cell>
          <cell r="H18732" t="str">
            <v>米</v>
          </cell>
        </row>
        <row r="18733">
          <cell r="B18733" t="str">
            <v>4.8.00.11.0331S17</v>
          </cell>
          <cell r="C18733" t="str">
            <v>扶手带</v>
          </cell>
          <cell r="D18733" t="str">
            <v>日立</v>
          </cell>
          <cell r="E18733" t="str">
            <v>08G047273，T89(SBR),黑色*2</v>
          </cell>
          <cell r="F18733" t="str">
            <v/>
          </cell>
          <cell r="G18733" t="str">
            <v/>
          </cell>
          <cell r="H18733" t="str">
            <v>米</v>
          </cell>
        </row>
        <row r="18734">
          <cell r="B18734" t="str">
            <v>4.8.00.11.0332S17</v>
          </cell>
          <cell r="C18734" t="str">
            <v>扶手带</v>
          </cell>
          <cell r="D18734" t="str">
            <v>日立</v>
          </cell>
          <cell r="E18734" t="str">
            <v>08G047211，T89(SBR),黑色*2</v>
          </cell>
          <cell r="F18734" t="str">
            <v/>
          </cell>
          <cell r="G18734" t="str">
            <v/>
          </cell>
          <cell r="H18734" t="str">
            <v>米</v>
          </cell>
        </row>
        <row r="18735">
          <cell r="B18735" t="str">
            <v>4.8.00.11.0333S17</v>
          </cell>
          <cell r="C18735" t="str">
            <v>扶手带</v>
          </cell>
          <cell r="D18735" t="str">
            <v>日立</v>
          </cell>
          <cell r="E18735" t="str">
            <v>08G047231，T89(SBR),黑色*2</v>
          </cell>
          <cell r="F18735" t="str">
            <v/>
          </cell>
          <cell r="G18735" t="str">
            <v/>
          </cell>
          <cell r="H18735" t="str">
            <v>米</v>
          </cell>
        </row>
        <row r="18736">
          <cell r="B18736" t="str">
            <v>4.8.00.11.0334S17</v>
          </cell>
          <cell r="C18736" t="str">
            <v>扶手带</v>
          </cell>
          <cell r="D18736" t="str">
            <v>日立</v>
          </cell>
          <cell r="E18736" t="str">
            <v>08G047269，T89(SBR),黑色*2</v>
          </cell>
          <cell r="F18736" t="str">
            <v/>
          </cell>
          <cell r="G18736" t="str">
            <v/>
          </cell>
          <cell r="H18736" t="str">
            <v>米</v>
          </cell>
        </row>
        <row r="18737">
          <cell r="B18737" t="str">
            <v>4.8.00.11.0335S17</v>
          </cell>
          <cell r="C18737" t="str">
            <v>扶手带</v>
          </cell>
          <cell r="D18737" t="str">
            <v>日立</v>
          </cell>
          <cell r="E18737" t="str">
            <v>08G047270，T89(SBR),黑色*2</v>
          </cell>
          <cell r="F18737" t="str">
            <v/>
          </cell>
          <cell r="G18737" t="str">
            <v/>
          </cell>
          <cell r="H18737" t="str">
            <v>米</v>
          </cell>
        </row>
        <row r="18738">
          <cell r="B18738" t="str">
            <v>4.8.00.11.0336S17</v>
          </cell>
          <cell r="C18738" t="str">
            <v>扶手带</v>
          </cell>
          <cell r="D18738" t="str">
            <v>日立</v>
          </cell>
          <cell r="E18738" t="str">
            <v>08G047247，T89(SBR),黑色*2</v>
          </cell>
          <cell r="F18738" t="str">
            <v/>
          </cell>
          <cell r="G18738" t="str">
            <v/>
          </cell>
          <cell r="H18738" t="str">
            <v>米</v>
          </cell>
        </row>
        <row r="18739">
          <cell r="B18739" t="str">
            <v>4.8.00.11.0337S17</v>
          </cell>
          <cell r="C18739" t="str">
            <v>扶手带</v>
          </cell>
          <cell r="D18739" t="str">
            <v>日立</v>
          </cell>
          <cell r="E18739" t="str">
            <v>08G047287，T89(SBR),黑色*2</v>
          </cell>
          <cell r="F18739" t="str">
            <v/>
          </cell>
          <cell r="G18739" t="str">
            <v/>
          </cell>
          <cell r="H18739" t="str">
            <v>米</v>
          </cell>
        </row>
        <row r="18740">
          <cell r="B18740" t="str">
            <v>4.8.00.11.0342S17</v>
          </cell>
          <cell r="C18740" t="str">
            <v>轿门门挂板</v>
          </cell>
          <cell r="D18740" t="str">
            <v>日立</v>
          </cell>
          <cell r="E18740" t="str">
            <v>10G004098</v>
          </cell>
          <cell r="F18740" t="str">
            <v/>
          </cell>
          <cell r="G18740" t="str">
            <v/>
          </cell>
          <cell r="H18740" t="str">
            <v>个</v>
          </cell>
        </row>
        <row r="18741">
          <cell r="B18741" t="str">
            <v>4.8.00.11.0343S17</v>
          </cell>
          <cell r="C18741" t="str">
            <v>厅门门挂板</v>
          </cell>
          <cell r="D18741" t="str">
            <v>日立</v>
          </cell>
          <cell r="E18741" t="str">
            <v>09G031169</v>
          </cell>
          <cell r="F18741" t="str">
            <v/>
          </cell>
          <cell r="G18741" t="str">
            <v/>
          </cell>
          <cell r="H18741" t="str">
            <v>个</v>
          </cell>
        </row>
        <row r="18742">
          <cell r="B18742" t="str">
            <v>4.8.00.11.0345S17</v>
          </cell>
          <cell r="C18742" t="str">
            <v>扶手端部导轨</v>
          </cell>
          <cell r="D18742" t="str">
            <v>日立</v>
          </cell>
          <cell r="E18742" t="str">
            <v>左侧</v>
          </cell>
          <cell r="F18742" t="str">
            <v/>
          </cell>
          <cell r="G18742" t="str">
            <v/>
          </cell>
          <cell r="H18742" t="str">
            <v>个</v>
          </cell>
        </row>
        <row r="18743">
          <cell r="B18743" t="str">
            <v>4.8.00.11.0346S17</v>
          </cell>
          <cell r="C18743" t="str">
            <v>曳引机基座减震胶</v>
          </cell>
          <cell r="D18743" t="str">
            <v>日立</v>
          </cell>
          <cell r="E18743" t="str">
            <v>10G004097</v>
          </cell>
          <cell r="F18743" t="str">
            <v/>
          </cell>
          <cell r="G18743" t="str">
            <v/>
          </cell>
          <cell r="H18743" t="str">
            <v>个</v>
          </cell>
        </row>
        <row r="18744">
          <cell r="B18744" t="str">
            <v>4.8.00.11.0347S17</v>
          </cell>
          <cell r="C18744" t="str">
            <v>下部扶手导轨</v>
          </cell>
          <cell r="D18744" t="str">
            <v>日立</v>
          </cell>
          <cell r="E18744" t="str">
            <v>左侧</v>
          </cell>
          <cell r="F18744" t="str">
            <v/>
          </cell>
          <cell r="G18744" t="str">
            <v/>
          </cell>
          <cell r="H18744" t="str">
            <v>个</v>
          </cell>
        </row>
        <row r="18745">
          <cell r="B18745" t="str">
            <v>4.8.00.11.0348S17</v>
          </cell>
          <cell r="C18745" t="str">
            <v>下部扶手导轨</v>
          </cell>
          <cell r="D18745" t="str">
            <v>日立</v>
          </cell>
          <cell r="E18745" t="str">
            <v>右侧</v>
          </cell>
          <cell r="F18745" t="str">
            <v/>
          </cell>
          <cell r="G18745" t="str">
            <v/>
          </cell>
          <cell r="H18745" t="str">
            <v>个</v>
          </cell>
        </row>
        <row r="18746">
          <cell r="B18746" t="str">
            <v>4.8.00.11.0350S17</v>
          </cell>
          <cell r="C18746" t="str">
            <v>扶手端部导轨</v>
          </cell>
          <cell r="D18746" t="str">
            <v>日立</v>
          </cell>
          <cell r="E18746" t="str">
            <v>F829010050 左侧</v>
          </cell>
          <cell r="F18746" t="str">
            <v/>
          </cell>
          <cell r="G18746" t="str">
            <v/>
          </cell>
          <cell r="H18746" t="str">
            <v>套</v>
          </cell>
        </row>
        <row r="18747">
          <cell r="B18747" t="str">
            <v>4.8.00.11.0351S17</v>
          </cell>
          <cell r="C18747" t="str">
            <v>扶手端部导轨</v>
          </cell>
          <cell r="D18747" t="str">
            <v>日立</v>
          </cell>
          <cell r="E18747" t="str">
            <v>F829010050 右侧</v>
          </cell>
          <cell r="F18747" t="str">
            <v/>
          </cell>
          <cell r="G18747" t="str">
            <v/>
          </cell>
          <cell r="H18747" t="str">
            <v>套</v>
          </cell>
        </row>
        <row r="18748">
          <cell r="B18748" t="str">
            <v>4.8.00.11.0352S17</v>
          </cell>
          <cell r="C18748" t="str">
            <v>下部扶手导轨</v>
          </cell>
          <cell r="D18748" t="str">
            <v>日立</v>
          </cell>
          <cell r="E18748" t="str">
            <v>F849000057 左侧</v>
          </cell>
          <cell r="F18748" t="str">
            <v/>
          </cell>
          <cell r="G18748" t="str">
            <v/>
          </cell>
          <cell r="H18748" t="str">
            <v>套</v>
          </cell>
        </row>
        <row r="18749">
          <cell r="B18749" t="str">
            <v>4.8.00.11.0353S17</v>
          </cell>
          <cell r="C18749" t="str">
            <v>下部扶手导轨</v>
          </cell>
          <cell r="D18749" t="str">
            <v>日立</v>
          </cell>
          <cell r="E18749" t="str">
            <v>F849000054 右侧</v>
          </cell>
          <cell r="F18749" t="str">
            <v/>
          </cell>
          <cell r="G18749" t="str">
            <v/>
          </cell>
          <cell r="H18749" t="str">
            <v>套</v>
          </cell>
        </row>
        <row r="18750">
          <cell r="B18750" t="str">
            <v>4.8.00.11.0354S17</v>
          </cell>
          <cell r="C18750" t="str">
            <v>盖板组件</v>
          </cell>
          <cell r="D18750" t="str">
            <v>日立</v>
          </cell>
          <cell r="E18750" t="str">
            <v>22507072_A_室外用（桁架架宽度为1820）</v>
          </cell>
          <cell r="F18750" t="str">
            <v/>
          </cell>
          <cell r="G18750" t="str">
            <v/>
          </cell>
          <cell r="H18750" t="str">
            <v>套</v>
          </cell>
        </row>
        <row r="18751">
          <cell r="B18751" t="str">
            <v>4.8.00.11.0355S17</v>
          </cell>
          <cell r="C18751" t="str">
            <v>盖板组件</v>
          </cell>
          <cell r="D18751" t="str">
            <v>日立</v>
          </cell>
          <cell r="E18751" t="str">
            <v>22507073A</v>
          </cell>
          <cell r="F18751" t="str">
            <v/>
          </cell>
          <cell r="G18751" t="str">
            <v/>
          </cell>
          <cell r="H18751" t="str">
            <v>套</v>
          </cell>
        </row>
        <row r="18752">
          <cell r="B18752" t="str">
            <v>4.8.00.11.0356S17</v>
          </cell>
          <cell r="C18752" t="str">
            <v>盖板组件</v>
          </cell>
          <cell r="D18752" t="str">
            <v>日立</v>
          </cell>
          <cell r="E18752" t="str">
            <v>22507071A</v>
          </cell>
          <cell r="F18752" t="str">
            <v/>
          </cell>
          <cell r="G18752" t="str">
            <v/>
          </cell>
          <cell r="H18752" t="str">
            <v>套</v>
          </cell>
        </row>
        <row r="18753">
          <cell r="B18753" t="str">
            <v>4.8.00.11.0357S17</v>
          </cell>
          <cell r="C18753" t="str">
            <v>盖板组件</v>
          </cell>
          <cell r="D18753" t="str">
            <v>日立</v>
          </cell>
          <cell r="E18753" t="str">
            <v>22507071B</v>
          </cell>
          <cell r="F18753" t="str">
            <v/>
          </cell>
          <cell r="G18753" t="str">
            <v/>
          </cell>
          <cell r="H18753" t="str">
            <v>套</v>
          </cell>
        </row>
        <row r="18754">
          <cell r="B18754" t="str">
            <v>4.8.00.11.0358S17</v>
          </cell>
          <cell r="C18754" t="str">
            <v>盖板组件</v>
          </cell>
          <cell r="D18754" t="str">
            <v>日立</v>
          </cell>
          <cell r="E18754" t="str">
            <v>22507072B</v>
          </cell>
          <cell r="F18754" t="str">
            <v/>
          </cell>
          <cell r="G18754" t="str">
            <v/>
          </cell>
          <cell r="H18754" t="str">
            <v>套</v>
          </cell>
        </row>
        <row r="18755">
          <cell r="B18755" t="str">
            <v>4.8.00.11.0359S17</v>
          </cell>
          <cell r="C18755" t="str">
            <v>盖板组件</v>
          </cell>
          <cell r="D18755" t="str">
            <v>日立</v>
          </cell>
          <cell r="E18755" t="str">
            <v>22507078C室外用（指架宽度为1820)</v>
          </cell>
          <cell r="F18755" t="str">
            <v/>
          </cell>
          <cell r="G18755" t="str">
            <v/>
          </cell>
          <cell r="H18755" t="str">
            <v>套</v>
          </cell>
        </row>
        <row r="18756">
          <cell r="B18756" t="str">
            <v>4.8.00.11.0360S17</v>
          </cell>
          <cell r="C18756" t="str">
            <v>盖板组件</v>
          </cell>
          <cell r="D18756" t="str">
            <v>日立</v>
          </cell>
          <cell r="E18756" t="str">
            <v>22509090_A_桁架架宽为1820</v>
          </cell>
          <cell r="F18756" t="str">
            <v/>
          </cell>
          <cell r="G18756" t="str">
            <v/>
          </cell>
          <cell r="H18756" t="str">
            <v>套</v>
          </cell>
        </row>
        <row r="18757">
          <cell r="B18757" t="str">
            <v>4.8.00.11.0361S17</v>
          </cell>
          <cell r="C18757" t="str">
            <v>活动前沿板</v>
          </cell>
          <cell r="D18757" t="str">
            <v>日立</v>
          </cell>
          <cell r="E18757" t="str">
            <v>梳齿基板_12501469_A  日立公交型扶梯用</v>
          </cell>
          <cell r="F18757" t="str">
            <v/>
          </cell>
          <cell r="G18757" t="str">
            <v/>
          </cell>
          <cell r="H18757" t="str">
            <v>套</v>
          </cell>
        </row>
        <row r="18758">
          <cell r="B18758" t="str">
            <v>4.8.00.11.0362S17</v>
          </cell>
          <cell r="C18758" t="str">
            <v>下端部导向轮组装</v>
          </cell>
          <cell r="D18758" t="str">
            <v>日立</v>
          </cell>
          <cell r="E18758" t="str">
            <v>22506069-A</v>
          </cell>
          <cell r="F18758" t="str">
            <v/>
          </cell>
          <cell r="G18758" t="str">
            <v/>
          </cell>
          <cell r="H18758" t="str">
            <v>套</v>
          </cell>
        </row>
        <row r="18759">
          <cell r="B18759" t="str">
            <v>4.8.00.11.0363S17</v>
          </cell>
          <cell r="C18759" t="str">
            <v>链条张紧齿轮套件装配（室内）</v>
          </cell>
          <cell r="D18759" t="str">
            <v>日立</v>
          </cell>
          <cell r="E18759" t="str">
            <v>调整链轮装配_23505895_A</v>
          </cell>
          <cell r="F18759" t="str">
            <v/>
          </cell>
          <cell r="G18759" t="str">
            <v/>
          </cell>
          <cell r="H18759" t="str">
            <v>套</v>
          </cell>
        </row>
        <row r="18760">
          <cell r="B18760" t="str">
            <v>4.8.00.11.0364S17</v>
          </cell>
          <cell r="C18760" t="str">
            <v>链条张紧齿轮套件装配（室外）</v>
          </cell>
          <cell r="D18760" t="str">
            <v>日立</v>
          </cell>
          <cell r="E18760" t="str">
            <v>调整链轮装配_23505895_B_室外用</v>
          </cell>
          <cell r="F18760" t="str">
            <v/>
          </cell>
          <cell r="G18760" t="str">
            <v/>
          </cell>
          <cell r="H18760" t="str">
            <v>套</v>
          </cell>
        </row>
        <row r="18761">
          <cell r="B18761" t="str">
            <v>4.8.00.11.0365S17</v>
          </cell>
          <cell r="C18761" t="str">
            <v>上端部驱动轮组装（室内）</v>
          </cell>
          <cell r="D18761" t="str">
            <v>日立</v>
          </cell>
          <cell r="E18761" t="str">
            <v>上端部驱动轮组装_C0054423_B</v>
          </cell>
          <cell r="F18761" t="str">
            <v/>
          </cell>
          <cell r="G18761" t="str">
            <v/>
          </cell>
          <cell r="H18761" t="str">
            <v>套</v>
          </cell>
        </row>
        <row r="18762">
          <cell r="B18762" t="str">
            <v>4.8.00.11.0366S17</v>
          </cell>
          <cell r="C18762" t="str">
            <v>上端部驱动轮组装（室外）</v>
          </cell>
          <cell r="D18762" t="str">
            <v>日立</v>
          </cell>
          <cell r="E18762" t="str">
            <v>上端部驱动轮组装_C0054423_D</v>
          </cell>
          <cell r="F18762" t="str">
            <v/>
          </cell>
          <cell r="G18762" t="str">
            <v/>
          </cell>
          <cell r="H18762" t="str">
            <v>套</v>
          </cell>
        </row>
        <row r="18763">
          <cell r="B18763" t="str">
            <v>4.8.00.11.0367S17</v>
          </cell>
          <cell r="C18763" t="str">
            <v>枕头型单元轴承</v>
          </cell>
          <cell r="D18763" t="str">
            <v>日立</v>
          </cell>
          <cell r="E18763" t="str">
            <v>枕头型单元轴承_24504247_B</v>
          </cell>
          <cell r="F18763" t="str">
            <v/>
          </cell>
          <cell r="G18763" t="str">
            <v/>
          </cell>
          <cell r="H18763" t="str">
            <v>件</v>
          </cell>
        </row>
        <row r="18764">
          <cell r="B18764" t="str">
            <v>4.8.00.11.0368S17</v>
          </cell>
          <cell r="C18764" t="str">
            <v>电阻箱装配（室内）</v>
          </cell>
          <cell r="D18764" t="str">
            <v>日立</v>
          </cell>
          <cell r="E18764" t="str">
            <v>电阻箱装配_16503105_J</v>
          </cell>
          <cell r="F18764" t="str">
            <v/>
          </cell>
          <cell r="G18764" t="str">
            <v/>
          </cell>
          <cell r="H18764" t="str">
            <v>套</v>
          </cell>
        </row>
        <row r="18765">
          <cell r="B18765" t="str">
            <v>4.8.00.11.0369S17</v>
          </cell>
          <cell r="C18765" t="str">
            <v>电阻箱装配（室外）</v>
          </cell>
          <cell r="D18765" t="str">
            <v>日立</v>
          </cell>
          <cell r="E18765" t="str">
            <v>电阻箱装配_16503105_N_Q235-A，P≥24KW（5号线室外梯）</v>
          </cell>
          <cell r="F18765" t="str">
            <v/>
          </cell>
          <cell r="G18765" t="str">
            <v/>
          </cell>
          <cell r="H18765" t="str">
            <v>套</v>
          </cell>
        </row>
        <row r="18766">
          <cell r="B18766" t="str">
            <v>4.8.00.11.0370S17</v>
          </cell>
          <cell r="C18766" t="str">
            <v>上R部扶手框架</v>
          </cell>
          <cell r="D18766" t="str">
            <v>日立</v>
          </cell>
          <cell r="E18766" t="str">
            <v>上R部扶手框架_22505760_D</v>
          </cell>
          <cell r="F18766" t="str">
            <v/>
          </cell>
          <cell r="G18766" t="str">
            <v/>
          </cell>
          <cell r="H18766" t="str">
            <v>条</v>
          </cell>
        </row>
        <row r="18767">
          <cell r="B18767" t="str">
            <v>4.8.00.11.0371S17</v>
          </cell>
          <cell r="C18767" t="str">
            <v>上水平部扶手框架组装（室内）</v>
          </cell>
          <cell r="D18767" t="str">
            <v>日立</v>
          </cell>
          <cell r="E18767" t="str">
            <v>上水平部扶手框架组装_16509731_B</v>
          </cell>
          <cell r="F18767" t="str">
            <v/>
          </cell>
          <cell r="G18767" t="str">
            <v/>
          </cell>
          <cell r="H18767" t="str">
            <v>条</v>
          </cell>
        </row>
        <row r="18768">
          <cell r="B18768" t="str">
            <v>4.8.00.11.0372S17</v>
          </cell>
          <cell r="C18768" t="str">
            <v>上水平部扶手框架组装（室外）</v>
          </cell>
          <cell r="D18768" t="str">
            <v>日立</v>
          </cell>
          <cell r="E18768" t="str">
            <v>上水平部扶手框架组装_16509731_C_22505762_G_左侧，室外</v>
          </cell>
          <cell r="F18768" t="str">
            <v/>
          </cell>
          <cell r="G18768" t="str">
            <v/>
          </cell>
          <cell r="H18768" t="str">
            <v>条</v>
          </cell>
        </row>
        <row r="18769">
          <cell r="B18769" t="str">
            <v>4.8.00.11.0373S17</v>
          </cell>
          <cell r="C18769" t="str">
            <v>端头</v>
          </cell>
          <cell r="D18769" t="str">
            <v>日立</v>
          </cell>
          <cell r="E18769" t="str">
            <v>端部组装_16509590_H</v>
          </cell>
          <cell r="F18769" t="str">
            <v/>
          </cell>
          <cell r="G18769" t="str">
            <v/>
          </cell>
          <cell r="H18769" t="str">
            <v>条</v>
          </cell>
        </row>
        <row r="18770">
          <cell r="B18770" t="str">
            <v>4.8.00.11.0374S17</v>
          </cell>
          <cell r="C18770" t="str">
            <v>上R部扶手框架</v>
          </cell>
          <cell r="D18770" t="str">
            <v>日立</v>
          </cell>
          <cell r="E18770" t="str">
            <v>上R部扶手框架_22505760_C</v>
          </cell>
          <cell r="F18770" t="str">
            <v/>
          </cell>
          <cell r="G18770" t="str">
            <v/>
          </cell>
          <cell r="H18770" t="str">
            <v>条</v>
          </cell>
        </row>
        <row r="18771">
          <cell r="B18771" t="str">
            <v>4.8.00.11.0375S17</v>
          </cell>
          <cell r="C18771" t="str">
            <v>下水平部扶手框架组装（室内）</v>
          </cell>
          <cell r="D18771" t="str">
            <v>日立</v>
          </cell>
          <cell r="E18771" t="str">
            <v>下水平部扶手框架组装_16509732_A</v>
          </cell>
          <cell r="F18771" t="str">
            <v/>
          </cell>
          <cell r="G18771" t="str">
            <v/>
          </cell>
          <cell r="H18771" t="str">
            <v>条</v>
          </cell>
        </row>
        <row r="18772">
          <cell r="B18772" t="str">
            <v>4.8.00.11.0376S17</v>
          </cell>
          <cell r="C18772" t="str">
            <v>下水平部扶手框架组装（室外）</v>
          </cell>
          <cell r="D18772" t="str">
            <v>日立</v>
          </cell>
          <cell r="E18772" t="str">
            <v>下水平部扶手框架组装_16509732_C_22505763_G_左侧，室外</v>
          </cell>
          <cell r="F18772" t="str">
            <v/>
          </cell>
          <cell r="G18772" t="str">
            <v/>
          </cell>
          <cell r="H18772" t="str">
            <v>条</v>
          </cell>
        </row>
        <row r="18773">
          <cell r="B18773" t="str">
            <v>4.8.00.11.0377S17</v>
          </cell>
          <cell r="C18773" t="str">
            <v>拉杆装配</v>
          </cell>
          <cell r="D18773" t="str">
            <v>日立</v>
          </cell>
          <cell r="E18773" t="str">
            <v>拉杆装配_16502212_B</v>
          </cell>
          <cell r="F18773" t="str">
            <v/>
          </cell>
          <cell r="G18773" t="str">
            <v/>
          </cell>
          <cell r="H18773" t="str">
            <v>套</v>
          </cell>
        </row>
        <row r="18774">
          <cell r="B18774" t="str">
            <v>4.8.00.11.0378S17</v>
          </cell>
          <cell r="C18774" t="str">
            <v>前轴装配</v>
          </cell>
          <cell r="D18774" t="str">
            <v>日立</v>
          </cell>
          <cell r="E18774" t="str">
            <v>F531000231</v>
          </cell>
          <cell r="F18774" t="str">
            <v/>
          </cell>
          <cell r="G18774" t="str">
            <v/>
          </cell>
          <cell r="H18774" t="str">
            <v>根</v>
          </cell>
        </row>
        <row r="18775">
          <cell r="B18775" t="str">
            <v>4.8.00.11.0379S17</v>
          </cell>
          <cell r="C18775" t="str">
            <v>辅助制动器装配（室内）</v>
          </cell>
          <cell r="D18775" t="str">
            <v>日立</v>
          </cell>
          <cell r="E18775" t="str">
            <v>辅助制动器装配_16502389_G</v>
          </cell>
          <cell r="F18775" t="str">
            <v/>
          </cell>
          <cell r="G18775" t="str">
            <v/>
          </cell>
          <cell r="H18775" t="str">
            <v>套</v>
          </cell>
        </row>
        <row r="18776">
          <cell r="B18776" t="str">
            <v>4.8.00.11.0380S17</v>
          </cell>
          <cell r="C18776" t="str">
            <v>辅助制动器装配（室外）</v>
          </cell>
          <cell r="D18776" t="str">
            <v>日立</v>
          </cell>
          <cell r="E18776" t="str">
            <v>辅助制动器装配_16502389_F_31262072_A_H≤9.1M，室外，全密封，W=1820</v>
          </cell>
          <cell r="F18776" t="str">
            <v/>
          </cell>
          <cell r="G18776" t="str">
            <v/>
          </cell>
          <cell r="H18776" t="str">
            <v>套</v>
          </cell>
        </row>
        <row r="18777">
          <cell r="B18777" t="str">
            <v>4.8.00.11.0381S17</v>
          </cell>
          <cell r="C18777" t="str">
            <v>梯级链导程</v>
          </cell>
          <cell r="D18777" t="str">
            <v>日立</v>
          </cell>
          <cell r="E18777" t="str">
            <v>公共型交通型</v>
          </cell>
          <cell r="F18777" t="str">
            <v/>
          </cell>
          <cell r="G18777" t="str">
            <v/>
          </cell>
          <cell r="H18777" t="str">
            <v>套</v>
          </cell>
        </row>
        <row r="18778">
          <cell r="B18778" t="str">
            <v>4.8.00.11.0382S17</v>
          </cell>
          <cell r="C18778" t="str">
            <v>自动润滑油嘴</v>
          </cell>
          <cell r="D18778" t="str">
            <v>日立</v>
          </cell>
          <cell r="E18778" t="str">
            <v>铜质</v>
          </cell>
          <cell r="F18778" t="str">
            <v/>
          </cell>
          <cell r="G18778" t="str">
            <v/>
          </cell>
          <cell r="H18778" t="str">
            <v>套</v>
          </cell>
        </row>
        <row r="18779">
          <cell r="B18779" t="str">
            <v>4.8.00.11.0383S17</v>
          </cell>
          <cell r="C18779" t="str">
            <v>扶手带链张紧齿轮</v>
          </cell>
          <cell r="D18779" t="str">
            <v>日立</v>
          </cell>
          <cell r="E18779" t="str">
            <v>室内</v>
          </cell>
          <cell r="F18779" t="str">
            <v/>
          </cell>
          <cell r="G18779" t="str">
            <v/>
          </cell>
          <cell r="H18779" t="str">
            <v>套</v>
          </cell>
        </row>
        <row r="18780">
          <cell r="B18780" t="str">
            <v>4.8.00.11.0384S17</v>
          </cell>
          <cell r="C18780" t="str">
            <v>扶手带链张紧齿轮</v>
          </cell>
          <cell r="D18780" t="str">
            <v>日立</v>
          </cell>
          <cell r="E18780" t="str">
            <v>室外</v>
          </cell>
          <cell r="F18780" t="str">
            <v/>
          </cell>
          <cell r="G18780" t="str">
            <v/>
          </cell>
          <cell r="H18780" t="str">
            <v>套</v>
          </cell>
        </row>
        <row r="18781">
          <cell r="B18781" t="str">
            <v>4.8.00.11.0385S17</v>
          </cell>
          <cell r="C18781" t="str">
            <v>电源板</v>
          </cell>
          <cell r="D18781" t="str">
            <v>日立</v>
          </cell>
          <cell r="E18781" t="str">
            <v>C0000009-A</v>
          </cell>
          <cell r="F18781" t="str">
            <v/>
          </cell>
          <cell r="G18781" t="str">
            <v/>
          </cell>
          <cell r="H18781" t="str">
            <v>个</v>
          </cell>
        </row>
        <row r="18782">
          <cell r="B18782" t="str">
            <v>4.8.00.11.0386S17</v>
          </cell>
          <cell r="C18782" t="str">
            <v>变压器</v>
          </cell>
          <cell r="D18782" t="str">
            <v>日立</v>
          </cell>
          <cell r="E18782" t="str">
            <v>14511980-A</v>
          </cell>
          <cell r="F18782" t="str">
            <v/>
          </cell>
          <cell r="G18782" t="str">
            <v/>
          </cell>
          <cell r="H18782" t="str">
            <v>个</v>
          </cell>
        </row>
        <row r="18783">
          <cell r="B18783" t="str">
            <v>4.8.00.11.0387S17</v>
          </cell>
          <cell r="C18783" t="str">
            <v>AVR</v>
          </cell>
          <cell r="D18783" t="str">
            <v>日立</v>
          </cell>
          <cell r="E18783" t="str">
            <v>13516776-A</v>
          </cell>
          <cell r="F18783" t="str">
            <v/>
          </cell>
          <cell r="G18783" t="str">
            <v/>
          </cell>
          <cell r="H18783" t="str">
            <v>个</v>
          </cell>
        </row>
        <row r="18784">
          <cell r="B18784" t="str">
            <v>4.8.00.11.0388S17</v>
          </cell>
          <cell r="C18784" t="str">
            <v>安全触板二合一光慕</v>
          </cell>
          <cell r="D18784" t="str">
            <v>日立</v>
          </cell>
          <cell r="E18784" t="str">
            <v>MICROSCAN405/415型</v>
          </cell>
          <cell r="F18784" t="str">
            <v/>
          </cell>
          <cell r="G18784" t="str">
            <v/>
          </cell>
          <cell r="H18784" t="str">
            <v>个</v>
          </cell>
        </row>
        <row r="18785">
          <cell r="B18785" t="str">
            <v>4.8.00.11.0389S17</v>
          </cell>
          <cell r="C18785" t="str">
            <v>三角皮带</v>
          </cell>
          <cell r="D18785" t="str">
            <v>日立</v>
          </cell>
          <cell r="E18785" t="str">
            <v>C0005821G</v>
          </cell>
          <cell r="F18785" t="str">
            <v/>
          </cell>
          <cell r="G18785" t="str">
            <v/>
          </cell>
          <cell r="H18785" t="str">
            <v>个</v>
          </cell>
        </row>
        <row r="18786">
          <cell r="B18786" t="str">
            <v>4.8.00.11.0390S17</v>
          </cell>
          <cell r="C18786" t="str">
            <v>限位开关</v>
          </cell>
          <cell r="D18786" t="str">
            <v>日立</v>
          </cell>
          <cell r="E18786" t="str">
            <v>HD/130限位开关</v>
          </cell>
          <cell r="F18786" t="str">
            <v/>
          </cell>
          <cell r="G18786" t="str">
            <v/>
          </cell>
          <cell r="H18786" t="str">
            <v>个</v>
          </cell>
        </row>
        <row r="18787">
          <cell r="B18787" t="str">
            <v>4.8.00.11.0391S17</v>
          </cell>
          <cell r="C18787" t="str">
            <v>数据采集板</v>
          </cell>
          <cell r="D18787" t="str">
            <v>日立</v>
          </cell>
          <cell r="E18787" t="str">
            <v>RS-BAS</v>
          </cell>
          <cell r="F18787" t="str">
            <v/>
          </cell>
          <cell r="G18787" t="str">
            <v/>
          </cell>
          <cell r="H18787" t="str">
            <v>个</v>
          </cell>
        </row>
        <row r="18788">
          <cell r="B18788" t="str">
            <v>4.8.00.11.0392S17</v>
          </cell>
          <cell r="C18788" t="str">
            <v>停电柜电源板</v>
          </cell>
          <cell r="D18788" t="str">
            <v>日立</v>
          </cell>
          <cell r="E18788" t="str">
            <v>HAA2006C</v>
          </cell>
          <cell r="F18788" t="str">
            <v/>
          </cell>
          <cell r="G18788" t="str">
            <v/>
          </cell>
          <cell r="H18788" t="str">
            <v>个</v>
          </cell>
        </row>
        <row r="18789">
          <cell r="B18789" t="str">
            <v>4.8.00.11.0393S17</v>
          </cell>
          <cell r="C18789" t="str">
            <v>开关电源VAR</v>
          </cell>
          <cell r="D18789" t="str">
            <v>日立</v>
          </cell>
          <cell r="E18789" t="str">
            <v>VC300XHC380-A</v>
          </cell>
          <cell r="F18789" t="str">
            <v/>
          </cell>
          <cell r="G18789" t="str">
            <v/>
          </cell>
          <cell r="H18789" t="str">
            <v>个</v>
          </cell>
        </row>
        <row r="18790">
          <cell r="B18790" t="str">
            <v>4.8.00.11.0394S17</v>
          </cell>
          <cell r="C18790" t="str">
            <v>三相电源淲波器</v>
          </cell>
          <cell r="D18790" t="str">
            <v>日立</v>
          </cell>
          <cell r="E18790" t="str">
            <v>DL-60ZBT1</v>
          </cell>
          <cell r="F18790" t="str">
            <v/>
          </cell>
          <cell r="G18790" t="str">
            <v/>
          </cell>
          <cell r="H18790" t="str">
            <v>个</v>
          </cell>
        </row>
        <row r="18791">
          <cell r="B18791" t="str">
            <v>4.8.00.11.0395S17</v>
          </cell>
          <cell r="C18791" t="str">
            <v>编码器</v>
          </cell>
          <cell r="D18791" t="str">
            <v>日立</v>
          </cell>
          <cell r="E18791" t="str">
            <v>TS-5246N2433</v>
          </cell>
          <cell r="F18791" t="str">
            <v/>
          </cell>
          <cell r="G18791" t="str">
            <v/>
          </cell>
          <cell r="H18791" t="str">
            <v>个</v>
          </cell>
        </row>
        <row r="18792">
          <cell r="B18792" t="str">
            <v>4.8.00.11.0396S17</v>
          </cell>
          <cell r="C18792" t="str">
            <v>VCB电子板</v>
          </cell>
          <cell r="D18792" t="str">
            <v>日立</v>
          </cell>
          <cell r="E18792" t="str">
            <v>CA09-MRL</v>
          </cell>
          <cell r="F18792" t="str">
            <v/>
          </cell>
          <cell r="G18792" t="str">
            <v/>
          </cell>
          <cell r="H18792" t="str">
            <v>个</v>
          </cell>
        </row>
        <row r="18793">
          <cell r="B18793" t="str">
            <v>4.8.00.11.0397S17</v>
          </cell>
          <cell r="C18793" t="str">
            <v>厅外电子线路板</v>
          </cell>
          <cell r="D18793" t="str">
            <v>日立</v>
          </cell>
          <cell r="E18793" t="str">
            <v>13509639-A</v>
          </cell>
          <cell r="F18793" t="str">
            <v/>
          </cell>
          <cell r="G18793" t="str">
            <v/>
          </cell>
          <cell r="H18793" t="str">
            <v>个</v>
          </cell>
        </row>
        <row r="18794">
          <cell r="B18794" t="str">
            <v>4.8.00.11.0398S17</v>
          </cell>
          <cell r="C18794" t="str">
            <v>CAIO2板</v>
          </cell>
          <cell r="D18794" t="str">
            <v>日立</v>
          </cell>
          <cell r="E18794" t="str">
            <v>CA09-CAlO2</v>
          </cell>
          <cell r="F18794" t="str">
            <v/>
          </cell>
          <cell r="G18794" t="str">
            <v/>
          </cell>
          <cell r="H18794" t="str">
            <v>个</v>
          </cell>
        </row>
        <row r="18795">
          <cell r="B18795" t="str">
            <v>4.8.00.11.0399S17</v>
          </cell>
          <cell r="C18795" t="str">
            <v>开关电源</v>
          </cell>
          <cell r="D18795" t="str">
            <v>日立</v>
          </cell>
          <cell r="E18795" t="str">
            <v>WE300XHC380A</v>
          </cell>
          <cell r="F18795" t="str">
            <v/>
          </cell>
          <cell r="G18795" t="str">
            <v/>
          </cell>
          <cell r="H18795" t="str">
            <v>个</v>
          </cell>
        </row>
        <row r="18796">
          <cell r="B18796" t="str">
            <v>4.8.00.11.0400S17</v>
          </cell>
          <cell r="C18796" t="str">
            <v>门控板</v>
          </cell>
          <cell r="D18796" t="str">
            <v>日立</v>
          </cell>
          <cell r="E18796" t="str">
            <v>MDI-DSC-1000</v>
          </cell>
          <cell r="F18796" t="str">
            <v/>
          </cell>
          <cell r="G18796" t="str">
            <v/>
          </cell>
          <cell r="H18796" t="str">
            <v>个</v>
          </cell>
        </row>
        <row r="18797">
          <cell r="B18797" t="str">
            <v>4.8.00.11.0401S17</v>
          </cell>
          <cell r="C18797" t="str">
            <v>光慕</v>
          </cell>
          <cell r="D18797" t="str">
            <v>日立</v>
          </cell>
          <cell r="E18797" t="str">
            <v>M150/HlT</v>
          </cell>
          <cell r="F18797" t="str">
            <v/>
          </cell>
          <cell r="G18797" t="str">
            <v/>
          </cell>
          <cell r="H18797" t="str">
            <v>个</v>
          </cell>
        </row>
        <row r="18798">
          <cell r="B18798" t="str">
            <v>4.8.00.11.0402S17</v>
          </cell>
          <cell r="C18798" t="str">
            <v>CAIO板</v>
          </cell>
          <cell r="D18798" t="str">
            <v>日立</v>
          </cell>
          <cell r="E18798" t="str">
            <v>CA09-CAIO</v>
          </cell>
          <cell r="F18798" t="str">
            <v/>
          </cell>
          <cell r="G18798" t="str">
            <v/>
          </cell>
          <cell r="H18798" t="str">
            <v>个</v>
          </cell>
        </row>
        <row r="18799">
          <cell r="B18799" t="str">
            <v>4.8.00.11.0403S17</v>
          </cell>
          <cell r="C18799" t="str">
            <v>三角皮带</v>
          </cell>
          <cell r="D18799" t="str">
            <v>日立</v>
          </cell>
          <cell r="E18799" t="str">
            <v>33283216-A/23503293-A橡胶</v>
          </cell>
          <cell r="F18799" t="str">
            <v/>
          </cell>
          <cell r="G18799" t="str">
            <v/>
          </cell>
          <cell r="H18799" t="str">
            <v>个</v>
          </cell>
        </row>
        <row r="18800">
          <cell r="B18800" t="str">
            <v>4.8.00.11.0404S17</v>
          </cell>
          <cell r="C18800" t="str">
            <v>门机皮带</v>
          </cell>
          <cell r="D18800" t="str">
            <v>日立</v>
          </cell>
          <cell r="E18800" t="str">
            <v>33542868_S</v>
          </cell>
          <cell r="F18800" t="str">
            <v/>
          </cell>
          <cell r="G18800" t="str">
            <v/>
          </cell>
          <cell r="H18800" t="str">
            <v>个</v>
          </cell>
        </row>
        <row r="18801">
          <cell r="B18801" t="str">
            <v>4.8.00.11.0405S17</v>
          </cell>
          <cell r="C18801" t="str">
            <v>涨紧轮组件</v>
          </cell>
          <cell r="D18801" t="str">
            <v>日立</v>
          </cell>
          <cell r="E18801" t="str">
            <v>22508028-A</v>
          </cell>
          <cell r="F18801" t="str">
            <v/>
          </cell>
          <cell r="G18801" t="str">
            <v/>
          </cell>
          <cell r="H18801" t="str">
            <v>个</v>
          </cell>
        </row>
        <row r="18802">
          <cell r="B18802" t="str">
            <v>4.8.00.11.0406S17</v>
          </cell>
          <cell r="C18802" t="str">
            <v>涨紧轮组件（底坑LCA）</v>
          </cell>
          <cell r="D18802" t="str">
            <v>日立</v>
          </cell>
          <cell r="E18802" t="str">
            <v>M16506366-A</v>
          </cell>
          <cell r="F18802" t="str">
            <v/>
          </cell>
          <cell r="G18802" t="str">
            <v/>
          </cell>
          <cell r="H18802" t="str">
            <v>个</v>
          </cell>
        </row>
        <row r="18803">
          <cell r="B18803" t="str">
            <v>4.8.00.11.0407S17</v>
          </cell>
          <cell r="C18803" t="str">
            <v>钢丝绳</v>
          </cell>
          <cell r="D18803" t="str">
            <v>日立</v>
          </cell>
          <cell r="E18803" t="str">
            <v>φ8</v>
          </cell>
          <cell r="F18803" t="str">
            <v/>
          </cell>
          <cell r="G18803" t="str">
            <v/>
          </cell>
          <cell r="H18803" t="str">
            <v>个</v>
          </cell>
        </row>
        <row r="18804">
          <cell r="B18804" t="str">
            <v>4.8.00.11.0408S17</v>
          </cell>
          <cell r="C18804" t="str">
            <v>数字对讲终端</v>
          </cell>
          <cell r="D18804" t="str">
            <v>日立</v>
          </cell>
          <cell r="E18804" t="str">
            <v>DIS2000D</v>
          </cell>
          <cell r="F18804" t="str">
            <v/>
          </cell>
          <cell r="G18804" t="str">
            <v/>
          </cell>
          <cell r="H18804" t="str">
            <v>个</v>
          </cell>
        </row>
        <row r="18805">
          <cell r="B18805" t="str">
            <v>4.8.00.11.0409S17</v>
          </cell>
          <cell r="C18805" t="str">
            <v>门控板</v>
          </cell>
          <cell r="D18805" t="str">
            <v>日立</v>
          </cell>
          <cell r="E18805" t="str">
            <v>MDI-DSC-1200</v>
          </cell>
          <cell r="F18805" t="str">
            <v/>
          </cell>
          <cell r="G18805" t="str">
            <v/>
          </cell>
          <cell r="H18805" t="str">
            <v>个</v>
          </cell>
        </row>
        <row r="18806">
          <cell r="B18806" t="str">
            <v>4.8.00.11.0410S17</v>
          </cell>
          <cell r="C18806" t="str">
            <v>横流式风扇</v>
          </cell>
          <cell r="D18806" t="str">
            <v>日立</v>
          </cell>
          <cell r="E18806" t="str">
            <v>FB-1042B</v>
          </cell>
          <cell r="F18806" t="str">
            <v/>
          </cell>
          <cell r="G18806" t="str">
            <v/>
          </cell>
          <cell r="H18806" t="str">
            <v>个</v>
          </cell>
        </row>
        <row r="18807">
          <cell r="B18807" t="str">
            <v>4.8.00.11.0411S17</v>
          </cell>
          <cell r="C18807" t="str">
            <v>轿内风机应急电源</v>
          </cell>
          <cell r="D18807" t="str">
            <v>日立</v>
          </cell>
          <cell r="E18807" t="str">
            <v>W4655309-A</v>
          </cell>
          <cell r="F18807" t="str">
            <v/>
          </cell>
          <cell r="G18807" t="str">
            <v/>
          </cell>
          <cell r="H18807" t="str">
            <v>个</v>
          </cell>
        </row>
        <row r="18808">
          <cell r="B18808" t="str">
            <v>4.8.00.11.0412S17</v>
          </cell>
          <cell r="C18808" t="str">
            <v>防水二合一蜂呜器</v>
          </cell>
          <cell r="D18808" t="str">
            <v>日立</v>
          </cell>
          <cell r="E18808" t="str">
            <v>FSEHYFMQ</v>
          </cell>
          <cell r="F18808" t="str">
            <v/>
          </cell>
          <cell r="G18808" t="str">
            <v/>
          </cell>
          <cell r="H18808" t="str">
            <v>个</v>
          </cell>
        </row>
        <row r="18809">
          <cell r="B18809" t="str">
            <v>4.8.00.11.0413S17</v>
          </cell>
          <cell r="C18809" t="str">
            <v>限速器</v>
          </cell>
          <cell r="D18809" t="str">
            <v>日立</v>
          </cell>
          <cell r="E18809" t="str">
            <v>DS-6SS1B</v>
          </cell>
          <cell r="F18809" t="str">
            <v/>
          </cell>
          <cell r="G18809" t="str">
            <v/>
          </cell>
          <cell r="H18809" t="str">
            <v>个</v>
          </cell>
        </row>
        <row r="18810">
          <cell r="B18810" t="str">
            <v>4.8.00.11.0414S17</v>
          </cell>
          <cell r="C18810" t="str">
            <v>缓冲器</v>
          </cell>
          <cell r="D18810" t="str">
            <v>日立</v>
          </cell>
          <cell r="E18810" t="str">
            <v>C0022246-A</v>
          </cell>
          <cell r="F18810" t="str">
            <v/>
          </cell>
          <cell r="G18810" t="str">
            <v/>
          </cell>
          <cell r="H18810" t="str">
            <v>个</v>
          </cell>
        </row>
        <row r="18811">
          <cell r="B18811" t="str">
            <v>4.8.00.11.0415S17</v>
          </cell>
          <cell r="C18811" t="str">
            <v>底坑检修箱</v>
          </cell>
          <cell r="D18811" t="str">
            <v>日立</v>
          </cell>
          <cell r="E18811" t="str">
            <v>13508674-A</v>
          </cell>
          <cell r="F18811" t="str">
            <v/>
          </cell>
          <cell r="G18811" t="str">
            <v/>
          </cell>
          <cell r="H18811" t="str">
            <v>个</v>
          </cell>
        </row>
        <row r="18812">
          <cell r="B18812" t="str">
            <v>4.8.00.11.0416S17</v>
          </cell>
          <cell r="C18812" t="str">
            <v>轿厢分机（五方对讲）</v>
          </cell>
          <cell r="D18812" t="str">
            <v>日立</v>
          </cell>
          <cell r="E18812" t="str">
            <v>SJ15-02A14-0524</v>
          </cell>
          <cell r="F18812" t="str">
            <v/>
          </cell>
          <cell r="G18812" t="str">
            <v/>
          </cell>
          <cell r="H18812" t="str">
            <v>个</v>
          </cell>
        </row>
        <row r="18813">
          <cell r="B18813" t="str">
            <v>4.8.00.11.0417S17</v>
          </cell>
          <cell r="C18813" t="str">
            <v>轿厢照明控制器</v>
          </cell>
          <cell r="D18813" t="str">
            <v>日立</v>
          </cell>
          <cell r="E18813" t="str">
            <v>13523138-A</v>
          </cell>
          <cell r="F18813" t="str">
            <v/>
          </cell>
          <cell r="G18813" t="str">
            <v/>
          </cell>
          <cell r="H18813" t="str">
            <v>个</v>
          </cell>
        </row>
        <row r="18814">
          <cell r="B18814" t="str">
            <v>4.8.00.11.0418S17</v>
          </cell>
          <cell r="C18814" t="str">
            <v>LED恒压电源</v>
          </cell>
          <cell r="D18814" t="str">
            <v>日立</v>
          </cell>
          <cell r="E18814" t="str">
            <v>POWCV24181MH</v>
          </cell>
          <cell r="F18814" t="str">
            <v/>
          </cell>
          <cell r="G18814" t="str">
            <v/>
          </cell>
          <cell r="H18814" t="str">
            <v>个</v>
          </cell>
        </row>
        <row r="18815">
          <cell r="B18815" t="str">
            <v>4.8.00.11.0419S17</v>
          </cell>
          <cell r="C18815" t="str">
            <v>高位急停</v>
          </cell>
          <cell r="D18815" t="str">
            <v>日立</v>
          </cell>
          <cell r="E18815" t="str">
            <v>16505696-A滑轮间急停开关盒</v>
          </cell>
          <cell r="F18815" t="str">
            <v/>
          </cell>
          <cell r="G18815" t="str">
            <v/>
          </cell>
          <cell r="H18815" t="str">
            <v>个</v>
          </cell>
        </row>
        <row r="18816">
          <cell r="B18816" t="str">
            <v>4.8.00.11.0420S17</v>
          </cell>
          <cell r="C18816" t="str">
            <v>防尘带</v>
          </cell>
          <cell r="D18816" t="str">
            <v>日立</v>
          </cell>
          <cell r="E18816" t="str">
            <v>NBR60</v>
          </cell>
          <cell r="F18816" t="str">
            <v/>
          </cell>
          <cell r="G18816" t="str">
            <v/>
          </cell>
          <cell r="H18816" t="str">
            <v>个</v>
          </cell>
        </row>
        <row r="18817">
          <cell r="B18817" t="str">
            <v>4.8.00.11.0421S17</v>
          </cell>
          <cell r="C18817" t="str">
            <v>轿门挂板（LCA）</v>
          </cell>
          <cell r="D18817" t="str">
            <v>日立</v>
          </cell>
          <cell r="E18817" t="str">
            <v>左滑轮板组合件</v>
          </cell>
          <cell r="F18817" t="str">
            <v/>
          </cell>
          <cell r="G18817" t="str">
            <v/>
          </cell>
          <cell r="H18817" t="str">
            <v>个</v>
          </cell>
        </row>
        <row r="18818">
          <cell r="B18818" t="str">
            <v>4.8.00.11.0422S17</v>
          </cell>
          <cell r="C18818" t="str">
            <v>厅门挂板</v>
          </cell>
          <cell r="D18818" t="str">
            <v>日立</v>
          </cell>
          <cell r="E18818" t="str">
            <v>B499000195</v>
          </cell>
          <cell r="F18818" t="str">
            <v/>
          </cell>
          <cell r="G18818" t="str">
            <v/>
          </cell>
          <cell r="H18818" t="str">
            <v>个</v>
          </cell>
        </row>
        <row r="18819">
          <cell r="B18819" t="str">
            <v>4.8.00.11.0423S17</v>
          </cell>
          <cell r="C18819" t="str">
            <v>厅门挂板</v>
          </cell>
          <cell r="D18819" t="str">
            <v>日立</v>
          </cell>
          <cell r="E18819" t="str">
            <v>B499000196</v>
          </cell>
          <cell r="F18819" t="str">
            <v/>
          </cell>
          <cell r="G18819" t="str">
            <v/>
          </cell>
          <cell r="H18819" t="str">
            <v>个</v>
          </cell>
        </row>
        <row r="18820">
          <cell r="B18820" t="str">
            <v>4.8.00.11.0424S17</v>
          </cell>
          <cell r="C18820" t="str">
            <v>轿门地坎（LCA）</v>
          </cell>
          <cell r="D18820" t="str">
            <v>日立</v>
          </cell>
          <cell r="E18820" t="str">
            <v>铝合金-5052-H34</v>
          </cell>
          <cell r="F18820" t="str">
            <v/>
          </cell>
          <cell r="G18820" t="str">
            <v/>
          </cell>
          <cell r="H18820" t="str">
            <v>个</v>
          </cell>
        </row>
        <row r="18821">
          <cell r="B18821" t="str">
            <v>4.8.00.11.0425S17</v>
          </cell>
          <cell r="C18821" t="str">
            <v>厅门地坎（LCA）</v>
          </cell>
          <cell r="D18821" t="str">
            <v>日立</v>
          </cell>
          <cell r="E18821" t="str">
            <v>M16511152_B_22504582_B</v>
          </cell>
          <cell r="F18821" t="str">
            <v/>
          </cell>
          <cell r="G18821" t="str">
            <v/>
          </cell>
          <cell r="H18821" t="str">
            <v>个</v>
          </cell>
        </row>
        <row r="18822">
          <cell r="B18822" t="str">
            <v>4.8.00.11.0426S17</v>
          </cell>
          <cell r="C18822" t="str">
            <v>厅门门头组装（LCA）</v>
          </cell>
          <cell r="D18822" t="str">
            <v>日立</v>
          </cell>
          <cell r="E18822" t="str">
            <v>M16511024_B_31282286_B</v>
          </cell>
          <cell r="F18822" t="str">
            <v/>
          </cell>
          <cell r="G18822" t="str">
            <v/>
          </cell>
          <cell r="H18822" t="str">
            <v>个</v>
          </cell>
        </row>
        <row r="18823">
          <cell r="B18823" t="str">
            <v>4.8.00.11.0427S17</v>
          </cell>
          <cell r="C18823" t="str">
            <v>轿门挂板（LCA）</v>
          </cell>
          <cell r="D18823" t="str">
            <v>日立</v>
          </cell>
          <cell r="E18823" t="str">
            <v>右滑轮板组合件_</v>
          </cell>
          <cell r="F18823" t="str">
            <v/>
          </cell>
          <cell r="G18823" t="str">
            <v/>
          </cell>
          <cell r="H18823" t="str">
            <v>个</v>
          </cell>
        </row>
        <row r="18824">
          <cell r="B18824" t="str">
            <v>4.8.00.11.0428S17</v>
          </cell>
          <cell r="C18824" t="str">
            <v>厅门挂板（LCA）</v>
          </cell>
          <cell r="D18824" t="str">
            <v>日立</v>
          </cell>
          <cell r="E18824" t="str">
            <v>B499010846</v>
          </cell>
          <cell r="F18824" t="str">
            <v/>
          </cell>
          <cell r="G18824" t="str">
            <v/>
          </cell>
          <cell r="H18824" t="str">
            <v>个</v>
          </cell>
        </row>
        <row r="18825">
          <cell r="B18825" t="str">
            <v>4.8.00.11.0429S17</v>
          </cell>
          <cell r="C18825" t="str">
            <v>厅门门头组装（LCA）</v>
          </cell>
          <cell r="D18825" t="str">
            <v>日立</v>
          </cell>
          <cell r="E18825" t="str">
            <v>B499010868</v>
          </cell>
          <cell r="F18825" t="str">
            <v/>
          </cell>
          <cell r="G18825" t="str">
            <v/>
          </cell>
          <cell r="H18825" t="str">
            <v>个</v>
          </cell>
        </row>
        <row r="18826">
          <cell r="B18826" t="str">
            <v>4.8.00.11.0430S17</v>
          </cell>
          <cell r="C18826" t="str">
            <v>轿门地坎（LCA）</v>
          </cell>
          <cell r="D18826" t="str">
            <v>日立</v>
          </cell>
          <cell r="E18826" t="str">
            <v>R734011503</v>
          </cell>
          <cell r="F18826" t="str">
            <v/>
          </cell>
          <cell r="G18826" t="str">
            <v/>
          </cell>
          <cell r="H18826" t="str">
            <v>个</v>
          </cell>
        </row>
        <row r="18827">
          <cell r="B18827" t="str">
            <v>4.8.00.11.0431S17</v>
          </cell>
          <cell r="C18827" t="str">
            <v>厅门地坎（LCA）</v>
          </cell>
          <cell r="D18827" t="str">
            <v>日立</v>
          </cell>
          <cell r="E18827" t="str">
            <v>B499010978</v>
          </cell>
          <cell r="F18827" t="str">
            <v/>
          </cell>
          <cell r="G18827" t="str">
            <v/>
          </cell>
          <cell r="H18827" t="str">
            <v>个</v>
          </cell>
        </row>
        <row r="18828">
          <cell r="B18828" t="str">
            <v>4.8.00.11.0432S17</v>
          </cell>
          <cell r="C18828" t="str">
            <v>主机防震胶（LCA）</v>
          </cell>
          <cell r="D18828" t="str">
            <v>日立</v>
          </cell>
          <cell r="E18828" t="str">
            <v>C0006808-A</v>
          </cell>
          <cell r="F18828" t="str">
            <v/>
          </cell>
          <cell r="G18828" t="str">
            <v/>
          </cell>
          <cell r="H18828" t="str">
            <v>个</v>
          </cell>
        </row>
        <row r="18829">
          <cell r="B18829" t="str">
            <v>4.8.00.11.0433S17</v>
          </cell>
          <cell r="C18829" t="str">
            <v>主机防震胶（LCA）</v>
          </cell>
          <cell r="D18829" t="str">
            <v>日立</v>
          </cell>
          <cell r="E18829" t="str">
            <v>C0006809-B</v>
          </cell>
          <cell r="F18829" t="str">
            <v/>
          </cell>
          <cell r="G18829" t="str">
            <v/>
          </cell>
          <cell r="H18829" t="str">
            <v>个</v>
          </cell>
        </row>
        <row r="18830">
          <cell r="B18830" t="str">
            <v>4.8.00.11.0434S17</v>
          </cell>
          <cell r="C18830" t="str">
            <v>轿厢防震胶</v>
          </cell>
          <cell r="D18830" t="str">
            <v>日立</v>
          </cell>
          <cell r="E18830" t="str">
            <v>A599000096</v>
          </cell>
          <cell r="F18830" t="str">
            <v/>
          </cell>
          <cell r="G18830" t="str">
            <v/>
          </cell>
          <cell r="H18830" t="str">
            <v>个</v>
          </cell>
        </row>
        <row r="18831">
          <cell r="B18831" t="str">
            <v>4.8.00.11.0435S17</v>
          </cell>
          <cell r="C18831" t="str">
            <v>厅外lP柜IP-3V05</v>
          </cell>
          <cell r="D18831" t="str">
            <v>日立</v>
          </cell>
          <cell r="E18831" t="str">
            <v>IP-3V05</v>
          </cell>
          <cell r="F18831" t="str">
            <v/>
          </cell>
          <cell r="G18831" t="str">
            <v/>
          </cell>
          <cell r="H18831" t="str">
            <v>个</v>
          </cell>
        </row>
        <row r="18832">
          <cell r="B18832" t="str">
            <v>4.8.00.11.0436S17</v>
          </cell>
          <cell r="C18832" t="str">
            <v>IP柜内空开</v>
          </cell>
          <cell r="D18832" t="str">
            <v>日立</v>
          </cell>
          <cell r="E18832" t="str">
            <v>5SY6332-8CCMCB/D32A</v>
          </cell>
          <cell r="F18832" t="str">
            <v/>
          </cell>
          <cell r="G18832" t="str">
            <v/>
          </cell>
          <cell r="H18832" t="str">
            <v>个</v>
          </cell>
        </row>
        <row r="18833">
          <cell r="B18833" t="str">
            <v>4.8.00.11.0437S17</v>
          </cell>
          <cell r="C18833" t="str">
            <v>停电柜空开</v>
          </cell>
          <cell r="D18833" t="str">
            <v>日立</v>
          </cell>
          <cell r="E18833" t="str">
            <v>CSKG2-100/63A</v>
          </cell>
          <cell r="F18833" t="str">
            <v/>
          </cell>
          <cell r="G18833" t="str">
            <v/>
          </cell>
          <cell r="H18833" t="str">
            <v>个</v>
          </cell>
        </row>
        <row r="18834">
          <cell r="B18834" t="str">
            <v>4.8.00.11.0438S17</v>
          </cell>
          <cell r="C18834" t="str">
            <v>对重安全组装</v>
          </cell>
          <cell r="D18834" t="str">
            <v>日立</v>
          </cell>
          <cell r="E18834" t="str">
            <v>21503886_D</v>
          </cell>
          <cell r="F18834" t="str">
            <v/>
          </cell>
          <cell r="G18834" t="str">
            <v/>
          </cell>
          <cell r="H18834" t="str">
            <v>个</v>
          </cell>
        </row>
        <row r="18835">
          <cell r="B18835" t="str">
            <v>4.8.00.11.0439S17</v>
          </cell>
          <cell r="C18835" t="str">
            <v>系合装置（门刀）</v>
          </cell>
          <cell r="D18835" t="str">
            <v>日立</v>
          </cell>
          <cell r="E18835" t="str">
            <v>KS-53L</v>
          </cell>
          <cell r="F18835" t="str">
            <v/>
          </cell>
          <cell r="G18835" t="str">
            <v/>
          </cell>
          <cell r="H18835" t="str">
            <v>个</v>
          </cell>
        </row>
        <row r="18836">
          <cell r="B18836" t="str">
            <v>4.8.00.11.0440S17</v>
          </cell>
          <cell r="C18836" t="str">
            <v>厅门门（LCA）</v>
          </cell>
          <cell r="D18836" t="str">
            <v>日立</v>
          </cell>
          <cell r="E18836" t="str">
            <v>玻璃厅门总装/最底层</v>
          </cell>
          <cell r="F18836" t="str">
            <v/>
          </cell>
          <cell r="G18836" t="str">
            <v/>
          </cell>
          <cell r="H18836" t="str">
            <v>个</v>
          </cell>
        </row>
        <row r="18837">
          <cell r="B18837" t="str">
            <v>4.8.00.11.0441S17</v>
          </cell>
          <cell r="C18837" t="str">
            <v>厅门门（LCA）</v>
          </cell>
          <cell r="D18837" t="str">
            <v>日立</v>
          </cell>
          <cell r="E18837" t="str">
            <v>玻璃厅门总装/其他层</v>
          </cell>
          <cell r="F18837" t="str">
            <v/>
          </cell>
          <cell r="G18837" t="str">
            <v/>
          </cell>
          <cell r="H18837" t="str">
            <v>个</v>
          </cell>
        </row>
        <row r="18838">
          <cell r="B18838" t="str">
            <v>4.8.00.11.0442S17</v>
          </cell>
          <cell r="C18838" t="str">
            <v>轿门门（LCA）</v>
          </cell>
          <cell r="D18838" t="str">
            <v>日立</v>
          </cell>
          <cell r="E18838" t="str">
            <v>玻璃轿门总装</v>
          </cell>
          <cell r="F18838" t="str">
            <v/>
          </cell>
          <cell r="G18838" t="str">
            <v/>
          </cell>
          <cell r="H18838" t="str">
            <v>个</v>
          </cell>
        </row>
        <row r="18839">
          <cell r="B18839" t="str">
            <v>4.8.00.11.0443S17</v>
          </cell>
          <cell r="C18839" t="str">
            <v>导靴罩装配</v>
          </cell>
          <cell r="D18839" t="str">
            <v>日立</v>
          </cell>
          <cell r="E18839" t="str">
            <v>A599386880</v>
          </cell>
          <cell r="F18839" t="str">
            <v/>
          </cell>
          <cell r="G18839" t="str">
            <v/>
          </cell>
          <cell r="H18839" t="str">
            <v>个</v>
          </cell>
        </row>
        <row r="18840">
          <cell r="B18840" t="str">
            <v>4.8.00.11.0444S17</v>
          </cell>
          <cell r="C18840" t="str">
            <v>变频器</v>
          </cell>
          <cell r="D18840" t="str">
            <v>日立</v>
          </cell>
          <cell r="E18840" t="str">
            <v>富士变频器_13503142_A</v>
          </cell>
          <cell r="F18840" t="str">
            <v/>
          </cell>
          <cell r="G18840" t="str">
            <v/>
          </cell>
          <cell r="H18840" t="str">
            <v>台</v>
          </cell>
        </row>
        <row r="18841">
          <cell r="B18841" t="str">
            <v>4.8.00.11.0445S17</v>
          </cell>
          <cell r="C18841" t="str">
            <v>曳引机</v>
          </cell>
          <cell r="D18841" t="str">
            <v>日立</v>
          </cell>
          <cell r="E18841" t="str">
            <v>主机装配（UAX-Ⅱ）_21503007_C_6.2kW(φ10×5钢丝绳)</v>
          </cell>
          <cell r="F18841" t="str">
            <v/>
          </cell>
          <cell r="G18841" t="str">
            <v/>
          </cell>
          <cell r="H18841" t="str">
            <v>台</v>
          </cell>
        </row>
        <row r="18842">
          <cell r="B18842" t="str">
            <v>4.8.00.11.0446S17</v>
          </cell>
          <cell r="C18842" t="str">
            <v>曳引机抱闸</v>
          </cell>
          <cell r="D18842" t="str">
            <v>日立</v>
          </cell>
          <cell r="E18842" t="str">
            <v>制动器装配_16506720_D</v>
          </cell>
          <cell r="F18842" t="str">
            <v/>
          </cell>
          <cell r="G18842" t="str">
            <v/>
          </cell>
          <cell r="H18842" t="str">
            <v>套</v>
          </cell>
        </row>
        <row r="18843">
          <cell r="B18843" t="str">
            <v>4.8.00.11.0447S17</v>
          </cell>
          <cell r="C18843" t="str">
            <v>门机-门电机装配_22500906_B</v>
          </cell>
          <cell r="D18843" t="str">
            <v>日立</v>
          </cell>
          <cell r="E18843" t="str">
            <v>门电机装配_22500906_B</v>
          </cell>
          <cell r="F18843" t="str">
            <v/>
          </cell>
          <cell r="G18843" t="str">
            <v/>
          </cell>
          <cell r="H18843" t="str">
            <v>个</v>
          </cell>
        </row>
        <row r="18844">
          <cell r="B18844" t="str">
            <v>4.8.00.11.0448S17</v>
          </cell>
          <cell r="C18844" t="str">
            <v>曳引轮</v>
          </cell>
          <cell r="D18844" t="str">
            <v>日立</v>
          </cell>
          <cell r="E18844" t="str">
            <v>绳轮_32529525_B</v>
          </cell>
          <cell r="F18844" t="str">
            <v/>
          </cell>
          <cell r="G18844" t="str">
            <v/>
          </cell>
          <cell r="H18844" t="str">
            <v>个</v>
          </cell>
        </row>
        <row r="18845">
          <cell r="B18845" t="str">
            <v>4.8.00.11.0449S17</v>
          </cell>
          <cell r="C18845" t="str">
            <v>限速器整套</v>
          </cell>
          <cell r="D18845" t="str">
            <v>日立</v>
          </cell>
          <cell r="E18845" t="str">
            <v>DS-6SS1B限速器整体装配_16507409_A</v>
          </cell>
          <cell r="F18845" t="str">
            <v/>
          </cell>
          <cell r="G18845" t="str">
            <v/>
          </cell>
          <cell r="H18845" t="str">
            <v>套</v>
          </cell>
        </row>
        <row r="18846">
          <cell r="B18846" t="str">
            <v>4.8.00.11.0450S17</v>
          </cell>
          <cell r="C18846" t="str">
            <v>对重缓冲器</v>
          </cell>
          <cell r="D18846" t="str">
            <v>日立</v>
          </cell>
          <cell r="E18846" t="str">
            <v>油压缓冲器装配_16004609_A</v>
          </cell>
          <cell r="F18846" t="str">
            <v/>
          </cell>
          <cell r="G18846" t="str">
            <v/>
          </cell>
          <cell r="H18846" t="str">
            <v>个</v>
          </cell>
        </row>
        <row r="18847">
          <cell r="B18847" t="str">
            <v>4.8.00.11.0451S17</v>
          </cell>
          <cell r="C18847" t="str">
            <v>轿厢缓冲器</v>
          </cell>
          <cell r="D18847" t="str">
            <v>日立</v>
          </cell>
          <cell r="E18847" t="str">
            <v>油压缓冲器装配_16004609_A</v>
          </cell>
          <cell r="F18847" t="str">
            <v/>
          </cell>
          <cell r="G18847" t="str">
            <v/>
          </cell>
          <cell r="H18847" t="str">
            <v>个</v>
          </cell>
        </row>
        <row r="18848">
          <cell r="B18848" t="str">
            <v>4.8.00.11.0452S17</v>
          </cell>
          <cell r="C18848" t="str">
            <v>安全钳</v>
          </cell>
          <cell r="D18848" t="str">
            <v>日立</v>
          </cell>
          <cell r="E18848" t="str">
            <v>安全钳装配_21503658_A</v>
          </cell>
          <cell r="F18848" t="str">
            <v/>
          </cell>
          <cell r="G18848" t="str">
            <v/>
          </cell>
          <cell r="H18848" t="str">
            <v>套</v>
          </cell>
        </row>
        <row r="18849">
          <cell r="B18849" t="str">
            <v>4.8.00.11.0453S17</v>
          </cell>
          <cell r="C18849" t="str">
            <v>反绳轮（对重）</v>
          </cell>
          <cell r="D18849" t="str">
            <v>日立</v>
          </cell>
          <cell r="E18849" t="str">
            <v>对重导向轮组装_16502230_D_23501595_E_1000kg(Φ10×5钢丝绳)</v>
          </cell>
          <cell r="F18849" t="str">
            <v/>
          </cell>
          <cell r="G18849" t="str">
            <v/>
          </cell>
          <cell r="H18849" t="str">
            <v>个</v>
          </cell>
        </row>
        <row r="18850">
          <cell r="B18850" t="str">
            <v>4.8.00.11.0454S17</v>
          </cell>
          <cell r="C18850" t="str">
            <v>反绳轮（轿厢）</v>
          </cell>
          <cell r="D18850" t="str">
            <v>日立</v>
          </cell>
          <cell r="E18850" t="str">
            <v>顶部反绳轮装配_22502201_A</v>
          </cell>
          <cell r="F18850" t="str">
            <v/>
          </cell>
          <cell r="G18850" t="str">
            <v/>
          </cell>
          <cell r="H18850" t="str">
            <v>个</v>
          </cell>
        </row>
        <row r="18851">
          <cell r="B18851" t="str">
            <v>4.8.00.11.0455S17</v>
          </cell>
          <cell r="C18851" t="str">
            <v>导向轮</v>
          </cell>
          <cell r="D18851" t="str">
            <v>日立</v>
          </cell>
          <cell r="E18851" t="str">
            <v>对重导向轮装配_16502231_C_83497813_C</v>
          </cell>
          <cell r="F18851" t="str">
            <v/>
          </cell>
          <cell r="G18851" t="str">
            <v/>
          </cell>
          <cell r="H18851" t="str">
            <v>个</v>
          </cell>
        </row>
        <row r="18852">
          <cell r="B18852" t="str">
            <v>4.8.00.11.0456S17</v>
          </cell>
          <cell r="C18852" t="str">
            <v>导向轮</v>
          </cell>
          <cell r="D18852" t="str">
            <v>日立</v>
          </cell>
          <cell r="E18852" t="str">
            <v>轿底导向轮装配_16502233_C_23501486_C_5槽</v>
          </cell>
          <cell r="F18852" t="str">
            <v/>
          </cell>
          <cell r="G18852" t="str">
            <v/>
          </cell>
          <cell r="H18852" t="str">
            <v>个</v>
          </cell>
        </row>
        <row r="18853">
          <cell r="B18853" t="str">
            <v>4.8.00.11.0457S17</v>
          </cell>
          <cell r="C18853" t="str">
            <v>导向轮</v>
          </cell>
          <cell r="D18853" t="str">
            <v>日立</v>
          </cell>
          <cell r="E18853" t="str">
            <v>导向轮装配_16502234_C_33479093_C_10mm钢丝绳-5根，钢丝绳中心直径φ400</v>
          </cell>
          <cell r="F18853" t="str">
            <v/>
          </cell>
          <cell r="G18853" t="str">
            <v/>
          </cell>
          <cell r="H18853" t="str">
            <v>个</v>
          </cell>
        </row>
        <row r="18854">
          <cell r="B18854" t="str">
            <v>4.8.00.11.0458S17</v>
          </cell>
          <cell r="C18854" t="str">
            <v>主板-电子板</v>
          </cell>
          <cell r="D18854" t="str">
            <v>日立</v>
          </cell>
          <cell r="E18854" t="str">
            <v>SCLA3 13507116</v>
          </cell>
          <cell r="F18854" t="str">
            <v/>
          </cell>
          <cell r="G18854" t="str">
            <v/>
          </cell>
          <cell r="H18854" t="str">
            <v>个</v>
          </cell>
        </row>
        <row r="18855">
          <cell r="B18855" t="str">
            <v>4.8.00.11.0459S17</v>
          </cell>
          <cell r="C18855" t="str">
            <v>INV控制柜_12502038_B_11KW</v>
          </cell>
          <cell r="D18855" t="str">
            <v>日立</v>
          </cell>
          <cell r="E18855" t="str">
            <v>INV控制柜_12502038_B</v>
          </cell>
          <cell r="F18855" t="str">
            <v/>
          </cell>
          <cell r="G18855" t="str">
            <v/>
          </cell>
          <cell r="H18855" t="str">
            <v>套</v>
          </cell>
        </row>
        <row r="18856">
          <cell r="B18856" t="str">
            <v>4.8.00.11.0460S17</v>
          </cell>
          <cell r="C18856" t="str">
            <v>曳引机</v>
          </cell>
          <cell r="D18856" t="str">
            <v>日立</v>
          </cell>
          <cell r="E18856" t="str">
            <v>主机装配_16511630_H_12505010_H_825～1050kg,90～105m/min,φ10×5 (用于HGP)</v>
          </cell>
          <cell r="F18856" t="str">
            <v/>
          </cell>
          <cell r="G18856" t="str">
            <v/>
          </cell>
          <cell r="H18856" t="str">
            <v>台</v>
          </cell>
        </row>
        <row r="18857">
          <cell r="B18857" t="str">
            <v>4.8.00.11.0461S17</v>
          </cell>
          <cell r="C18857" t="str">
            <v>双磁制动器装配</v>
          </cell>
          <cell r="D18857" t="str">
            <v>日立</v>
          </cell>
          <cell r="E18857" t="str">
            <v>双磁制动器装配_16511599_A</v>
          </cell>
          <cell r="F18857" t="str">
            <v/>
          </cell>
          <cell r="G18857" t="str">
            <v/>
          </cell>
          <cell r="H18857" t="str">
            <v>套</v>
          </cell>
        </row>
        <row r="18858">
          <cell r="B18858" t="str">
            <v>4.8.00.11.0462S17</v>
          </cell>
          <cell r="C18858" t="str">
            <v>永磁同步门电机</v>
          </cell>
          <cell r="D18858" t="str">
            <v>日立</v>
          </cell>
          <cell r="E18858" t="str">
            <v>永磁同步门电机_12506741_A</v>
          </cell>
          <cell r="F18858" t="str">
            <v/>
          </cell>
          <cell r="G18858" t="str">
            <v/>
          </cell>
          <cell r="H18858" t="str">
            <v>套</v>
          </cell>
        </row>
        <row r="18859">
          <cell r="B18859" t="str">
            <v>4.8.00.11.0463S17</v>
          </cell>
          <cell r="C18859" t="str">
            <v>DS-6SS限速器整体装配</v>
          </cell>
          <cell r="D18859" t="str">
            <v>日立</v>
          </cell>
          <cell r="E18859" t="str">
            <v>DS-6SS限速器整体装配_12508511_D</v>
          </cell>
          <cell r="F18859" t="str">
            <v/>
          </cell>
          <cell r="G18859" t="str">
            <v/>
          </cell>
          <cell r="H18859" t="str">
            <v>套</v>
          </cell>
        </row>
        <row r="18860">
          <cell r="B18860" t="str">
            <v>4.8.00.11.0464S17</v>
          </cell>
          <cell r="C18860" t="str">
            <v>对重缓冲器</v>
          </cell>
          <cell r="D18860" t="str">
            <v>日立</v>
          </cell>
          <cell r="E18860" t="str">
            <v>油压缓冲器_13509999_A</v>
          </cell>
          <cell r="F18860" t="str">
            <v/>
          </cell>
          <cell r="G18860" t="str">
            <v/>
          </cell>
          <cell r="H18860" t="str">
            <v>个</v>
          </cell>
        </row>
        <row r="18861">
          <cell r="B18861" t="str">
            <v>4.8.00.11.0465S17</v>
          </cell>
          <cell r="C18861" t="str">
            <v>轿厢缓冲器</v>
          </cell>
          <cell r="D18861" t="str">
            <v>日立</v>
          </cell>
          <cell r="E18861" t="str">
            <v>油压缓冲器_13509999_A</v>
          </cell>
          <cell r="F18861" t="str">
            <v/>
          </cell>
          <cell r="G18861" t="str">
            <v/>
          </cell>
          <cell r="H18861" t="str">
            <v>个</v>
          </cell>
        </row>
        <row r="18862">
          <cell r="B18862" t="str">
            <v>4.8.00.11.0466S17</v>
          </cell>
          <cell r="C18862" t="str">
            <v>安全钳</v>
          </cell>
          <cell r="D18862" t="str">
            <v>日立</v>
          </cell>
          <cell r="E18862" t="str">
            <v>安全钳装配_21503657_A</v>
          </cell>
          <cell r="F18862" t="str">
            <v/>
          </cell>
          <cell r="G18862" t="str">
            <v/>
          </cell>
          <cell r="H18862" t="str">
            <v>个</v>
          </cell>
        </row>
        <row r="18863">
          <cell r="B18863" t="str">
            <v>4.8.00.11.0467S17</v>
          </cell>
          <cell r="C18863" t="str">
            <v>反绳轮（对重）</v>
          </cell>
          <cell r="D18863" t="str">
            <v>日立</v>
          </cell>
          <cell r="E18863" t="str">
            <v>反绳轮装配_16505606_D_12501568_D_用于对重架反绳轮，750~1000kg（5绳）</v>
          </cell>
          <cell r="F18863" t="str">
            <v/>
          </cell>
          <cell r="G18863" t="str">
            <v/>
          </cell>
          <cell r="H18863" t="str">
            <v>个</v>
          </cell>
        </row>
        <row r="18864">
          <cell r="B18864" t="str">
            <v>4.8.00.11.0468S17</v>
          </cell>
          <cell r="C18864" t="str">
            <v>反绳轮（轿厢）</v>
          </cell>
          <cell r="D18864" t="str">
            <v>日立</v>
          </cell>
          <cell r="E18864" t="str">
            <v>反绳轮装配_16505606_B_12501568_B_用于轿顶，对重后置750~100kg(5绳）</v>
          </cell>
          <cell r="F18864" t="str">
            <v/>
          </cell>
          <cell r="G18864" t="str">
            <v/>
          </cell>
          <cell r="H18864" t="str">
            <v>个</v>
          </cell>
        </row>
        <row r="18865">
          <cell r="B18865" t="str">
            <v>4.8.00.11.0469S17</v>
          </cell>
          <cell r="C18865" t="str">
            <v>导向轮</v>
          </cell>
          <cell r="D18865" t="str">
            <v>日立</v>
          </cell>
          <cell r="E18865" t="str">
            <v>反绳轮装配_16505606_A_12501568_A_用于机房导向抡 750~1000kg(5绳)</v>
          </cell>
          <cell r="F18865" t="str">
            <v/>
          </cell>
          <cell r="G18865" t="str">
            <v/>
          </cell>
          <cell r="H18865" t="str">
            <v>个</v>
          </cell>
        </row>
        <row r="18866">
          <cell r="B18866" t="str">
            <v>4.8.00.11.0470S17</v>
          </cell>
          <cell r="C18866" t="str">
            <v>曳引轮</v>
          </cell>
          <cell r="D18866" t="str">
            <v>日立</v>
          </cell>
          <cell r="E18866" t="str">
            <v>曳引轮_13508947_B_适用Φ10×5_QT700-2</v>
          </cell>
          <cell r="F18866" t="str">
            <v/>
          </cell>
          <cell r="G18866" t="str">
            <v/>
          </cell>
          <cell r="H18866" t="str">
            <v>个</v>
          </cell>
        </row>
        <row r="18867">
          <cell r="B18867" t="str">
            <v>4.8.00.11.0471S17</v>
          </cell>
          <cell r="C18867" t="str">
            <v>变频器风扇</v>
          </cell>
          <cell r="D18867" t="str">
            <v>日立</v>
          </cell>
          <cell r="E18867" t="str">
            <v>MMF-08C24DH 24VDC 0.09A</v>
          </cell>
          <cell r="F18867" t="str">
            <v/>
          </cell>
          <cell r="G18867" t="str">
            <v/>
          </cell>
          <cell r="H18867" t="str">
            <v>个</v>
          </cell>
        </row>
        <row r="18868">
          <cell r="B18868" t="str">
            <v>4.8.00.11.0472S17</v>
          </cell>
          <cell r="C18868" t="str">
            <v>变频器</v>
          </cell>
          <cell r="D18868" t="str">
            <v>日立</v>
          </cell>
          <cell r="E18868" t="str">
            <v>HELG7F-4V8-8</v>
          </cell>
          <cell r="F18868" t="str">
            <v/>
          </cell>
          <cell r="G18868" t="str">
            <v/>
          </cell>
          <cell r="H18868" t="str">
            <v>个</v>
          </cell>
        </row>
        <row r="18869">
          <cell r="B18869" t="str">
            <v>4.8.00.11.0473S17</v>
          </cell>
          <cell r="C18869" t="str">
            <v>变频器</v>
          </cell>
          <cell r="D18869" t="str">
            <v>日立</v>
          </cell>
          <cell r="E18869" t="str">
            <v>EV-ECD01-4T0110 11KW</v>
          </cell>
          <cell r="F18869" t="str">
            <v/>
          </cell>
          <cell r="G18869" t="str">
            <v/>
          </cell>
          <cell r="H18869" t="str">
            <v>个</v>
          </cell>
        </row>
        <row r="18870">
          <cell r="B18870" t="str">
            <v>4.8.00.11.0474S17</v>
          </cell>
          <cell r="C18870" t="str">
            <v>变频器风扇</v>
          </cell>
          <cell r="D18870" t="str">
            <v>日立</v>
          </cell>
          <cell r="E18870" t="str">
            <v>DS08025B24U DC 24V 0.40A</v>
          </cell>
          <cell r="F18870" t="str">
            <v/>
          </cell>
          <cell r="G18870" t="str">
            <v/>
          </cell>
          <cell r="H18870" t="str">
            <v>个</v>
          </cell>
        </row>
        <row r="18871">
          <cell r="B18871" t="str">
            <v>4.8.00.11.0476S17</v>
          </cell>
          <cell r="C18871" t="str">
            <v>电梯轿厢监控摄像头</v>
          </cell>
          <cell r="D18871" t="str">
            <v>日立</v>
          </cell>
          <cell r="E18871" t="str">
            <v>日立LCA专用</v>
          </cell>
          <cell r="F18871" t="str">
            <v/>
          </cell>
          <cell r="G18871" t="str">
            <v/>
          </cell>
          <cell r="H18871" t="str">
            <v>套</v>
          </cell>
        </row>
        <row r="18872">
          <cell r="B18872" t="str">
            <v>4.8.00.11.0477S17</v>
          </cell>
          <cell r="C18872" t="str">
            <v>绳轮装配</v>
          </cell>
          <cell r="D18872" t="str">
            <v>日立</v>
          </cell>
          <cell r="E18872" t="str">
            <v>HT250,A799010645,8根绳槽</v>
          </cell>
          <cell r="F18872" t="str">
            <v/>
          </cell>
          <cell r="G18872" t="str">
            <v/>
          </cell>
          <cell r="H18872" t="str">
            <v>套</v>
          </cell>
        </row>
        <row r="18873">
          <cell r="B18873" t="str">
            <v>4.8.00.11.0478S17</v>
          </cell>
          <cell r="C18873" t="str">
            <v>AVR开关电源</v>
          </cell>
          <cell r="D18873" t="str">
            <v>日立</v>
          </cell>
          <cell r="E18873" t="str">
            <v>U419010014</v>
          </cell>
          <cell r="F18873" t="str">
            <v/>
          </cell>
          <cell r="G18873" t="str">
            <v/>
          </cell>
          <cell r="H18873" t="str">
            <v>个</v>
          </cell>
        </row>
        <row r="18874">
          <cell r="B18874" t="str">
            <v>4.8.00.12.0013S17</v>
          </cell>
          <cell r="C18874" t="str">
            <v>空调过滤器</v>
          </cell>
          <cell r="D18874" t="str">
            <v>空调系统</v>
          </cell>
          <cell r="E18874" t="str">
            <v>FLTBQ241220G34ALW5</v>
          </cell>
          <cell r="F18874" t="str">
            <v/>
          </cell>
          <cell r="G18874" t="str">
            <v/>
          </cell>
          <cell r="H18874" t="str">
            <v>个</v>
          </cell>
        </row>
        <row r="18875">
          <cell r="B18875" t="str">
            <v>4.8.00.12.0014S17</v>
          </cell>
          <cell r="C18875" t="str">
            <v>空调过滤器</v>
          </cell>
          <cell r="D18875" t="str">
            <v>空调系统</v>
          </cell>
          <cell r="E18875" t="str">
            <v>FLTBQ242420G34ALW5</v>
          </cell>
          <cell r="F18875" t="str">
            <v/>
          </cell>
          <cell r="G18875" t="str">
            <v/>
          </cell>
          <cell r="H18875" t="str">
            <v>个</v>
          </cell>
        </row>
        <row r="18876">
          <cell r="B18876" t="str">
            <v>4.8.00.12.0023S17</v>
          </cell>
          <cell r="C18876" t="str">
            <v>初效过滤器390*390</v>
          </cell>
          <cell r="D18876" t="str">
            <v>空调系统</v>
          </cell>
          <cell r="E18876" t="str">
            <v>FLTBQ161620G34A</v>
          </cell>
          <cell r="F18876" t="str">
            <v/>
          </cell>
          <cell r="G18876" t="str">
            <v/>
          </cell>
          <cell r="H18876" t="str">
            <v>个</v>
          </cell>
        </row>
        <row r="18877">
          <cell r="B18877" t="str">
            <v>4.8.00.12.0024S17</v>
          </cell>
          <cell r="C18877" t="str">
            <v>初效过滤器390*493</v>
          </cell>
          <cell r="D18877" t="str">
            <v>空调系统</v>
          </cell>
          <cell r="E18877" t="str">
            <v>FLTBQ162020G34A</v>
          </cell>
          <cell r="F18877" t="str">
            <v/>
          </cell>
          <cell r="G18877" t="str">
            <v/>
          </cell>
          <cell r="H18877" t="str">
            <v>个</v>
          </cell>
        </row>
        <row r="18878">
          <cell r="B18878" t="str">
            <v>4.8.00.12.0025S17</v>
          </cell>
          <cell r="C18878" t="str">
            <v>初效过滤器390*595</v>
          </cell>
          <cell r="D18878" t="str">
            <v>空调系统</v>
          </cell>
          <cell r="E18878" t="str">
            <v>FLTBQ162420G34A</v>
          </cell>
          <cell r="F18878" t="str">
            <v/>
          </cell>
          <cell r="G18878" t="str">
            <v/>
          </cell>
          <cell r="H18878" t="str">
            <v>个</v>
          </cell>
        </row>
        <row r="18879">
          <cell r="B18879" t="str">
            <v>4.8.00.12.0026S17</v>
          </cell>
          <cell r="C18879" t="str">
            <v>板式过滤器 （抽）395*692*47</v>
          </cell>
          <cell r="D18879" t="str">
            <v>空调系统</v>
          </cell>
          <cell r="E18879" t="str">
            <v>FLTBC4720G34A</v>
          </cell>
          <cell r="F18879" t="str">
            <v/>
          </cell>
          <cell r="G18879" t="str">
            <v/>
          </cell>
          <cell r="H18879" t="str">
            <v>个</v>
          </cell>
        </row>
        <row r="18880">
          <cell r="B18880" t="str">
            <v>4.8.00.12.0027S17</v>
          </cell>
          <cell r="C18880" t="str">
            <v>初效过滤器493*390</v>
          </cell>
          <cell r="D18880" t="str">
            <v>空调系统</v>
          </cell>
          <cell r="E18880" t="str">
            <v>FLTBQ201620G34A</v>
          </cell>
          <cell r="F18880" t="str">
            <v/>
          </cell>
          <cell r="G18880" t="str">
            <v/>
          </cell>
          <cell r="H18880" t="str">
            <v>个</v>
          </cell>
        </row>
        <row r="18881">
          <cell r="B18881" t="str">
            <v>4.8.00.12.0028S17</v>
          </cell>
          <cell r="C18881" t="str">
            <v>初效过滤器493*493</v>
          </cell>
          <cell r="D18881" t="str">
            <v>空调系统</v>
          </cell>
          <cell r="E18881" t="str">
            <v>FLTBQ202020G34A</v>
          </cell>
          <cell r="F18881" t="str">
            <v/>
          </cell>
          <cell r="G18881" t="str">
            <v/>
          </cell>
          <cell r="H18881" t="str">
            <v>个</v>
          </cell>
        </row>
        <row r="18882">
          <cell r="B18882" t="str">
            <v>4.8.00.12.0029S17</v>
          </cell>
          <cell r="C18882" t="str">
            <v>初效过滤器493*595</v>
          </cell>
          <cell r="D18882" t="str">
            <v>空调系统</v>
          </cell>
          <cell r="E18882" t="str">
            <v>FLTBQ202420G34A</v>
          </cell>
          <cell r="F18882" t="str">
            <v/>
          </cell>
          <cell r="G18882" t="str">
            <v/>
          </cell>
          <cell r="H18882" t="str">
            <v>个</v>
          </cell>
        </row>
        <row r="18883">
          <cell r="B18883" t="str">
            <v>4.8.00.12.0030S17</v>
          </cell>
          <cell r="C18883" t="str">
            <v>初效过滤器595*290</v>
          </cell>
          <cell r="D18883" t="str">
            <v>空调系统</v>
          </cell>
          <cell r="E18883" t="str">
            <v>FLTBQ241220G34A</v>
          </cell>
          <cell r="F18883" t="str">
            <v/>
          </cell>
          <cell r="G18883" t="str">
            <v/>
          </cell>
          <cell r="H18883" t="str">
            <v>个</v>
          </cell>
        </row>
        <row r="18884">
          <cell r="B18884" t="str">
            <v>4.8.00.12.0031S17</v>
          </cell>
          <cell r="C18884" t="str">
            <v>初效过滤器595*595</v>
          </cell>
          <cell r="D18884" t="str">
            <v>空调系统</v>
          </cell>
          <cell r="E18884" t="str">
            <v>FLTBQ242420G34A</v>
          </cell>
          <cell r="F18884" t="str">
            <v/>
          </cell>
          <cell r="G18884" t="str">
            <v/>
          </cell>
          <cell r="H18884" t="str">
            <v>个</v>
          </cell>
        </row>
        <row r="18885">
          <cell r="B18885" t="str">
            <v>4.8.00.12.0049S17</v>
          </cell>
          <cell r="C18885" t="str">
            <v>主电路板</v>
          </cell>
          <cell r="D18885" t="str">
            <v>空调系统</v>
          </cell>
          <cell r="E18885" t="str">
            <v>MDV-400(14)/DSN1-830.D2.2(ROSH)  OYE71221106260111</v>
          </cell>
          <cell r="F18885" t="str">
            <v/>
          </cell>
          <cell r="G18885" t="str">
            <v/>
          </cell>
          <cell r="H18885" t="str">
            <v>个</v>
          </cell>
        </row>
        <row r="18886">
          <cell r="B18886" t="str">
            <v>4.8.00.12.0051S17</v>
          </cell>
          <cell r="C18886" t="str">
            <v>板式过滤器 （抽）495*692*47</v>
          </cell>
          <cell r="D18886" t="str">
            <v>空调系统</v>
          </cell>
          <cell r="E18886" t="str">
            <v>FLTBC5720G34A</v>
          </cell>
          <cell r="F18886" t="str">
            <v/>
          </cell>
          <cell r="G18886" t="str">
            <v/>
          </cell>
          <cell r="H18886" t="str">
            <v>个</v>
          </cell>
        </row>
        <row r="18887">
          <cell r="B18887" t="str">
            <v>4.8.00.12.0053S17</v>
          </cell>
          <cell r="C18887" t="str">
            <v>风机轴</v>
          </cell>
          <cell r="D18887" t="str">
            <v>空调系统</v>
          </cell>
          <cell r="E18887" t="str">
            <v>KTQ4.0/FJZ</v>
          </cell>
          <cell r="F18887" t="str">
            <v/>
          </cell>
          <cell r="G18887" t="str">
            <v/>
          </cell>
          <cell r="H18887" t="str">
            <v>个</v>
          </cell>
        </row>
        <row r="18888">
          <cell r="B18888" t="str">
            <v>4.8.00.12.0054S17</v>
          </cell>
          <cell r="C18888" t="str">
            <v>多联机遥控器</v>
          </cell>
          <cell r="D18888" t="str">
            <v>空调系统</v>
          </cell>
          <cell r="E18888" t="str">
            <v>RM05/BG(CA）</v>
          </cell>
          <cell r="F18888" t="str">
            <v/>
          </cell>
          <cell r="G18888" t="str">
            <v/>
          </cell>
          <cell r="H18888" t="str">
            <v>个</v>
          </cell>
        </row>
        <row r="18889">
          <cell r="B18889" t="str">
            <v>4.8.00.12.0055S17</v>
          </cell>
          <cell r="C18889" t="str">
            <v>室外风扇电机</v>
          </cell>
          <cell r="D18889" t="str">
            <v>空调系统</v>
          </cell>
          <cell r="E18889" t="str">
            <v>YDK450-6C</v>
          </cell>
          <cell r="F18889" t="str">
            <v/>
          </cell>
          <cell r="G18889" t="str">
            <v/>
          </cell>
          <cell r="H18889" t="str">
            <v>台</v>
          </cell>
        </row>
        <row r="18890">
          <cell r="B18890" t="str">
            <v>4.8.00.12.0056S17</v>
          </cell>
          <cell r="C18890" t="str">
            <v>离心风轮（ROHS)</v>
          </cell>
          <cell r="D18890" t="str">
            <v>空调系统</v>
          </cell>
          <cell r="E18890" t="str">
            <v>LX-476*169.5-12-7</v>
          </cell>
          <cell r="F18890" t="str">
            <v/>
          </cell>
          <cell r="G18890" t="str">
            <v/>
          </cell>
          <cell r="H18890" t="str">
            <v>个</v>
          </cell>
        </row>
        <row r="18891">
          <cell r="B18891" t="str">
            <v>4.8.00.12.0057S17</v>
          </cell>
          <cell r="C18891" t="str">
            <v>遥控接收面板</v>
          </cell>
          <cell r="D18891" t="str">
            <v>空调系统</v>
          </cell>
          <cell r="E18891" t="str">
            <v>KFR-120Q/SDY.D.2</v>
          </cell>
          <cell r="F18891" t="str">
            <v/>
          </cell>
          <cell r="G18891" t="str">
            <v/>
          </cell>
          <cell r="H18891" t="str">
            <v>个</v>
          </cell>
        </row>
        <row r="18892">
          <cell r="B18892" t="str">
            <v>4.8.00.12.0058S17</v>
          </cell>
          <cell r="C18892" t="str">
            <v>多联机润滑油</v>
          </cell>
          <cell r="D18892" t="str">
            <v>空调系统</v>
          </cell>
          <cell r="E18892" t="str">
            <v>EMKARATE RL 32H  5L/桶</v>
          </cell>
          <cell r="F18892" t="str">
            <v/>
          </cell>
          <cell r="G18892" t="str">
            <v/>
          </cell>
          <cell r="H18892" t="str">
            <v>桶</v>
          </cell>
        </row>
        <row r="18893">
          <cell r="B18893" t="str">
            <v>4.8.00.12.0060S17</v>
          </cell>
          <cell r="C18893" t="str">
            <v>电机轴承</v>
          </cell>
          <cell r="D18893" t="str">
            <v>风机</v>
          </cell>
          <cell r="E18893" t="str">
            <v>6312C3</v>
          </cell>
          <cell r="F18893" t="str">
            <v/>
          </cell>
          <cell r="G18893" t="str">
            <v/>
          </cell>
          <cell r="H18893" t="str">
            <v>个</v>
          </cell>
        </row>
        <row r="18894">
          <cell r="B18894" t="str">
            <v>4.8.00.12.0061S17</v>
          </cell>
          <cell r="C18894" t="str">
            <v>机械密封</v>
          </cell>
          <cell r="D18894" t="str">
            <v>冷冻冷却泵</v>
          </cell>
          <cell r="E18894" t="str">
            <v>水泵型号：格兰富LF11-50157-158269   Y2K1012558</v>
          </cell>
          <cell r="F18894" t="str">
            <v/>
          </cell>
          <cell r="G18894" t="str">
            <v/>
          </cell>
          <cell r="H18894" t="str">
            <v>个</v>
          </cell>
        </row>
        <row r="18895">
          <cell r="B18895" t="str">
            <v>4.8.00.12.0062S17</v>
          </cell>
          <cell r="C18895" t="str">
            <v>机械密封</v>
          </cell>
          <cell r="D18895" t="str">
            <v>控制箱</v>
          </cell>
          <cell r="E18895" t="str">
            <v>A96501896P11047</v>
          </cell>
          <cell r="F18895" t="str">
            <v/>
          </cell>
          <cell r="G18895" t="str">
            <v/>
          </cell>
          <cell r="H18895" t="str">
            <v>个</v>
          </cell>
        </row>
        <row r="18896">
          <cell r="B18896" t="str">
            <v>4.8.00.12.0063S17</v>
          </cell>
          <cell r="C18896" t="str">
            <v>机械密封</v>
          </cell>
          <cell r="D18896" t="str">
            <v>冷冻冷却泵</v>
          </cell>
          <cell r="E18896" t="str">
            <v>水泵型号：双轮ISG(B)150-315</v>
          </cell>
          <cell r="F18896" t="str">
            <v/>
          </cell>
          <cell r="G18896" t="str">
            <v/>
          </cell>
          <cell r="H18896" t="str">
            <v>个</v>
          </cell>
        </row>
        <row r="18897">
          <cell r="B18897" t="str">
            <v>4.8.00.12.0064S17</v>
          </cell>
          <cell r="C18897" t="str">
            <v>液位传感器</v>
          </cell>
          <cell r="D18897" t="str">
            <v>冷冻冷却泵</v>
          </cell>
          <cell r="E18897" t="str">
            <v>WP311A-5m(20)-521E2  量程0-5米（20）  精度：0.5%  电源：24Vdc</v>
          </cell>
          <cell r="F18897" t="str">
            <v/>
          </cell>
          <cell r="G18897" t="str">
            <v/>
          </cell>
          <cell r="H18897" t="str">
            <v>个</v>
          </cell>
        </row>
        <row r="18898">
          <cell r="B18898" t="str">
            <v>4.8.00.12.0066S17</v>
          </cell>
          <cell r="C18898" t="str">
            <v>变频压缩机</v>
          </cell>
          <cell r="D18898" t="str">
            <v>空调系统</v>
          </cell>
          <cell r="E18898" t="str">
            <v>E405DHD-36D2YG  5.1KW</v>
          </cell>
          <cell r="F18898" t="str">
            <v/>
          </cell>
          <cell r="G18898" t="str">
            <v/>
          </cell>
          <cell r="H18898" t="str">
            <v>台</v>
          </cell>
        </row>
        <row r="18899">
          <cell r="B18899" t="str">
            <v>4.8.00.12.0067S17</v>
          </cell>
          <cell r="C18899" t="str">
            <v>变频压缩机</v>
          </cell>
          <cell r="D18899" t="str">
            <v>空调系统</v>
          </cell>
          <cell r="E18899" t="str">
            <v>E505DH-49D2YG  4.5KW</v>
          </cell>
          <cell r="F18899" t="str">
            <v/>
          </cell>
          <cell r="G18899" t="str">
            <v/>
          </cell>
          <cell r="H18899" t="str">
            <v>台</v>
          </cell>
        </row>
        <row r="18900">
          <cell r="B18900" t="str">
            <v>4.8.00.12.0068S17</v>
          </cell>
          <cell r="C18900" t="str">
            <v>放气阀</v>
          </cell>
          <cell r="D18900" t="str">
            <v>真空排污设备</v>
          </cell>
          <cell r="E18900" t="str">
            <v>EV81RF031</v>
          </cell>
          <cell r="F18900" t="str">
            <v/>
          </cell>
          <cell r="G18900" t="str">
            <v/>
          </cell>
          <cell r="H18900" t="str">
            <v>个</v>
          </cell>
        </row>
        <row r="18901">
          <cell r="B18901" t="str">
            <v>4.8.00.12.0069S17</v>
          </cell>
          <cell r="C18901" t="str">
            <v>风机轴</v>
          </cell>
          <cell r="D18901" t="str">
            <v>空调系统</v>
          </cell>
          <cell r="E18901" t="str">
            <v>39CBFI2330</v>
          </cell>
          <cell r="F18901" t="str">
            <v/>
          </cell>
          <cell r="G18901" t="str">
            <v/>
          </cell>
          <cell r="H18901" t="str">
            <v>根</v>
          </cell>
        </row>
        <row r="18902">
          <cell r="B18902" t="str">
            <v>4.8.00.12.0070S17</v>
          </cell>
          <cell r="C18902" t="str">
            <v>风机轴</v>
          </cell>
          <cell r="D18902" t="str">
            <v>空调系统</v>
          </cell>
          <cell r="E18902" t="str">
            <v>39G2025</v>
          </cell>
          <cell r="F18902" t="str">
            <v/>
          </cell>
          <cell r="G18902" t="str">
            <v/>
          </cell>
          <cell r="H18902" t="str">
            <v>根</v>
          </cell>
        </row>
        <row r="18903">
          <cell r="B18903" t="str">
            <v>4.8.00.12.0071S17</v>
          </cell>
          <cell r="C18903" t="str">
            <v>风机盘管电机</v>
          </cell>
          <cell r="D18903" t="str">
            <v>空调系统</v>
          </cell>
          <cell r="E18903" t="str">
            <v>42CE012303</v>
          </cell>
          <cell r="F18903" t="str">
            <v/>
          </cell>
          <cell r="G18903" t="str">
            <v/>
          </cell>
          <cell r="H18903" t="str">
            <v>台</v>
          </cell>
        </row>
        <row r="18904">
          <cell r="B18904" t="str">
            <v>4.8.00.12.0072S17</v>
          </cell>
          <cell r="C18904" t="str">
            <v>风机盘管电机</v>
          </cell>
          <cell r="D18904" t="str">
            <v>空调系统</v>
          </cell>
          <cell r="E18904" t="str">
            <v>42CE012305</v>
          </cell>
          <cell r="F18904" t="str">
            <v/>
          </cell>
          <cell r="G18904" t="str">
            <v/>
          </cell>
          <cell r="H18904" t="str">
            <v>台</v>
          </cell>
        </row>
        <row r="18905">
          <cell r="B18905" t="str">
            <v>4.8.00.12.0073S17</v>
          </cell>
          <cell r="C18905" t="str">
            <v>风机盘管电机</v>
          </cell>
          <cell r="D18905" t="str">
            <v>空调系统</v>
          </cell>
          <cell r="E18905" t="str">
            <v>42CE010303</v>
          </cell>
          <cell r="F18905" t="str">
            <v/>
          </cell>
          <cell r="G18905" t="str">
            <v/>
          </cell>
          <cell r="H18905" t="str">
            <v>台</v>
          </cell>
        </row>
        <row r="18906">
          <cell r="B18906" t="str">
            <v>4.8.00.12.0074S17</v>
          </cell>
          <cell r="C18906" t="str">
            <v>风机盘管电机</v>
          </cell>
          <cell r="D18906" t="str">
            <v>空调系统</v>
          </cell>
          <cell r="E18906" t="str">
            <v>42CE008303</v>
          </cell>
          <cell r="F18906" t="str">
            <v/>
          </cell>
          <cell r="G18906" t="str">
            <v/>
          </cell>
          <cell r="H18906" t="str">
            <v>台</v>
          </cell>
        </row>
        <row r="18907">
          <cell r="B18907" t="str">
            <v>4.8.00.12.0075S17</v>
          </cell>
          <cell r="C18907" t="str">
            <v>风机盘管电机</v>
          </cell>
          <cell r="D18907" t="str">
            <v>空调系统</v>
          </cell>
          <cell r="E18907" t="str">
            <v>42CE006303</v>
          </cell>
          <cell r="F18907" t="str">
            <v/>
          </cell>
          <cell r="G18907" t="str">
            <v/>
          </cell>
          <cell r="H18907" t="str">
            <v>台</v>
          </cell>
        </row>
        <row r="18908">
          <cell r="B18908" t="str">
            <v>4.8.00.12.0076S17</v>
          </cell>
          <cell r="C18908" t="str">
            <v>风机盘管电机</v>
          </cell>
          <cell r="D18908" t="str">
            <v>空调系统</v>
          </cell>
          <cell r="E18908" t="str">
            <v>42CE003303</v>
          </cell>
          <cell r="F18908" t="str">
            <v/>
          </cell>
          <cell r="G18908" t="str">
            <v/>
          </cell>
          <cell r="H18908" t="str">
            <v>台</v>
          </cell>
        </row>
        <row r="18909">
          <cell r="B18909" t="str">
            <v>4.8.00.12.0077S17</v>
          </cell>
          <cell r="C18909" t="str">
            <v>风机盘管电机</v>
          </cell>
          <cell r="D18909" t="str">
            <v>空调系统</v>
          </cell>
          <cell r="E18909" t="str">
            <v>42CE005203</v>
          </cell>
          <cell r="F18909" t="str">
            <v/>
          </cell>
          <cell r="G18909" t="str">
            <v/>
          </cell>
          <cell r="H18909" t="str">
            <v>台</v>
          </cell>
        </row>
        <row r="18910">
          <cell r="B18910" t="str">
            <v>4.8.00.12.0078S17</v>
          </cell>
          <cell r="C18910" t="str">
            <v>风机盘管电机</v>
          </cell>
          <cell r="D18910" t="str">
            <v>空调系统</v>
          </cell>
          <cell r="E18910" t="str">
            <v>42CE014303</v>
          </cell>
          <cell r="F18910" t="str">
            <v/>
          </cell>
          <cell r="G18910" t="str">
            <v/>
          </cell>
          <cell r="H18910" t="str">
            <v>台</v>
          </cell>
        </row>
        <row r="18911">
          <cell r="B18911" t="str">
            <v>4.8.00.12.0079S17</v>
          </cell>
          <cell r="C18911" t="str">
            <v>风机盘管电机</v>
          </cell>
          <cell r="D18911" t="str">
            <v>空调系统</v>
          </cell>
          <cell r="E18911" t="str">
            <v>42CE003203</v>
          </cell>
          <cell r="F18911" t="str">
            <v/>
          </cell>
          <cell r="G18911" t="str">
            <v/>
          </cell>
          <cell r="H18911" t="str">
            <v>台</v>
          </cell>
        </row>
        <row r="18912">
          <cell r="B18912" t="str">
            <v>4.8.00.12.0080S17</v>
          </cell>
          <cell r="C18912" t="str">
            <v>风机盘管电机</v>
          </cell>
          <cell r="D18912" t="str">
            <v>空调系统</v>
          </cell>
          <cell r="E18912" t="str">
            <v>42CE004203</v>
          </cell>
          <cell r="F18912" t="str">
            <v/>
          </cell>
          <cell r="G18912" t="str">
            <v/>
          </cell>
          <cell r="H18912" t="str">
            <v>台</v>
          </cell>
        </row>
        <row r="18913">
          <cell r="B18913" t="str">
            <v>4.8.00.12.0081S17</v>
          </cell>
          <cell r="C18913" t="str">
            <v>风机盘管电机</v>
          </cell>
          <cell r="D18913" t="str">
            <v>空调系统</v>
          </cell>
          <cell r="E18913" t="str">
            <v>42CE006203</v>
          </cell>
          <cell r="F18913" t="str">
            <v/>
          </cell>
          <cell r="G18913" t="str">
            <v/>
          </cell>
          <cell r="H18913" t="str">
            <v>台</v>
          </cell>
        </row>
        <row r="18914">
          <cell r="B18914" t="str">
            <v>4.8.00.12.0082S17</v>
          </cell>
          <cell r="C18914" t="str">
            <v>风机驱动模块</v>
          </cell>
          <cell r="D18914" t="str">
            <v>控制箱</v>
          </cell>
          <cell r="E18914" t="str">
            <v>DCINV-FAN-15A (PS21964)(RIVER).D.1.1-1</v>
          </cell>
          <cell r="F18914" t="str">
            <v/>
          </cell>
          <cell r="G18914" t="str">
            <v/>
          </cell>
          <cell r="H18914" t="str">
            <v>个</v>
          </cell>
        </row>
        <row r="18915">
          <cell r="B18915" t="str">
            <v>4.8.00.12.0084S17</v>
          </cell>
          <cell r="C18915" t="str">
            <v>空调机组轴</v>
          </cell>
          <cell r="D18915" t="str">
            <v>空调系统</v>
          </cell>
          <cell r="E18915" t="str">
            <v>39G1016</v>
          </cell>
          <cell r="F18915" t="str">
            <v/>
          </cell>
          <cell r="G18915" t="str">
            <v/>
          </cell>
          <cell r="H18915" t="str">
            <v>个</v>
          </cell>
        </row>
        <row r="18916">
          <cell r="B18916" t="str">
            <v>4.8.00.12.0085S17</v>
          </cell>
          <cell r="C18916" t="str">
            <v>空调机组轴</v>
          </cell>
          <cell r="D18916" t="str">
            <v>空调系统</v>
          </cell>
          <cell r="E18916" t="str">
            <v>39G0813</v>
          </cell>
          <cell r="F18916" t="str">
            <v/>
          </cell>
          <cell r="G18916" t="str">
            <v/>
          </cell>
          <cell r="H18916" t="str">
            <v>个</v>
          </cell>
        </row>
        <row r="18917">
          <cell r="B18917" t="str">
            <v>4.8.00.12.0086S17</v>
          </cell>
          <cell r="C18917" t="str">
            <v>空调机组轴</v>
          </cell>
          <cell r="D18917" t="str">
            <v>空调系统</v>
          </cell>
          <cell r="E18917" t="str">
            <v>39G2025</v>
          </cell>
          <cell r="F18917" t="str">
            <v/>
          </cell>
          <cell r="G18917" t="str">
            <v/>
          </cell>
          <cell r="H18917" t="str">
            <v>个</v>
          </cell>
        </row>
        <row r="18918">
          <cell r="B18918" t="str">
            <v>4.8.00.12.0087S17</v>
          </cell>
          <cell r="C18918" t="str">
            <v>空调机组轴</v>
          </cell>
          <cell r="D18918" t="str">
            <v>空调系统</v>
          </cell>
          <cell r="E18918" t="str">
            <v>39G1015</v>
          </cell>
          <cell r="F18918" t="str">
            <v/>
          </cell>
          <cell r="G18918" t="str">
            <v/>
          </cell>
          <cell r="H18918" t="str">
            <v>个</v>
          </cell>
        </row>
        <row r="18919">
          <cell r="B18919" t="str">
            <v>4.8.00.12.0088S17</v>
          </cell>
          <cell r="C18919" t="str">
            <v>轴承</v>
          </cell>
          <cell r="D18919" t="str">
            <v>空调系统</v>
          </cell>
          <cell r="E18919" t="str">
            <v>UCP210</v>
          </cell>
          <cell r="F18919" t="str">
            <v/>
          </cell>
          <cell r="G18919" t="str">
            <v/>
          </cell>
          <cell r="H18919" t="str">
            <v>个</v>
          </cell>
        </row>
        <row r="18920">
          <cell r="B18920" t="str">
            <v>4.8.00.12.0091S17</v>
          </cell>
          <cell r="C18920" t="str">
            <v>液位传感器</v>
          </cell>
          <cell r="D18920" t="str">
            <v>潜污泵及控制柜</v>
          </cell>
          <cell r="E18920" t="str">
            <v>00956A7</v>
          </cell>
          <cell r="F18920" t="str">
            <v/>
          </cell>
          <cell r="G18920" t="str">
            <v/>
          </cell>
          <cell r="H18920" t="str">
            <v>套</v>
          </cell>
        </row>
        <row r="18921">
          <cell r="B18921" t="str">
            <v>4.8.00.12.0094S17</v>
          </cell>
          <cell r="C18921" t="str">
            <v>温度传感器</v>
          </cell>
          <cell r="D18921" t="str">
            <v>潜污泵及控制柜</v>
          </cell>
          <cell r="E18921" t="str">
            <v>00PPG000008100</v>
          </cell>
          <cell r="F18921" t="str">
            <v/>
          </cell>
          <cell r="G18921" t="str">
            <v/>
          </cell>
          <cell r="H18921" t="str">
            <v>个</v>
          </cell>
        </row>
        <row r="18922">
          <cell r="B18922" t="str">
            <v>4.8.00.12.0107S17</v>
          </cell>
          <cell r="C18922" t="str">
            <v>多联机空调室外机主板</v>
          </cell>
          <cell r="D18922" t="str">
            <v>空调系统</v>
          </cell>
          <cell r="E18922" t="str">
            <v>ME-POWER-50A(IR341)-1(ROHS）</v>
          </cell>
          <cell r="F18922" t="str">
            <v/>
          </cell>
          <cell r="G18922" t="str">
            <v/>
          </cell>
          <cell r="H18922" t="str">
            <v>块</v>
          </cell>
        </row>
        <row r="18923">
          <cell r="B18923" t="str">
            <v>4.8.00.12.0108S17</v>
          </cell>
          <cell r="C18923" t="str">
            <v>多联机空调室外机主板</v>
          </cell>
          <cell r="D18923" t="str">
            <v>空调系统</v>
          </cell>
          <cell r="E18923" t="str">
            <v>MDV-400（14）W/DSN1-830.D2.2(ROSH)</v>
          </cell>
          <cell r="F18923" t="str">
            <v/>
          </cell>
          <cell r="G18923" t="str">
            <v/>
          </cell>
          <cell r="H18923" t="str">
            <v>块</v>
          </cell>
        </row>
        <row r="18924">
          <cell r="B18924" t="str">
            <v>4.8.00.12.0109S17</v>
          </cell>
          <cell r="C18924" t="str">
            <v>多联机空调室外机主板</v>
          </cell>
          <cell r="D18924" t="str">
            <v>空调系统</v>
          </cell>
          <cell r="E18924" t="str">
            <v>MDV-420W/S-830.D.2.2(ROHS)</v>
          </cell>
          <cell r="F18924" t="str">
            <v/>
          </cell>
          <cell r="G18924" t="str">
            <v/>
          </cell>
          <cell r="H18924" t="str">
            <v>块</v>
          </cell>
        </row>
        <row r="18925">
          <cell r="B18925" t="str">
            <v>4.8.00.12.0110S17</v>
          </cell>
          <cell r="C18925" t="str">
            <v>多联机空调室外机主板</v>
          </cell>
          <cell r="D18925" t="str">
            <v>空调系统</v>
          </cell>
          <cell r="E18925" t="str">
            <v>MDV-420W/S-830(ROHS)</v>
          </cell>
          <cell r="F18925" t="str">
            <v/>
          </cell>
          <cell r="G18925" t="str">
            <v/>
          </cell>
          <cell r="H18925" t="str">
            <v>块</v>
          </cell>
        </row>
        <row r="18926">
          <cell r="B18926" t="str">
            <v>4.8.00.12.0111S17</v>
          </cell>
          <cell r="C18926" t="str">
            <v>多联机空调室外机主板</v>
          </cell>
          <cell r="D18926" t="str">
            <v>空调系统</v>
          </cell>
          <cell r="E18926" t="str">
            <v>MDV-400(14)W/DSN1-830(ROHS)</v>
          </cell>
          <cell r="F18926" t="str">
            <v/>
          </cell>
          <cell r="G18926" t="str">
            <v/>
          </cell>
          <cell r="H18926" t="str">
            <v>块</v>
          </cell>
        </row>
        <row r="18927">
          <cell r="B18927" t="str">
            <v>4.8.00.12.0112S17</v>
          </cell>
          <cell r="C18927" t="str">
            <v>多联机空调室外机主板</v>
          </cell>
          <cell r="D18927" t="str">
            <v>空调系统</v>
          </cell>
          <cell r="E18927" t="str">
            <v>ME-POWER-50A(PM50CLIA120(ROHS）PM50CLA060(IR341).D.1-1</v>
          </cell>
          <cell r="F18927" t="str">
            <v/>
          </cell>
          <cell r="G18927" t="str">
            <v/>
          </cell>
          <cell r="H18927" t="str">
            <v>块</v>
          </cell>
        </row>
        <row r="18928">
          <cell r="B18928" t="str">
            <v>4.8.00.12.0114S17</v>
          </cell>
          <cell r="C18928" t="str">
            <v>多联机室内机主板</v>
          </cell>
          <cell r="D18928" t="str">
            <v>空调系统</v>
          </cell>
          <cell r="E18928" t="str">
            <v>MDV-D22T2.D.1.1.2-1[V1.1]</v>
          </cell>
          <cell r="F18928" t="str">
            <v/>
          </cell>
          <cell r="G18928" t="str">
            <v/>
          </cell>
          <cell r="H18928" t="str">
            <v>块</v>
          </cell>
        </row>
        <row r="18929">
          <cell r="B18929" t="str">
            <v>4.8.00.12.0116S17</v>
          </cell>
          <cell r="C18929" t="str">
            <v>干燥过滤器芯</v>
          </cell>
          <cell r="D18929" t="str">
            <v>冷水机组</v>
          </cell>
          <cell r="E18929" t="str">
            <v>XW12EA003I</v>
          </cell>
          <cell r="F18929" t="str">
            <v/>
          </cell>
          <cell r="G18929" t="str">
            <v/>
          </cell>
          <cell r="H18929" t="str">
            <v>个</v>
          </cell>
        </row>
        <row r="18930">
          <cell r="B18930" t="str">
            <v>4.8.00.12.0118S17</v>
          </cell>
          <cell r="C18930" t="str">
            <v>减速机</v>
          </cell>
          <cell r="D18930" t="str">
            <v>冷却塔</v>
          </cell>
          <cell r="E18930" t="str">
            <v>BSC2#   150</v>
          </cell>
          <cell r="F18930" t="str">
            <v/>
          </cell>
          <cell r="G18930" t="str">
            <v/>
          </cell>
          <cell r="H18930" t="str">
            <v>台</v>
          </cell>
        </row>
        <row r="18931">
          <cell r="B18931" t="str">
            <v>4.8.00.12.0119S17</v>
          </cell>
          <cell r="C18931" t="str">
            <v>减速机</v>
          </cell>
          <cell r="D18931" t="str">
            <v>冷却塔</v>
          </cell>
          <cell r="E18931" t="str">
            <v>BSC3#  175</v>
          </cell>
          <cell r="F18931" t="str">
            <v/>
          </cell>
          <cell r="G18931" t="str">
            <v/>
          </cell>
          <cell r="H18931" t="str">
            <v>台</v>
          </cell>
        </row>
        <row r="18932">
          <cell r="B18932" t="str">
            <v>4.8.00.12.0120S17</v>
          </cell>
          <cell r="C18932" t="str">
            <v>减速机</v>
          </cell>
          <cell r="D18932" t="str">
            <v>冷却塔</v>
          </cell>
          <cell r="E18932" t="str">
            <v>BSC4#  200</v>
          </cell>
          <cell r="F18932" t="str">
            <v/>
          </cell>
          <cell r="G18932" t="str">
            <v/>
          </cell>
          <cell r="H18932" t="str">
            <v>台</v>
          </cell>
        </row>
        <row r="18933">
          <cell r="B18933" t="str">
            <v>4.8.00.13.0019S17</v>
          </cell>
          <cell r="C18933" t="str">
            <v>接触器</v>
          </cell>
          <cell r="D18933" t="str">
            <v>控制箱</v>
          </cell>
          <cell r="E18933" t="str">
            <v>A26-30-10</v>
          </cell>
          <cell r="F18933" t="str">
            <v/>
          </cell>
          <cell r="G18933" t="str">
            <v/>
          </cell>
          <cell r="H18933" t="str">
            <v>个</v>
          </cell>
        </row>
        <row r="18934">
          <cell r="B18934" t="str">
            <v>4.8.00.13.0020S17</v>
          </cell>
          <cell r="C18934" t="str">
            <v>接触器</v>
          </cell>
          <cell r="D18934" t="str">
            <v>控制箱</v>
          </cell>
          <cell r="E18934" t="str">
            <v>A30-30-10</v>
          </cell>
          <cell r="F18934" t="str">
            <v/>
          </cell>
          <cell r="G18934" t="str">
            <v/>
          </cell>
          <cell r="H18934" t="str">
            <v>个</v>
          </cell>
        </row>
        <row r="18935">
          <cell r="B18935" t="str">
            <v>4.8.00.13.0021S17</v>
          </cell>
          <cell r="C18935" t="str">
            <v>接触器</v>
          </cell>
          <cell r="D18935" t="str">
            <v>控制箱</v>
          </cell>
          <cell r="E18935" t="str">
            <v>A40-30-10</v>
          </cell>
          <cell r="F18935" t="str">
            <v/>
          </cell>
          <cell r="G18935" t="str">
            <v/>
          </cell>
          <cell r="H18935" t="str">
            <v>个</v>
          </cell>
        </row>
        <row r="18936">
          <cell r="B18936" t="str">
            <v>4.8.00.13.0022S17</v>
          </cell>
          <cell r="C18936" t="str">
            <v>接触器</v>
          </cell>
          <cell r="D18936" t="str">
            <v>控制箱</v>
          </cell>
          <cell r="E18936" t="str">
            <v>A50-30-11</v>
          </cell>
          <cell r="F18936" t="str">
            <v/>
          </cell>
          <cell r="G18936" t="str">
            <v/>
          </cell>
          <cell r="H18936" t="str">
            <v>个</v>
          </cell>
        </row>
        <row r="18937">
          <cell r="B18937" t="str">
            <v>4.8.00.13.0023S17</v>
          </cell>
          <cell r="C18937" t="str">
            <v>接触器</v>
          </cell>
          <cell r="D18937" t="str">
            <v>控制箱</v>
          </cell>
          <cell r="E18937" t="str">
            <v>A63-30-11</v>
          </cell>
          <cell r="F18937" t="str">
            <v/>
          </cell>
          <cell r="G18937" t="str">
            <v/>
          </cell>
          <cell r="H18937" t="str">
            <v>个</v>
          </cell>
        </row>
        <row r="18938">
          <cell r="B18938" t="str">
            <v>4.8.00.13.0024S17</v>
          </cell>
          <cell r="C18938" t="str">
            <v>接触器</v>
          </cell>
          <cell r="D18938" t="str">
            <v>控制箱</v>
          </cell>
          <cell r="E18938" t="str">
            <v>A95-30-11</v>
          </cell>
          <cell r="F18938" t="str">
            <v/>
          </cell>
          <cell r="G18938" t="str">
            <v/>
          </cell>
          <cell r="H18938" t="str">
            <v>个</v>
          </cell>
        </row>
        <row r="18939">
          <cell r="B18939" t="str">
            <v>4.8.00.13.0081S17</v>
          </cell>
          <cell r="C18939" t="str">
            <v>24V电源</v>
          </cell>
          <cell r="D18939" t="str">
            <v>潜污泵及控制柜</v>
          </cell>
          <cell r="E18939" t="str">
            <v>1606-XLE120EE 5A AC220V/DC24V</v>
          </cell>
          <cell r="F18939" t="str">
            <v/>
          </cell>
          <cell r="G18939" t="str">
            <v/>
          </cell>
          <cell r="H18939" t="str">
            <v>个</v>
          </cell>
        </row>
        <row r="18940">
          <cell r="B18940" t="str">
            <v>4.8.00.13.0089S17</v>
          </cell>
          <cell r="C18940" t="str">
            <v>PLC电源</v>
          </cell>
          <cell r="D18940" t="str">
            <v>潜污泵及控制柜</v>
          </cell>
          <cell r="E18940" t="str">
            <v>1769-PA2</v>
          </cell>
          <cell r="F18940" t="str">
            <v/>
          </cell>
          <cell r="G18940" t="str">
            <v/>
          </cell>
          <cell r="H18940" t="str">
            <v>个</v>
          </cell>
        </row>
        <row r="18941">
          <cell r="B18941" t="str">
            <v>4.8.00.13.0110S17</v>
          </cell>
          <cell r="C18941" t="str">
            <v>通讯控制板</v>
          </cell>
          <cell r="D18941" t="str">
            <v>冷水机组</v>
          </cell>
          <cell r="E18941" t="str">
            <v>33CNTRAN485-01-R</v>
          </cell>
          <cell r="F18941" t="str">
            <v/>
          </cell>
          <cell r="G18941" t="str">
            <v/>
          </cell>
          <cell r="H18941" t="str">
            <v>个</v>
          </cell>
        </row>
        <row r="18942">
          <cell r="B18942" t="str">
            <v>4.8.00.13.0112S17</v>
          </cell>
          <cell r="C18942" t="str">
            <v>风扇</v>
          </cell>
          <cell r="D18942" t="str">
            <v>控制箱</v>
          </cell>
          <cell r="E18942" t="str">
            <v>BT220 AC220-240V 50/60HZ 20W 0.12A</v>
          </cell>
          <cell r="F18942" t="str">
            <v/>
          </cell>
          <cell r="G18942" t="str">
            <v/>
          </cell>
          <cell r="H18942" t="str">
            <v>个</v>
          </cell>
        </row>
        <row r="18943">
          <cell r="B18943" t="str">
            <v>4.8.00.14.0001S17</v>
          </cell>
          <cell r="C18943" t="str">
            <v>12V蓄电池</v>
          </cell>
          <cell r="D18943" t="str">
            <v>蒂森克虏伯</v>
          </cell>
          <cell r="E18943" t="str">
            <v>NP7-12</v>
          </cell>
          <cell r="F18943" t="str">
            <v/>
          </cell>
          <cell r="G18943" t="str">
            <v/>
          </cell>
          <cell r="H18943" t="str">
            <v>个</v>
          </cell>
        </row>
        <row r="18944">
          <cell r="B18944" t="str">
            <v>4.8.00.14.001401S17</v>
          </cell>
          <cell r="C18944" t="str">
            <v>抱闸开关</v>
          </cell>
          <cell r="D18944" t="str">
            <v>蒂森克虏伯</v>
          </cell>
          <cell r="E18944" t="str">
            <v>T100 6(1)A 250V(PMS215主机用)/Z-01HQ-B</v>
          </cell>
          <cell r="F18944" t="str">
            <v/>
          </cell>
          <cell r="G18944" t="str">
            <v/>
          </cell>
          <cell r="H18944" t="str">
            <v>个</v>
          </cell>
        </row>
        <row r="18945">
          <cell r="B18945" t="str">
            <v>4.8.00.14.0015S17</v>
          </cell>
          <cell r="C18945" t="str">
            <v>抱闸控制器</v>
          </cell>
          <cell r="D18945" t="str">
            <v>蒂森克虏伯</v>
          </cell>
          <cell r="E18945" t="str">
            <v>BK-01,AC2zO0VI,p⒛lA,keep +D</v>
          </cell>
          <cell r="F18945" t="str">
            <v/>
          </cell>
          <cell r="G18945" t="str">
            <v/>
          </cell>
          <cell r="H18945" t="str">
            <v>个</v>
          </cell>
        </row>
        <row r="18946">
          <cell r="B18946" t="str">
            <v>4.8.00.14.0032S17</v>
          </cell>
          <cell r="C18946" t="str">
            <v>控制柜风扇</v>
          </cell>
          <cell r="D18946" t="str">
            <v>蒂森克虏伯</v>
          </cell>
          <cell r="E18946" t="str">
            <v>GH12038HA2SLC</v>
          </cell>
          <cell r="F18946" t="str">
            <v/>
          </cell>
          <cell r="G18946" t="str">
            <v/>
          </cell>
          <cell r="H18946" t="str">
            <v>个</v>
          </cell>
        </row>
        <row r="18947">
          <cell r="B18947" t="str">
            <v>4.8.00.14.0046S17</v>
          </cell>
          <cell r="C18947" t="str">
            <v>光幕</v>
          </cell>
          <cell r="D18947" t="str">
            <v>蒂森克虏伯</v>
          </cell>
          <cell r="E18947" t="str">
            <v>D200MDC24V</v>
          </cell>
          <cell r="F18947" t="str">
            <v/>
          </cell>
          <cell r="G18947" t="str">
            <v/>
          </cell>
          <cell r="H18947" t="str">
            <v>套</v>
          </cell>
        </row>
        <row r="18948">
          <cell r="B18948" t="str">
            <v>4.8.00.14.0050S17</v>
          </cell>
          <cell r="C18948" t="str">
            <v>缓冲器开关</v>
          </cell>
          <cell r="D18948" t="str">
            <v>蒂森克虏伯</v>
          </cell>
          <cell r="E18948" t="str">
            <v>LX11-01Z</v>
          </cell>
          <cell r="F18948" t="str">
            <v/>
          </cell>
          <cell r="G18948" t="str">
            <v/>
          </cell>
          <cell r="H18948" t="str">
            <v>个</v>
          </cell>
        </row>
        <row r="18949">
          <cell r="B18949" t="str">
            <v>4.8.00.14.0052S17</v>
          </cell>
          <cell r="C18949" t="str">
            <v>基站锁</v>
          </cell>
          <cell r="D18949" t="str">
            <v>蒂森克虏伯</v>
          </cell>
          <cell r="E18949" t="str">
            <v>2801</v>
          </cell>
          <cell r="F18949" t="str">
            <v/>
          </cell>
          <cell r="G18949" t="str">
            <v/>
          </cell>
          <cell r="H18949" t="str">
            <v>个</v>
          </cell>
        </row>
        <row r="18950">
          <cell r="B18950" t="str">
            <v>4.8.00.14.006001S17</v>
          </cell>
          <cell r="C18950" t="str">
            <v>轿门门刀</v>
          </cell>
          <cell r="D18950" t="str">
            <v>蒂森克虏伯</v>
          </cell>
          <cell r="E18950" t="str">
            <v>K8/S8</v>
          </cell>
          <cell r="F18950" t="str">
            <v/>
          </cell>
          <cell r="G18950" t="str">
            <v/>
          </cell>
          <cell r="H18950" t="str">
            <v>套</v>
          </cell>
        </row>
        <row r="18951">
          <cell r="B18951" t="str">
            <v>4.8.00.14.0085S17</v>
          </cell>
          <cell r="C18951" t="str">
            <v>门挂轮D60</v>
          </cell>
          <cell r="D18951" t="str">
            <v>蒂森克虏伯</v>
          </cell>
          <cell r="E18951" t="str">
            <v>S8/K8</v>
          </cell>
          <cell r="F18951" t="str">
            <v/>
          </cell>
          <cell r="G18951" t="str">
            <v/>
          </cell>
          <cell r="H18951" t="str">
            <v>个</v>
          </cell>
        </row>
        <row r="18952">
          <cell r="B18952" t="str">
            <v>4.8.00.14.0090S17</v>
          </cell>
          <cell r="C18952" t="str">
            <v>门机皮带</v>
          </cell>
          <cell r="D18952" t="str">
            <v>蒂森克虏伯</v>
          </cell>
          <cell r="E18952" t="str">
            <v>K200</v>
          </cell>
          <cell r="F18952" t="str">
            <v/>
          </cell>
          <cell r="G18952" t="str">
            <v/>
          </cell>
          <cell r="H18952" t="str">
            <v>根</v>
          </cell>
        </row>
        <row r="18953">
          <cell r="B18953" t="str">
            <v>4.8.00.14.0095S17</v>
          </cell>
          <cell r="C18953" t="str">
            <v>门锁开关</v>
          </cell>
          <cell r="D18953" t="str">
            <v>蒂森克虏伯</v>
          </cell>
          <cell r="E18953" t="str">
            <v>S8</v>
          </cell>
          <cell r="F18953" t="str">
            <v/>
          </cell>
          <cell r="G18953" t="str">
            <v/>
          </cell>
          <cell r="H18953" t="str">
            <v>个</v>
          </cell>
        </row>
        <row r="18954">
          <cell r="B18954" t="str">
            <v>4.8.00.14.0099S17</v>
          </cell>
          <cell r="C18954" t="str">
            <v>平层感应器</v>
          </cell>
          <cell r="D18954" t="str">
            <v>蒂森克虏伯</v>
          </cell>
          <cell r="E18954" t="str">
            <v>LN-LK</v>
          </cell>
          <cell r="F18954" t="str">
            <v/>
          </cell>
          <cell r="G18954" t="str">
            <v/>
          </cell>
          <cell r="H18954" t="str">
            <v>块</v>
          </cell>
        </row>
        <row r="18955">
          <cell r="B18955" t="str">
            <v>4.8.00.14.0107S17</v>
          </cell>
          <cell r="C18955" t="str">
            <v>数字按钮（带盲文）</v>
          </cell>
          <cell r="D18955" t="str">
            <v>蒂森克虏伯</v>
          </cell>
          <cell r="E18955" t="str">
            <v>TMT42(3)</v>
          </cell>
          <cell r="F18955" t="str">
            <v/>
          </cell>
          <cell r="G18955" t="str">
            <v/>
          </cell>
          <cell r="H18955" t="str">
            <v>个</v>
          </cell>
        </row>
        <row r="18956">
          <cell r="B18956" t="str">
            <v>4.8.00.14.0118S17</v>
          </cell>
          <cell r="C18956" t="str">
            <v>厅门门锁</v>
          </cell>
          <cell r="D18956" t="str">
            <v>蒂森克虏伯</v>
          </cell>
          <cell r="E18956" t="str">
            <v>S8</v>
          </cell>
          <cell r="F18956" t="str">
            <v/>
          </cell>
          <cell r="G18956" t="str">
            <v/>
          </cell>
          <cell r="H18956" t="str">
            <v>副</v>
          </cell>
        </row>
        <row r="18957">
          <cell r="B18957" t="str">
            <v>4.8.00.14.0119S17</v>
          </cell>
          <cell r="C18957" t="str">
            <v>厅门门锁</v>
          </cell>
          <cell r="D18957" t="str">
            <v>蒂森克虏伯</v>
          </cell>
          <cell r="E18957" t="str">
            <v>S200</v>
          </cell>
          <cell r="F18957" t="str">
            <v/>
          </cell>
          <cell r="G18957" t="str">
            <v/>
          </cell>
          <cell r="H18957" t="str">
            <v>副</v>
          </cell>
        </row>
        <row r="18958">
          <cell r="B18958" t="str">
            <v>4.8.00.14.0121S17</v>
          </cell>
          <cell r="C18958" t="str">
            <v>厅门门锁钩</v>
          </cell>
          <cell r="D18958" t="str">
            <v>蒂森克虏伯</v>
          </cell>
          <cell r="E18958" t="str">
            <v>S8</v>
          </cell>
          <cell r="F18958" t="str">
            <v/>
          </cell>
          <cell r="G18958" t="str">
            <v/>
          </cell>
          <cell r="H18958" t="str">
            <v>套</v>
          </cell>
        </row>
        <row r="18959">
          <cell r="B18959" t="str">
            <v>4.8.00.14.0136S17</v>
          </cell>
          <cell r="C18959" t="str">
            <v>蓄电池</v>
          </cell>
          <cell r="D18959" t="str">
            <v>蒂森克虏伯</v>
          </cell>
          <cell r="E18959" t="str">
            <v>12V</v>
          </cell>
          <cell r="F18959" t="str">
            <v/>
          </cell>
          <cell r="G18959" t="str">
            <v/>
          </cell>
          <cell r="H18959" t="str">
            <v>个</v>
          </cell>
        </row>
        <row r="18960">
          <cell r="B18960" t="str">
            <v>4.8.00.14.0150S17</v>
          </cell>
          <cell r="C18960" t="str">
            <v>召唤箱</v>
          </cell>
          <cell r="D18960" t="str">
            <v>蒂森克虏伯</v>
          </cell>
          <cell r="E18960" t="str">
            <v>（MS3-C)</v>
          </cell>
          <cell r="F18960" t="str">
            <v/>
          </cell>
          <cell r="G18960" t="str">
            <v/>
          </cell>
          <cell r="H18960" t="str">
            <v>个</v>
          </cell>
        </row>
        <row r="18961">
          <cell r="B18961" t="str">
            <v>4.8.00.14.0152S17</v>
          </cell>
          <cell r="C18961" t="str">
            <v>自动润滑油泵</v>
          </cell>
          <cell r="D18961" t="str">
            <v>蒂森克虏伯</v>
          </cell>
          <cell r="E18961" t="str">
            <v>TZ-3232-1300TE-2</v>
          </cell>
          <cell r="F18961" t="str">
            <v/>
          </cell>
          <cell r="G18961" t="str">
            <v/>
          </cell>
          <cell r="H18961" t="str">
            <v>个</v>
          </cell>
        </row>
        <row r="18962">
          <cell r="B18962" t="str">
            <v>4.8.00.14.0155S17</v>
          </cell>
          <cell r="C18962" t="str">
            <v>门刀弹簧</v>
          </cell>
          <cell r="D18962" t="str">
            <v>蒂森克虏伯</v>
          </cell>
          <cell r="E18962" t="str">
            <v>200024253</v>
          </cell>
          <cell r="F18962" t="str">
            <v/>
          </cell>
          <cell r="G18962" t="str">
            <v/>
          </cell>
          <cell r="H18962" t="str">
            <v>个</v>
          </cell>
        </row>
        <row r="18963">
          <cell r="B18963" t="str">
            <v>4.8.00.14.0156S17</v>
          </cell>
          <cell r="C18963" t="str">
            <v>触点</v>
          </cell>
          <cell r="D18963" t="str">
            <v>潜污泵及控制柜</v>
          </cell>
          <cell r="E18963" t="str">
            <v>DILAC-XH22</v>
          </cell>
          <cell r="F18963" t="str">
            <v/>
          </cell>
          <cell r="G18963" t="str">
            <v/>
          </cell>
          <cell r="H18963" t="str">
            <v>个</v>
          </cell>
        </row>
        <row r="18964">
          <cell r="B18964" t="str">
            <v>4.8.00.14.0159S17</v>
          </cell>
          <cell r="C18964" t="str">
            <v>厅门自闭装置弹簧</v>
          </cell>
          <cell r="D18964" t="str">
            <v>蒂森克虏伯</v>
          </cell>
          <cell r="E18964" t="str">
            <v>K200</v>
          </cell>
          <cell r="F18964" t="str">
            <v/>
          </cell>
          <cell r="G18964" t="str">
            <v/>
          </cell>
          <cell r="H18964" t="str">
            <v>个</v>
          </cell>
        </row>
        <row r="18965">
          <cell r="B18965" t="str">
            <v>4.8.00.14.0163S17</v>
          </cell>
          <cell r="C18965" t="str">
            <v>层门门所钩</v>
          </cell>
          <cell r="D18965" t="str">
            <v>蒂森克虏伯</v>
          </cell>
          <cell r="E18965" t="str">
            <v>S8</v>
          </cell>
          <cell r="F18965" t="str">
            <v/>
          </cell>
          <cell r="G18965" t="str">
            <v/>
          </cell>
          <cell r="H18965" t="str">
            <v>个</v>
          </cell>
        </row>
        <row r="18966">
          <cell r="B18966" t="str">
            <v>4.8.00.14.0167S17</v>
          </cell>
          <cell r="C18966" t="str">
            <v>接触器</v>
          </cell>
          <cell r="D18966" t="str">
            <v>电伴热</v>
          </cell>
          <cell r="E18966" t="str">
            <v>LC1D12</v>
          </cell>
          <cell r="F18966" t="str">
            <v/>
          </cell>
          <cell r="G18966" t="str">
            <v/>
          </cell>
          <cell r="H18966" t="str">
            <v>个</v>
          </cell>
        </row>
        <row r="18967">
          <cell r="B18967" t="str">
            <v>4.8.00.14.017601S17</v>
          </cell>
          <cell r="C18967" t="str">
            <v>抱闸电池(UAX-1000-C060)</v>
          </cell>
          <cell r="D18967" t="str">
            <v>蒂森克虏伯</v>
          </cell>
          <cell r="E18967" t="str">
            <v>NPH2-12</v>
          </cell>
          <cell r="F18967" t="str">
            <v/>
          </cell>
          <cell r="G18967" t="str">
            <v/>
          </cell>
          <cell r="H18967" t="str">
            <v>个</v>
          </cell>
        </row>
        <row r="18968">
          <cell r="B18968" t="str">
            <v>4.8.00.14.0177S17</v>
          </cell>
          <cell r="C18968" t="str">
            <v>曳引机钢丝绳</v>
          </cell>
          <cell r="D18968" t="str">
            <v>蒂森克虏伯</v>
          </cell>
          <cell r="E18968" t="str">
            <v>8mm钢芯，39米/根</v>
          </cell>
          <cell r="F18968" t="str">
            <v/>
          </cell>
          <cell r="G18968" t="str">
            <v/>
          </cell>
          <cell r="H18968" t="str">
            <v>根</v>
          </cell>
        </row>
        <row r="18969">
          <cell r="B18969" t="str">
            <v>4.8.00.14.0178S17</v>
          </cell>
          <cell r="C18969" t="str">
            <v>轿顶反绳轮</v>
          </cell>
          <cell r="D18969" t="str">
            <v>蒂森克虏伯</v>
          </cell>
          <cell r="E18969" t="str">
            <v>te-evo1</v>
          </cell>
          <cell r="F18969" t="str">
            <v/>
          </cell>
          <cell r="G18969" t="str">
            <v/>
          </cell>
          <cell r="H18969" t="str">
            <v>个</v>
          </cell>
        </row>
        <row r="18970">
          <cell r="B18970" t="str">
            <v>4.8.00.14.0179S17</v>
          </cell>
          <cell r="C18970" t="str">
            <v>对重反绳轮</v>
          </cell>
          <cell r="D18970" t="str">
            <v>蒂森克虏伯</v>
          </cell>
          <cell r="E18970" t="str">
            <v>te-evo1</v>
          </cell>
          <cell r="F18970" t="str">
            <v/>
          </cell>
          <cell r="G18970" t="str">
            <v/>
          </cell>
          <cell r="H18970" t="str">
            <v>个</v>
          </cell>
        </row>
        <row r="18971">
          <cell r="B18971" t="str">
            <v>4.8.00.14.0181S17</v>
          </cell>
          <cell r="C18971" t="str">
            <v>主轮导轨</v>
          </cell>
          <cell r="D18971" t="str">
            <v>蒂森克虏伯</v>
          </cell>
          <cell r="E18971" t="str">
            <v>右（镀锌50μm）</v>
          </cell>
          <cell r="F18971" t="str">
            <v/>
          </cell>
          <cell r="G18971" t="str">
            <v/>
          </cell>
          <cell r="H18971" t="str">
            <v>根</v>
          </cell>
        </row>
        <row r="18972">
          <cell r="B18972" t="str">
            <v>4.8.00.14.0185S17</v>
          </cell>
          <cell r="C18972" t="str">
            <v>辅轮导轨</v>
          </cell>
          <cell r="D18972" t="str">
            <v>蒂森克虏伯</v>
          </cell>
          <cell r="E18972" t="str">
            <v>右（镀锌50μm）</v>
          </cell>
          <cell r="F18972" t="str">
            <v/>
          </cell>
          <cell r="G18972" t="str">
            <v/>
          </cell>
          <cell r="H18972" t="str">
            <v>根</v>
          </cell>
        </row>
        <row r="18973">
          <cell r="B18973" t="str">
            <v>4.8.00.14.0186S17</v>
          </cell>
          <cell r="C18973" t="str">
            <v>辅轮返轨</v>
          </cell>
          <cell r="D18973" t="str">
            <v>蒂森克虏伯</v>
          </cell>
          <cell r="E18973" t="str">
            <v>左（镀锌50μm）</v>
          </cell>
          <cell r="F18973" t="str">
            <v/>
          </cell>
          <cell r="G18973" t="str">
            <v/>
          </cell>
          <cell r="H18973" t="str">
            <v>根</v>
          </cell>
        </row>
        <row r="18974">
          <cell r="B18974" t="str">
            <v>4.8.00.14.0187S17</v>
          </cell>
          <cell r="C18974" t="str">
            <v>辅轮返轨</v>
          </cell>
          <cell r="D18974" t="str">
            <v>蒂森克虏伯</v>
          </cell>
          <cell r="E18974" t="str">
            <v>右（镀锌50μm）</v>
          </cell>
          <cell r="F18974" t="str">
            <v/>
          </cell>
          <cell r="G18974" t="str">
            <v/>
          </cell>
          <cell r="H18974" t="str">
            <v>根</v>
          </cell>
        </row>
        <row r="18975">
          <cell r="B18975" t="str">
            <v>4.8.00.14.0190S17</v>
          </cell>
          <cell r="C18975" t="str">
            <v>踏板锁</v>
          </cell>
          <cell r="D18975" t="str">
            <v>蒂森克虏伯</v>
          </cell>
          <cell r="E18975" t="str">
            <v>CPL-7023-01A</v>
          </cell>
          <cell r="F18975" t="str">
            <v/>
          </cell>
          <cell r="G18975" t="str">
            <v/>
          </cell>
          <cell r="H18975" t="str">
            <v>个</v>
          </cell>
        </row>
        <row r="18976">
          <cell r="B18976" t="str">
            <v>4.8.00.14.0192S17</v>
          </cell>
          <cell r="C18976" t="str">
            <v>回转导轨组件</v>
          </cell>
          <cell r="D18976" t="str">
            <v>蒂森克虏伯</v>
          </cell>
          <cell r="E18976" t="str">
            <v>左</v>
          </cell>
          <cell r="F18976" t="str">
            <v/>
          </cell>
          <cell r="G18976" t="str">
            <v/>
          </cell>
          <cell r="H18976" t="str">
            <v>个</v>
          </cell>
        </row>
        <row r="18977">
          <cell r="B18977" t="str">
            <v>4.8.00.14.0193S17</v>
          </cell>
          <cell r="C18977" t="str">
            <v>回转导轨组件</v>
          </cell>
          <cell r="D18977" t="str">
            <v>蒂森克虏伯</v>
          </cell>
          <cell r="E18977" t="str">
            <v>右</v>
          </cell>
          <cell r="F18977" t="str">
            <v/>
          </cell>
          <cell r="G18977" t="str">
            <v/>
          </cell>
          <cell r="H18977" t="str">
            <v>个</v>
          </cell>
        </row>
        <row r="18978">
          <cell r="B18978" t="str">
            <v>4.8.00.14.019401S17</v>
          </cell>
          <cell r="C18978" t="str">
            <v>开关电源</v>
          </cell>
          <cell r="D18978" t="str">
            <v>蒂森克虏伯</v>
          </cell>
          <cell r="E18978" t="str">
            <v>NES-100-24</v>
          </cell>
          <cell r="F18978" t="str">
            <v/>
          </cell>
          <cell r="G18978" t="str">
            <v/>
          </cell>
          <cell r="H18978" t="str">
            <v>个</v>
          </cell>
        </row>
        <row r="18979">
          <cell r="B18979" t="str">
            <v>4.8.00.14.0199S17</v>
          </cell>
          <cell r="C18979" t="str">
            <v>升降平台遥控器</v>
          </cell>
          <cell r="D18979" t="str">
            <v>蒂森克虏伯</v>
          </cell>
          <cell r="E18979" t="str">
            <v>spura</v>
          </cell>
          <cell r="F18979" t="str">
            <v/>
          </cell>
          <cell r="G18979" t="str">
            <v/>
          </cell>
          <cell r="H18979" t="str">
            <v>个</v>
          </cell>
        </row>
        <row r="18980">
          <cell r="B18980" t="str">
            <v>4.8.00.14.0204S17</v>
          </cell>
          <cell r="C18980" t="str">
            <v>涨紧轮开关</v>
          </cell>
          <cell r="D18980" t="str">
            <v>蒂森克虏伯</v>
          </cell>
          <cell r="E18980" t="str">
            <v>Z4K 236 11Z M20</v>
          </cell>
          <cell r="F18980" t="str">
            <v/>
          </cell>
          <cell r="G18980" t="str">
            <v/>
          </cell>
          <cell r="H18980" t="str">
            <v>个</v>
          </cell>
        </row>
        <row r="18981">
          <cell r="B18981" t="str">
            <v>4.8.00.14.021701S17</v>
          </cell>
          <cell r="C18981" t="str">
            <v>梯级链滚轮</v>
          </cell>
          <cell r="D18981" t="str">
            <v>蒂森克虏伯</v>
          </cell>
          <cell r="E18981" t="str">
            <v>飞格立100×25 61906</v>
          </cell>
          <cell r="F18981" t="str">
            <v/>
          </cell>
          <cell r="G18981" t="str">
            <v/>
          </cell>
          <cell r="H18981" t="str">
            <v>个</v>
          </cell>
        </row>
        <row r="18982">
          <cell r="B18982" t="str">
            <v>4.8.00.14.0220S17</v>
          </cell>
          <cell r="C18982" t="str">
            <v>扶手带链</v>
          </cell>
          <cell r="D18982" t="str">
            <v>蒂森克虏伯</v>
          </cell>
          <cell r="E18982" t="str">
            <v>DIN8187-16B-1x152E</v>
          </cell>
          <cell r="F18982" t="str">
            <v/>
          </cell>
          <cell r="G18982" t="str">
            <v/>
          </cell>
          <cell r="H18982" t="str">
            <v>条</v>
          </cell>
        </row>
        <row r="18983">
          <cell r="B18983" t="str">
            <v>4.8.00.14.0222S17</v>
          </cell>
          <cell r="C18983" t="str">
            <v>警铃按钮</v>
          </cell>
          <cell r="D18983" t="str">
            <v>蒂森克虏伯</v>
          </cell>
          <cell r="E18983" t="str">
            <v>MT42带盲文</v>
          </cell>
          <cell r="F18983" t="str">
            <v/>
          </cell>
          <cell r="G18983" t="str">
            <v/>
          </cell>
          <cell r="H18983" t="str">
            <v>个</v>
          </cell>
        </row>
        <row r="18984">
          <cell r="B18984" t="str">
            <v>4.8.00.14.0223S17</v>
          </cell>
          <cell r="C18984" t="str">
            <v>交流接触器</v>
          </cell>
          <cell r="D18984" t="str">
            <v>蒂森克虏伯</v>
          </cell>
          <cell r="E18984" t="str">
            <v>LC1D18 M7(进口）</v>
          </cell>
          <cell r="F18984" t="str">
            <v/>
          </cell>
          <cell r="G18984" t="str">
            <v/>
          </cell>
          <cell r="H18984" t="str">
            <v>个</v>
          </cell>
        </row>
        <row r="18985">
          <cell r="B18985" t="str">
            <v>4.8.00.14.0226S17</v>
          </cell>
          <cell r="C18985" t="str">
            <v>门机契型带</v>
          </cell>
          <cell r="D18985" t="str">
            <v>蒂森克虏伯</v>
          </cell>
          <cell r="E18985" t="str">
            <v>K8/S8</v>
          </cell>
          <cell r="F18985" t="str">
            <v/>
          </cell>
          <cell r="G18985" t="str">
            <v/>
          </cell>
          <cell r="H18985" t="str">
            <v>根</v>
          </cell>
        </row>
        <row r="18986">
          <cell r="B18986" t="str">
            <v>4.8.00.14.0235S17</v>
          </cell>
          <cell r="C18986" t="str">
            <v>控制柜柜门锁</v>
          </cell>
          <cell r="D18986" t="str">
            <v>电伴热</v>
          </cell>
          <cell r="E18986" t="str">
            <v>MC2操纵箱弹子锁 (200016731)</v>
          </cell>
          <cell r="F18986" t="str">
            <v/>
          </cell>
          <cell r="G18986" t="str">
            <v/>
          </cell>
          <cell r="H18986" t="str">
            <v>个</v>
          </cell>
        </row>
        <row r="18987">
          <cell r="B18987" t="str">
            <v>4.8.00.14.0243S17</v>
          </cell>
          <cell r="C18987" t="str">
            <v>接近开关</v>
          </cell>
          <cell r="D18987" t="str">
            <v>蒂森克虏伯</v>
          </cell>
          <cell r="E18987" t="str">
            <v>NI-AP6,2</v>
          </cell>
          <cell r="F18987" t="str">
            <v/>
          </cell>
          <cell r="G18987" t="str">
            <v/>
          </cell>
          <cell r="H18987" t="str">
            <v>个</v>
          </cell>
        </row>
        <row r="18988">
          <cell r="B18988" t="str">
            <v>4.8.00.14.0244S17</v>
          </cell>
          <cell r="C18988" t="str">
            <v>扶手带链轮</v>
          </cell>
          <cell r="D18988" t="str">
            <v>蒂森克虏伯</v>
          </cell>
          <cell r="E18988" t="str">
            <v>张紧齿轮套件装配(物料号:1709136900)</v>
          </cell>
          <cell r="F18988" t="str">
            <v/>
          </cell>
          <cell r="G18988" t="str">
            <v/>
          </cell>
          <cell r="H18988" t="str">
            <v>个</v>
          </cell>
        </row>
        <row r="18989">
          <cell r="B18989" t="str">
            <v>4.8.00.14.0251S17</v>
          </cell>
          <cell r="C18989" t="str">
            <v>小油盒</v>
          </cell>
          <cell r="D18989" t="str">
            <v>蒂森克虏伯</v>
          </cell>
          <cell r="E18989" t="str">
            <v>10*10mm</v>
          </cell>
          <cell r="F18989" t="str">
            <v/>
          </cell>
          <cell r="G18989" t="str">
            <v/>
          </cell>
          <cell r="H18989" t="str">
            <v>个</v>
          </cell>
        </row>
        <row r="18990">
          <cell r="B18990" t="str">
            <v>4.8.00.14.0268S17</v>
          </cell>
          <cell r="C18990" t="str">
            <v>空心轴套</v>
          </cell>
          <cell r="D18990" t="str">
            <v>蒂森克虏伯</v>
          </cell>
          <cell r="E18990" t="str">
            <v>空心轴套装配(室内ECO梯级)1705815200</v>
          </cell>
          <cell r="F18990" t="str">
            <v/>
          </cell>
          <cell r="G18990" t="str">
            <v/>
          </cell>
          <cell r="H18990" t="str">
            <v>个</v>
          </cell>
        </row>
        <row r="18991">
          <cell r="B18991" t="str">
            <v>4.8.00.14.0269S17</v>
          </cell>
          <cell r="C18991" t="str">
            <v>梯级轮</v>
          </cell>
          <cell r="D18991" t="str">
            <v>蒂森克虏伯</v>
          </cell>
          <cell r="E18991" t="str">
            <v>1705690100梯级轮 D75(Faigle)(产品编码044.00730)</v>
          </cell>
          <cell r="F18991" t="str">
            <v/>
          </cell>
          <cell r="G18991" t="str">
            <v/>
          </cell>
          <cell r="H18991" t="str">
            <v>个</v>
          </cell>
        </row>
        <row r="18992">
          <cell r="B18992" t="str">
            <v>4.8.00.14.0270S17</v>
          </cell>
          <cell r="C18992" t="str">
            <v>梯级链轮</v>
          </cell>
          <cell r="D18992" t="str">
            <v>蒂森克虏伯</v>
          </cell>
          <cell r="E18992" t="str">
            <v>1705741400梯级链轮 D100(Faigle)(产品编码044.01042)</v>
          </cell>
          <cell r="F18992" t="str">
            <v/>
          </cell>
          <cell r="G18992" t="str">
            <v/>
          </cell>
          <cell r="H18992" t="str">
            <v>个</v>
          </cell>
        </row>
        <row r="18993">
          <cell r="B18993" t="str">
            <v>4.8.00.14.0271S17</v>
          </cell>
          <cell r="C18993" t="str">
            <v>主驱动轮减震胶粒</v>
          </cell>
          <cell r="D18993" t="str">
            <v>蒂森克虏伯</v>
          </cell>
          <cell r="E18993" t="str">
            <v>1901113900</v>
          </cell>
          <cell r="F18993" t="str">
            <v/>
          </cell>
          <cell r="G18993" t="str">
            <v/>
          </cell>
          <cell r="H18993" t="str">
            <v>个</v>
          </cell>
        </row>
        <row r="18994">
          <cell r="B18994" t="str">
            <v>4.8.00.14.0272S17</v>
          </cell>
          <cell r="C18994" t="str">
            <v>梯级导向块</v>
          </cell>
          <cell r="D18994" t="str">
            <v>蒂森克虏伯</v>
          </cell>
          <cell r="E18994" t="str">
            <v>8000380000</v>
          </cell>
          <cell r="F18994" t="str">
            <v/>
          </cell>
          <cell r="G18994" t="str">
            <v/>
          </cell>
          <cell r="H18994" t="str">
            <v>个</v>
          </cell>
        </row>
        <row r="18995">
          <cell r="B18995" t="str">
            <v>4.8.00.14.0274S17</v>
          </cell>
          <cell r="C18995" t="str">
            <v>梯级链长销轴</v>
          </cell>
          <cell r="D18995" t="str">
            <v>日立</v>
          </cell>
          <cell r="E18995" t="str">
            <v>210KN，t=101.15(E-16868）</v>
          </cell>
          <cell r="F18995" t="str">
            <v/>
          </cell>
          <cell r="G18995" t="str">
            <v/>
          </cell>
          <cell r="H18995" t="str">
            <v>个</v>
          </cell>
        </row>
        <row r="18996">
          <cell r="B18996" t="str">
            <v>4.8.00.14.0275S17</v>
          </cell>
          <cell r="C18996" t="str">
            <v>梯级链长销轴</v>
          </cell>
          <cell r="D18996" t="str">
            <v>日立</v>
          </cell>
          <cell r="E18996" t="str">
            <v>260KN，t=101.15(E-16880)</v>
          </cell>
          <cell r="F18996" t="str">
            <v/>
          </cell>
          <cell r="G18996" t="str">
            <v/>
          </cell>
          <cell r="H18996" t="str">
            <v>个</v>
          </cell>
        </row>
        <row r="18997">
          <cell r="B18997" t="str">
            <v>4.8.00.14.0279S17</v>
          </cell>
          <cell r="C18997" t="str">
            <v>扶手带返回轮装配</v>
          </cell>
          <cell r="D18997" t="str">
            <v>日立</v>
          </cell>
          <cell r="E18997" t="str">
            <v>1709051000</v>
          </cell>
          <cell r="F18997" t="str">
            <v/>
          </cell>
          <cell r="G18997" t="str">
            <v/>
          </cell>
          <cell r="H18997" t="str">
            <v>套</v>
          </cell>
        </row>
        <row r="18998">
          <cell r="B18998" t="str">
            <v>4.8.00.14.0284S17</v>
          </cell>
          <cell r="C18998" t="str">
            <v>热继电器</v>
          </cell>
          <cell r="D18998" t="str">
            <v>蒂森克虏伯</v>
          </cell>
          <cell r="E18998" t="str">
            <v>Tesys-LRD-32C</v>
          </cell>
          <cell r="F18998" t="str">
            <v/>
          </cell>
          <cell r="G18998" t="str">
            <v/>
          </cell>
          <cell r="H18998" t="str">
            <v>个</v>
          </cell>
        </row>
        <row r="18999">
          <cell r="B18999" t="str">
            <v>4.8.00.14.0288S17</v>
          </cell>
          <cell r="C18999" t="str">
            <v>扶梯制动电阻</v>
          </cell>
          <cell r="D18999" t="str">
            <v>日立</v>
          </cell>
          <cell r="E18999" t="str">
            <v>6KW/20欧</v>
          </cell>
          <cell r="F18999" t="str">
            <v/>
          </cell>
          <cell r="G18999" t="str">
            <v/>
          </cell>
          <cell r="H18999" t="str">
            <v>个</v>
          </cell>
        </row>
        <row r="19000">
          <cell r="B19000" t="str">
            <v>4.8.00.14.0289S17</v>
          </cell>
          <cell r="C19000" t="str">
            <v>扶梯制动电阻</v>
          </cell>
          <cell r="D19000" t="str">
            <v>日立</v>
          </cell>
          <cell r="E19000" t="str">
            <v>9.3KW/30欧</v>
          </cell>
          <cell r="F19000" t="str">
            <v/>
          </cell>
          <cell r="G19000" t="str">
            <v/>
          </cell>
          <cell r="H19000" t="str">
            <v>个</v>
          </cell>
        </row>
        <row r="19001">
          <cell r="B19001" t="str">
            <v>4.8.00.14.0290S17</v>
          </cell>
          <cell r="C19001" t="str">
            <v>断链开关</v>
          </cell>
          <cell r="D19001" t="str">
            <v>日立</v>
          </cell>
          <cell r="E19001" t="str">
            <v>TUK-NI15-M30-AZ3X</v>
          </cell>
          <cell r="F19001" t="str">
            <v/>
          </cell>
          <cell r="G19001" t="str">
            <v/>
          </cell>
          <cell r="H19001" t="str">
            <v>个</v>
          </cell>
        </row>
        <row r="19002">
          <cell r="B19002" t="str">
            <v>4.8.00.14.0291S17</v>
          </cell>
          <cell r="C19002" t="str">
            <v>前裙板?左下/右上&gt;260KN</v>
          </cell>
          <cell r="D19002" t="str">
            <v>日立</v>
          </cell>
          <cell r="E19002" t="str">
            <v>1735985600</v>
          </cell>
          <cell r="F19002" t="str">
            <v/>
          </cell>
          <cell r="G19002" t="str">
            <v/>
          </cell>
          <cell r="H19002" t="str">
            <v>个</v>
          </cell>
        </row>
        <row r="19003">
          <cell r="B19003" t="str">
            <v>4.8.00.14.0292S17</v>
          </cell>
          <cell r="C19003" t="str">
            <v>前裙板?左上/右下&gt;260KN</v>
          </cell>
          <cell r="D19003" t="str">
            <v>日立</v>
          </cell>
          <cell r="E19003" t="str">
            <v>1735985200</v>
          </cell>
          <cell r="F19003" t="str">
            <v/>
          </cell>
          <cell r="G19003" t="str">
            <v/>
          </cell>
          <cell r="H19003" t="str">
            <v>个</v>
          </cell>
        </row>
        <row r="19004">
          <cell r="B19004" t="str">
            <v>4.8.00.14.0293S17</v>
          </cell>
          <cell r="C19004" t="str">
            <v>导向轮</v>
          </cell>
          <cell r="D19004" t="str">
            <v>日立</v>
          </cell>
          <cell r="E19004" t="str">
            <v>1709042900</v>
          </cell>
          <cell r="F19004" t="str">
            <v/>
          </cell>
          <cell r="G19004" t="str">
            <v/>
          </cell>
          <cell r="H19004" t="str">
            <v>个</v>
          </cell>
        </row>
        <row r="19005">
          <cell r="B19005" t="str">
            <v>4.8.00.14.0294S17</v>
          </cell>
          <cell r="C19005" t="str">
            <v>梯级缺少检测开关</v>
          </cell>
          <cell r="D19005" t="str">
            <v>日立</v>
          </cell>
          <cell r="E19005" t="str">
            <v>TUK-NI25U-CK40-AP6X2-H1141</v>
          </cell>
          <cell r="F19005" t="str">
            <v/>
          </cell>
          <cell r="G19005" t="str">
            <v/>
          </cell>
          <cell r="H19005" t="str">
            <v>个</v>
          </cell>
        </row>
        <row r="19006">
          <cell r="B19006" t="str">
            <v>4.8.00.14.0295S17</v>
          </cell>
          <cell r="C19006" t="str">
            <v>雷达左/右</v>
          </cell>
          <cell r="D19006" t="str">
            <v>日立</v>
          </cell>
          <cell r="E19006" t="str">
            <v>8800400132</v>
          </cell>
          <cell r="F19006" t="str">
            <v/>
          </cell>
          <cell r="G19006" t="str">
            <v/>
          </cell>
          <cell r="H19006" t="str">
            <v>套</v>
          </cell>
        </row>
        <row r="19007">
          <cell r="B19007" t="str">
            <v>4.8.00.14.0296S17</v>
          </cell>
          <cell r="C19007" t="str">
            <v>梯级照明</v>
          </cell>
          <cell r="D19007" t="str">
            <v>日立</v>
          </cell>
          <cell r="E19007" t="str">
            <v>FT732</v>
          </cell>
          <cell r="F19007" t="str">
            <v/>
          </cell>
          <cell r="G19007" t="str">
            <v/>
          </cell>
          <cell r="H19007" t="str">
            <v>个</v>
          </cell>
        </row>
        <row r="19008">
          <cell r="B19008" t="str">
            <v>4.8.00.14.0297S17</v>
          </cell>
          <cell r="C19008" t="str">
            <v>F4/F5温度保继电器</v>
          </cell>
          <cell r="D19008" t="str">
            <v>日立</v>
          </cell>
          <cell r="E19008" t="str">
            <v>MPD-A</v>
          </cell>
          <cell r="F19008" t="str">
            <v/>
          </cell>
          <cell r="G19008" t="str">
            <v/>
          </cell>
          <cell r="H19008" t="str">
            <v>个</v>
          </cell>
        </row>
        <row r="19009">
          <cell r="B19009" t="str">
            <v>4.8.00.14.0298S17</v>
          </cell>
          <cell r="C19009" t="str">
            <v>断路器</v>
          </cell>
          <cell r="D19009" t="str">
            <v>蒂森克虏伯</v>
          </cell>
          <cell r="E19009" t="str">
            <v>C120H-3PD80</v>
          </cell>
          <cell r="F19009" t="str">
            <v/>
          </cell>
          <cell r="G19009" t="str">
            <v/>
          </cell>
          <cell r="H19009" t="str">
            <v>个</v>
          </cell>
        </row>
        <row r="19010">
          <cell r="B19010" t="str">
            <v>4.8.00.14.0299S17</v>
          </cell>
          <cell r="C19010" t="str">
            <v>梯级静电刷</v>
          </cell>
          <cell r="D19010" t="str">
            <v>蒂森克虏伯</v>
          </cell>
          <cell r="E19010" t="str">
            <v>1705678400</v>
          </cell>
          <cell r="F19010" t="str">
            <v/>
          </cell>
          <cell r="G19010" t="str">
            <v/>
          </cell>
          <cell r="H19010" t="str">
            <v>个</v>
          </cell>
        </row>
        <row r="19011">
          <cell r="B19011" t="str">
            <v>4.8.00.14.0300S17</v>
          </cell>
          <cell r="C19011" t="str">
            <v>语音控制盒</v>
          </cell>
          <cell r="D19011" t="str">
            <v>蒂森克虏伯</v>
          </cell>
          <cell r="E19011" t="str">
            <v>TPK-FTMP3</v>
          </cell>
          <cell r="F19011" t="str">
            <v/>
          </cell>
          <cell r="G19011" t="str">
            <v/>
          </cell>
          <cell r="H19011" t="str">
            <v>个</v>
          </cell>
        </row>
        <row r="19012">
          <cell r="B19012" t="str">
            <v>4.8.00.14.0301S17</v>
          </cell>
          <cell r="C19012" t="str">
            <v>加油泵</v>
          </cell>
          <cell r="D19012" t="str">
            <v>蒂森克虏伯</v>
          </cell>
          <cell r="E19012" t="str">
            <v>TID-3232-600TEZ</v>
          </cell>
          <cell r="F19012" t="str">
            <v/>
          </cell>
          <cell r="G19012" t="str">
            <v/>
          </cell>
          <cell r="H19012" t="str">
            <v>个</v>
          </cell>
        </row>
        <row r="19013">
          <cell r="B19013" t="str">
            <v>4.8.00.14.0302S17</v>
          </cell>
          <cell r="C19013" t="str">
            <v>交流接触器</v>
          </cell>
          <cell r="D19013" t="str">
            <v>蒂森克虏伯</v>
          </cell>
          <cell r="E19013" t="str">
            <v>TeSys-LC1D09M7C</v>
          </cell>
          <cell r="F19013" t="str">
            <v/>
          </cell>
          <cell r="G19013" t="str">
            <v/>
          </cell>
          <cell r="H19013" t="str">
            <v>个</v>
          </cell>
        </row>
        <row r="19014">
          <cell r="B19014" t="str">
            <v>4.8.00.14.0303S17</v>
          </cell>
          <cell r="C19014" t="str">
            <v>接触器</v>
          </cell>
          <cell r="D19014" t="str">
            <v>蒂森克虏伯</v>
          </cell>
          <cell r="E19014" t="str">
            <v>LC1D38M7C</v>
          </cell>
          <cell r="F19014" t="str">
            <v/>
          </cell>
          <cell r="G19014" t="str">
            <v/>
          </cell>
          <cell r="H19014" t="str">
            <v>个</v>
          </cell>
        </row>
        <row r="19015">
          <cell r="B19015" t="str">
            <v>4.8.00.14.0304S17</v>
          </cell>
          <cell r="C19015" t="str">
            <v>直流继电器</v>
          </cell>
          <cell r="D19015" t="str">
            <v>蒂森克虏伯</v>
          </cell>
          <cell r="E19015" t="str">
            <v>CR-M24DC4L  1SVR  405613</v>
          </cell>
          <cell r="F19015" t="str">
            <v/>
          </cell>
          <cell r="G19015" t="str">
            <v/>
          </cell>
          <cell r="H19015" t="str">
            <v>个</v>
          </cell>
        </row>
        <row r="19016">
          <cell r="B19016" t="str">
            <v>4.8.00.14.0305S17</v>
          </cell>
          <cell r="C19016" t="str">
            <v>底座</v>
          </cell>
          <cell r="D19016" t="str">
            <v>蒂森克虏伯</v>
          </cell>
          <cell r="E19016" t="str">
            <v>CR-M4SS  1SVR  405651</v>
          </cell>
          <cell r="F19016" t="str">
            <v/>
          </cell>
          <cell r="G19016" t="str">
            <v/>
          </cell>
          <cell r="H19016" t="str">
            <v>个</v>
          </cell>
        </row>
        <row r="19017">
          <cell r="B19017" t="str">
            <v>4.8.00.14.0306S17</v>
          </cell>
          <cell r="C19017" t="str">
            <v>底座固定器</v>
          </cell>
          <cell r="D19017" t="str">
            <v>蒂森克虏伯</v>
          </cell>
          <cell r="E19017" t="str">
            <v>CR-MH  1SVR  405659</v>
          </cell>
          <cell r="F19017" t="str">
            <v/>
          </cell>
          <cell r="G19017" t="str">
            <v/>
          </cell>
          <cell r="H19017" t="str">
            <v>个</v>
          </cell>
        </row>
        <row r="19018">
          <cell r="B19018" t="str">
            <v>4.8.00.14.0307S17</v>
          </cell>
          <cell r="C19018" t="str">
            <v>钥匙开关组件</v>
          </cell>
          <cell r="D19018" t="str">
            <v>蒂森克虏伯</v>
          </cell>
          <cell r="E19018" t="str">
            <v>DH-K701</v>
          </cell>
          <cell r="F19018" t="str">
            <v/>
          </cell>
          <cell r="G19018" t="str">
            <v/>
          </cell>
          <cell r="H19018" t="str">
            <v>套</v>
          </cell>
        </row>
        <row r="19019">
          <cell r="B19019" t="str">
            <v>4.8.00.14.0308S17</v>
          </cell>
          <cell r="C19019" t="str">
            <v>FT732停止按钮</v>
          </cell>
          <cell r="D19019" t="str">
            <v>蒂森克虏伯</v>
          </cell>
          <cell r="E19019" t="str">
            <v>DH-K702， 1NO, 1NC</v>
          </cell>
          <cell r="F19019" t="str">
            <v/>
          </cell>
          <cell r="G19019" t="str">
            <v/>
          </cell>
          <cell r="H19019" t="str">
            <v>套</v>
          </cell>
        </row>
        <row r="19020">
          <cell r="B19020" t="str">
            <v>4.8.00.14.0309S17</v>
          </cell>
          <cell r="C19020" t="str">
            <v>检修转换开关</v>
          </cell>
          <cell r="D19020" t="str">
            <v>蒂森克虏伯</v>
          </cell>
          <cell r="E19020" t="str">
            <v>LW39-16B-6AC-55X/5P</v>
          </cell>
          <cell r="F19020" t="str">
            <v/>
          </cell>
          <cell r="G19020" t="str">
            <v/>
          </cell>
          <cell r="H19020" t="str">
            <v>个</v>
          </cell>
        </row>
        <row r="19021">
          <cell r="B19021" t="str">
            <v>4.8.00.14.0310S17</v>
          </cell>
          <cell r="C19021" t="str">
            <v>附加制动器</v>
          </cell>
          <cell r="D19021" t="str">
            <v>蒂森克虏伯</v>
          </cell>
          <cell r="E19021" t="str">
            <v>245N  Gsd100A1</v>
          </cell>
          <cell r="F19021" t="str">
            <v/>
          </cell>
          <cell r="G19021" t="str">
            <v/>
          </cell>
          <cell r="H19021" t="str">
            <v>套</v>
          </cell>
        </row>
        <row r="19022">
          <cell r="B19022" t="str">
            <v>4.8.00.14.0311S17</v>
          </cell>
          <cell r="C19022" t="str">
            <v>制动器</v>
          </cell>
          <cell r="D19022" t="str">
            <v>蒂森克虏伯</v>
          </cell>
          <cell r="E19022" t="str">
            <v>TB-800N-100VDC</v>
          </cell>
          <cell r="F19022" t="str">
            <v/>
          </cell>
          <cell r="G19022" t="str">
            <v/>
          </cell>
          <cell r="H19022" t="str">
            <v>套</v>
          </cell>
        </row>
        <row r="19023">
          <cell r="B19023" t="str">
            <v>4.8.00.14.0312S17</v>
          </cell>
          <cell r="C19023" t="str">
            <v>漏电保护断路器</v>
          </cell>
          <cell r="D19023" t="str">
            <v>蒂森克虏伯</v>
          </cell>
          <cell r="E19023" t="str">
            <v>30mA</v>
          </cell>
          <cell r="F19023" t="str">
            <v/>
          </cell>
          <cell r="G19023" t="str">
            <v/>
          </cell>
          <cell r="H19023" t="str">
            <v>个</v>
          </cell>
        </row>
        <row r="19024">
          <cell r="B19024" t="str">
            <v>4.8.00.14.0313S17</v>
          </cell>
          <cell r="C19024" t="str">
            <v>隔离开关</v>
          </cell>
          <cell r="D19024" t="str">
            <v>蒂森克虏伯</v>
          </cell>
          <cell r="E19024" t="str">
            <v>LW42B32DS-1016/L</v>
          </cell>
          <cell r="F19024" t="str">
            <v/>
          </cell>
          <cell r="G19024" t="str">
            <v/>
          </cell>
          <cell r="H19024" t="str">
            <v>个</v>
          </cell>
        </row>
        <row r="19025">
          <cell r="B19025" t="str">
            <v>4.8.00.14.0314S17</v>
          </cell>
          <cell r="C19025" t="str">
            <v>隔离开关</v>
          </cell>
          <cell r="D19025" t="str">
            <v>蒂森克虏伯</v>
          </cell>
          <cell r="E19025" t="str">
            <v>LW42B63DS-1016/L</v>
          </cell>
          <cell r="F19025" t="str">
            <v/>
          </cell>
          <cell r="G19025" t="str">
            <v/>
          </cell>
          <cell r="H19025" t="str">
            <v>个</v>
          </cell>
        </row>
        <row r="19026">
          <cell r="B19026" t="str">
            <v>4.8.00.14.0315S17</v>
          </cell>
          <cell r="C19026" t="str">
            <v>天逸隔离开关</v>
          </cell>
          <cell r="D19026" t="str">
            <v>蒂森克虏伯</v>
          </cell>
          <cell r="E19026" t="str">
            <v>LW42B100DS-1016/L</v>
          </cell>
          <cell r="F19026" t="str">
            <v/>
          </cell>
          <cell r="G19026" t="str">
            <v/>
          </cell>
          <cell r="H19026" t="str">
            <v>个</v>
          </cell>
        </row>
        <row r="19027">
          <cell r="B19027" t="str">
            <v>4.8.00.14.0316S17</v>
          </cell>
          <cell r="C19027" t="str">
            <v>漏电保护断路器</v>
          </cell>
          <cell r="D19027" t="str">
            <v>蒂森克虏伯</v>
          </cell>
          <cell r="E19027" t="str">
            <v>C2(Q4.2.2)</v>
          </cell>
          <cell r="F19027" t="str">
            <v/>
          </cell>
          <cell r="G19027" t="str">
            <v/>
          </cell>
          <cell r="H19027" t="str">
            <v>个</v>
          </cell>
        </row>
        <row r="19028">
          <cell r="B19028" t="str">
            <v>4.8.00.14.0317S17</v>
          </cell>
          <cell r="C19028" t="str">
            <v>接地检测仪</v>
          </cell>
          <cell r="D19028" t="str">
            <v>蒂森克虏伯</v>
          </cell>
          <cell r="E19028" t="str">
            <v>GD-01</v>
          </cell>
          <cell r="F19028" t="str">
            <v/>
          </cell>
          <cell r="G19028" t="str">
            <v/>
          </cell>
          <cell r="H19028" t="str">
            <v>个</v>
          </cell>
        </row>
        <row r="19029">
          <cell r="B19029" t="str">
            <v>4.8.00.14.0318S17</v>
          </cell>
          <cell r="C19029" t="str">
            <v>交流互感器</v>
          </cell>
          <cell r="D19029" t="str">
            <v>蒂森克虏伯</v>
          </cell>
          <cell r="E19029" t="str">
            <v>KLY-P62/20，100/5A,2.5VA</v>
          </cell>
          <cell r="F19029" t="str">
            <v/>
          </cell>
          <cell r="G19029" t="str">
            <v/>
          </cell>
          <cell r="H19029" t="str">
            <v>个</v>
          </cell>
        </row>
        <row r="19030">
          <cell r="B19030" t="str">
            <v>4.8.00.14.0319S17</v>
          </cell>
          <cell r="C19030" t="str">
            <v>计数器</v>
          </cell>
          <cell r="D19030" t="str">
            <v>蒂森克虏伯</v>
          </cell>
          <cell r="E19030" t="str">
            <v>LE8N-BN</v>
          </cell>
          <cell r="F19030" t="str">
            <v/>
          </cell>
          <cell r="G19030" t="str">
            <v/>
          </cell>
          <cell r="H19030" t="str">
            <v>个</v>
          </cell>
        </row>
        <row r="19031">
          <cell r="B19031" t="str">
            <v>4.8.00.14.0320S17</v>
          </cell>
          <cell r="C19031" t="str">
            <v>电流表</v>
          </cell>
          <cell r="D19031" t="str">
            <v>蒂森克虏伯</v>
          </cell>
          <cell r="E19031" t="str">
            <v>KLY-T45A/100A</v>
          </cell>
          <cell r="F19031" t="str">
            <v/>
          </cell>
          <cell r="G19031" t="str">
            <v/>
          </cell>
          <cell r="H19031" t="str">
            <v>个</v>
          </cell>
        </row>
        <row r="19032">
          <cell r="B19032" t="str">
            <v>4.8.00.14.0321S17</v>
          </cell>
          <cell r="C19032" t="str">
            <v>扶手带导轨滚轮上湾</v>
          </cell>
          <cell r="D19032" t="str">
            <v>蒂森克虏伯</v>
          </cell>
          <cell r="E19032" t="str">
            <v>1737883800</v>
          </cell>
          <cell r="F19032" t="str">
            <v/>
          </cell>
          <cell r="G19032" t="str">
            <v/>
          </cell>
          <cell r="H19032" t="str">
            <v>组</v>
          </cell>
        </row>
        <row r="19033">
          <cell r="B19033" t="str">
            <v>4.8.00.14.0322S17</v>
          </cell>
          <cell r="C19033" t="str">
            <v>扶手带</v>
          </cell>
          <cell r="D19033" t="str">
            <v>蒂森克虏伯</v>
          </cell>
          <cell r="E19033" t="str">
            <v>FT732  5EK</v>
          </cell>
          <cell r="F19033" t="str">
            <v/>
          </cell>
          <cell r="G19033" t="str">
            <v/>
          </cell>
          <cell r="H19033" t="str">
            <v>米</v>
          </cell>
        </row>
        <row r="19034">
          <cell r="B19034" t="str">
            <v>4.8.00.14.0323S17</v>
          </cell>
          <cell r="C19034" t="str">
            <v>温度保护继电器</v>
          </cell>
          <cell r="D19034" t="str">
            <v>蒂森克虏伯</v>
          </cell>
          <cell r="E19034" t="str">
            <v>CARLO- DTA01CD48</v>
          </cell>
          <cell r="F19034" t="str">
            <v/>
          </cell>
          <cell r="G19034" t="str">
            <v/>
          </cell>
          <cell r="H19034" t="str">
            <v>个</v>
          </cell>
        </row>
        <row r="19035">
          <cell r="B19035" t="str">
            <v>4.8.00.14.0324S17</v>
          </cell>
          <cell r="C19035" t="str">
            <v>裙板刷组件</v>
          </cell>
          <cell r="D19035" t="str">
            <v>蒂森克虏伯</v>
          </cell>
          <cell r="E19035" t="str">
            <v>L=1990</v>
          </cell>
          <cell r="F19035" t="str">
            <v/>
          </cell>
          <cell r="G19035" t="str">
            <v/>
          </cell>
          <cell r="H19035" t="str">
            <v>个</v>
          </cell>
        </row>
        <row r="19036">
          <cell r="B19036" t="str">
            <v>4.8.00.14.0325S17</v>
          </cell>
          <cell r="C19036" t="str">
            <v>下弯左右裙板刷组件</v>
          </cell>
          <cell r="D19036" t="str">
            <v>蒂森克虏伯</v>
          </cell>
          <cell r="E19036" t="str">
            <v>1935294201/4202</v>
          </cell>
          <cell r="F19036" t="str">
            <v/>
          </cell>
          <cell r="G19036" t="str">
            <v/>
          </cell>
          <cell r="H19036" t="str">
            <v>个</v>
          </cell>
        </row>
        <row r="19037">
          <cell r="B19037" t="str">
            <v>4.8.00.14.0326S17</v>
          </cell>
          <cell r="C19037" t="str">
            <v>上弯左右裙板刷组件</v>
          </cell>
          <cell r="D19037" t="str">
            <v>蒂森克虏伯</v>
          </cell>
          <cell r="E19037" t="str">
            <v>1935294701/4702</v>
          </cell>
          <cell r="F19037" t="str">
            <v/>
          </cell>
          <cell r="G19037" t="str">
            <v/>
          </cell>
          <cell r="H19037" t="str">
            <v>个</v>
          </cell>
        </row>
        <row r="19038">
          <cell r="B19038" t="str">
            <v>4.8.00.14.0327S17</v>
          </cell>
          <cell r="C19038" t="str">
            <v>扶手带下弯导轨</v>
          </cell>
          <cell r="D19038" t="str">
            <v>蒂森克虏伯</v>
          </cell>
          <cell r="E19038" t="str">
            <v>Lu20001600HL(1737883200)</v>
          </cell>
          <cell r="F19038" t="str">
            <v/>
          </cell>
          <cell r="G19038" t="str">
            <v/>
          </cell>
          <cell r="H19038" t="str">
            <v>个</v>
          </cell>
        </row>
        <row r="19039">
          <cell r="B19039" t="str">
            <v>4.8.00.14.0328S17</v>
          </cell>
          <cell r="C19039" t="str">
            <v>水位开关</v>
          </cell>
          <cell r="D19039" t="str">
            <v>蒂森克虏伯</v>
          </cell>
          <cell r="E19039" t="str">
            <v>CF-4S4M</v>
          </cell>
          <cell r="F19039" t="str">
            <v/>
          </cell>
          <cell r="G19039" t="str">
            <v/>
          </cell>
          <cell r="H19039" t="str">
            <v>个</v>
          </cell>
        </row>
        <row r="19040">
          <cell r="B19040" t="str">
            <v>4.8.00.14.0329S17</v>
          </cell>
          <cell r="C19040" t="str">
            <v>梳齿板灯</v>
          </cell>
          <cell r="D19040" t="str">
            <v>蒂森克虏伯</v>
          </cell>
          <cell r="E19040" t="str">
            <v>WH-220-LED 白光</v>
          </cell>
          <cell r="F19040" t="str">
            <v/>
          </cell>
          <cell r="G19040" t="str">
            <v/>
          </cell>
          <cell r="H19040" t="str">
            <v>个</v>
          </cell>
        </row>
        <row r="19041">
          <cell r="B19041" t="str">
            <v>4.8.00.14.0330S17</v>
          </cell>
          <cell r="C19041" t="str">
            <v>卸载轨组件</v>
          </cell>
          <cell r="D19041" t="str">
            <v>蒂森克虏伯</v>
          </cell>
          <cell r="E19041" t="str">
            <v>1904032000</v>
          </cell>
          <cell r="F19041" t="str">
            <v/>
          </cell>
          <cell r="G19041" t="str">
            <v/>
          </cell>
          <cell r="H19041" t="str">
            <v>个</v>
          </cell>
        </row>
        <row r="19042">
          <cell r="B19042" t="str">
            <v>4.8.00.14.0331S17</v>
          </cell>
          <cell r="C19042" t="str">
            <v>扶手带涨紧链轮</v>
          </cell>
          <cell r="D19042" t="str">
            <v>蒂森克虏伯</v>
          </cell>
          <cell r="E19042" t="str">
            <v>张紧齿轮套件装配（物料号：1709136900）</v>
          </cell>
          <cell r="F19042" t="str">
            <v/>
          </cell>
          <cell r="G19042" t="str">
            <v/>
          </cell>
          <cell r="H19042" t="str">
            <v>个</v>
          </cell>
        </row>
        <row r="19043">
          <cell r="B19043" t="str">
            <v>4.8.00.14.0333S17</v>
          </cell>
          <cell r="C19043" t="str">
            <v>变频器风扇</v>
          </cell>
          <cell r="D19043" t="str">
            <v>蒂森克虏伯</v>
          </cell>
          <cell r="E19043" t="str">
            <v>15KW丹弗斯用</v>
          </cell>
          <cell r="F19043" t="str">
            <v/>
          </cell>
          <cell r="G19043" t="str">
            <v/>
          </cell>
          <cell r="H19043" t="str">
            <v>个</v>
          </cell>
        </row>
        <row r="19044">
          <cell r="B19044" t="str">
            <v>4.8.00.14.0334S17</v>
          </cell>
          <cell r="C19044" t="str">
            <v>变频器风扇</v>
          </cell>
          <cell r="D19044" t="str">
            <v>蒂森克虏伯</v>
          </cell>
          <cell r="E19044" t="str">
            <v>22KW丹弗斯用</v>
          </cell>
          <cell r="F19044" t="str">
            <v/>
          </cell>
          <cell r="G19044" t="str">
            <v/>
          </cell>
          <cell r="H19044" t="str">
            <v>个</v>
          </cell>
        </row>
        <row r="19045">
          <cell r="B19045" t="str">
            <v>4.8.00.14.0335S17</v>
          </cell>
          <cell r="C19045" t="str">
            <v>主机测速探头</v>
          </cell>
          <cell r="D19045" t="str">
            <v>三菱</v>
          </cell>
          <cell r="E19045" t="str">
            <v>TUK-BI2-EG08-AP6X</v>
          </cell>
          <cell r="F19045" t="str">
            <v/>
          </cell>
          <cell r="G19045" t="str">
            <v/>
          </cell>
          <cell r="H19045" t="str">
            <v>个</v>
          </cell>
        </row>
        <row r="19046">
          <cell r="B19046" t="str">
            <v>4.8.00.14.0336S17</v>
          </cell>
          <cell r="C19046" t="str">
            <v>主板</v>
          </cell>
          <cell r="D19046" t="str">
            <v>三菱</v>
          </cell>
          <cell r="E19046" t="str">
            <v>ECT-01-A-V3.0</v>
          </cell>
          <cell r="F19046" t="str">
            <v/>
          </cell>
          <cell r="G19046" t="str">
            <v/>
          </cell>
          <cell r="H19046" t="str">
            <v>块</v>
          </cell>
        </row>
        <row r="19047">
          <cell r="B19047" t="str">
            <v>4.8.00.14.0337S17</v>
          </cell>
          <cell r="C19047" t="str">
            <v>扩展板</v>
          </cell>
          <cell r="D19047" t="str">
            <v>三菱</v>
          </cell>
          <cell r="E19047" t="str">
            <v>ECT-01-B  V3.0</v>
          </cell>
          <cell r="F19047" t="str">
            <v/>
          </cell>
          <cell r="G19047" t="str">
            <v/>
          </cell>
          <cell r="H19047" t="str">
            <v>块</v>
          </cell>
        </row>
        <row r="19048">
          <cell r="B19048" t="str">
            <v>4.8.00.14.0338S17</v>
          </cell>
          <cell r="C19048" t="str">
            <v>小型限动开关</v>
          </cell>
          <cell r="D19048" t="str">
            <v>三菱</v>
          </cell>
          <cell r="E19048" t="str">
            <v>TEND-TZ-6102</v>
          </cell>
          <cell r="F19048" t="str">
            <v/>
          </cell>
          <cell r="G19048" t="str">
            <v/>
          </cell>
          <cell r="H19048" t="str">
            <v>个</v>
          </cell>
        </row>
        <row r="19049">
          <cell r="B19049" t="str">
            <v>4.8.00.14.0339S17</v>
          </cell>
          <cell r="C19049" t="str">
            <v>抱闸检测探头</v>
          </cell>
          <cell r="D19049" t="str">
            <v>三菱</v>
          </cell>
          <cell r="E19049" t="str">
            <v>NI4-M12-AP6X-H1141</v>
          </cell>
          <cell r="F19049" t="str">
            <v/>
          </cell>
          <cell r="G19049" t="str">
            <v/>
          </cell>
          <cell r="H19049" t="str">
            <v>个</v>
          </cell>
        </row>
        <row r="19050">
          <cell r="B19050" t="str">
            <v>4.8.00.14.0340S17</v>
          </cell>
          <cell r="C19050" t="str">
            <v>驱动链断链探头</v>
          </cell>
          <cell r="D19050" t="str">
            <v>三菱</v>
          </cell>
          <cell r="E19050" t="str">
            <v>TUK-NI15-M30-AZ3X</v>
          </cell>
          <cell r="F19050" t="str">
            <v/>
          </cell>
          <cell r="G19050" t="str">
            <v/>
          </cell>
          <cell r="H19050" t="str">
            <v>个</v>
          </cell>
        </row>
        <row r="19051">
          <cell r="B19051" t="str">
            <v>4.8.00.14.0341S17</v>
          </cell>
          <cell r="C19051" t="str">
            <v>雷达</v>
          </cell>
          <cell r="D19051" t="str">
            <v>三菱</v>
          </cell>
          <cell r="E19051" t="str">
            <v>WB-4001U</v>
          </cell>
          <cell r="F19051" t="str">
            <v/>
          </cell>
          <cell r="G19051" t="str">
            <v/>
          </cell>
          <cell r="H19051" t="str">
            <v>套</v>
          </cell>
        </row>
        <row r="19052">
          <cell r="B19052" t="str">
            <v>4.8.00.14.0343S17</v>
          </cell>
          <cell r="C19052" t="str">
            <v>梯级缺少检测开关</v>
          </cell>
          <cell r="D19052" t="str">
            <v>三菱</v>
          </cell>
          <cell r="E19052" t="str">
            <v>TUK-NI50U-CK40-AP6X2-H1141</v>
          </cell>
          <cell r="F19052" t="str">
            <v/>
          </cell>
          <cell r="G19052" t="str">
            <v/>
          </cell>
          <cell r="H19052" t="str">
            <v>个</v>
          </cell>
        </row>
        <row r="19053">
          <cell r="B19053" t="str">
            <v>4.8.00.14.0345S17</v>
          </cell>
          <cell r="C19053" t="str">
            <v>接触器</v>
          </cell>
          <cell r="D19053" t="str">
            <v>三菱</v>
          </cell>
          <cell r="E19053" t="str">
            <v>LC1D32</v>
          </cell>
          <cell r="F19053" t="str">
            <v/>
          </cell>
          <cell r="G19053" t="str">
            <v/>
          </cell>
          <cell r="H19053" t="str">
            <v>个</v>
          </cell>
        </row>
        <row r="19054">
          <cell r="B19054" t="str">
            <v>4.8.00.14.0346S17</v>
          </cell>
          <cell r="C19054" t="str">
            <v>接触器</v>
          </cell>
          <cell r="D19054" t="str">
            <v>三菱</v>
          </cell>
          <cell r="E19054" t="str">
            <v>LC1D38</v>
          </cell>
          <cell r="F19054" t="str">
            <v/>
          </cell>
          <cell r="G19054" t="str">
            <v/>
          </cell>
          <cell r="H19054" t="str">
            <v>个</v>
          </cell>
        </row>
        <row r="19055">
          <cell r="B19055" t="str">
            <v>4.8.00.14.0347S17</v>
          </cell>
          <cell r="C19055" t="str">
            <v>风扇</v>
          </cell>
          <cell r="D19055" t="str">
            <v>三菱</v>
          </cell>
          <cell r="E19055" t="str">
            <v>FB-9B风扇（桁架）</v>
          </cell>
          <cell r="F19055" t="str">
            <v/>
          </cell>
          <cell r="G19055" t="str">
            <v/>
          </cell>
          <cell r="H19055" t="str">
            <v>个</v>
          </cell>
        </row>
        <row r="19056">
          <cell r="B19056" t="str">
            <v>4.8.00.14.0348S17</v>
          </cell>
          <cell r="C19056" t="str">
            <v>丹弗斯变频器</v>
          </cell>
          <cell r="D19056" t="str">
            <v>三菱</v>
          </cell>
          <cell r="E19056" t="str">
            <v>30KW</v>
          </cell>
          <cell r="F19056" t="str">
            <v/>
          </cell>
          <cell r="G19056" t="str">
            <v/>
          </cell>
          <cell r="H19056" t="str">
            <v>个</v>
          </cell>
        </row>
        <row r="19057">
          <cell r="B19057" t="str">
            <v>4.8.00.14.0350S17</v>
          </cell>
          <cell r="C19057" t="str">
            <v>主驱动链条</v>
          </cell>
          <cell r="D19057" t="str">
            <v>三菱</v>
          </cell>
          <cell r="E19057" t="str">
            <v>滚子链条24B-2x80s</v>
          </cell>
          <cell r="F19057" t="str">
            <v/>
          </cell>
          <cell r="G19057" t="str">
            <v/>
          </cell>
          <cell r="H19057" t="str">
            <v>套</v>
          </cell>
        </row>
        <row r="19058">
          <cell r="B19058" t="str">
            <v>4.8.00.14.0351S17</v>
          </cell>
          <cell r="C19058" t="str">
            <v>梳齿安全开关</v>
          </cell>
          <cell r="D19058" t="str">
            <v>三菱</v>
          </cell>
          <cell r="E19058" t="str">
            <v>ZS236-11Z</v>
          </cell>
          <cell r="F19058" t="str">
            <v/>
          </cell>
          <cell r="G19058" t="str">
            <v/>
          </cell>
          <cell r="H19058" t="str">
            <v>个</v>
          </cell>
        </row>
        <row r="19059">
          <cell r="B19059" t="str">
            <v>4.8.00.14.0352S17</v>
          </cell>
          <cell r="C19059" t="str">
            <v>FT732钥匙开关组件</v>
          </cell>
          <cell r="D19059" t="str">
            <v>三菱</v>
          </cell>
          <cell r="E19059" t="str">
            <v>FT 732专用</v>
          </cell>
          <cell r="F19059" t="str">
            <v/>
          </cell>
          <cell r="G19059" t="str">
            <v/>
          </cell>
          <cell r="H19059" t="str">
            <v>个</v>
          </cell>
        </row>
        <row r="19060">
          <cell r="B19060" t="str">
            <v>4.8.00.14.0353S17</v>
          </cell>
          <cell r="C19060" t="str">
            <v>附加制动器</v>
          </cell>
          <cell r="D19060" t="str">
            <v>三菱</v>
          </cell>
          <cell r="E19060" t="str">
            <v>FT 733专用</v>
          </cell>
          <cell r="F19060" t="str">
            <v/>
          </cell>
          <cell r="G19060" t="str">
            <v/>
          </cell>
          <cell r="H19060" t="str">
            <v>套</v>
          </cell>
        </row>
        <row r="19061">
          <cell r="B19061" t="str">
            <v>4.8.00.14.0354S17</v>
          </cell>
          <cell r="C19061" t="str">
            <v>丹弗斯变频器</v>
          </cell>
          <cell r="D19061" t="str">
            <v>三菱</v>
          </cell>
          <cell r="E19061" t="str">
            <v>15KW</v>
          </cell>
          <cell r="F19061" t="str">
            <v/>
          </cell>
          <cell r="G19061" t="str">
            <v/>
          </cell>
          <cell r="H19061" t="str">
            <v>个</v>
          </cell>
        </row>
        <row r="19062">
          <cell r="B19062" t="str">
            <v>4.8.00.14.0355S17</v>
          </cell>
          <cell r="C19062" t="str">
            <v>漏电保护断路器</v>
          </cell>
          <cell r="D19062" t="str">
            <v>三菱</v>
          </cell>
          <cell r="E19062" t="str">
            <v>C10(Q4.3.2)</v>
          </cell>
          <cell r="F19062" t="str">
            <v/>
          </cell>
          <cell r="G19062" t="str">
            <v/>
          </cell>
          <cell r="H19062" t="str">
            <v>个</v>
          </cell>
        </row>
        <row r="19063">
          <cell r="B19063" t="str">
            <v>4.8.00.14.0356S17</v>
          </cell>
          <cell r="C19063" t="str">
            <v>漏电保护断路器</v>
          </cell>
          <cell r="D19063" t="str">
            <v>三菱</v>
          </cell>
          <cell r="E19063" t="str">
            <v>C25(Q4.3.1)</v>
          </cell>
          <cell r="F19063" t="str">
            <v/>
          </cell>
          <cell r="G19063" t="str">
            <v/>
          </cell>
          <cell r="H19063" t="str">
            <v>个</v>
          </cell>
        </row>
        <row r="19064">
          <cell r="B19064" t="str">
            <v>4.8.00.14.0357S17</v>
          </cell>
          <cell r="C19064" t="str">
            <v>MOELLER隔离开关</v>
          </cell>
          <cell r="D19064" t="str">
            <v>三菱</v>
          </cell>
          <cell r="E19064" t="str">
            <v>P3-32/EA/SVB</v>
          </cell>
          <cell r="F19064" t="str">
            <v/>
          </cell>
          <cell r="G19064" t="str">
            <v/>
          </cell>
          <cell r="H19064" t="str">
            <v>个</v>
          </cell>
        </row>
        <row r="19065">
          <cell r="B19065" t="str">
            <v>4.8.00.14.0358S17</v>
          </cell>
          <cell r="C19065" t="str">
            <v>丹弗斯变频器</v>
          </cell>
          <cell r="D19065" t="str">
            <v>三菱</v>
          </cell>
          <cell r="E19065" t="str">
            <v>18KW</v>
          </cell>
          <cell r="F19065" t="str">
            <v/>
          </cell>
          <cell r="G19065" t="str">
            <v/>
          </cell>
          <cell r="H19065" t="str">
            <v>个</v>
          </cell>
        </row>
        <row r="19066">
          <cell r="B19066" t="str">
            <v>4.8.00.14.0359S17</v>
          </cell>
          <cell r="C19066" t="str">
            <v>丹弗斯变频器</v>
          </cell>
          <cell r="D19066" t="str">
            <v>三菱</v>
          </cell>
          <cell r="E19066" t="str">
            <v>22KW</v>
          </cell>
          <cell r="F19066" t="str">
            <v/>
          </cell>
          <cell r="G19066" t="str">
            <v/>
          </cell>
          <cell r="H19066" t="str">
            <v>个</v>
          </cell>
        </row>
        <row r="19067">
          <cell r="B19067" t="str">
            <v>4.8.00.14.0360S17</v>
          </cell>
          <cell r="C19067" t="str">
            <v>丹弗斯变频器</v>
          </cell>
          <cell r="D19067" t="str">
            <v>三菱</v>
          </cell>
          <cell r="E19067" t="str">
            <v>37KW</v>
          </cell>
          <cell r="F19067" t="str">
            <v/>
          </cell>
          <cell r="G19067" t="str">
            <v/>
          </cell>
          <cell r="H19067" t="str">
            <v>个</v>
          </cell>
        </row>
        <row r="19068">
          <cell r="B19068" t="str">
            <v>4.8.00.14.0361S17</v>
          </cell>
          <cell r="C19068" t="str">
            <v>丹弗斯变频器</v>
          </cell>
          <cell r="D19068" t="str">
            <v>三菱</v>
          </cell>
          <cell r="E19068" t="str">
            <v>45KW</v>
          </cell>
          <cell r="F19068" t="str">
            <v/>
          </cell>
          <cell r="G19068" t="str">
            <v/>
          </cell>
          <cell r="H19068" t="str">
            <v>个</v>
          </cell>
        </row>
        <row r="19069">
          <cell r="B19069" t="str">
            <v>4.8.00.14.0362S17</v>
          </cell>
          <cell r="C19069" t="str">
            <v>微型断路器</v>
          </cell>
          <cell r="D19069" t="str">
            <v>三菱</v>
          </cell>
          <cell r="E19069" t="str">
            <v>D80</v>
          </cell>
          <cell r="F19069" t="str">
            <v/>
          </cell>
          <cell r="G19069" t="str">
            <v/>
          </cell>
          <cell r="H19069" t="str">
            <v>个</v>
          </cell>
        </row>
        <row r="19070">
          <cell r="B19070" t="str">
            <v>4.8.00.14.0363S17</v>
          </cell>
          <cell r="C19070" t="str">
            <v>隔离型控制变压器</v>
          </cell>
          <cell r="D19070" t="str">
            <v>三菱</v>
          </cell>
          <cell r="E19070" t="str">
            <v>NDK(BK)-200  200/36V</v>
          </cell>
          <cell r="F19070" t="str">
            <v/>
          </cell>
          <cell r="G19070" t="str">
            <v/>
          </cell>
          <cell r="H19070" t="str">
            <v>个</v>
          </cell>
        </row>
        <row r="19071">
          <cell r="B19071" t="str">
            <v>4.8.00.14.0364S17</v>
          </cell>
          <cell r="C19071" t="str">
            <v>FT732急停开关</v>
          </cell>
          <cell r="D19071" t="str">
            <v>三菱</v>
          </cell>
          <cell r="E19071" t="str">
            <v>FT 732 5EK专用</v>
          </cell>
          <cell r="F19071" t="str">
            <v/>
          </cell>
          <cell r="G19071" t="str">
            <v/>
          </cell>
          <cell r="H19071" t="str">
            <v>个</v>
          </cell>
        </row>
        <row r="19072">
          <cell r="B19072" t="str">
            <v>4.8.00.14.0365S17</v>
          </cell>
          <cell r="C19072" t="str">
            <v>盖板防盗开关</v>
          </cell>
          <cell r="D19072" t="str">
            <v>三菱</v>
          </cell>
          <cell r="E19072" t="str">
            <v>ZLDC01A2B-R</v>
          </cell>
          <cell r="F19072" t="str">
            <v/>
          </cell>
          <cell r="G19072" t="str">
            <v/>
          </cell>
          <cell r="H19072" t="str">
            <v>个</v>
          </cell>
        </row>
        <row r="19073">
          <cell r="B19073" t="str">
            <v>4.8.00.14.0367S17</v>
          </cell>
          <cell r="C19073" t="str">
            <v>散热温度控制器</v>
          </cell>
          <cell r="D19073" t="str">
            <v>三菱</v>
          </cell>
          <cell r="E19073" t="str">
            <v>KTS-011  NO 0~60度</v>
          </cell>
          <cell r="F19073" t="str">
            <v/>
          </cell>
          <cell r="G19073" t="str">
            <v/>
          </cell>
          <cell r="H19073" t="str">
            <v>个</v>
          </cell>
        </row>
        <row r="19074">
          <cell r="B19074" t="str">
            <v>4.8.00.14.0368S17</v>
          </cell>
          <cell r="C19074" t="str">
            <v>主驱动链条</v>
          </cell>
          <cell r="D19074" t="str">
            <v>三菱</v>
          </cell>
          <cell r="E19074" t="str">
            <v>滚子链条DIN 8187-24B-2-80s(破坏力≥350KN)</v>
          </cell>
          <cell r="F19074" t="str">
            <v/>
          </cell>
          <cell r="G19074" t="str">
            <v/>
          </cell>
          <cell r="H19074" t="str">
            <v>套</v>
          </cell>
        </row>
        <row r="19075">
          <cell r="B19075" t="str">
            <v>4.8.00.14.0369S17</v>
          </cell>
          <cell r="C19075" t="str">
            <v>梳齿安全开关</v>
          </cell>
          <cell r="D19075" t="str">
            <v>三菱</v>
          </cell>
          <cell r="E19075" t="str">
            <v>ZS236-11Z SCHMERSAL</v>
          </cell>
          <cell r="F19075" t="str">
            <v/>
          </cell>
          <cell r="G19075" t="str">
            <v/>
          </cell>
          <cell r="H19075" t="str">
            <v>个</v>
          </cell>
        </row>
        <row r="19076">
          <cell r="B19076" t="str">
            <v>4.8.00.14.0370S17</v>
          </cell>
          <cell r="C19076" t="str">
            <v>制动器</v>
          </cell>
          <cell r="D19076" t="str">
            <v>三菱</v>
          </cell>
          <cell r="E19076" t="str">
            <v>TB-600N-100VDC</v>
          </cell>
          <cell r="F19076" t="str">
            <v/>
          </cell>
          <cell r="G19076" t="str">
            <v/>
          </cell>
          <cell r="H19076" t="str">
            <v>套</v>
          </cell>
        </row>
        <row r="19077">
          <cell r="B19077" t="str">
            <v>4.8.00.14.0374S17</v>
          </cell>
          <cell r="C19077" t="str">
            <v>6L双油路自动润滑泵套件（单驱）</v>
          </cell>
          <cell r="D19077" t="str">
            <v>三菱</v>
          </cell>
          <cell r="E19077" t="str">
            <v>TZD-3232-600TE2</v>
          </cell>
          <cell r="F19077" t="str">
            <v/>
          </cell>
          <cell r="G19077" t="str">
            <v/>
          </cell>
          <cell r="H19077" t="str">
            <v>个</v>
          </cell>
        </row>
        <row r="19078">
          <cell r="B19078" t="str">
            <v>4.8.00.14.0375S17</v>
          </cell>
          <cell r="C19078" t="str">
            <v>对重缓冲器</v>
          </cell>
          <cell r="D19078" t="str">
            <v>三菱</v>
          </cell>
          <cell r="E19078" t="str">
            <v>YH13/230</v>
          </cell>
          <cell r="F19078" t="str">
            <v/>
          </cell>
          <cell r="G19078" t="str">
            <v/>
          </cell>
          <cell r="H19078" t="str">
            <v>套</v>
          </cell>
        </row>
        <row r="19079">
          <cell r="B19079" t="str">
            <v>4.8.00.14.0376S17</v>
          </cell>
          <cell r="C19079" t="str">
            <v>轿厢缓冲器</v>
          </cell>
          <cell r="D19079" t="str">
            <v>三菱</v>
          </cell>
          <cell r="E19079" t="str">
            <v>YH13/230</v>
          </cell>
          <cell r="F19079" t="str">
            <v/>
          </cell>
          <cell r="G19079" t="str">
            <v/>
          </cell>
          <cell r="H19079" t="str">
            <v>套</v>
          </cell>
        </row>
        <row r="19080">
          <cell r="B19080" t="str">
            <v>4.8.00.14.0377S17</v>
          </cell>
          <cell r="C19080" t="str">
            <v>对重反绳轮</v>
          </cell>
          <cell r="D19080" t="str">
            <v>三菱</v>
          </cell>
          <cell r="E19080" t="str">
            <v>TE-GL</v>
          </cell>
          <cell r="F19080" t="str">
            <v/>
          </cell>
          <cell r="G19080" t="str">
            <v/>
          </cell>
          <cell r="H19080" t="str">
            <v>套</v>
          </cell>
        </row>
        <row r="19081">
          <cell r="B19081" t="str">
            <v>4.8.00.14.0378S17</v>
          </cell>
          <cell r="C19081" t="str">
            <v>轿厢反绳轮</v>
          </cell>
          <cell r="D19081" t="str">
            <v>三菱</v>
          </cell>
          <cell r="E19081" t="str">
            <v>TE-GL</v>
          </cell>
          <cell r="F19081" t="str">
            <v/>
          </cell>
          <cell r="G19081" t="str">
            <v/>
          </cell>
          <cell r="H19081" t="str">
            <v>套</v>
          </cell>
        </row>
        <row r="19082">
          <cell r="B19082" t="str">
            <v>4.8.00.14.0379S17</v>
          </cell>
          <cell r="C19082" t="str">
            <v>限速器整套</v>
          </cell>
          <cell r="D19082" t="str">
            <v>三菱</v>
          </cell>
          <cell r="E19082" t="str">
            <v>XS3 1.5M/S</v>
          </cell>
          <cell r="F19082" t="str">
            <v/>
          </cell>
          <cell r="G19082" t="str">
            <v/>
          </cell>
          <cell r="H19082" t="str">
            <v>套</v>
          </cell>
        </row>
        <row r="19083">
          <cell r="B19083" t="str">
            <v>4.8.00.14.0380S17</v>
          </cell>
          <cell r="C19083" t="str">
            <v>对重缓冲器</v>
          </cell>
          <cell r="D19083" t="str">
            <v>三菱</v>
          </cell>
          <cell r="E19083" t="str">
            <v>YH3-80</v>
          </cell>
          <cell r="F19083" t="str">
            <v/>
          </cell>
          <cell r="G19083" t="str">
            <v/>
          </cell>
          <cell r="H19083" t="str">
            <v>套</v>
          </cell>
        </row>
        <row r="19084">
          <cell r="B19084" t="str">
            <v>4.8.00.14.0381S17</v>
          </cell>
          <cell r="C19084" t="str">
            <v>轿厢缓冲器</v>
          </cell>
          <cell r="D19084" t="str">
            <v>三菱</v>
          </cell>
          <cell r="E19084" t="str">
            <v>YH3-80</v>
          </cell>
          <cell r="F19084" t="str">
            <v/>
          </cell>
          <cell r="G19084" t="str">
            <v/>
          </cell>
          <cell r="H19084" t="str">
            <v>套</v>
          </cell>
        </row>
        <row r="19085">
          <cell r="B19085" t="str">
            <v>4.8.00.14.0383S17</v>
          </cell>
          <cell r="C19085" t="str">
            <v>轿厢反绳轮</v>
          </cell>
          <cell r="D19085" t="str">
            <v>三菱</v>
          </cell>
          <cell r="E19085" t="str">
            <v>TE-EVO1</v>
          </cell>
          <cell r="F19085" t="str">
            <v/>
          </cell>
          <cell r="G19085" t="str">
            <v/>
          </cell>
          <cell r="H19085" t="str">
            <v>套</v>
          </cell>
        </row>
        <row r="19086">
          <cell r="B19086" t="str">
            <v>4.8.00.14.0384S17</v>
          </cell>
          <cell r="C19086" t="str">
            <v>无线电话</v>
          </cell>
          <cell r="D19086" t="str">
            <v>三菱</v>
          </cell>
          <cell r="E19086" t="str">
            <v>GSM-757-2DL</v>
          </cell>
          <cell r="F19086" t="str">
            <v/>
          </cell>
          <cell r="G19086" t="str">
            <v/>
          </cell>
          <cell r="H19086" t="str">
            <v>套</v>
          </cell>
        </row>
        <row r="19087">
          <cell r="B19087" t="str">
            <v>4.8.00.14.0385S17</v>
          </cell>
          <cell r="C19087" t="str">
            <v>曳引机抱闸</v>
          </cell>
          <cell r="D19087" t="str">
            <v>三菱</v>
          </cell>
          <cell r="E19087" t="str">
            <v>HP215抱闸检测开关</v>
          </cell>
          <cell r="F19087" t="str">
            <v/>
          </cell>
          <cell r="G19087" t="str">
            <v/>
          </cell>
          <cell r="H19087" t="str">
            <v>套</v>
          </cell>
        </row>
        <row r="19088">
          <cell r="B19088" t="str">
            <v>4.8.00.14.0400S17</v>
          </cell>
          <cell r="C19088" t="str">
            <v>主机位移探头</v>
          </cell>
          <cell r="D19088" t="str">
            <v>蒂森克虏伯</v>
          </cell>
          <cell r="E19088" t="str">
            <v>IPS12-S2PC50-A12</v>
          </cell>
          <cell r="F19088" t="str">
            <v/>
          </cell>
          <cell r="G19088" t="str">
            <v/>
          </cell>
          <cell r="H19088" t="str">
            <v>个</v>
          </cell>
        </row>
        <row r="19089">
          <cell r="B19089" t="str">
            <v>4.8.00.14.0401S17</v>
          </cell>
          <cell r="C19089" t="str">
            <v>驱动链位移探头</v>
          </cell>
          <cell r="D19089" t="str">
            <v>蒂森克虏伯</v>
          </cell>
          <cell r="E19089" t="str">
            <v>IPS30-N15D079-A12</v>
          </cell>
          <cell r="F19089" t="str">
            <v/>
          </cell>
          <cell r="G19089" t="str">
            <v/>
          </cell>
          <cell r="H19089" t="str">
            <v>个</v>
          </cell>
        </row>
        <row r="19090">
          <cell r="B19090" t="str">
            <v>4.8.00.14.0402S17</v>
          </cell>
          <cell r="C19090" t="str">
            <v>辅助抱闸检测开关</v>
          </cell>
          <cell r="D19090" t="str">
            <v>蒂森克虏伯</v>
          </cell>
          <cell r="E19090" t="str">
            <v>TR256-11Z-M20</v>
          </cell>
          <cell r="F19090" t="str">
            <v/>
          </cell>
          <cell r="G19090" t="str">
            <v/>
          </cell>
          <cell r="H19090" t="str">
            <v>个</v>
          </cell>
        </row>
        <row r="19091">
          <cell r="B19091" t="str">
            <v>4.8.00.14.0403S17</v>
          </cell>
          <cell r="C19091" t="str">
            <v>喇叭</v>
          </cell>
          <cell r="D19091" t="str">
            <v>蒂森克虏伯</v>
          </cell>
          <cell r="E19091" t="str">
            <v>16Ω 5W</v>
          </cell>
          <cell r="F19091" t="str">
            <v/>
          </cell>
          <cell r="G19091" t="str">
            <v/>
          </cell>
          <cell r="H19091" t="str">
            <v>个</v>
          </cell>
        </row>
        <row r="19092">
          <cell r="B19092" t="str">
            <v>4.8.00.14.0404S17</v>
          </cell>
          <cell r="C19092" t="str">
            <v>信号采集板</v>
          </cell>
          <cell r="D19092" t="str">
            <v>蒂森克虏伯</v>
          </cell>
          <cell r="E19092" t="str">
            <v>RH-DMA-ESC</v>
          </cell>
          <cell r="F19092" t="str">
            <v/>
          </cell>
          <cell r="G19092" t="str">
            <v/>
          </cell>
          <cell r="H19092" t="str">
            <v>块</v>
          </cell>
        </row>
        <row r="19093">
          <cell r="B19093" t="str">
            <v>4.8.00.14.0405S17</v>
          </cell>
          <cell r="C19093" t="str">
            <v>防跳保护开关</v>
          </cell>
          <cell r="D19093" t="str">
            <v>蒂森克虏伯</v>
          </cell>
          <cell r="E19093" t="str">
            <v>8609000075</v>
          </cell>
          <cell r="F19093" t="str">
            <v/>
          </cell>
          <cell r="G19093" t="str">
            <v/>
          </cell>
          <cell r="H19093" t="str">
            <v>个</v>
          </cell>
        </row>
        <row r="19094">
          <cell r="B19094" t="str">
            <v>4.8.00.14.0406S17</v>
          </cell>
          <cell r="C19094" t="str">
            <v>小型（裙板）限动开关</v>
          </cell>
          <cell r="D19094" t="str">
            <v>蒂森克虏伯</v>
          </cell>
          <cell r="E19094" t="str">
            <v>TEND-TZ-6101</v>
          </cell>
          <cell r="F19094" t="str">
            <v/>
          </cell>
          <cell r="G19094" t="str">
            <v/>
          </cell>
          <cell r="H19094" t="str">
            <v>个</v>
          </cell>
        </row>
        <row r="19095">
          <cell r="B19095" t="str">
            <v>4.8.00.14.0407S17</v>
          </cell>
          <cell r="C19095" t="str">
            <v>蜂鸣器</v>
          </cell>
          <cell r="D19095" t="str">
            <v>蒂森克虏伯</v>
          </cell>
          <cell r="E19095" t="str">
            <v>AD16-225M</v>
          </cell>
          <cell r="F19095" t="str">
            <v/>
          </cell>
          <cell r="G19095" t="str">
            <v/>
          </cell>
          <cell r="H19095" t="str">
            <v>个</v>
          </cell>
        </row>
        <row r="19096">
          <cell r="B19096" t="str">
            <v>4.8.00.14.0408S17</v>
          </cell>
          <cell r="C19096" t="str">
            <v>扶手带返回轮</v>
          </cell>
          <cell r="D19096" t="str">
            <v>蒂森克虏伯</v>
          </cell>
          <cell r="E19096" t="str">
            <v>扶手带返回轮装配</v>
          </cell>
          <cell r="F19096" t="str">
            <v/>
          </cell>
          <cell r="G19096" t="str">
            <v/>
          </cell>
          <cell r="H19096" t="str">
            <v>套</v>
          </cell>
        </row>
        <row r="19097">
          <cell r="B19097" t="str">
            <v>4.8.00.14.0409S17</v>
          </cell>
          <cell r="C19097" t="str">
            <v>接触器</v>
          </cell>
          <cell r="D19097" t="str">
            <v>蒂森克虏伯</v>
          </cell>
          <cell r="E19097" t="str">
            <v>LC1D95M7C</v>
          </cell>
          <cell r="F19097" t="str">
            <v/>
          </cell>
          <cell r="G19097" t="str">
            <v/>
          </cell>
          <cell r="H19097" t="str">
            <v>个</v>
          </cell>
        </row>
        <row r="19098">
          <cell r="B19098" t="str">
            <v>4.8.00.15.0010S17</v>
          </cell>
          <cell r="C19098" t="str">
            <v>延时水龙头</v>
          </cell>
          <cell r="D19098" t="str">
            <v>卫浴设备</v>
          </cell>
          <cell r="E19098" t="str">
            <v>HDA0812M1</v>
          </cell>
          <cell r="F19098" t="str">
            <v/>
          </cell>
          <cell r="G19098" t="str">
            <v/>
          </cell>
          <cell r="H19098" t="str">
            <v>个</v>
          </cell>
        </row>
        <row r="19099">
          <cell r="B19099" t="str">
            <v>4.8.00.15.0011S17</v>
          </cell>
          <cell r="C19099" t="str">
            <v>脚踩阀</v>
          </cell>
          <cell r="D19099" t="str">
            <v>卫浴设备</v>
          </cell>
          <cell r="E19099" t="str">
            <v>HDK907A</v>
          </cell>
          <cell r="F19099" t="str">
            <v/>
          </cell>
          <cell r="G19099" t="str">
            <v/>
          </cell>
          <cell r="H19099" t="str">
            <v>个</v>
          </cell>
        </row>
        <row r="19100">
          <cell r="B19100" t="str">
            <v>4.8.00.15.0014S17</v>
          </cell>
          <cell r="C19100" t="str">
            <v>脚踩阀阀芯</v>
          </cell>
          <cell r="D19100" t="str">
            <v>卫浴设备</v>
          </cell>
          <cell r="E19100" t="str">
            <v>HDK907A</v>
          </cell>
          <cell r="F19100" t="str">
            <v/>
          </cell>
          <cell r="G19100" t="str">
            <v/>
          </cell>
          <cell r="H19100" t="str">
            <v>个</v>
          </cell>
        </row>
        <row r="19101">
          <cell r="B19101" t="str">
            <v>4.8.00.16.0007S17</v>
          </cell>
          <cell r="C19101" t="str">
            <v>电机</v>
          </cell>
          <cell r="D19101" t="str">
            <v>风机</v>
          </cell>
          <cell r="E19101" t="str">
            <v>YE2132M-4  7.5KW</v>
          </cell>
          <cell r="F19101" t="str">
            <v/>
          </cell>
          <cell r="G19101" t="str">
            <v/>
          </cell>
          <cell r="H19101" t="str">
            <v>台</v>
          </cell>
        </row>
        <row r="19102">
          <cell r="B19102" t="str">
            <v>4.8.00.16.001601S17</v>
          </cell>
          <cell r="C19102" t="str">
            <v>电机</v>
          </cell>
          <cell r="D19102" t="str">
            <v>风机</v>
          </cell>
          <cell r="E19102" t="str">
            <v>YSF 801-2 0.75KW</v>
          </cell>
          <cell r="F19102" t="str">
            <v/>
          </cell>
          <cell r="G19102" t="str">
            <v/>
          </cell>
          <cell r="H19102" t="str">
            <v>台</v>
          </cell>
        </row>
        <row r="19103">
          <cell r="B19103" t="str">
            <v>4.8.00.16.0016S17</v>
          </cell>
          <cell r="C19103" t="str">
            <v>电机</v>
          </cell>
          <cell r="D19103" t="str">
            <v>风机</v>
          </cell>
          <cell r="E19103" t="str">
            <v>YS8012 0.75KW 左式</v>
          </cell>
          <cell r="F19103" t="str">
            <v/>
          </cell>
          <cell r="G19103" t="str">
            <v/>
          </cell>
          <cell r="H19103" t="str">
            <v>台</v>
          </cell>
        </row>
        <row r="19104">
          <cell r="B19104" t="str">
            <v>4.8.00.16.0017S17</v>
          </cell>
          <cell r="C19104" t="str">
            <v>双速电机</v>
          </cell>
          <cell r="D19104" t="str">
            <v>风机</v>
          </cell>
          <cell r="E19104" t="str">
            <v>YD2-100L2-6/4 1.5/2.2KW 左式</v>
          </cell>
          <cell r="F19104" t="str">
            <v/>
          </cell>
          <cell r="G19104" t="str">
            <v/>
          </cell>
          <cell r="H19104" t="str">
            <v>台</v>
          </cell>
        </row>
        <row r="19105">
          <cell r="B19105" t="str">
            <v>4.8.00.16.0018S17</v>
          </cell>
          <cell r="C19105" t="str">
            <v>电机</v>
          </cell>
          <cell r="D19105" t="str">
            <v>风机</v>
          </cell>
          <cell r="E19105" t="str">
            <v>YF2 132S2-2 7.5kW</v>
          </cell>
          <cell r="F19105" t="str">
            <v/>
          </cell>
          <cell r="G19105" t="str">
            <v/>
          </cell>
          <cell r="H19105" t="str">
            <v>台</v>
          </cell>
        </row>
        <row r="19106">
          <cell r="B19106" t="str">
            <v>4.8.00.16.0019S17</v>
          </cell>
          <cell r="C19106" t="str">
            <v>电机</v>
          </cell>
          <cell r="D19106" t="str">
            <v>风机</v>
          </cell>
          <cell r="E19106" t="str">
            <v>IE2-132S1-2 5.5kW</v>
          </cell>
          <cell r="F19106" t="str">
            <v/>
          </cell>
          <cell r="G19106" t="str">
            <v/>
          </cell>
          <cell r="H19106" t="str">
            <v>台</v>
          </cell>
        </row>
        <row r="19107">
          <cell r="B19107" t="str">
            <v>4.8.00.16.0020S17</v>
          </cell>
          <cell r="C19107" t="str">
            <v>电机</v>
          </cell>
          <cell r="D19107" t="str">
            <v>风机</v>
          </cell>
          <cell r="E19107" t="str">
            <v>IE2 112M-2 4kW</v>
          </cell>
          <cell r="F19107" t="str">
            <v/>
          </cell>
          <cell r="G19107" t="str">
            <v/>
          </cell>
          <cell r="H19107" t="str">
            <v>台</v>
          </cell>
        </row>
        <row r="19108">
          <cell r="B19108" t="str">
            <v>4.8.00.16.002101S17</v>
          </cell>
          <cell r="C19108" t="str">
            <v>变频电机</v>
          </cell>
          <cell r="D19108" t="str">
            <v>风机</v>
          </cell>
          <cell r="E19108" t="str">
            <v>7.5KW QABP132M4A  15.8A</v>
          </cell>
          <cell r="F19108" t="str">
            <v/>
          </cell>
          <cell r="G19108" t="str">
            <v/>
          </cell>
          <cell r="H19108" t="str">
            <v>台</v>
          </cell>
        </row>
        <row r="19109">
          <cell r="B19109" t="str">
            <v>4.8.00.16.0021S17</v>
          </cell>
          <cell r="C19109" t="str">
            <v>电机</v>
          </cell>
          <cell r="D19109" t="str">
            <v>风机</v>
          </cell>
          <cell r="E19109" t="str">
            <v>IE2-100L-2 3kW</v>
          </cell>
          <cell r="F19109" t="str">
            <v/>
          </cell>
          <cell r="G19109" t="str">
            <v/>
          </cell>
          <cell r="H19109" t="str">
            <v>台</v>
          </cell>
        </row>
        <row r="19110">
          <cell r="B19110" t="str">
            <v>4.8.00.16.0022S17</v>
          </cell>
          <cell r="C19110" t="str">
            <v>电机</v>
          </cell>
          <cell r="D19110" t="str">
            <v>风机</v>
          </cell>
          <cell r="E19110" t="str">
            <v>IE2-90L-2 2.2kW</v>
          </cell>
          <cell r="F19110" t="str">
            <v/>
          </cell>
          <cell r="G19110" t="str">
            <v/>
          </cell>
          <cell r="H19110" t="str">
            <v>台</v>
          </cell>
        </row>
        <row r="19111">
          <cell r="B19111" t="str">
            <v>4.8.00.16.0023S17</v>
          </cell>
          <cell r="C19111" t="str">
            <v>电机</v>
          </cell>
          <cell r="D19111" t="str">
            <v>风机</v>
          </cell>
          <cell r="E19111" t="str">
            <v>IE2-90S-2 1.5kW</v>
          </cell>
          <cell r="F19111" t="str">
            <v/>
          </cell>
          <cell r="G19111" t="str">
            <v/>
          </cell>
          <cell r="H19111" t="str">
            <v>台</v>
          </cell>
        </row>
        <row r="19112">
          <cell r="B19112" t="str">
            <v>4.8.00.16.0024S17</v>
          </cell>
          <cell r="C19112" t="str">
            <v>电机</v>
          </cell>
          <cell r="D19112" t="str">
            <v>风机</v>
          </cell>
          <cell r="E19112" t="str">
            <v>YSF 802-2 1.1kW</v>
          </cell>
          <cell r="F19112" t="str">
            <v/>
          </cell>
          <cell r="G19112" t="str">
            <v/>
          </cell>
          <cell r="H19112" t="str">
            <v>台</v>
          </cell>
        </row>
        <row r="19113">
          <cell r="B19113" t="str">
            <v>4.8.00.16.0031S17</v>
          </cell>
          <cell r="C19113" t="str">
            <v>电机</v>
          </cell>
          <cell r="D19113" t="str">
            <v>风机</v>
          </cell>
          <cell r="E19113" t="str">
            <v>7.5KW 380V 50HZ IP55 4极 V6</v>
          </cell>
          <cell r="F19113" t="str">
            <v/>
          </cell>
          <cell r="G19113" t="str">
            <v/>
          </cell>
          <cell r="H19113" t="str">
            <v>个</v>
          </cell>
        </row>
        <row r="19114">
          <cell r="B19114" t="str">
            <v>4.8.00.16.0032S17</v>
          </cell>
          <cell r="C19114" t="str">
            <v>电机</v>
          </cell>
          <cell r="D19114" t="str">
            <v>风机</v>
          </cell>
          <cell r="E19114" t="str">
            <v>Y 100L-2 3KW</v>
          </cell>
          <cell r="F19114" t="str">
            <v/>
          </cell>
          <cell r="G19114" t="str">
            <v/>
          </cell>
          <cell r="H19114" t="str">
            <v>台</v>
          </cell>
        </row>
        <row r="19115">
          <cell r="B19115" t="str">
            <v>4.8.00.16.0033S17</v>
          </cell>
          <cell r="C19115" t="str">
            <v>电机</v>
          </cell>
          <cell r="D19115" t="str">
            <v>风机</v>
          </cell>
          <cell r="E19115" t="str">
            <v>Y 90L-2 2.2KW</v>
          </cell>
          <cell r="F19115" t="str">
            <v/>
          </cell>
          <cell r="G19115" t="str">
            <v/>
          </cell>
          <cell r="H19115" t="str">
            <v>台</v>
          </cell>
        </row>
        <row r="19116">
          <cell r="B19116" t="str">
            <v>4.8.00.16.0034S17</v>
          </cell>
          <cell r="C19116" t="str">
            <v>电机</v>
          </cell>
          <cell r="D19116" t="str">
            <v>风机</v>
          </cell>
          <cell r="E19116" t="str">
            <v>Y 90S-2 1.5KW</v>
          </cell>
          <cell r="F19116" t="str">
            <v/>
          </cell>
          <cell r="G19116" t="str">
            <v/>
          </cell>
          <cell r="H19116" t="str">
            <v>台</v>
          </cell>
        </row>
        <row r="19117">
          <cell r="B19117" t="str">
            <v>4.8.00.16.0035S17</v>
          </cell>
          <cell r="C19117" t="str">
            <v>电机</v>
          </cell>
          <cell r="D19117" t="str">
            <v>风机</v>
          </cell>
          <cell r="E19117" t="str">
            <v>YS 802-2 1.1KW</v>
          </cell>
          <cell r="F19117" t="str">
            <v/>
          </cell>
          <cell r="G19117" t="str">
            <v/>
          </cell>
          <cell r="H19117" t="str">
            <v>台</v>
          </cell>
        </row>
        <row r="19118">
          <cell r="B19118" t="str">
            <v>4.8.00.16.0036S17</v>
          </cell>
          <cell r="C19118" t="str">
            <v>电机</v>
          </cell>
          <cell r="D19118" t="str">
            <v>风机</v>
          </cell>
          <cell r="E19118" t="str">
            <v>YSF801-2 0.75KW 220V</v>
          </cell>
          <cell r="F19118" t="str">
            <v/>
          </cell>
          <cell r="G19118" t="str">
            <v/>
          </cell>
          <cell r="H19118" t="str">
            <v>台</v>
          </cell>
        </row>
        <row r="19119">
          <cell r="B19119" t="str">
            <v>4.8.00.17.0001S17</v>
          </cell>
          <cell r="C19119" t="str">
            <v>风阀手柄</v>
          </cell>
          <cell r="D19119" t="str">
            <v>风阀</v>
          </cell>
          <cell r="E19119" t="str">
            <v>DM风阀 左式</v>
          </cell>
          <cell r="F19119" t="str">
            <v/>
          </cell>
          <cell r="G19119" t="str">
            <v/>
          </cell>
          <cell r="H19119" t="str">
            <v>个</v>
          </cell>
        </row>
        <row r="19120">
          <cell r="B19120" t="str">
            <v>4.8.00.17.0002S17</v>
          </cell>
          <cell r="C19120" t="str">
            <v>风阀手柄</v>
          </cell>
          <cell r="D19120" t="str">
            <v>风阀</v>
          </cell>
          <cell r="E19120" t="str">
            <v>DM风阀 右式</v>
          </cell>
          <cell r="F19120" t="str">
            <v/>
          </cell>
          <cell r="G19120" t="str">
            <v/>
          </cell>
          <cell r="H19120" t="str">
            <v>个</v>
          </cell>
        </row>
        <row r="19121">
          <cell r="B19121" t="str">
            <v>4.8.00.17.0003S17</v>
          </cell>
          <cell r="C19121" t="str">
            <v>风阀手柄</v>
          </cell>
          <cell r="D19121" t="str">
            <v>风阀</v>
          </cell>
          <cell r="E19121" t="str">
            <v>可调性下拉杆 DM风阀 39cm（含螺纹）</v>
          </cell>
          <cell r="F19121" t="str">
            <v/>
          </cell>
          <cell r="G19121" t="str">
            <v/>
          </cell>
          <cell r="H19121" t="str">
            <v>个</v>
          </cell>
        </row>
        <row r="19122">
          <cell r="B19122" t="str">
            <v>4.8.00.18.000901S17</v>
          </cell>
          <cell r="C19122" t="str">
            <v>静态开关</v>
          </cell>
          <cell r="D19122" t="str">
            <v>潜污泵及控制柜</v>
          </cell>
          <cell r="E19122" t="str">
            <v>DJK08-P/55I</v>
          </cell>
          <cell r="F19122" t="str">
            <v/>
          </cell>
          <cell r="G19122" t="str">
            <v/>
          </cell>
          <cell r="H19122" t="str">
            <v>个</v>
          </cell>
        </row>
        <row r="19123">
          <cell r="B19123" t="str">
            <v>4.8.00.18.0009S17</v>
          </cell>
          <cell r="C19123" t="str">
            <v>静态开关</v>
          </cell>
          <cell r="D19123" t="str">
            <v>潜污泵及控制柜</v>
          </cell>
          <cell r="E19123" t="str">
            <v>DJK07-P55I</v>
          </cell>
          <cell r="F19123" t="str">
            <v/>
          </cell>
          <cell r="G19123" t="str">
            <v/>
          </cell>
          <cell r="H19123" t="str">
            <v>个</v>
          </cell>
        </row>
        <row r="19124">
          <cell r="B19124" t="str">
            <v>4.8.00.18.0010S17</v>
          </cell>
          <cell r="C19124" t="str">
            <v>静态开关</v>
          </cell>
          <cell r="D19124" t="str">
            <v>潜污泵及控制柜</v>
          </cell>
          <cell r="E19124" t="str">
            <v>DJK08-P/25I</v>
          </cell>
          <cell r="F19124" t="str">
            <v/>
          </cell>
          <cell r="G19124" t="str">
            <v/>
          </cell>
          <cell r="H19124" t="str">
            <v>个</v>
          </cell>
        </row>
        <row r="19125">
          <cell r="B19125" t="str">
            <v>4.8.00.18.0011S17</v>
          </cell>
          <cell r="C19125" t="str">
            <v>静态开关</v>
          </cell>
          <cell r="D19125" t="str">
            <v>潜污泵及控制柜</v>
          </cell>
          <cell r="E19125" t="str">
            <v>DJK07-P110I</v>
          </cell>
          <cell r="F19125" t="str">
            <v/>
          </cell>
          <cell r="G19125" t="str">
            <v/>
          </cell>
          <cell r="H19125" t="str">
            <v>个</v>
          </cell>
        </row>
        <row r="19126">
          <cell r="B19126" t="str">
            <v>4.8.00.18.0012S17</v>
          </cell>
          <cell r="C19126" t="str">
            <v>静态开关</v>
          </cell>
          <cell r="D19126" t="str">
            <v>潜污泵及控制柜</v>
          </cell>
          <cell r="E19126" t="str">
            <v>DJK07-P200I</v>
          </cell>
          <cell r="F19126" t="str">
            <v/>
          </cell>
          <cell r="G19126" t="str">
            <v/>
          </cell>
          <cell r="H19126" t="str">
            <v>个</v>
          </cell>
        </row>
        <row r="19127">
          <cell r="B19127" t="str">
            <v>4.8.00.18.0023S17</v>
          </cell>
          <cell r="C19127" t="str">
            <v>系统控制器</v>
          </cell>
          <cell r="D19127" t="str">
            <v>潜污泵及控制柜</v>
          </cell>
          <cell r="E19127" t="str">
            <v>DKD31-1</v>
          </cell>
          <cell r="F19127" t="str">
            <v/>
          </cell>
          <cell r="G19127" t="str">
            <v/>
          </cell>
          <cell r="H19127" t="str">
            <v>个</v>
          </cell>
        </row>
        <row r="19128">
          <cell r="B19128" t="str">
            <v>4.8.00.20.0001S17</v>
          </cell>
          <cell r="C19128" t="str">
            <v>广播控制器</v>
          </cell>
          <cell r="D19128" t="str">
            <v>火灾自动报警系统及气体灭火控制系统</v>
          </cell>
          <cell r="E19128" t="str">
            <v>HGM2101(08)</v>
          </cell>
          <cell r="F19128" t="str">
            <v/>
          </cell>
          <cell r="G19128" t="str">
            <v/>
          </cell>
          <cell r="H19128" t="str">
            <v>台</v>
          </cell>
        </row>
        <row r="19129">
          <cell r="B19129" t="str">
            <v>4.8.00.20.0003S17</v>
          </cell>
          <cell r="C19129" t="str">
            <v>消防设备电源</v>
          </cell>
          <cell r="D19129" t="str">
            <v>消防泵、自喷泵及控制柜</v>
          </cell>
          <cell r="E19129" t="str">
            <v>HBX2003</v>
          </cell>
          <cell r="F19129" t="str">
            <v/>
          </cell>
          <cell r="G19129" t="str">
            <v/>
          </cell>
          <cell r="H19129" t="str">
            <v>台</v>
          </cell>
        </row>
        <row r="19130">
          <cell r="B19130" t="str">
            <v>4.8.00.20.0004S17</v>
          </cell>
          <cell r="C19130" t="str">
            <v>在线式UPS</v>
          </cell>
          <cell r="D19130" t="str">
            <v>火灾自动报警系统及气体灭火控制系统</v>
          </cell>
          <cell r="E19130" t="str">
            <v>C2KS</v>
          </cell>
          <cell r="F19130" t="str">
            <v/>
          </cell>
          <cell r="G19130" t="str">
            <v/>
          </cell>
          <cell r="H19130" t="str">
            <v>台</v>
          </cell>
        </row>
        <row r="19131">
          <cell r="B19131" t="str">
            <v>4.8.00.20.0005S17</v>
          </cell>
          <cell r="C19131" t="str">
            <v>防爆型手动火灾报警按钮</v>
          </cell>
          <cell r="D19131" t="str">
            <v>火灾自动报警系统及气体灭火控制系统</v>
          </cell>
          <cell r="E19131" t="str">
            <v>J-SAB-M-M500KEIS</v>
          </cell>
          <cell r="F19131" t="str">
            <v/>
          </cell>
          <cell r="G19131" t="str">
            <v/>
          </cell>
          <cell r="H19131" t="str">
            <v>只</v>
          </cell>
        </row>
        <row r="19132">
          <cell r="B19132" t="str">
            <v>4.8.00.20.0006S17</v>
          </cell>
          <cell r="C19132" t="str">
            <v>点型感温火灾探测器（防爆型）</v>
          </cell>
          <cell r="D19132" t="str">
            <v>火灾自动报警系统及气体灭火控制系统</v>
          </cell>
          <cell r="E19132" t="str">
            <v>JTWB-BCD-5151EIS</v>
          </cell>
          <cell r="F19132" t="str">
            <v/>
          </cell>
          <cell r="G19132" t="str">
            <v/>
          </cell>
          <cell r="H19132" t="str">
            <v>只</v>
          </cell>
        </row>
        <row r="19133">
          <cell r="B19133" t="str">
            <v>4.8.00.20.0007S17</v>
          </cell>
          <cell r="C19133" t="str">
            <v>防爆火灾报警警铃</v>
          </cell>
          <cell r="D19133" t="str">
            <v>真空排污设备</v>
          </cell>
          <cell r="E19133" t="str">
            <v>BHWK-PA/6</v>
          </cell>
          <cell r="F19133" t="str">
            <v/>
          </cell>
          <cell r="G19133" t="str">
            <v/>
          </cell>
          <cell r="H19133" t="str">
            <v>只</v>
          </cell>
        </row>
        <row r="19134">
          <cell r="B19134" t="str">
            <v>4.8.00.20.0009S17</v>
          </cell>
          <cell r="C19134" t="str">
            <v>输入模块</v>
          </cell>
          <cell r="D19134" t="str">
            <v>火灾自动报警系统及气体灭火控制系统</v>
          </cell>
          <cell r="E19134" t="str">
            <v>KM-FZM-1C</v>
          </cell>
          <cell r="F19134" t="str">
            <v/>
          </cell>
          <cell r="G19134" t="str">
            <v/>
          </cell>
          <cell r="H19134" t="str">
            <v>只</v>
          </cell>
        </row>
        <row r="19135">
          <cell r="B19135" t="str">
            <v>4.8.00.20.0010S17</v>
          </cell>
          <cell r="C19135" t="str">
            <v>齐纳安全栅</v>
          </cell>
          <cell r="D19135" t="str">
            <v>火灾自动报警系统及气体灭火控制系统</v>
          </cell>
          <cell r="E19135" t="str">
            <v>S2022T</v>
          </cell>
          <cell r="F19135" t="str">
            <v/>
          </cell>
          <cell r="G19135" t="str">
            <v/>
          </cell>
          <cell r="H19135" t="str">
            <v>只</v>
          </cell>
        </row>
        <row r="19136">
          <cell r="B19136" t="str">
            <v>4.8.00.20.0012S17</v>
          </cell>
          <cell r="C19136" t="str">
            <v>多线控制盘</v>
          </cell>
          <cell r="D19136" t="str">
            <v>火灾自动报警系统及气体灭火控制系统</v>
          </cell>
          <cell r="E19136" t="str">
            <v>POM-8C</v>
          </cell>
          <cell r="F19136" t="str">
            <v/>
          </cell>
          <cell r="G19136" t="str">
            <v/>
          </cell>
          <cell r="H19136" t="str">
            <v>台</v>
          </cell>
        </row>
        <row r="19137">
          <cell r="B19137" t="str">
            <v>4.8.00.20.0015S17</v>
          </cell>
          <cell r="C19137" t="str">
            <v>功率放大器</v>
          </cell>
          <cell r="D19137" t="str">
            <v>火灾自动报警系统及气体灭火控制系统</v>
          </cell>
          <cell r="E19137" t="str">
            <v>GST-XG9000A/150</v>
          </cell>
          <cell r="F19137" t="str">
            <v/>
          </cell>
          <cell r="G19137" t="str">
            <v/>
          </cell>
          <cell r="H19137" t="str">
            <v>个</v>
          </cell>
        </row>
        <row r="19138">
          <cell r="B19138" t="str">
            <v>4.8.00.20.0016S17</v>
          </cell>
          <cell r="C19138" t="str">
            <v>电话分机</v>
          </cell>
          <cell r="D19138" t="str">
            <v>火灾自动报警系统及气体灭火控制系统</v>
          </cell>
          <cell r="E19138" t="str">
            <v>TS-GSTN601</v>
          </cell>
          <cell r="F19138" t="str">
            <v/>
          </cell>
          <cell r="G19138" t="str">
            <v/>
          </cell>
          <cell r="H19138" t="str">
            <v>个</v>
          </cell>
        </row>
        <row r="19139">
          <cell r="B19139" t="str">
            <v>4.8.00.20.0017S17</v>
          </cell>
          <cell r="C19139" t="str">
            <v>消防广播</v>
          </cell>
          <cell r="D19139" t="str">
            <v>火灾自动报警系统及气体灭火控制系统</v>
          </cell>
          <cell r="E19139" t="str">
            <v>YXJ3-4A</v>
          </cell>
          <cell r="F19139" t="str">
            <v/>
          </cell>
          <cell r="G19139" t="str">
            <v/>
          </cell>
          <cell r="H19139" t="str">
            <v>个</v>
          </cell>
        </row>
        <row r="19140">
          <cell r="B19140" t="str">
            <v>4.8.00.20.0018S17</v>
          </cell>
          <cell r="C19140" t="str">
            <v>声光报警器</v>
          </cell>
          <cell r="D19140" t="str">
            <v>火灾自动报警系统及气体灭火控制系统</v>
          </cell>
          <cell r="E19140" t="str">
            <v>HX-100B</v>
          </cell>
          <cell r="F19140" t="str">
            <v/>
          </cell>
          <cell r="G19140" t="str">
            <v/>
          </cell>
          <cell r="H19140" t="str">
            <v>个</v>
          </cell>
        </row>
        <row r="19141">
          <cell r="B19141" t="str">
            <v>4.8.00.20.0019S17</v>
          </cell>
          <cell r="C19141" t="str">
            <v>手动报警按钮</v>
          </cell>
          <cell r="D19141" t="str">
            <v>火灾自动报警系统及气体灭火控制系统</v>
          </cell>
          <cell r="E19141" t="str">
            <v>J-SAM-GST9122</v>
          </cell>
          <cell r="F19141" t="str">
            <v/>
          </cell>
          <cell r="G19141" t="str">
            <v/>
          </cell>
          <cell r="H19141" t="str">
            <v>个</v>
          </cell>
        </row>
        <row r="19142">
          <cell r="B19142" t="str">
            <v>4.8.00.20.0020S17</v>
          </cell>
          <cell r="C19142" t="str">
            <v>监视模块</v>
          </cell>
          <cell r="D19142" t="str">
            <v>火灾自动报警系统及气体灭火控制系统</v>
          </cell>
          <cell r="E19142" t="str">
            <v>GST-LD-8300</v>
          </cell>
          <cell r="F19142" t="str">
            <v/>
          </cell>
          <cell r="G19142" t="str">
            <v/>
          </cell>
          <cell r="H19142" t="str">
            <v>个</v>
          </cell>
        </row>
        <row r="19143">
          <cell r="B19143" t="str">
            <v>4.8.00.20.0021S17</v>
          </cell>
          <cell r="C19143" t="str">
            <v>控制模块</v>
          </cell>
          <cell r="D19143" t="str">
            <v>火灾自动报警系统及气体灭火控制系统</v>
          </cell>
          <cell r="E19143" t="str">
            <v>GST-LD-8301</v>
          </cell>
          <cell r="F19143" t="str">
            <v/>
          </cell>
          <cell r="G19143" t="str">
            <v/>
          </cell>
          <cell r="H19143" t="str">
            <v>个</v>
          </cell>
        </row>
        <row r="19144">
          <cell r="B19144" t="str">
            <v>4.8.00.20.0022S17</v>
          </cell>
          <cell r="C19144" t="str">
            <v>消火栓按钮</v>
          </cell>
          <cell r="D19144" t="str">
            <v>火灾自动报警系统及气体灭火控制系统</v>
          </cell>
          <cell r="E19144" t="str">
            <v>J-SAM-GST9123</v>
          </cell>
          <cell r="F19144" t="str">
            <v/>
          </cell>
          <cell r="G19144" t="str">
            <v/>
          </cell>
          <cell r="H19144" t="str">
            <v>个</v>
          </cell>
        </row>
        <row r="19145">
          <cell r="B19145" t="str">
            <v>4.8.00.20.0023S17</v>
          </cell>
          <cell r="C19145" t="str">
            <v>点型感烟探测器</v>
          </cell>
          <cell r="D19145" t="str">
            <v>火灾自动报警系统及气体灭火控制系统</v>
          </cell>
          <cell r="E19145" t="str">
            <v>JTY-GD-G3</v>
          </cell>
          <cell r="F19145" t="str">
            <v/>
          </cell>
          <cell r="G19145" t="str">
            <v/>
          </cell>
          <cell r="H19145" t="str">
            <v>个</v>
          </cell>
        </row>
        <row r="19146">
          <cell r="B19146" t="str">
            <v>4.8.00.20.0024S17</v>
          </cell>
          <cell r="C19146" t="str">
            <v>点型感温探测器</v>
          </cell>
          <cell r="D19146" t="str">
            <v>火灾自动报警系统及气体灭火控制系统</v>
          </cell>
          <cell r="E19146" t="str">
            <v>JTW-ZCD-G3N</v>
          </cell>
          <cell r="F19146" t="str">
            <v/>
          </cell>
          <cell r="G19146" t="str">
            <v/>
          </cell>
          <cell r="H19146" t="str">
            <v>个</v>
          </cell>
        </row>
        <row r="19147">
          <cell r="B19147" t="str">
            <v>4.8.00.20.0033S17</v>
          </cell>
          <cell r="C19147" t="str">
            <v>消防设备电源</v>
          </cell>
          <cell r="D19147" t="str">
            <v>消防泵、自喷泵及控制柜</v>
          </cell>
          <cell r="E19147" t="str">
            <v>APS-500W</v>
          </cell>
          <cell r="F19147" t="str">
            <v/>
          </cell>
          <cell r="G19147" t="str">
            <v/>
          </cell>
          <cell r="H19147" t="str">
            <v>块</v>
          </cell>
        </row>
        <row r="19148">
          <cell r="B19148" t="str">
            <v>4.8.00.20.0034S17</v>
          </cell>
          <cell r="C19148" t="str">
            <v>开关电源</v>
          </cell>
          <cell r="D19148" t="str">
            <v>火灾自动报警系统及气体灭火控制系统</v>
          </cell>
          <cell r="E19148" t="str">
            <v>K20-05</v>
          </cell>
          <cell r="F19148" t="str">
            <v/>
          </cell>
          <cell r="G19148" t="str">
            <v/>
          </cell>
          <cell r="H19148" t="str">
            <v>只</v>
          </cell>
        </row>
        <row r="19149">
          <cell r="B19149" t="str">
            <v>4.8.00.20.0035S17</v>
          </cell>
          <cell r="C19149" t="str">
            <v>喷嘴</v>
          </cell>
          <cell r="D19149" t="str">
            <v>气体灭火管网系统</v>
          </cell>
          <cell r="E19149" t="str">
            <v>HPT25</v>
          </cell>
          <cell r="F19149" t="str">
            <v/>
          </cell>
          <cell r="G19149" t="str">
            <v/>
          </cell>
          <cell r="H19149" t="str">
            <v>只</v>
          </cell>
        </row>
        <row r="19150">
          <cell r="B19150" t="str">
            <v>4.8.00.20.0036S17</v>
          </cell>
          <cell r="C19150" t="str">
            <v>喷嘴</v>
          </cell>
          <cell r="D19150" t="str">
            <v>气体灭火管网系统</v>
          </cell>
          <cell r="E19150" t="str">
            <v>HPT32</v>
          </cell>
          <cell r="F19150" t="str">
            <v/>
          </cell>
          <cell r="G19150" t="str">
            <v/>
          </cell>
          <cell r="H19150" t="str">
            <v>只</v>
          </cell>
        </row>
        <row r="19151">
          <cell r="B19151" t="str">
            <v>4.8.00.20.0037S17</v>
          </cell>
          <cell r="C19151" t="str">
            <v>喷嘴</v>
          </cell>
          <cell r="D19151" t="str">
            <v>气体灭火管网系统</v>
          </cell>
          <cell r="E19151" t="str">
            <v>HPT40</v>
          </cell>
          <cell r="F19151" t="str">
            <v/>
          </cell>
          <cell r="G19151" t="str">
            <v/>
          </cell>
          <cell r="H19151" t="str">
            <v>只</v>
          </cell>
        </row>
        <row r="19152">
          <cell r="B19152" t="str">
            <v>4.8.00.20.0038S17</v>
          </cell>
          <cell r="C19152" t="str">
            <v>选择阀保护套</v>
          </cell>
          <cell r="D19152" t="str">
            <v>气体灭火管网系统</v>
          </cell>
          <cell r="E19152" t="str">
            <v>黑色</v>
          </cell>
          <cell r="F19152" t="str">
            <v/>
          </cell>
          <cell r="G19152" t="str">
            <v/>
          </cell>
          <cell r="H19152" t="str">
            <v>只</v>
          </cell>
        </row>
        <row r="19153">
          <cell r="B19153" t="str">
            <v>4.8.00.20.0039S17</v>
          </cell>
          <cell r="C19153" t="str">
            <v>启动钢瓶瓶头阀</v>
          </cell>
          <cell r="D19153" t="str">
            <v>气体灭火管网系统</v>
          </cell>
          <cell r="E19153" t="str">
            <v>PZ27.8</v>
          </cell>
          <cell r="F19153" t="str">
            <v/>
          </cell>
          <cell r="G19153" t="str">
            <v/>
          </cell>
          <cell r="H19153" t="str">
            <v>只</v>
          </cell>
        </row>
        <row r="19154">
          <cell r="B19154" t="str">
            <v>4.8.00.20.0040S17</v>
          </cell>
          <cell r="C19154" t="str">
            <v>消防壁挂电话（不可编址）</v>
          </cell>
          <cell r="D19154" t="str">
            <v>火灾自动报警系统及气体灭火控制系统</v>
          </cell>
          <cell r="E19154" t="str">
            <v>HD210</v>
          </cell>
          <cell r="F19154" t="str">
            <v/>
          </cell>
          <cell r="G19154" t="str">
            <v/>
          </cell>
          <cell r="H19154" t="str">
            <v>个</v>
          </cell>
        </row>
        <row r="19155">
          <cell r="B19155" t="str">
            <v>4.8.00.20.0042S17</v>
          </cell>
          <cell r="C19155" t="str">
            <v>吸顶天花扬声器</v>
          </cell>
          <cell r="D19155" t="str">
            <v>火灾自动报警系统及气体灭火控制系统</v>
          </cell>
          <cell r="E19155" t="str">
            <v>N-CL06</v>
          </cell>
          <cell r="F19155" t="str">
            <v/>
          </cell>
          <cell r="G19155" t="str">
            <v/>
          </cell>
          <cell r="H19155" t="str">
            <v>只</v>
          </cell>
        </row>
        <row r="19156">
          <cell r="B19156" t="str">
            <v>4.8.00.20.0043S17</v>
          </cell>
          <cell r="C19156" t="str">
            <v>防爆型手动火灾报警按钮</v>
          </cell>
          <cell r="D19156" t="str">
            <v>火灾自动报警系统及气体灭火控制系统</v>
          </cell>
          <cell r="E19156" t="str">
            <v>J-SAB-M-M520KEIS</v>
          </cell>
          <cell r="F19156" t="str">
            <v/>
          </cell>
          <cell r="G19156" t="str">
            <v/>
          </cell>
          <cell r="H19156" t="str">
            <v>只</v>
          </cell>
        </row>
        <row r="19157">
          <cell r="B19157" t="str">
            <v>4.8.00.21.0003S17</v>
          </cell>
          <cell r="C19157" t="str">
            <v>照度变送器</v>
          </cell>
          <cell r="D19157" t="str">
            <v>BAS系统</v>
          </cell>
          <cell r="E19157" t="str">
            <v>ZD-6ACL</v>
          </cell>
          <cell r="F19157" t="str">
            <v/>
          </cell>
          <cell r="G19157" t="str">
            <v/>
          </cell>
          <cell r="H19157" t="str">
            <v>个</v>
          </cell>
        </row>
        <row r="19158">
          <cell r="B19158" t="str">
            <v>4.8.00.21.0004S17</v>
          </cell>
          <cell r="C19158" t="str">
            <v>房间温湿度变送器</v>
          </cell>
          <cell r="D19158" t="str">
            <v>BAS系统</v>
          </cell>
          <cell r="E19158" t="str">
            <v>HMW88J</v>
          </cell>
          <cell r="F19158" t="str">
            <v/>
          </cell>
          <cell r="G19158" t="str">
            <v/>
          </cell>
          <cell r="H19158" t="str">
            <v>个</v>
          </cell>
        </row>
        <row r="19159">
          <cell r="B19159" t="str">
            <v>4.8.00.21.0005S17</v>
          </cell>
          <cell r="C19159" t="str">
            <v>风管式温湿度变送器</v>
          </cell>
          <cell r="D19159" t="str">
            <v>BAS系统</v>
          </cell>
          <cell r="E19159" t="str">
            <v>HMD82J</v>
          </cell>
          <cell r="F19159" t="str">
            <v/>
          </cell>
          <cell r="G19159" t="str">
            <v/>
          </cell>
          <cell r="H19159" t="str">
            <v>个</v>
          </cell>
        </row>
        <row r="19160">
          <cell r="B19160" t="str">
            <v>4.8.00.21.0006S17</v>
          </cell>
          <cell r="C19160" t="str">
            <v>CO2浓度变送器</v>
          </cell>
          <cell r="D19160" t="str">
            <v>BAS系统</v>
          </cell>
          <cell r="E19160" t="str">
            <v>GMW20</v>
          </cell>
          <cell r="F19160" t="str">
            <v/>
          </cell>
          <cell r="G19160" t="str">
            <v/>
          </cell>
          <cell r="H19160" t="str">
            <v>个</v>
          </cell>
        </row>
        <row r="19161">
          <cell r="B19161" t="str">
            <v>4.8.00.21.0007S17</v>
          </cell>
          <cell r="C19161" t="str">
            <v>内存卡</v>
          </cell>
          <cell r="D19161" t="str">
            <v>BAS系统</v>
          </cell>
          <cell r="E19161" t="str">
            <v>1784-CF128</v>
          </cell>
          <cell r="F19161" t="str">
            <v/>
          </cell>
          <cell r="G19161" t="str">
            <v/>
          </cell>
          <cell r="H19161" t="str">
            <v>个</v>
          </cell>
        </row>
        <row r="19162">
          <cell r="B19162" t="str">
            <v>4.8.00.21.0008S17</v>
          </cell>
          <cell r="C19162" t="str">
            <v>ControlLogix 电源模块</v>
          </cell>
          <cell r="D19162" t="str">
            <v>BAS系统</v>
          </cell>
          <cell r="E19162" t="str">
            <v>1756-PA72</v>
          </cell>
          <cell r="F19162" t="str">
            <v/>
          </cell>
          <cell r="G19162" t="str">
            <v/>
          </cell>
          <cell r="H19162" t="str">
            <v>个</v>
          </cell>
        </row>
        <row r="19163">
          <cell r="B19163" t="str">
            <v>4.8.00.21.0009S17</v>
          </cell>
          <cell r="C19163" t="str">
            <v>ControlLogix 7 槽机架</v>
          </cell>
          <cell r="D19163" t="str">
            <v>BAS系统</v>
          </cell>
          <cell r="E19163" t="str">
            <v>1756-A7</v>
          </cell>
          <cell r="F19163" t="str">
            <v/>
          </cell>
          <cell r="G19163" t="str">
            <v/>
          </cell>
          <cell r="H19163" t="str">
            <v>个</v>
          </cell>
        </row>
        <row r="19164">
          <cell r="B19164" t="str">
            <v>4.8.00.21.0010S17</v>
          </cell>
          <cell r="C19164" t="str">
            <v>冗余同步模块光缆</v>
          </cell>
          <cell r="D19164" t="str">
            <v>BAS系统</v>
          </cell>
          <cell r="E19164" t="str">
            <v>1756-RMC1</v>
          </cell>
          <cell r="F19164" t="str">
            <v/>
          </cell>
          <cell r="G19164" t="str">
            <v/>
          </cell>
          <cell r="H19164" t="str">
            <v>个</v>
          </cell>
        </row>
        <row r="19165">
          <cell r="B19165" t="str">
            <v>4.8.00.21.0012S17</v>
          </cell>
          <cell r="C19165" t="str">
            <v>紧急出门按钮</v>
          </cell>
          <cell r="D19165" t="str">
            <v>门禁系统</v>
          </cell>
          <cell r="E19165" t="str">
            <v>KF102GS</v>
          </cell>
          <cell r="F19165" t="str">
            <v/>
          </cell>
          <cell r="G19165" t="str">
            <v/>
          </cell>
          <cell r="H19165" t="str">
            <v>套</v>
          </cell>
        </row>
        <row r="19166">
          <cell r="B19166" t="str">
            <v>4.8.00.21.0014S17</v>
          </cell>
          <cell r="C19166" t="str">
            <v>电子门铃</v>
          </cell>
          <cell r="D19166" t="str">
            <v>门禁系统</v>
          </cell>
          <cell r="E19166" t="str">
            <v>H-A16E升级版（一拖一， 银色， 交流远距离遥控）</v>
          </cell>
          <cell r="F19166" t="str">
            <v/>
          </cell>
          <cell r="G19166" t="str">
            <v/>
          </cell>
          <cell r="H19166" t="str">
            <v>台</v>
          </cell>
        </row>
        <row r="19167">
          <cell r="B19167" t="str">
            <v>4.8.00.21.0015S17</v>
          </cell>
          <cell r="C19167" t="str">
            <v>单门门禁控制器</v>
          </cell>
          <cell r="D19167" t="str">
            <v>门禁系统</v>
          </cell>
          <cell r="E19167" t="str">
            <v>NQ-05</v>
          </cell>
          <cell r="F19167" t="str">
            <v/>
          </cell>
          <cell r="G19167" t="str">
            <v/>
          </cell>
          <cell r="H19167" t="str">
            <v>台</v>
          </cell>
        </row>
        <row r="19168">
          <cell r="B19168" t="str">
            <v>4.8.00.21.0016S17</v>
          </cell>
          <cell r="C19168" t="str">
            <v>WEB700控制器</v>
          </cell>
          <cell r="D19168" t="str">
            <v>冷水机组</v>
          </cell>
          <cell r="E19168" t="str">
            <v>WEB700</v>
          </cell>
          <cell r="F19168" t="str">
            <v/>
          </cell>
          <cell r="G19168" t="str">
            <v/>
          </cell>
          <cell r="H19168" t="str">
            <v>台</v>
          </cell>
        </row>
        <row r="19169">
          <cell r="B19169" t="str">
            <v>4.8.00.21.0017S17</v>
          </cell>
          <cell r="C19169" t="str">
            <v>IBP支撑杆</v>
          </cell>
          <cell r="D19169" t="str">
            <v>IBP盘</v>
          </cell>
          <cell r="E19169" t="str">
            <v>250-90-180</v>
          </cell>
          <cell r="F19169" t="str">
            <v/>
          </cell>
          <cell r="G19169" t="str">
            <v/>
          </cell>
          <cell r="H19169" t="str">
            <v>个</v>
          </cell>
        </row>
        <row r="19170">
          <cell r="B19170" t="str">
            <v>4.8.00.21.0020S17</v>
          </cell>
          <cell r="C19170" t="str">
            <v>色轮</v>
          </cell>
          <cell r="D19170" t="str">
            <v>OPS系统</v>
          </cell>
          <cell r="E19170" t="str">
            <v>色轮 扬明 65mm Nidec28s 4段 R137G80W35B108</v>
          </cell>
          <cell r="F19170" t="str">
            <v/>
          </cell>
          <cell r="G19170" t="str">
            <v/>
          </cell>
          <cell r="H19170" t="str">
            <v>个</v>
          </cell>
        </row>
        <row r="19171">
          <cell r="B19171" t="str">
            <v>4.8.00.21.0023S17</v>
          </cell>
          <cell r="C19171" t="str">
            <v>机芯电源散热风扇</v>
          </cell>
          <cell r="D19171" t="str">
            <v>消防泵、自喷泵及控制柜</v>
          </cell>
          <cell r="E19171" t="str">
            <v>NMB 2106KL-04W-B39-L53</v>
          </cell>
          <cell r="F19171" t="str">
            <v/>
          </cell>
          <cell r="G19171" t="str">
            <v/>
          </cell>
          <cell r="H19171" t="str">
            <v>个</v>
          </cell>
        </row>
        <row r="19172">
          <cell r="B19172" t="str">
            <v>4.8.00.21.0024S17</v>
          </cell>
          <cell r="C19172" t="str">
            <v>DMD的散热风扇</v>
          </cell>
          <cell r="D19172" t="str">
            <v>OPS系统</v>
          </cell>
          <cell r="E19172" t="str">
            <v>Sunon GM1206PHV2-A. 13. B2025.R.X.GN</v>
          </cell>
          <cell r="F19172" t="str">
            <v/>
          </cell>
          <cell r="G19172" t="str">
            <v/>
          </cell>
          <cell r="H19172" t="str">
            <v>个</v>
          </cell>
        </row>
        <row r="19173">
          <cell r="B19173" t="str">
            <v>4.8.00.21.0025S17</v>
          </cell>
          <cell r="C19173" t="str">
            <v>灯泡的散热风扇</v>
          </cell>
          <cell r="D19173" t="str">
            <v>OPS系统</v>
          </cell>
          <cell r="E19173" t="str">
            <v>Sanyo Denki 9AH0912M4D08</v>
          </cell>
          <cell r="F19173" t="str">
            <v/>
          </cell>
          <cell r="G19173" t="str">
            <v/>
          </cell>
          <cell r="H19173" t="str">
            <v>个</v>
          </cell>
        </row>
        <row r="19174">
          <cell r="B19174" t="str">
            <v>4.8.00.21.0026S17</v>
          </cell>
          <cell r="C19174" t="str">
            <v>VCL-X2+机芯 高效空气过滤器</v>
          </cell>
          <cell r="D19174" t="str">
            <v>OPS系统</v>
          </cell>
          <cell r="E19174" t="str">
            <v>三代机芯用</v>
          </cell>
          <cell r="F19174" t="str">
            <v/>
          </cell>
          <cell r="G19174" t="str">
            <v/>
          </cell>
          <cell r="H19174" t="str">
            <v>个</v>
          </cell>
        </row>
        <row r="19175">
          <cell r="B19175" t="str">
            <v>4.8.00.21.0027S17</v>
          </cell>
          <cell r="C19175" t="str">
            <v>过滤器风扇</v>
          </cell>
          <cell r="D19175" t="str">
            <v>OPS系统</v>
          </cell>
          <cell r="E19175" t="str">
            <v>Nidec  A33999-33JBY 直流涡轮风扇 50×15mm 12V 0.17A 5700RPM 39.3dBA</v>
          </cell>
          <cell r="F19175" t="str">
            <v/>
          </cell>
          <cell r="G19175" t="str">
            <v/>
          </cell>
          <cell r="H19175" t="str">
            <v>个</v>
          </cell>
        </row>
        <row r="19176">
          <cell r="B19176" t="str">
            <v>4.8.00.21.0028S17</v>
          </cell>
          <cell r="C19176" t="str">
            <v>ROD模块</v>
          </cell>
          <cell r="D19176" t="str">
            <v>OPS系统</v>
          </cell>
          <cell r="E19176" t="str">
            <v>聚光棒  ROD(H2DL) 适用于H2DL机芯</v>
          </cell>
          <cell r="F19176" t="str">
            <v/>
          </cell>
          <cell r="G19176" t="str">
            <v/>
          </cell>
          <cell r="H19176" t="str">
            <v>个</v>
          </cell>
        </row>
        <row r="19177">
          <cell r="B19177" t="str">
            <v>4.8.00.21.0029S17</v>
          </cell>
          <cell r="C19177" t="str">
            <v>二次反射镜</v>
          </cell>
          <cell r="D19177" t="str">
            <v>OPS系统</v>
          </cell>
          <cell r="E19177" t="str">
            <v>45*35*1.1mm X2/X2DL/H2DL/H3L</v>
          </cell>
          <cell r="F19177" t="str">
            <v/>
          </cell>
          <cell r="G19177" t="str">
            <v/>
          </cell>
          <cell r="H19177" t="str">
            <v>片</v>
          </cell>
        </row>
        <row r="19178">
          <cell r="B19178" t="str">
            <v>4.8.00.21.0030S17</v>
          </cell>
          <cell r="C19178" t="str">
            <v>一次反射镜</v>
          </cell>
          <cell r="D19178" t="str">
            <v>OPS系统</v>
          </cell>
          <cell r="E19178" t="str">
            <v>50*40*1.1mm X2/X2DL/H2DL/H3L</v>
          </cell>
          <cell r="F19178" t="str">
            <v/>
          </cell>
          <cell r="G19178" t="str">
            <v/>
          </cell>
          <cell r="H19178" t="str">
            <v>片</v>
          </cell>
        </row>
        <row r="19179">
          <cell r="B19179" t="str">
            <v>4.8.00.21.0051S17</v>
          </cell>
          <cell r="C19179" t="str">
            <v>主控制器</v>
          </cell>
          <cell r="D19179" t="str">
            <v>门禁系统</v>
          </cell>
          <cell r="E19179" t="str">
            <v>SSRC-2D</v>
          </cell>
          <cell r="F19179" t="str">
            <v/>
          </cell>
          <cell r="G19179" t="str">
            <v/>
          </cell>
          <cell r="H19179" t="str">
            <v>台</v>
          </cell>
        </row>
        <row r="19180">
          <cell r="B19180" t="str">
            <v>4.8.00.21.0052S17</v>
          </cell>
          <cell r="C19180" t="str">
            <v>就地控制器</v>
          </cell>
          <cell r="D19180" t="str">
            <v>门禁系统</v>
          </cell>
          <cell r="E19180" t="str">
            <v>SSRC-2NB</v>
          </cell>
          <cell r="F19180" t="str">
            <v/>
          </cell>
          <cell r="G19180" t="str">
            <v/>
          </cell>
          <cell r="H19180" t="str">
            <v>台</v>
          </cell>
        </row>
        <row r="19181">
          <cell r="B19181" t="str">
            <v>4.8.00.21.0053S17</v>
          </cell>
          <cell r="C19181" t="str">
            <v>读卡器</v>
          </cell>
          <cell r="D19181" t="str">
            <v>门禁系统</v>
          </cell>
          <cell r="E19181" t="str">
            <v>SXG6701K</v>
          </cell>
          <cell r="F19181" t="str">
            <v/>
          </cell>
          <cell r="G19181" t="str">
            <v/>
          </cell>
          <cell r="H19181" t="str">
            <v>个</v>
          </cell>
        </row>
        <row r="19182">
          <cell r="B19182" t="str">
            <v>4.8.00.21.0058S17</v>
          </cell>
          <cell r="C19182" t="str">
            <v>开关电源</v>
          </cell>
          <cell r="D19182" t="str">
            <v>门禁系统</v>
          </cell>
          <cell r="E19182" t="str">
            <v>NES-75-24</v>
          </cell>
          <cell r="F19182" t="str">
            <v/>
          </cell>
          <cell r="G19182" t="str">
            <v/>
          </cell>
          <cell r="H19182" t="str">
            <v>个</v>
          </cell>
        </row>
        <row r="19183">
          <cell r="B19183" t="str">
            <v>4.8.00.21.0082S17</v>
          </cell>
          <cell r="C19183" t="str">
            <v>接口模块(含箱体)</v>
          </cell>
          <cell r="D19183" t="str">
            <v>潜污泵及控制柜</v>
          </cell>
          <cell r="E19183" t="str">
            <v>3600U-DSM-MBS-L1</v>
          </cell>
          <cell r="F19183" t="str">
            <v/>
          </cell>
          <cell r="G19183" t="str">
            <v/>
          </cell>
          <cell r="H19183" t="str">
            <v>把</v>
          </cell>
        </row>
        <row r="19184">
          <cell r="B19184" t="str">
            <v>4.8.00.21.0092S17</v>
          </cell>
          <cell r="C19184" t="str">
            <v>柜体外挂空调</v>
          </cell>
          <cell r="D19184" t="str">
            <v>空调系统</v>
          </cell>
          <cell r="E19184" t="str">
            <v>VA081525G060S</v>
          </cell>
          <cell r="F19184" t="str">
            <v/>
          </cell>
          <cell r="G19184" t="str">
            <v/>
          </cell>
          <cell r="H19184" t="str">
            <v>台</v>
          </cell>
        </row>
        <row r="19185">
          <cell r="B19185" t="str">
            <v>4.8.00.21.0095S17</v>
          </cell>
          <cell r="C19185" t="str">
            <v>工业空调</v>
          </cell>
          <cell r="D19185" t="str">
            <v>冷水机组</v>
          </cell>
          <cell r="E19185" t="str">
            <v>WK5012A</v>
          </cell>
          <cell r="F19185" t="str">
            <v/>
          </cell>
          <cell r="G19185" t="str">
            <v/>
          </cell>
          <cell r="H19185" t="str">
            <v>个</v>
          </cell>
        </row>
        <row r="19186">
          <cell r="B19186" t="str">
            <v>4.8.00.21.0096S17</v>
          </cell>
          <cell r="C19186" t="str">
            <v>冷凝水蒸发器</v>
          </cell>
          <cell r="D19186" t="str">
            <v>冷水机组</v>
          </cell>
          <cell r="E19186" t="str">
            <v>WK5112A</v>
          </cell>
          <cell r="F19186" t="str">
            <v/>
          </cell>
          <cell r="G19186" t="str">
            <v/>
          </cell>
          <cell r="H19186" t="str">
            <v>个</v>
          </cell>
        </row>
        <row r="19187">
          <cell r="B19187" t="str">
            <v>4.8.00.21.0100S17</v>
          </cell>
          <cell r="C19187" t="str">
            <v>空气开关</v>
          </cell>
          <cell r="D19187" t="str">
            <v>电伴热</v>
          </cell>
          <cell r="E19187" t="str">
            <v>IC65N 4P C40A</v>
          </cell>
          <cell r="F19187" t="str">
            <v/>
          </cell>
          <cell r="G19187" t="str">
            <v/>
          </cell>
          <cell r="H19187" t="str">
            <v>个</v>
          </cell>
        </row>
        <row r="19188">
          <cell r="B19188" t="str">
            <v>4.8.00.21.0101S17</v>
          </cell>
          <cell r="C19188" t="str">
            <v>空气开关</v>
          </cell>
          <cell r="D19188" t="str">
            <v>电伴热</v>
          </cell>
          <cell r="E19188" t="str">
            <v>IC65N 2P C16A</v>
          </cell>
          <cell r="F19188" t="str">
            <v/>
          </cell>
          <cell r="G19188" t="str">
            <v/>
          </cell>
          <cell r="H19188" t="str">
            <v>个</v>
          </cell>
        </row>
        <row r="19189">
          <cell r="B19189" t="str">
            <v>4.8.00.21.0102S17</v>
          </cell>
          <cell r="C19189" t="str">
            <v>空气开关</v>
          </cell>
          <cell r="D19189" t="str">
            <v>电伴热</v>
          </cell>
          <cell r="E19189" t="str">
            <v>IC65N 2P C4A</v>
          </cell>
          <cell r="F19189" t="str">
            <v/>
          </cell>
          <cell r="G19189" t="str">
            <v/>
          </cell>
          <cell r="H19189" t="str">
            <v>个</v>
          </cell>
        </row>
        <row r="19190">
          <cell r="B19190" t="str">
            <v>4.8.00.21.0104S17</v>
          </cell>
          <cell r="C19190" t="str">
            <v>空气开关</v>
          </cell>
          <cell r="D19190" t="str">
            <v>电伴热</v>
          </cell>
          <cell r="E19190" t="str">
            <v>IC65N 2P C10A</v>
          </cell>
          <cell r="F19190" t="str">
            <v/>
          </cell>
          <cell r="G19190" t="str">
            <v/>
          </cell>
          <cell r="H19190" t="str">
            <v>个</v>
          </cell>
        </row>
        <row r="19191">
          <cell r="B19191" t="str">
            <v>4.8.00.21.0105S17</v>
          </cell>
          <cell r="C19191" t="str">
            <v>空气开关</v>
          </cell>
          <cell r="D19191" t="str">
            <v>潜污泵及控制柜</v>
          </cell>
          <cell r="E19191" t="str">
            <v>C65N 2P C6A</v>
          </cell>
          <cell r="F19191" t="str">
            <v/>
          </cell>
          <cell r="G19191" t="str">
            <v/>
          </cell>
          <cell r="H19191" t="str">
            <v>个</v>
          </cell>
        </row>
        <row r="19192">
          <cell r="B19192" t="str">
            <v>4.8.00.21.0106S17</v>
          </cell>
          <cell r="C19192" t="str">
            <v>空气开关</v>
          </cell>
          <cell r="D19192" t="str">
            <v>潜污泵及控制柜</v>
          </cell>
          <cell r="E19192" t="str">
            <v>C65N 2P C2A</v>
          </cell>
          <cell r="F19192" t="str">
            <v/>
          </cell>
          <cell r="G19192" t="str">
            <v/>
          </cell>
          <cell r="H19192" t="str">
            <v>个</v>
          </cell>
        </row>
        <row r="19193">
          <cell r="B19193" t="str">
            <v>4.8.00.21.0112S17</v>
          </cell>
          <cell r="C19193" t="str">
            <v>VGA线</v>
          </cell>
          <cell r="D19193" t="str">
            <v>OPS系统</v>
          </cell>
          <cell r="E19193" t="str">
            <v>VG101</v>
          </cell>
          <cell r="F19193" t="str">
            <v/>
          </cell>
          <cell r="G19193" t="str">
            <v/>
          </cell>
          <cell r="H19193" t="str">
            <v>个</v>
          </cell>
        </row>
        <row r="19194">
          <cell r="B19194" t="str">
            <v>4.8.00.21.0121S17</v>
          </cell>
          <cell r="C19194" t="str">
            <v>VCL机芯过滤网</v>
          </cell>
          <cell r="D19194" t="str">
            <v>OPS系统</v>
          </cell>
          <cell r="E19194" t="str">
            <v>VCL-H2DL-X2</v>
          </cell>
          <cell r="F19194" t="str">
            <v/>
          </cell>
          <cell r="G19194" t="str">
            <v/>
          </cell>
          <cell r="H19194" t="str">
            <v>个</v>
          </cell>
        </row>
        <row r="19195">
          <cell r="B19195" t="str">
            <v>4.8.00.21.0122S17</v>
          </cell>
          <cell r="C19195" t="str">
            <v>风扇</v>
          </cell>
          <cell r="D19195" t="str">
            <v>OPS系统</v>
          </cell>
          <cell r="E19195" t="str">
            <v>VCL-H2DL-1</v>
          </cell>
          <cell r="F19195" t="str">
            <v/>
          </cell>
          <cell r="G19195" t="str">
            <v/>
          </cell>
          <cell r="H19195" t="str">
            <v>个</v>
          </cell>
        </row>
        <row r="19196">
          <cell r="B19196" t="str">
            <v>4.8.00.21.0123S17</v>
          </cell>
          <cell r="C19196" t="str">
            <v>机芯电源散热风扇</v>
          </cell>
          <cell r="D19196" t="str">
            <v>OPS系统</v>
          </cell>
          <cell r="E19196" t="str">
            <v>VCL-2106</v>
          </cell>
          <cell r="F19196" t="str">
            <v/>
          </cell>
          <cell r="G19196" t="str">
            <v/>
          </cell>
          <cell r="H19196" t="str">
            <v>个</v>
          </cell>
        </row>
        <row r="19197">
          <cell r="B19197" t="str">
            <v>4.8.00.21.0127S17</v>
          </cell>
          <cell r="C19197" t="str">
            <v>过滤器风扇</v>
          </cell>
          <cell r="D19197" t="str">
            <v>OPS系统</v>
          </cell>
          <cell r="E19197" t="str">
            <v>VCL-JBV</v>
          </cell>
          <cell r="F19197" t="str">
            <v/>
          </cell>
          <cell r="G19197" t="str">
            <v/>
          </cell>
          <cell r="H19197" t="str">
            <v>个</v>
          </cell>
        </row>
        <row r="19198">
          <cell r="B19198" t="str">
            <v>4.8.00.21.0131S17</v>
          </cell>
          <cell r="C19198" t="str">
            <v>彩色摄像机</v>
          </cell>
          <cell r="D19198" t="str">
            <v>安防系统</v>
          </cell>
          <cell r="E19198" t="str">
            <v>V5112IR-A8115P</v>
          </cell>
          <cell r="F19198" t="str">
            <v/>
          </cell>
          <cell r="G19198" t="str">
            <v/>
          </cell>
          <cell r="H19198" t="str">
            <v>个</v>
          </cell>
        </row>
        <row r="19199">
          <cell r="B19199" t="str">
            <v>4.8.00.21.0132S17</v>
          </cell>
          <cell r="C19199" t="str">
            <v>室外快球摄像机</v>
          </cell>
          <cell r="D19199" t="str">
            <v>安防系统</v>
          </cell>
          <cell r="E19199" t="str">
            <v>V1933A-C1C2B6E2</v>
          </cell>
          <cell r="F19199" t="str">
            <v/>
          </cell>
          <cell r="G19199" t="str">
            <v/>
          </cell>
          <cell r="H19199" t="str">
            <v>个</v>
          </cell>
        </row>
        <row r="19200">
          <cell r="B19200" t="str">
            <v>4.8.00.21.0137S17</v>
          </cell>
          <cell r="C19200" t="str">
            <v>磁力豆</v>
          </cell>
          <cell r="D19200" t="str">
            <v>门禁系统</v>
          </cell>
          <cell r="E19200" t="str">
            <v>20mm</v>
          </cell>
          <cell r="F19200" t="str">
            <v/>
          </cell>
          <cell r="G19200" t="str">
            <v/>
          </cell>
          <cell r="H19200" t="str">
            <v>个</v>
          </cell>
        </row>
        <row r="19201">
          <cell r="B19201" t="str">
            <v>4.8.00.21.0138S17</v>
          </cell>
          <cell r="C19201" t="str">
            <v>UPS JBUS/MODBUS适配卡</v>
          </cell>
          <cell r="D19201" t="str">
            <v>BAS系统</v>
          </cell>
          <cell r="E19201" t="str">
            <v>130mm（长）×60mm（宽）×1.6mm（高）艾默生NX、NXr系列UPS、iTrust Adapt UPS通用</v>
          </cell>
          <cell r="F19201" t="str">
            <v/>
          </cell>
          <cell r="G19201" t="str">
            <v/>
          </cell>
          <cell r="H19201" t="str">
            <v>个</v>
          </cell>
        </row>
        <row r="19202">
          <cell r="B19202" t="str">
            <v>4.8.00.21.0144S17</v>
          </cell>
          <cell r="C19202" t="str">
            <v>空气开关</v>
          </cell>
          <cell r="D19202" t="str">
            <v>太阳能设备</v>
          </cell>
          <cell r="E19202" t="str">
            <v>S203-C63</v>
          </cell>
          <cell r="F19202" t="str">
            <v/>
          </cell>
          <cell r="G19202" t="str">
            <v/>
          </cell>
          <cell r="H19202" t="str">
            <v>个</v>
          </cell>
        </row>
        <row r="19203">
          <cell r="B19203" t="str">
            <v>4.8.00.21.0145S17</v>
          </cell>
          <cell r="C19203" t="str">
            <v>空气开关</v>
          </cell>
          <cell r="D19203" t="str">
            <v>太阳能设备</v>
          </cell>
          <cell r="E19203" t="str">
            <v>S204-C63</v>
          </cell>
          <cell r="F19203" t="str">
            <v/>
          </cell>
          <cell r="G19203" t="str">
            <v/>
          </cell>
          <cell r="H19203" t="str">
            <v>个</v>
          </cell>
        </row>
        <row r="19204">
          <cell r="B19204" t="str">
            <v>4.8.00.21.0147S17</v>
          </cell>
          <cell r="C19204" t="str">
            <v>PLC电池</v>
          </cell>
          <cell r="D19204" t="str">
            <v>太阳能设备</v>
          </cell>
          <cell r="E19204" t="str">
            <v>1756-BA2</v>
          </cell>
          <cell r="F19204" t="str">
            <v/>
          </cell>
          <cell r="G19204" t="str">
            <v/>
          </cell>
          <cell r="H19204" t="str">
            <v>个</v>
          </cell>
        </row>
        <row r="19205">
          <cell r="B19205" t="str">
            <v>4.8.00.21.0149S17</v>
          </cell>
          <cell r="C19205" t="str">
            <v>变压器</v>
          </cell>
          <cell r="D19205" t="str">
            <v>太阳能设备</v>
          </cell>
          <cell r="E19205" t="str">
            <v>4NIC-B100</v>
          </cell>
          <cell r="F19205" t="str">
            <v/>
          </cell>
          <cell r="G19205" t="str">
            <v/>
          </cell>
          <cell r="H19205" t="str">
            <v>个</v>
          </cell>
        </row>
        <row r="19206">
          <cell r="B19206" t="str">
            <v>4.8.00.21.0157S17</v>
          </cell>
          <cell r="C19206" t="str">
            <v>开关电源</v>
          </cell>
          <cell r="D19206" t="str">
            <v>BAS系统</v>
          </cell>
          <cell r="E19206" t="str">
            <v>Input:100-240-/50-80HZ-/2.1-0.95A
output:24V-/4.2A</v>
          </cell>
          <cell r="F19206" t="str">
            <v/>
          </cell>
          <cell r="G19206" t="str">
            <v/>
          </cell>
          <cell r="H19206" t="str">
            <v>台</v>
          </cell>
        </row>
        <row r="19207">
          <cell r="B19207" t="str">
            <v>4.8.00.21.0158S17</v>
          </cell>
          <cell r="C19207" t="str">
            <v>开关电源</v>
          </cell>
          <cell r="D19207" t="str">
            <v>BAS系统</v>
          </cell>
          <cell r="E19207" t="str">
            <v>：UNO-PS/1AC/24DC/240W2904372</v>
          </cell>
          <cell r="F19207" t="str">
            <v/>
          </cell>
          <cell r="G19207" t="str">
            <v/>
          </cell>
          <cell r="H19207" t="str">
            <v>台</v>
          </cell>
        </row>
        <row r="19208">
          <cell r="B19208" t="str">
            <v>4.8.00.22.000101S17</v>
          </cell>
          <cell r="C19208" t="str">
            <v>电机</v>
          </cell>
          <cell r="D19208" t="str">
            <v>风机</v>
          </cell>
          <cell r="E19208" t="str">
            <v>7.5KW，380V 50-60HZ IP65</v>
          </cell>
          <cell r="F19208" t="str">
            <v/>
          </cell>
          <cell r="G19208" t="str">
            <v/>
          </cell>
          <cell r="H19208" t="str">
            <v>个</v>
          </cell>
        </row>
        <row r="19209">
          <cell r="B19209" t="str">
            <v>4.8.00.22.0001S17</v>
          </cell>
          <cell r="C19209" t="str">
            <v>电机</v>
          </cell>
          <cell r="D19209" t="str">
            <v>风机</v>
          </cell>
          <cell r="E19209" t="str">
            <v>YE2132S-4  5.5KW</v>
          </cell>
          <cell r="F19209" t="str">
            <v/>
          </cell>
          <cell r="G19209" t="str">
            <v/>
          </cell>
          <cell r="H19209" t="str">
            <v>个</v>
          </cell>
        </row>
        <row r="19210">
          <cell r="B19210" t="str">
            <v>4.8.00.22.0005S17</v>
          </cell>
          <cell r="C19210" t="str">
            <v>相位保护器</v>
          </cell>
          <cell r="D19210" t="str">
            <v>冷水机组</v>
          </cell>
          <cell r="E19210" t="str">
            <v>40620054</v>
          </cell>
          <cell r="F19210" t="str">
            <v/>
          </cell>
          <cell r="G19210" t="str">
            <v/>
          </cell>
          <cell r="H19210" t="str">
            <v>个</v>
          </cell>
        </row>
        <row r="19211">
          <cell r="B19211" t="str">
            <v>4.8.00.22.0006S17</v>
          </cell>
          <cell r="C19211" t="str">
            <v>传感器</v>
          </cell>
          <cell r="D19211" t="str">
            <v>污水处理成套设备</v>
          </cell>
          <cell r="E19211" t="str">
            <v>高压 45CP2-2（2000mm）</v>
          </cell>
          <cell r="F19211" t="str">
            <v/>
          </cell>
          <cell r="G19211" t="str">
            <v/>
          </cell>
          <cell r="H19211" t="str">
            <v>个</v>
          </cell>
        </row>
        <row r="19212">
          <cell r="B19212" t="str">
            <v>4.8.00.22.0007S17</v>
          </cell>
          <cell r="C19212" t="str">
            <v>传感器</v>
          </cell>
          <cell r="D19212" t="str">
            <v>污水处理成套设备</v>
          </cell>
          <cell r="E19212" t="str">
            <v>低压 45CP2-1（2000mm）</v>
          </cell>
          <cell r="F19212" t="str">
            <v/>
          </cell>
          <cell r="G19212" t="str">
            <v/>
          </cell>
          <cell r="H19212" t="str">
            <v>个</v>
          </cell>
        </row>
        <row r="19213">
          <cell r="B19213" t="str">
            <v>4.8.00.22.0009S17</v>
          </cell>
          <cell r="C19213" t="str">
            <v>感应小便冲洗阀</v>
          </cell>
          <cell r="D19213" t="str">
            <v>卫浴设备</v>
          </cell>
          <cell r="E19213" t="str">
            <v>EM2303</v>
          </cell>
          <cell r="F19213" t="str">
            <v/>
          </cell>
          <cell r="G19213" t="str">
            <v/>
          </cell>
          <cell r="H19213" t="str">
            <v>个</v>
          </cell>
        </row>
        <row r="19214">
          <cell r="B19214" t="str">
            <v>4.8.00.22.0010S17</v>
          </cell>
          <cell r="C19214" t="str">
            <v>排水管</v>
          </cell>
          <cell r="D19214" t="str">
            <v>空调系统</v>
          </cell>
          <cell r="E19214" t="str">
            <v>PS1</v>
          </cell>
          <cell r="F19214" t="str">
            <v/>
          </cell>
          <cell r="G19214" t="str">
            <v/>
          </cell>
          <cell r="H19214" t="str">
            <v>根</v>
          </cell>
        </row>
        <row r="19215">
          <cell r="B19215" t="str">
            <v>4.8.00.22.0015S17</v>
          </cell>
          <cell r="C19215" t="str">
            <v>潜污泵</v>
          </cell>
          <cell r="D19215" t="str">
            <v>潜污泵及控制柜</v>
          </cell>
          <cell r="E19215" t="str">
            <v>50JYWQ1.5-8</v>
          </cell>
          <cell r="F19215" t="str">
            <v/>
          </cell>
          <cell r="G19215" t="str">
            <v/>
          </cell>
          <cell r="H19215" t="str">
            <v>台</v>
          </cell>
        </row>
        <row r="19216">
          <cell r="B19216" t="str">
            <v>4.8.00.22.0016S17</v>
          </cell>
          <cell r="C19216" t="str">
            <v>液位变送器、智能数字显示报警仪</v>
          </cell>
          <cell r="D19216" t="str">
            <v>冷冻冷却泵</v>
          </cell>
          <cell r="E19216" t="str">
            <v>WP311A-521E2、WP-S804ZY</v>
          </cell>
          <cell r="F19216" t="str">
            <v/>
          </cell>
          <cell r="G19216" t="str">
            <v/>
          </cell>
          <cell r="H19216" t="str">
            <v>套</v>
          </cell>
        </row>
        <row r="19217">
          <cell r="B19217" t="str">
            <v>4.8.00.22.0017S17</v>
          </cell>
          <cell r="C19217" t="str">
            <v>阻尼弹簧隔振器</v>
          </cell>
          <cell r="D19217" t="str">
            <v>风机</v>
          </cell>
          <cell r="E19217" t="str">
            <v>HZT-180</v>
          </cell>
          <cell r="F19217" t="str">
            <v/>
          </cell>
          <cell r="G19217" t="str">
            <v/>
          </cell>
          <cell r="H19217" t="str">
            <v>个</v>
          </cell>
        </row>
        <row r="19218">
          <cell r="B19218" t="str">
            <v>4.8.00.22.0018S17</v>
          </cell>
          <cell r="C19218" t="str">
            <v>双电源切换装置</v>
          </cell>
          <cell r="D19218" t="str">
            <v>消防泵、自喷泵及控制柜</v>
          </cell>
          <cell r="E19218" t="str">
            <v>WATSNA-160/160*4PCR</v>
          </cell>
          <cell r="F19218" t="str">
            <v/>
          </cell>
          <cell r="G19218" t="str">
            <v/>
          </cell>
          <cell r="H19218" t="str">
            <v>个</v>
          </cell>
        </row>
        <row r="19219">
          <cell r="B19219" t="str">
            <v>4.8.00.22.0021S17</v>
          </cell>
          <cell r="C19219" t="str">
            <v>真空座便器</v>
          </cell>
          <cell r="D19219" t="str">
            <v>卫浴设备</v>
          </cell>
          <cell r="E19219" t="str">
            <v>VALIFT-ZB</v>
          </cell>
          <cell r="F19219" t="str">
            <v/>
          </cell>
          <cell r="G19219" t="str">
            <v/>
          </cell>
          <cell r="H19219" t="str">
            <v>套</v>
          </cell>
        </row>
        <row r="19220">
          <cell r="B19220" t="str">
            <v>4.8.00.22.0022S17</v>
          </cell>
          <cell r="C19220" t="str">
            <v>机械密封</v>
          </cell>
          <cell r="D19220" t="str">
            <v>冷冻冷却泵</v>
          </cell>
          <cell r="E19220" t="str">
            <v>MG1740</v>
          </cell>
          <cell r="F19220" t="str">
            <v/>
          </cell>
          <cell r="G19220" t="str">
            <v/>
          </cell>
          <cell r="H19220" t="str">
            <v>个</v>
          </cell>
        </row>
        <row r="19221">
          <cell r="B19221" t="str">
            <v>4.8.00.22.0047S17</v>
          </cell>
          <cell r="C19221" t="str">
            <v>浊度测定仪用比色皿</v>
          </cell>
          <cell r="D19221" t="str">
            <v>污水处理成套设备</v>
          </cell>
          <cell r="E19221" t="str">
            <v>101SZ2</v>
          </cell>
          <cell r="F19221" t="str">
            <v/>
          </cell>
          <cell r="G19221" t="str">
            <v/>
          </cell>
          <cell r="H19221" t="str">
            <v>个</v>
          </cell>
        </row>
        <row r="19222">
          <cell r="B19222" t="str">
            <v>4.8.00.22.0051S17</v>
          </cell>
          <cell r="C19222" t="str">
            <v>高低液位电极探针</v>
          </cell>
          <cell r="D19222" t="str">
            <v>阀门及管材附件</v>
          </cell>
          <cell r="E19222" t="str">
            <v>ES-17(WD460)</v>
          </cell>
          <cell r="F19222" t="str">
            <v/>
          </cell>
          <cell r="G19222" t="str">
            <v/>
          </cell>
          <cell r="H19222" t="str">
            <v>个</v>
          </cell>
        </row>
        <row r="19223">
          <cell r="B19223" t="str">
            <v>4.8.00.22.0052S17</v>
          </cell>
          <cell r="C19223" t="str">
            <v>高低液位电极探针</v>
          </cell>
          <cell r="D19223" t="str">
            <v>卫浴设备</v>
          </cell>
          <cell r="E19223" t="str">
            <v>EK-B60 6KW</v>
          </cell>
          <cell r="F19223" t="str">
            <v/>
          </cell>
          <cell r="G19223" t="str">
            <v/>
          </cell>
          <cell r="H19223" t="str">
            <v>个</v>
          </cell>
        </row>
        <row r="19224">
          <cell r="B19224" t="str">
            <v>4.8.00.22.0055S17</v>
          </cell>
          <cell r="C19224" t="str">
            <v>热过载继电器</v>
          </cell>
          <cell r="D19224" t="str">
            <v>控制箱</v>
          </cell>
          <cell r="E19224" t="str">
            <v>JR36-20 UE380 IE1.5A 脱口级别10A</v>
          </cell>
          <cell r="F19224" t="str">
            <v/>
          </cell>
          <cell r="G19224" t="str">
            <v/>
          </cell>
          <cell r="H19224" t="str">
            <v>个</v>
          </cell>
        </row>
        <row r="19225">
          <cell r="B19225" t="str">
            <v>4.8.00.22.0057S17</v>
          </cell>
          <cell r="C19225" t="str">
            <v>温感探头</v>
          </cell>
          <cell r="D19225" t="str">
            <v>卫浴设备</v>
          </cell>
          <cell r="E19225" t="str">
            <v>EK-B60 6KW</v>
          </cell>
          <cell r="F19225" t="str">
            <v/>
          </cell>
          <cell r="G19225" t="str">
            <v/>
          </cell>
          <cell r="H19225" t="str">
            <v>个</v>
          </cell>
        </row>
        <row r="19226">
          <cell r="B19226" t="str">
            <v>4.8.00.22.0060S17</v>
          </cell>
          <cell r="C19226" t="str">
            <v>小便斗感应器</v>
          </cell>
          <cell r="D19226" t="str">
            <v>卫浴设备</v>
          </cell>
          <cell r="E19226" t="str">
            <v>型号：301  DC6V</v>
          </cell>
          <cell r="F19226" t="str">
            <v/>
          </cell>
          <cell r="G19226" t="str">
            <v/>
          </cell>
          <cell r="H19226" t="str">
            <v>套</v>
          </cell>
        </row>
        <row r="19227">
          <cell r="B19227" t="str">
            <v>4.8.00.22.0061S17</v>
          </cell>
          <cell r="C19227" t="str">
            <v>液位不锈钢外管</v>
          </cell>
          <cell r="D19227" t="str">
            <v>阀门及管材附件</v>
          </cell>
          <cell r="E19227" t="str">
            <v>ES-17(WD460)</v>
          </cell>
          <cell r="F19227" t="str">
            <v/>
          </cell>
          <cell r="G19227" t="str">
            <v/>
          </cell>
          <cell r="H19227" t="str">
            <v>个</v>
          </cell>
        </row>
        <row r="19228">
          <cell r="B19228" t="str">
            <v>4.8.00.22.0063S17</v>
          </cell>
          <cell r="C19228" t="str">
            <v>燃气电磁阀组阀体</v>
          </cell>
          <cell r="D19228" t="str">
            <v>集中供热</v>
          </cell>
          <cell r="E19228" t="str">
            <v>VGD 40.065</v>
          </cell>
          <cell r="F19228" t="str">
            <v/>
          </cell>
          <cell r="G19228" t="str">
            <v/>
          </cell>
          <cell r="H19228" t="str">
            <v>个</v>
          </cell>
        </row>
        <row r="19229">
          <cell r="B19229" t="str">
            <v>4.8.00.22.0075S17</v>
          </cell>
          <cell r="C19229" t="str">
            <v>弹簧式安全阀</v>
          </cell>
          <cell r="D19229" t="str">
            <v>集中供热</v>
          </cell>
          <cell r="E19229" t="str">
            <v>型号A41H-16C</v>
          </cell>
          <cell r="F19229" t="str">
            <v/>
          </cell>
          <cell r="G19229" t="str">
            <v/>
          </cell>
          <cell r="H19229" t="str">
            <v>个</v>
          </cell>
        </row>
        <row r="19230">
          <cell r="B19230" t="str">
            <v>4.8.00.22.0087S17</v>
          </cell>
          <cell r="C19230" t="str">
            <v>按钮</v>
          </cell>
          <cell r="D19230" t="str">
            <v>控制箱</v>
          </cell>
          <cell r="E19230" t="str">
            <v>LA39B3-10TD/G31</v>
          </cell>
          <cell r="F19230" t="str">
            <v/>
          </cell>
          <cell r="G19230" t="str">
            <v/>
          </cell>
          <cell r="H19230" t="str">
            <v>个</v>
          </cell>
        </row>
        <row r="19231">
          <cell r="B19231" t="str">
            <v>4.8.00.22.0088S17</v>
          </cell>
          <cell r="C19231" t="str">
            <v>按钮</v>
          </cell>
          <cell r="D19231" t="str">
            <v>控制箱</v>
          </cell>
          <cell r="E19231" t="str">
            <v>LA39B3-01Z/R</v>
          </cell>
          <cell r="F19231" t="str">
            <v/>
          </cell>
          <cell r="G19231" t="str">
            <v/>
          </cell>
          <cell r="H19231" t="str">
            <v>个</v>
          </cell>
        </row>
        <row r="19232">
          <cell r="B19232" t="str">
            <v>4.8.00.22.0093S17</v>
          </cell>
          <cell r="C19232" t="str">
            <v>电流表</v>
          </cell>
          <cell r="D19232" t="str">
            <v>控制箱</v>
          </cell>
          <cell r="E19232" t="str">
            <v>6L2，100/5A</v>
          </cell>
          <cell r="F19232" t="str">
            <v/>
          </cell>
          <cell r="G19232" t="str">
            <v/>
          </cell>
          <cell r="H19232" t="str">
            <v>个</v>
          </cell>
        </row>
        <row r="19233">
          <cell r="B19233" t="str">
            <v>4.8.00.22.0094S17</v>
          </cell>
          <cell r="C19233" t="str">
            <v>电压表</v>
          </cell>
          <cell r="D19233" t="str">
            <v>控制箱</v>
          </cell>
          <cell r="E19233" t="str">
            <v>6L2，450V</v>
          </cell>
          <cell r="F19233" t="str">
            <v/>
          </cell>
          <cell r="G19233" t="str">
            <v/>
          </cell>
          <cell r="H19233" t="str">
            <v>个</v>
          </cell>
        </row>
        <row r="19234">
          <cell r="B19234" t="str">
            <v>4.8.00.22.0113S17</v>
          </cell>
          <cell r="C19234" t="str">
            <v>返水弯</v>
          </cell>
          <cell r="D19234" t="str">
            <v>空调系统</v>
          </cell>
          <cell r="E19234" t="str">
            <v>PS2</v>
          </cell>
          <cell r="F19234" t="str">
            <v/>
          </cell>
          <cell r="G19234" t="str">
            <v/>
          </cell>
          <cell r="H19234" t="str">
            <v>根</v>
          </cell>
        </row>
        <row r="19235">
          <cell r="B19235" t="str">
            <v>4.8.00.23.0010S17</v>
          </cell>
          <cell r="C19235" t="str">
            <v>8点数字量输入模块</v>
          </cell>
          <cell r="D19235" t="str">
            <v>潜污泵及控制柜</v>
          </cell>
          <cell r="E19235" t="str">
            <v>1734-IB8</v>
          </cell>
          <cell r="F19235" t="str">
            <v/>
          </cell>
          <cell r="G19235" t="str">
            <v/>
          </cell>
          <cell r="H19235" t="str">
            <v>个</v>
          </cell>
        </row>
        <row r="19236">
          <cell r="B19236" t="str">
            <v>4.8.00.23.0011S17</v>
          </cell>
          <cell r="C19236" t="str">
            <v>8点数字量输出模块</v>
          </cell>
          <cell r="D19236" t="str">
            <v>潜污泵及控制柜</v>
          </cell>
          <cell r="E19236" t="str">
            <v>1734-OB8</v>
          </cell>
          <cell r="F19236" t="str">
            <v/>
          </cell>
          <cell r="G19236" t="str">
            <v/>
          </cell>
          <cell r="H19236" t="str">
            <v>个</v>
          </cell>
        </row>
        <row r="19237">
          <cell r="B19237" t="str">
            <v>4.8.00.23.0012S17</v>
          </cell>
          <cell r="C19237" t="str">
            <v>8点模拟量输入模块</v>
          </cell>
          <cell r="D19237" t="str">
            <v>潜污泵及控制柜</v>
          </cell>
          <cell r="E19237" t="str">
            <v>1734-IE8C</v>
          </cell>
          <cell r="F19237" t="str">
            <v/>
          </cell>
          <cell r="G19237" t="str">
            <v/>
          </cell>
          <cell r="H19237" t="str">
            <v>个</v>
          </cell>
        </row>
        <row r="19238">
          <cell r="B19238" t="str">
            <v>4.8.00.23.0013S17</v>
          </cell>
          <cell r="C19238" t="str">
            <v>4点模拟量输出模块</v>
          </cell>
          <cell r="D19238" t="str">
            <v>潜污泵及控制柜</v>
          </cell>
          <cell r="E19238" t="str">
            <v>1734-OE4C</v>
          </cell>
          <cell r="F19238" t="str">
            <v/>
          </cell>
          <cell r="G19238" t="str">
            <v/>
          </cell>
          <cell r="H19238" t="str">
            <v>个</v>
          </cell>
        </row>
        <row r="19239">
          <cell r="B19239" t="str">
            <v>4.8.00.23.0041S17</v>
          </cell>
          <cell r="C19239" t="str">
            <v>IO底座</v>
          </cell>
          <cell r="D19239" t="str">
            <v>低压配电</v>
          </cell>
          <cell r="E19239" t="str">
            <v>1734-TBS</v>
          </cell>
          <cell r="F19239" t="str">
            <v/>
          </cell>
          <cell r="G19239" t="str">
            <v/>
          </cell>
          <cell r="H19239" t="str">
            <v>只</v>
          </cell>
        </row>
        <row r="19240">
          <cell r="B19240" t="str">
            <v>4.8.00.23.0043S17</v>
          </cell>
          <cell r="C19240" t="str">
            <v>数据线</v>
          </cell>
          <cell r="D19240" t="str">
            <v>潜污泵及控制柜</v>
          </cell>
          <cell r="E19240" t="str">
            <v>1203-USB</v>
          </cell>
          <cell r="F19240" t="str">
            <v/>
          </cell>
          <cell r="G19240" t="str">
            <v/>
          </cell>
          <cell r="H19240" t="str">
            <v>根</v>
          </cell>
        </row>
        <row r="19241">
          <cell r="B19241" t="str">
            <v>4.8.00.25.0003S17</v>
          </cell>
          <cell r="C19241" t="str">
            <v>火灾报警控制器通讯排线</v>
          </cell>
          <cell r="D19241" t="str">
            <v>火灾自动报警系统及气体灭火控制系统</v>
          </cell>
          <cell r="E19241" t="str">
            <v>16芯×1350mm</v>
          </cell>
          <cell r="F19241" t="str">
            <v/>
          </cell>
          <cell r="G19241" t="str">
            <v/>
          </cell>
          <cell r="H19241" t="str">
            <v>个</v>
          </cell>
        </row>
        <row r="19242">
          <cell r="B19242" t="str">
            <v>4.8.00.25.0012S17</v>
          </cell>
          <cell r="C19242" t="str">
            <v>防火阀执行器</v>
          </cell>
          <cell r="D19242" t="str">
            <v>火灾自动报警系统及气体灭火控制系统</v>
          </cell>
          <cell r="E19242" t="str">
            <v>DL-V-4，70℃/280℃</v>
          </cell>
          <cell r="F19242" t="str">
            <v/>
          </cell>
          <cell r="G19242" t="str">
            <v/>
          </cell>
          <cell r="H19242" t="str">
            <v>套</v>
          </cell>
        </row>
        <row r="19243">
          <cell r="B19243" t="str">
            <v>4.8.00.26.0006S17</v>
          </cell>
          <cell r="C19243" t="str">
            <v>电磁锁含锁叉（安全门左）</v>
          </cell>
          <cell r="D19243" t="str">
            <v>方大</v>
          </cell>
          <cell r="E19243" t="str">
            <v>APG-DSC-L 左</v>
          </cell>
          <cell r="F19243" t="str">
            <v/>
          </cell>
          <cell r="G19243" t="str">
            <v/>
          </cell>
          <cell r="H19243" t="str">
            <v>件</v>
          </cell>
        </row>
        <row r="19244">
          <cell r="B19244" t="str">
            <v>4.8.00.26.0007S17</v>
          </cell>
          <cell r="C19244" t="str">
            <v>电磁锁含锁叉（安全门右）</v>
          </cell>
          <cell r="D19244" t="str">
            <v>方大</v>
          </cell>
          <cell r="E19244" t="str">
            <v>APG-DSC-R 右</v>
          </cell>
          <cell r="F19244" t="str">
            <v/>
          </cell>
          <cell r="G19244" t="str">
            <v/>
          </cell>
          <cell r="H19244" t="str">
            <v>件</v>
          </cell>
        </row>
        <row r="19245">
          <cell r="B19245" t="str">
            <v>4.8.00.26.0010S17</v>
          </cell>
          <cell r="C19245" t="str">
            <v>滑动门滑块</v>
          </cell>
          <cell r="D19245" t="str">
            <v>方大</v>
          </cell>
          <cell r="E19245" t="str">
            <v>XA3-AQM（安全门）</v>
          </cell>
          <cell r="F19245" t="str">
            <v/>
          </cell>
          <cell r="G19245" t="str">
            <v/>
          </cell>
          <cell r="H19245" t="str">
            <v>件</v>
          </cell>
        </row>
        <row r="19246">
          <cell r="B19246" t="str">
            <v>4.8.00.26.0013S17</v>
          </cell>
          <cell r="C19246" t="str">
            <v>DCU接线盒（全高门）</v>
          </cell>
          <cell r="D19246" t="str">
            <v>方大</v>
          </cell>
          <cell r="E19246" t="str">
            <v>XA3-QGM(全高门）</v>
          </cell>
          <cell r="F19246" t="str">
            <v/>
          </cell>
          <cell r="G19246" t="str">
            <v/>
          </cell>
          <cell r="H19246" t="str">
            <v>件</v>
          </cell>
        </row>
        <row r="19247">
          <cell r="B19247" t="str">
            <v>4.8.00.26.0014S17</v>
          </cell>
          <cell r="C19247" t="str">
            <v>DCU接线盒（安全门）</v>
          </cell>
          <cell r="D19247" t="str">
            <v>方大</v>
          </cell>
          <cell r="E19247" t="str">
            <v>XA3-AQM（安全门）</v>
          </cell>
          <cell r="F19247" t="str">
            <v/>
          </cell>
          <cell r="G19247" t="str">
            <v/>
          </cell>
          <cell r="H19247" t="str">
            <v>件</v>
          </cell>
        </row>
        <row r="19248">
          <cell r="B19248" t="str">
            <v>4.8.00.26.0038S17</v>
          </cell>
          <cell r="C19248" t="str">
            <v>屏蔽门端头固定门（左扇）</v>
          </cell>
          <cell r="D19248" t="str">
            <v>方大</v>
          </cell>
          <cell r="E19248" t="str">
            <v>780（玻璃）×2100mm</v>
          </cell>
          <cell r="F19248" t="str">
            <v/>
          </cell>
          <cell r="G19248" t="str">
            <v/>
          </cell>
          <cell r="H19248" t="str">
            <v>件</v>
          </cell>
        </row>
        <row r="19249">
          <cell r="B19249" t="str">
            <v>4.8.00.26.0039S17</v>
          </cell>
          <cell r="C19249" t="str">
            <v>屏蔽门端头固定门（右扇）</v>
          </cell>
          <cell r="D19249" t="str">
            <v>方大</v>
          </cell>
          <cell r="E19249" t="str">
            <v>780（玻璃）×2100mm</v>
          </cell>
          <cell r="F19249" t="str">
            <v/>
          </cell>
          <cell r="G19249" t="str">
            <v/>
          </cell>
          <cell r="H19249" t="str">
            <v>件</v>
          </cell>
        </row>
        <row r="19250">
          <cell r="B19250" t="str">
            <v>4.8.00.26.0047S17</v>
          </cell>
          <cell r="C19250" t="str">
            <v>安全门固定侧盒（左）</v>
          </cell>
          <cell r="D19250" t="str">
            <v>方大</v>
          </cell>
          <cell r="E19250" t="str">
            <v>600×1500mm</v>
          </cell>
          <cell r="F19250" t="str">
            <v/>
          </cell>
          <cell r="G19250" t="str">
            <v/>
          </cell>
          <cell r="H19250" t="str">
            <v>件</v>
          </cell>
        </row>
        <row r="19251">
          <cell r="B19251" t="str">
            <v>4.8.00.26.0048S17</v>
          </cell>
          <cell r="C19251" t="str">
            <v>安全门固定侧盒（右）</v>
          </cell>
          <cell r="D19251" t="str">
            <v>方大</v>
          </cell>
          <cell r="E19251" t="str">
            <v>600×1500mm</v>
          </cell>
          <cell r="F19251" t="str">
            <v/>
          </cell>
          <cell r="G19251" t="str">
            <v/>
          </cell>
          <cell r="H19251" t="str">
            <v>件</v>
          </cell>
        </row>
        <row r="19252">
          <cell r="B19252" t="str">
            <v>4.8.00.26.0053S17</v>
          </cell>
          <cell r="C19252" t="str">
            <v>安全门门状态指示灯端头立柱</v>
          </cell>
          <cell r="D19252" t="str">
            <v>方大</v>
          </cell>
          <cell r="E19252" t="str">
            <v>A.XA3.05.03.200</v>
          </cell>
          <cell r="F19252" t="str">
            <v/>
          </cell>
          <cell r="G19252" t="str">
            <v/>
          </cell>
          <cell r="H19252" t="str">
            <v>套</v>
          </cell>
        </row>
        <row r="19253">
          <cell r="B19253" t="str">
            <v>4.8.00.26.0054S17</v>
          </cell>
          <cell r="C19253" t="str">
            <v>就地控制盒（LCB）</v>
          </cell>
          <cell r="D19253" t="str">
            <v>方大</v>
          </cell>
          <cell r="E19253" t="str">
            <v>LW39-16CUYS-40C-1222X/3-G（安全门，带线，带钥匙）</v>
          </cell>
          <cell r="F19253" t="str">
            <v/>
          </cell>
          <cell r="G19253" t="str">
            <v/>
          </cell>
          <cell r="H19253" t="str">
            <v>套</v>
          </cell>
        </row>
        <row r="19254">
          <cell r="B19254" t="str">
            <v>4.8.00.26.0055S17</v>
          </cell>
          <cell r="C19254" t="str">
            <v>司机观察软灯（安全门）</v>
          </cell>
          <cell r="D19254" t="str">
            <v>方大</v>
          </cell>
          <cell r="E19254" t="str">
            <v>A.XA3.LWDD.00.005（CN -AB60F1148W24-2835-850）</v>
          </cell>
          <cell r="F19254" t="str">
            <v/>
          </cell>
          <cell r="G19254" t="str">
            <v/>
          </cell>
          <cell r="H19254" t="str">
            <v>根</v>
          </cell>
        </row>
        <row r="19255">
          <cell r="B19255" t="str">
            <v>4.8.00.26.0056S17</v>
          </cell>
          <cell r="C19255" t="str">
            <v>司机观察软灯（全高）</v>
          </cell>
          <cell r="D19255" t="str">
            <v>方大</v>
          </cell>
          <cell r="E19255" t="str">
            <v>A.XA3.LWDD.00.005（CN -AB60F1148W24-2835-1970）</v>
          </cell>
          <cell r="F19255" t="str">
            <v/>
          </cell>
          <cell r="G19255" t="str">
            <v/>
          </cell>
          <cell r="H19255" t="str">
            <v>根</v>
          </cell>
        </row>
        <row r="19256">
          <cell r="B19256" t="str">
            <v>4.8.00.26.0057S17</v>
          </cell>
          <cell r="C19256" t="str">
            <v>安全门门槛灯带</v>
          </cell>
          <cell r="D19256" t="str">
            <v>方大</v>
          </cell>
          <cell r="E19256" t="str">
            <v>AD17-DT02-2000-1.5-Y</v>
          </cell>
          <cell r="F19256" t="str">
            <v/>
          </cell>
          <cell r="G19256" t="str">
            <v/>
          </cell>
          <cell r="H19256" t="str">
            <v>根</v>
          </cell>
        </row>
        <row r="19257">
          <cell r="B19257" t="str">
            <v>4.8.00.26.0058S17</v>
          </cell>
          <cell r="C19257" t="str">
            <v>蜂鸣器</v>
          </cell>
          <cell r="D19257" t="str">
            <v>方大</v>
          </cell>
          <cell r="E19257" t="str">
            <v>AD16-22M/k23-TH 带线</v>
          </cell>
          <cell r="F19257" t="str">
            <v/>
          </cell>
          <cell r="G19257" t="str">
            <v/>
          </cell>
          <cell r="H19257" t="str">
            <v>套</v>
          </cell>
        </row>
        <row r="19258">
          <cell r="B19258" t="str">
            <v>4.8.00.26.0059S17</v>
          </cell>
          <cell r="C19258" t="str">
            <v>下滚轮</v>
          </cell>
          <cell r="D19258" t="str">
            <v>方大</v>
          </cell>
          <cell r="E19258" t="str">
            <v>P.TY.SL.14</v>
          </cell>
          <cell r="F19258" t="str">
            <v/>
          </cell>
          <cell r="G19258" t="str">
            <v/>
          </cell>
          <cell r="H19258" t="str">
            <v>个</v>
          </cell>
        </row>
        <row r="19259">
          <cell r="B19259" t="str">
            <v>4.8.00.26.0060S17</v>
          </cell>
          <cell r="C19259" t="str">
            <v>导轮安全门上部</v>
          </cell>
          <cell r="D19259" t="str">
            <v>方大</v>
          </cell>
          <cell r="E19259" t="str">
            <v>A.TY.17.01.100</v>
          </cell>
          <cell r="F19259" t="str">
            <v/>
          </cell>
          <cell r="G19259" t="str">
            <v/>
          </cell>
          <cell r="H19259" t="str">
            <v>个</v>
          </cell>
        </row>
        <row r="19260">
          <cell r="B19260" t="str">
            <v>4.8.00.26.0061S17</v>
          </cell>
          <cell r="C19260" t="str">
            <v>导靴</v>
          </cell>
          <cell r="D19260" t="str">
            <v>方大</v>
          </cell>
          <cell r="E19260" t="str">
            <v>P.TY.SL.06</v>
          </cell>
          <cell r="F19260" t="str">
            <v/>
          </cell>
          <cell r="G19260" t="str">
            <v/>
          </cell>
          <cell r="H19260" t="str">
            <v>根</v>
          </cell>
        </row>
        <row r="19261">
          <cell r="B19261" t="str">
            <v>4.8.00.26.0062S17</v>
          </cell>
          <cell r="C19261" t="str">
            <v>自动闭门装置</v>
          </cell>
          <cell r="D19261" t="str">
            <v>方大</v>
          </cell>
          <cell r="E19261" t="str">
            <v>XA3-AQM（安全门）</v>
          </cell>
          <cell r="F19261" t="str">
            <v/>
          </cell>
          <cell r="G19261" t="str">
            <v/>
          </cell>
          <cell r="H19261" t="str">
            <v>套</v>
          </cell>
        </row>
        <row r="19262">
          <cell r="B19262" t="str">
            <v>4.8.00.26.0063S17</v>
          </cell>
          <cell r="C19262" t="str">
            <v>防踏空胶条</v>
          </cell>
          <cell r="D19262" t="str">
            <v>方大</v>
          </cell>
          <cell r="E19262" t="str">
            <v>40mm*410mm</v>
          </cell>
          <cell r="F19262" t="str">
            <v/>
          </cell>
          <cell r="G19262" t="str">
            <v/>
          </cell>
          <cell r="H19262" t="str">
            <v>根</v>
          </cell>
        </row>
        <row r="19263">
          <cell r="B19263" t="str">
            <v>4.8.00.26.0064S17</v>
          </cell>
          <cell r="C19263" t="str">
            <v>防踏空胶条</v>
          </cell>
          <cell r="D19263" t="str">
            <v>方大</v>
          </cell>
          <cell r="E19263" t="str">
            <v>40mm*270mm</v>
          </cell>
          <cell r="F19263" t="str">
            <v/>
          </cell>
          <cell r="G19263" t="str">
            <v/>
          </cell>
          <cell r="H19263" t="str">
            <v>根</v>
          </cell>
        </row>
        <row r="19264">
          <cell r="B19264" t="str">
            <v>4.8.00.26.0065S17</v>
          </cell>
          <cell r="C19264" t="str">
            <v>应急门锁杆组件</v>
          </cell>
          <cell r="D19264" t="str">
            <v>方大</v>
          </cell>
          <cell r="E19264" t="str">
            <v>XA3-QGM-L(全高门）</v>
          </cell>
          <cell r="F19264" t="str">
            <v/>
          </cell>
          <cell r="G19264" t="str">
            <v/>
          </cell>
          <cell r="H19264" t="str">
            <v>套</v>
          </cell>
        </row>
        <row r="19265">
          <cell r="B19265" t="str">
            <v>4.8.00.26.0066S17</v>
          </cell>
          <cell r="C19265" t="str">
            <v>应急门锁杆组件</v>
          </cell>
          <cell r="D19265" t="str">
            <v>方大</v>
          </cell>
          <cell r="E19265" t="str">
            <v>XA3-QGM-R(全高门）</v>
          </cell>
          <cell r="F19265" t="str">
            <v/>
          </cell>
          <cell r="G19265" t="str">
            <v/>
          </cell>
          <cell r="H19265" t="str">
            <v>套</v>
          </cell>
        </row>
        <row r="19266">
          <cell r="B19266" t="str">
            <v>4.8.00.26.0067S17</v>
          </cell>
          <cell r="C19266" t="str">
            <v>应急门锁杆组件</v>
          </cell>
          <cell r="D19266" t="str">
            <v>方大</v>
          </cell>
          <cell r="E19266" t="str">
            <v>XA3-AQM-L(安全门）</v>
          </cell>
          <cell r="F19266" t="str">
            <v/>
          </cell>
          <cell r="G19266" t="str">
            <v/>
          </cell>
          <cell r="H19266" t="str">
            <v>套</v>
          </cell>
        </row>
        <row r="19267">
          <cell r="B19267" t="str">
            <v>4.8.00.26.0068S17</v>
          </cell>
          <cell r="C19267" t="str">
            <v>应急门锁杆组件</v>
          </cell>
          <cell r="D19267" t="str">
            <v>方大</v>
          </cell>
          <cell r="E19267" t="str">
            <v>XA3-AQM-R(安全门）</v>
          </cell>
          <cell r="F19267" t="str">
            <v/>
          </cell>
          <cell r="G19267" t="str">
            <v/>
          </cell>
          <cell r="H19267" t="str">
            <v>套</v>
          </cell>
        </row>
        <row r="19268">
          <cell r="B19268" t="str">
            <v>4.8.00.26.0069S17</v>
          </cell>
          <cell r="C19268" t="str">
            <v>安全门滑动门光电开关</v>
          </cell>
          <cell r="D19268" t="str">
            <v>方大</v>
          </cell>
          <cell r="E19268" t="str">
            <v>E2E-X5E1-Z.NO  NPN输出</v>
          </cell>
          <cell r="F19268" t="str">
            <v/>
          </cell>
          <cell r="G19268" t="str">
            <v/>
          </cell>
          <cell r="H19268" t="str">
            <v>个</v>
          </cell>
        </row>
        <row r="19269">
          <cell r="B19269" t="str">
            <v>4.8.00.26.0070S17</v>
          </cell>
          <cell r="C19269" t="str">
            <v>端门三角锁芯</v>
          </cell>
          <cell r="D19269" t="str">
            <v>方大</v>
          </cell>
          <cell r="E19269" t="str">
            <v>XA3-QGM(全高门）</v>
          </cell>
          <cell r="F19269" t="str">
            <v/>
          </cell>
          <cell r="G19269" t="str">
            <v/>
          </cell>
          <cell r="H19269" t="str">
            <v>套</v>
          </cell>
        </row>
        <row r="19270">
          <cell r="B19270" t="str">
            <v>4.8.00.26.0071S17</v>
          </cell>
          <cell r="C19270" t="str">
            <v>滑动门锁杆组件</v>
          </cell>
          <cell r="D19270" t="str">
            <v>方大</v>
          </cell>
          <cell r="E19270" t="str">
            <v>XA3-QGM(全高门）</v>
          </cell>
          <cell r="F19270" t="str">
            <v/>
          </cell>
          <cell r="G19270" t="str">
            <v/>
          </cell>
          <cell r="H19270" t="str">
            <v>套</v>
          </cell>
        </row>
        <row r="19271">
          <cell r="B19271" t="str">
            <v>4.8.00.26.0072S17</v>
          </cell>
          <cell r="C19271" t="str">
            <v>侧盒盖板锁</v>
          </cell>
          <cell r="D19271" t="str">
            <v>方大</v>
          </cell>
          <cell r="E19271" t="str">
            <v>XA3-AQM（安全门）</v>
          </cell>
          <cell r="F19271" t="str">
            <v/>
          </cell>
          <cell r="G19271" t="str">
            <v/>
          </cell>
          <cell r="H19271" t="str">
            <v>套</v>
          </cell>
        </row>
        <row r="19272">
          <cell r="B19272" t="str">
            <v>4.8.00.26.0073S17</v>
          </cell>
          <cell r="C19272" t="str">
            <v>端门三角锁芯</v>
          </cell>
          <cell r="D19272" t="str">
            <v>方大</v>
          </cell>
          <cell r="E19272" t="str">
            <v>XA3-AQM（安全门）</v>
          </cell>
          <cell r="F19272" t="str">
            <v/>
          </cell>
          <cell r="G19272" t="str">
            <v/>
          </cell>
          <cell r="H19272" t="str">
            <v>套</v>
          </cell>
        </row>
        <row r="19273">
          <cell r="B19273" t="str">
            <v>4.8.00.26.0074S17</v>
          </cell>
          <cell r="C19273" t="str">
            <v>滑动门锁杆组件</v>
          </cell>
          <cell r="D19273" t="str">
            <v>方大</v>
          </cell>
          <cell r="E19273" t="str">
            <v>XA3-AQM（安全门）</v>
          </cell>
          <cell r="F19273" t="str">
            <v/>
          </cell>
          <cell r="G19273" t="str">
            <v/>
          </cell>
          <cell r="H19273" t="str">
            <v>套</v>
          </cell>
        </row>
        <row r="19274">
          <cell r="B19274" t="str">
            <v>4.8.00.26.0076S17</v>
          </cell>
          <cell r="C19274" t="str">
            <v>监视主机</v>
          </cell>
          <cell r="D19274" t="str">
            <v>方大</v>
          </cell>
          <cell r="E19274" t="str">
            <v>IPC-810E</v>
          </cell>
          <cell r="F19274" t="str">
            <v/>
          </cell>
          <cell r="G19274" t="str">
            <v/>
          </cell>
          <cell r="H19274" t="str">
            <v>套</v>
          </cell>
        </row>
        <row r="19275">
          <cell r="B19275" t="str">
            <v>4.8.00.26.0077S17</v>
          </cell>
          <cell r="C19275" t="str">
            <v>PSL操作允许钥匙开关</v>
          </cell>
          <cell r="D19275" t="str">
            <v>方大</v>
          </cell>
          <cell r="E19275" t="str">
            <v>LW39-16CUYS-4AB-02X/1-G</v>
          </cell>
          <cell r="F19275" t="str">
            <v/>
          </cell>
          <cell r="G19275" t="str">
            <v/>
          </cell>
          <cell r="H19275" t="str">
            <v>套</v>
          </cell>
        </row>
        <row r="19276">
          <cell r="B19276" t="str">
            <v>4.8.00.26.0078S17</v>
          </cell>
          <cell r="C19276" t="str">
            <v>PSL互锁解除钥匙开关</v>
          </cell>
          <cell r="D19276" t="str">
            <v>方大</v>
          </cell>
          <cell r="E19276" t="str">
            <v>LW39-16CUYS-A2-04X/2-G</v>
          </cell>
          <cell r="F19276" t="str">
            <v/>
          </cell>
          <cell r="G19276" t="str">
            <v/>
          </cell>
          <cell r="H19276" t="str">
            <v>套</v>
          </cell>
        </row>
        <row r="19277">
          <cell r="B19277" t="str">
            <v>4.8.00.26.0079S17</v>
          </cell>
          <cell r="C19277" t="str">
            <v>带灯按钮（绿色）</v>
          </cell>
          <cell r="D19277" t="str">
            <v>方大</v>
          </cell>
          <cell r="E19277" t="str">
            <v>PB1M-20D/g23</v>
          </cell>
          <cell r="F19277" t="str">
            <v/>
          </cell>
          <cell r="G19277" t="str">
            <v/>
          </cell>
          <cell r="H19277" t="str">
            <v>个</v>
          </cell>
        </row>
        <row r="19278">
          <cell r="B19278" t="str">
            <v>4.8.00.26.0080S17</v>
          </cell>
          <cell r="C19278" t="str">
            <v>带灯按钮（红色）</v>
          </cell>
          <cell r="D19278" t="str">
            <v>方大</v>
          </cell>
          <cell r="E19278" t="str">
            <v>PB1M-20D/r23</v>
          </cell>
          <cell r="F19278" t="str">
            <v/>
          </cell>
          <cell r="G19278" t="str">
            <v/>
          </cell>
          <cell r="H19278" t="str">
            <v>个</v>
          </cell>
        </row>
        <row r="19279">
          <cell r="B19279" t="str">
            <v>4.8.00.26.0081S17</v>
          </cell>
          <cell r="C19279" t="str">
            <v>试灯按钮</v>
          </cell>
          <cell r="D19279" t="str">
            <v>方大</v>
          </cell>
          <cell r="E19279" t="str">
            <v>PB1M-20/g</v>
          </cell>
          <cell r="F19279" t="str">
            <v/>
          </cell>
          <cell r="G19279" t="str">
            <v/>
          </cell>
          <cell r="H19279" t="str">
            <v>个</v>
          </cell>
        </row>
        <row r="19280">
          <cell r="B19280" t="str">
            <v>4.8.00.26.0082S17</v>
          </cell>
          <cell r="C19280" t="str">
            <v>指示灯（绿色）</v>
          </cell>
          <cell r="D19280" t="str">
            <v>消防泵、自喷泵及控制柜</v>
          </cell>
          <cell r="E19280" t="str">
            <v>AD16-22D/g23S</v>
          </cell>
          <cell r="F19280" t="str">
            <v/>
          </cell>
          <cell r="G19280" t="str">
            <v/>
          </cell>
          <cell r="H19280" t="str">
            <v>个</v>
          </cell>
        </row>
        <row r="19281">
          <cell r="B19281" t="str">
            <v>4.8.00.26.0083S17</v>
          </cell>
          <cell r="C19281" t="str">
            <v>指示灯（红色）</v>
          </cell>
          <cell r="D19281" t="str">
            <v>消防泵、自喷泵及控制柜</v>
          </cell>
          <cell r="E19281" t="str">
            <v>AD16-22D/r23S</v>
          </cell>
          <cell r="F19281" t="str">
            <v/>
          </cell>
          <cell r="G19281" t="str">
            <v/>
          </cell>
          <cell r="H19281" t="str">
            <v>个</v>
          </cell>
        </row>
        <row r="19282">
          <cell r="B19282" t="str">
            <v>4.8.00.26.0084S17</v>
          </cell>
          <cell r="C19282" t="str">
            <v>指示灯（红绿双色）</v>
          </cell>
          <cell r="D19282" t="str">
            <v>消防泵、自喷泵及控制柜</v>
          </cell>
          <cell r="E19282" t="str">
            <v>AD16-22D/r.g 23S</v>
          </cell>
          <cell r="F19282" t="str">
            <v/>
          </cell>
          <cell r="G19282" t="str">
            <v/>
          </cell>
          <cell r="H19282" t="str">
            <v>个</v>
          </cell>
        </row>
        <row r="19283">
          <cell r="B19283" t="str">
            <v>4.8.00.26.0085S17</v>
          </cell>
          <cell r="C19283" t="str">
            <v>交流监控单元</v>
          </cell>
          <cell r="D19283" t="str">
            <v>方大</v>
          </cell>
          <cell r="E19283" t="str">
            <v>GDM3A</v>
          </cell>
          <cell r="F19283" t="str">
            <v/>
          </cell>
          <cell r="G19283" t="str">
            <v/>
          </cell>
          <cell r="H19283" t="str">
            <v>台</v>
          </cell>
        </row>
        <row r="19284">
          <cell r="B19284" t="str">
            <v>4.8.00.26.0086S17</v>
          </cell>
          <cell r="C19284" t="str">
            <v>直流监控单元</v>
          </cell>
          <cell r="D19284" t="str">
            <v>方大</v>
          </cell>
          <cell r="E19284" t="str">
            <v>GDM3D</v>
          </cell>
          <cell r="F19284" t="str">
            <v/>
          </cell>
          <cell r="G19284" t="str">
            <v/>
          </cell>
          <cell r="H19284" t="str">
            <v>台</v>
          </cell>
        </row>
        <row r="19285">
          <cell r="B19285" t="str">
            <v>4.8.00.26.0087S17</v>
          </cell>
          <cell r="C19285" t="str">
            <v>开关量监控单元</v>
          </cell>
          <cell r="D19285" t="str">
            <v>方大</v>
          </cell>
          <cell r="E19285" t="str">
            <v>GDM3K</v>
          </cell>
          <cell r="F19285" t="str">
            <v/>
          </cell>
          <cell r="G19285" t="str">
            <v/>
          </cell>
          <cell r="H19285" t="str">
            <v>台</v>
          </cell>
        </row>
        <row r="19286">
          <cell r="B19286" t="str">
            <v>4.8.00.26.0088S17</v>
          </cell>
          <cell r="C19286" t="str">
            <v>母线绝缘闪光监控单元</v>
          </cell>
          <cell r="D19286" t="str">
            <v>方大</v>
          </cell>
          <cell r="E19286" t="str">
            <v>GD-JY</v>
          </cell>
          <cell r="F19286" t="str">
            <v/>
          </cell>
          <cell r="G19286" t="str">
            <v/>
          </cell>
          <cell r="H19286" t="str">
            <v>台</v>
          </cell>
        </row>
        <row r="19287">
          <cell r="B19287" t="str">
            <v>4.8.00.26.0089S17</v>
          </cell>
          <cell r="C19287" t="str">
            <v>防雷器</v>
          </cell>
          <cell r="D19287" t="str">
            <v>方大</v>
          </cell>
          <cell r="E19287" t="str">
            <v>GPU1-C40/3P+N-XA3</v>
          </cell>
          <cell r="F19287" t="str">
            <v/>
          </cell>
          <cell r="G19287" t="str">
            <v/>
          </cell>
          <cell r="H19287" t="str">
            <v>台</v>
          </cell>
        </row>
        <row r="19288">
          <cell r="B19288" t="str">
            <v>4.8.00.26.0090S17</v>
          </cell>
          <cell r="C19288" t="str">
            <v>指针式电流表</v>
          </cell>
          <cell r="D19288" t="str">
            <v>方大</v>
          </cell>
          <cell r="E19288" t="str">
            <v>WXC10     ±200A</v>
          </cell>
          <cell r="F19288" t="str">
            <v/>
          </cell>
          <cell r="G19288" t="str">
            <v/>
          </cell>
          <cell r="H19288" t="str">
            <v>台</v>
          </cell>
        </row>
        <row r="19289">
          <cell r="B19289" t="str">
            <v>4.8.00.26.0091S17</v>
          </cell>
          <cell r="C19289" t="str">
            <v>电池巡检单元</v>
          </cell>
          <cell r="D19289" t="str">
            <v>方大</v>
          </cell>
          <cell r="E19289" t="str">
            <v>GDM2B 三号线</v>
          </cell>
          <cell r="F19289" t="str">
            <v/>
          </cell>
          <cell r="G19289" t="str">
            <v/>
          </cell>
          <cell r="H19289" t="str">
            <v>台</v>
          </cell>
        </row>
        <row r="19290">
          <cell r="B19290" t="str">
            <v>4.8.00.26.0092S17</v>
          </cell>
          <cell r="C19290" t="str">
            <v>散热风扇</v>
          </cell>
          <cell r="D19290" t="str">
            <v>方大</v>
          </cell>
          <cell r="E19290" t="str">
            <v>AC220V  120mm*120mm</v>
          </cell>
          <cell r="F19290" t="str">
            <v/>
          </cell>
          <cell r="G19290" t="str">
            <v/>
          </cell>
          <cell r="H19290" t="str">
            <v>个</v>
          </cell>
        </row>
        <row r="19291">
          <cell r="B19291" t="str">
            <v>4.8.00.26.0093S17</v>
          </cell>
          <cell r="C19291" t="str">
            <v>空气开关</v>
          </cell>
          <cell r="D19291" t="str">
            <v>方大</v>
          </cell>
          <cell r="E19291" t="str">
            <v>5SY5220-7CC，20A，400V</v>
          </cell>
          <cell r="F19291" t="str">
            <v/>
          </cell>
          <cell r="G19291" t="str">
            <v/>
          </cell>
          <cell r="H19291" t="str">
            <v>个</v>
          </cell>
        </row>
        <row r="19292">
          <cell r="B19292" t="str">
            <v>4.8.00.26.0094S17</v>
          </cell>
          <cell r="C19292" t="str">
            <v>空气开关</v>
          </cell>
          <cell r="D19292" t="str">
            <v>方大</v>
          </cell>
          <cell r="E19292" t="str">
            <v>5SY6350-7CC  MCBC50</v>
          </cell>
          <cell r="F19292" t="str">
            <v/>
          </cell>
          <cell r="G19292" t="str">
            <v/>
          </cell>
          <cell r="H19292" t="str">
            <v>个</v>
          </cell>
        </row>
        <row r="19293">
          <cell r="B19293" t="str">
            <v>4.8.00.26.0095S17</v>
          </cell>
          <cell r="C19293" t="str">
            <v>空气开关</v>
          </cell>
          <cell r="D19293" t="str">
            <v>方大</v>
          </cell>
          <cell r="E19293" t="str">
            <v>5SY6332-7CC  MCBC32</v>
          </cell>
          <cell r="F19293" t="str">
            <v/>
          </cell>
          <cell r="G19293" t="str">
            <v/>
          </cell>
          <cell r="H19293" t="str">
            <v>个</v>
          </cell>
        </row>
        <row r="19294">
          <cell r="B19294" t="str">
            <v>4.8.00.26.0096S17</v>
          </cell>
          <cell r="C19294" t="str">
            <v>空气开关</v>
          </cell>
          <cell r="D19294" t="str">
            <v>方大</v>
          </cell>
          <cell r="E19294" t="str">
            <v>5SY6432-7CC  MCBC32</v>
          </cell>
          <cell r="F19294" t="str">
            <v/>
          </cell>
          <cell r="G19294" t="str">
            <v/>
          </cell>
          <cell r="H19294" t="str">
            <v>个</v>
          </cell>
        </row>
        <row r="19295">
          <cell r="B19295" t="str">
            <v>4.8.00.26.0097S17</v>
          </cell>
          <cell r="C19295" t="str">
            <v>空气开关</v>
          </cell>
          <cell r="D19295" t="str">
            <v>方大</v>
          </cell>
          <cell r="E19295" t="str">
            <v>5SP42MCB-C125,</v>
          </cell>
          <cell r="F19295" t="str">
            <v/>
          </cell>
          <cell r="G19295" t="str">
            <v/>
          </cell>
          <cell r="H19295" t="str">
            <v>个</v>
          </cell>
        </row>
        <row r="19296">
          <cell r="B19296" t="str">
            <v>4.8.00.26.0099S17</v>
          </cell>
          <cell r="C19296" t="str">
            <v>空气开关</v>
          </cell>
          <cell r="D19296" t="str">
            <v>方大</v>
          </cell>
          <cell r="E19296" t="str">
            <v>5SY5202-7CC，2A，400V</v>
          </cell>
          <cell r="F19296" t="str">
            <v/>
          </cell>
          <cell r="G19296" t="str">
            <v/>
          </cell>
          <cell r="H19296" t="str">
            <v>个</v>
          </cell>
        </row>
        <row r="19297">
          <cell r="B19297" t="str">
            <v>4.8.00.26.0100S17</v>
          </cell>
          <cell r="C19297" t="str">
            <v>空气开关</v>
          </cell>
          <cell r="D19297" t="str">
            <v>方大</v>
          </cell>
          <cell r="E19297" t="str">
            <v>5SY5263-7CC，63A，400V</v>
          </cell>
          <cell r="F19297" t="str">
            <v/>
          </cell>
          <cell r="G19297" t="str">
            <v/>
          </cell>
          <cell r="H19297" t="str">
            <v>个</v>
          </cell>
        </row>
        <row r="19298">
          <cell r="B19298" t="str">
            <v>4.8.00.26.0101S17</v>
          </cell>
          <cell r="C19298" t="str">
            <v>空气开关</v>
          </cell>
          <cell r="D19298" t="str">
            <v>方大</v>
          </cell>
          <cell r="E19298" t="str">
            <v>5SY5216-7CC，16A，400V</v>
          </cell>
          <cell r="F19298" t="str">
            <v/>
          </cell>
          <cell r="G19298" t="str">
            <v/>
          </cell>
          <cell r="H19298" t="str">
            <v>个</v>
          </cell>
        </row>
        <row r="19299">
          <cell r="B19299" t="str">
            <v>4.8.00.26.0102S17</v>
          </cell>
          <cell r="C19299" t="str">
            <v>空气开关</v>
          </cell>
          <cell r="D19299" t="str">
            <v>方大</v>
          </cell>
          <cell r="E19299" t="str">
            <v>5SY5210-7CC，10A，400V</v>
          </cell>
          <cell r="F19299" t="str">
            <v/>
          </cell>
          <cell r="G19299" t="str">
            <v/>
          </cell>
          <cell r="H19299" t="str">
            <v>个</v>
          </cell>
        </row>
        <row r="19300">
          <cell r="B19300" t="str">
            <v>4.8.00.26.0103S17</v>
          </cell>
          <cell r="C19300" t="str">
            <v>空气开关</v>
          </cell>
          <cell r="D19300" t="str">
            <v>方大</v>
          </cell>
          <cell r="E19300" t="str">
            <v>5SY5232-7CC，32A，400V</v>
          </cell>
          <cell r="F19300" t="str">
            <v/>
          </cell>
          <cell r="G19300" t="str">
            <v/>
          </cell>
          <cell r="H19300" t="str">
            <v>个</v>
          </cell>
        </row>
        <row r="19301">
          <cell r="B19301" t="str">
            <v>4.8.00.26.0104S17</v>
          </cell>
          <cell r="C19301" t="str">
            <v>空气开关</v>
          </cell>
          <cell r="D19301" t="str">
            <v>方大</v>
          </cell>
          <cell r="E19301" t="str">
            <v>C65H-DC C 6A</v>
          </cell>
          <cell r="F19301" t="str">
            <v/>
          </cell>
          <cell r="G19301" t="str">
            <v/>
          </cell>
          <cell r="H19301" t="str">
            <v>个</v>
          </cell>
        </row>
        <row r="19302">
          <cell r="B19302" t="str">
            <v>4.8.00.26.0105S17</v>
          </cell>
          <cell r="C19302" t="str">
            <v>安全门滑动门门密封胶条</v>
          </cell>
          <cell r="D19302" t="str">
            <v>方大</v>
          </cell>
          <cell r="E19302" t="str">
            <v>L=1500</v>
          </cell>
          <cell r="F19302" t="str">
            <v/>
          </cell>
          <cell r="G19302" t="str">
            <v/>
          </cell>
          <cell r="H19302" t="str">
            <v>条</v>
          </cell>
        </row>
        <row r="19303">
          <cell r="B19303" t="str">
            <v>4.8.00.26.0106S17</v>
          </cell>
          <cell r="C19303" t="str">
            <v>安全门应急门密封胶条</v>
          </cell>
          <cell r="D19303" t="str">
            <v>方大</v>
          </cell>
          <cell r="E19303" t="str">
            <v>L=1500</v>
          </cell>
          <cell r="F19303" t="str">
            <v/>
          </cell>
          <cell r="G19303" t="str">
            <v/>
          </cell>
          <cell r="H19303" t="str">
            <v>条</v>
          </cell>
        </row>
        <row r="19304">
          <cell r="B19304" t="str">
            <v>4.8.00.26.0107S17</v>
          </cell>
          <cell r="C19304" t="str">
            <v>PSC柜保险盒</v>
          </cell>
          <cell r="D19304" t="str">
            <v>方大</v>
          </cell>
          <cell r="E19304" t="str">
            <v>P.XA3.24.01.000</v>
          </cell>
          <cell r="F19304" t="str">
            <v/>
          </cell>
          <cell r="G19304" t="str">
            <v/>
          </cell>
          <cell r="H19304" t="str">
            <v>套</v>
          </cell>
        </row>
        <row r="19305">
          <cell r="B19305" t="str">
            <v>4.8.00.26.0108S17</v>
          </cell>
          <cell r="C19305" t="str">
            <v>霍尔电流传感器</v>
          </cell>
          <cell r="D19305" t="str">
            <v>方大</v>
          </cell>
          <cell r="E19305" t="str">
            <v>SC1V-200A/5V</v>
          </cell>
          <cell r="F19305" t="str">
            <v/>
          </cell>
          <cell r="G19305" t="str">
            <v/>
          </cell>
          <cell r="H19305" t="str">
            <v>个</v>
          </cell>
        </row>
        <row r="19306">
          <cell r="B19306" t="str">
            <v>4.8.00.26.0109S17</v>
          </cell>
          <cell r="C19306" t="str">
            <v>霍尔电流传感器</v>
          </cell>
          <cell r="D19306" t="str">
            <v>方大</v>
          </cell>
          <cell r="E19306" t="str">
            <v>SC1V-100A/6V</v>
          </cell>
          <cell r="F19306" t="str">
            <v/>
          </cell>
          <cell r="G19306" t="str">
            <v/>
          </cell>
          <cell r="H19306" t="str">
            <v>个</v>
          </cell>
        </row>
        <row r="19307">
          <cell r="B19307" t="str">
            <v>4.8.00.26.0110S17</v>
          </cell>
          <cell r="C19307" t="str">
            <v>功率二极管</v>
          </cell>
          <cell r="D19307" t="str">
            <v>方大</v>
          </cell>
          <cell r="E19307" t="str">
            <v>MD-200A-800V</v>
          </cell>
          <cell r="F19307" t="str">
            <v/>
          </cell>
          <cell r="G19307" t="str">
            <v/>
          </cell>
          <cell r="H19307" t="str">
            <v>个</v>
          </cell>
        </row>
        <row r="19308">
          <cell r="B19308" t="str">
            <v>4.8.00.26.0111S17</v>
          </cell>
          <cell r="C19308" t="str">
            <v>中间继电器</v>
          </cell>
          <cell r="D19308" t="str">
            <v>方大</v>
          </cell>
          <cell r="E19308" t="str">
            <v>ARM2F-DC110V</v>
          </cell>
          <cell r="F19308" t="str">
            <v/>
          </cell>
          <cell r="G19308" t="str">
            <v/>
          </cell>
          <cell r="H19308" t="str">
            <v>个</v>
          </cell>
        </row>
        <row r="19309">
          <cell r="B19309" t="str">
            <v>4.8.00.26.0112S17</v>
          </cell>
          <cell r="C19309" t="str">
            <v>蓄电池</v>
          </cell>
          <cell r="D19309" t="str">
            <v>方大</v>
          </cell>
          <cell r="E19309" t="str">
            <v>HZY 12-26   12V  27.4Ah</v>
          </cell>
          <cell r="F19309" t="str">
            <v/>
          </cell>
          <cell r="G19309" t="str">
            <v/>
          </cell>
          <cell r="H19309" t="str">
            <v>个</v>
          </cell>
        </row>
        <row r="19310">
          <cell r="B19310" t="str">
            <v>4.8.00.26.0113S17</v>
          </cell>
          <cell r="C19310" t="str">
            <v>蓄电池</v>
          </cell>
          <cell r="D19310" t="str">
            <v>方大</v>
          </cell>
          <cell r="E19310" t="str">
            <v>HZY 12-44  12V  45.2Ah</v>
          </cell>
          <cell r="F19310" t="str">
            <v/>
          </cell>
          <cell r="G19310" t="str">
            <v/>
          </cell>
          <cell r="H19310" t="str">
            <v>个</v>
          </cell>
        </row>
        <row r="19311">
          <cell r="B19311" t="str">
            <v>4.8.00.26.0114S17</v>
          </cell>
          <cell r="C19311" t="str">
            <v>蓄电池</v>
          </cell>
          <cell r="D19311" t="str">
            <v>方大</v>
          </cell>
          <cell r="E19311" t="str">
            <v>HZY 12-70J   12V  72.0Ah</v>
          </cell>
          <cell r="F19311" t="str">
            <v/>
          </cell>
          <cell r="G19311" t="str">
            <v/>
          </cell>
          <cell r="H19311" t="str">
            <v>个</v>
          </cell>
        </row>
        <row r="19312">
          <cell r="B19312" t="str">
            <v>4.8.00.26.0115S17</v>
          </cell>
          <cell r="C19312" t="str">
            <v>PSL操作允许钥匙开关</v>
          </cell>
          <cell r="D19312" t="str">
            <v>方大</v>
          </cell>
          <cell r="E19312" t="str">
            <v>ACSNK-124-2-XA1-T1</v>
          </cell>
          <cell r="F19312" t="str">
            <v/>
          </cell>
          <cell r="G19312" t="str">
            <v/>
          </cell>
          <cell r="H19312" t="str">
            <v>套</v>
          </cell>
        </row>
        <row r="19313">
          <cell r="B19313" t="str">
            <v>4.8.00.26.0116S17</v>
          </cell>
          <cell r="C19313" t="str">
            <v>PSL互锁解除钥匙开关</v>
          </cell>
          <cell r="D19313" t="str">
            <v>方大</v>
          </cell>
          <cell r="E19313" t="str">
            <v>ACSNK-2240R-XA1-T1</v>
          </cell>
          <cell r="F19313" t="str">
            <v/>
          </cell>
          <cell r="G19313" t="str">
            <v/>
          </cell>
          <cell r="H19313" t="str">
            <v>套</v>
          </cell>
        </row>
        <row r="19314">
          <cell r="B19314" t="str">
            <v>4.8.00.27.0068S17</v>
          </cell>
          <cell r="C19314" t="str">
            <v>空调过滤器</v>
          </cell>
          <cell r="D19314" t="str">
            <v>空调系统</v>
          </cell>
          <cell r="E19314" t="str">
            <v>KGLQ-PF493*493*46-B</v>
          </cell>
          <cell r="F19314" t="str">
            <v/>
          </cell>
          <cell r="G19314" t="str">
            <v/>
          </cell>
          <cell r="H19314" t="str">
            <v>个</v>
          </cell>
        </row>
        <row r="19315">
          <cell r="B19315" t="str">
            <v>4.8.00.27.0069S17</v>
          </cell>
          <cell r="C19315" t="str">
            <v>空调过滤器</v>
          </cell>
          <cell r="D19315" t="str">
            <v>空调系统</v>
          </cell>
          <cell r="E19315" t="str">
            <v>KGLQ-PF493*493*46-G3(M)</v>
          </cell>
          <cell r="F19315" t="str">
            <v/>
          </cell>
          <cell r="G19315" t="str">
            <v/>
          </cell>
          <cell r="H19315" t="str">
            <v>个</v>
          </cell>
        </row>
        <row r="19316">
          <cell r="B19316" t="str">
            <v>4.8.00.27.0070S17</v>
          </cell>
          <cell r="C19316" t="str">
            <v>空调过滤器</v>
          </cell>
          <cell r="D19316" t="str">
            <v>空调系统</v>
          </cell>
          <cell r="E19316" t="str">
            <v>KGLQ-PF493*595*46-B</v>
          </cell>
          <cell r="F19316" t="str">
            <v/>
          </cell>
          <cell r="G19316" t="str">
            <v/>
          </cell>
          <cell r="H19316" t="str">
            <v>个</v>
          </cell>
        </row>
        <row r="19317">
          <cell r="B19317" t="str">
            <v>4.8.00.27.0071S17</v>
          </cell>
          <cell r="C19317" t="str">
            <v>空调过滤器</v>
          </cell>
          <cell r="D19317" t="str">
            <v>空调系统</v>
          </cell>
          <cell r="E19317" t="str">
            <v>KGLQ-PF493*595*46-G3(M)</v>
          </cell>
          <cell r="F19317" t="str">
            <v/>
          </cell>
          <cell r="G19317" t="str">
            <v/>
          </cell>
          <cell r="H19317" t="str">
            <v>个</v>
          </cell>
        </row>
        <row r="19318">
          <cell r="B19318" t="str">
            <v>4.8.00.27.0072S17</v>
          </cell>
          <cell r="C19318" t="str">
            <v>空调过滤器</v>
          </cell>
          <cell r="D19318" t="str">
            <v>空调系统</v>
          </cell>
          <cell r="E19318" t="str">
            <v>KGLQ-PF595*595*46-B</v>
          </cell>
          <cell r="F19318" t="str">
            <v/>
          </cell>
          <cell r="G19318" t="str">
            <v/>
          </cell>
          <cell r="H19318" t="str">
            <v>个</v>
          </cell>
        </row>
        <row r="19319">
          <cell r="B19319" t="str">
            <v>4.8.00.27.0073S17</v>
          </cell>
          <cell r="C19319" t="str">
            <v>空调过滤器</v>
          </cell>
          <cell r="D19319" t="str">
            <v>空调系统</v>
          </cell>
          <cell r="E19319" t="str">
            <v>KGLQ-PF595*595*46-G3(M)</v>
          </cell>
          <cell r="F19319" t="str">
            <v/>
          </cell>
          <cell r="G19319" t="str">
            <v/>
          </cell>
          <cell r="H19319" t="str">
            <v>个</v>
          </cell>
        </row>
        <row r="19320">
          <cell r="B19320" t="str">
            <v>4.8.00.28.0001S17</v>
          </cell>
          <cell r="C19320" t="str">
            <v>太阳能热水器控制板</v>
          </cell>
          <cell r="D19320" t="str">
            <v>太阳能设备</v>
          </cell>
          <cell r="E19320" t="str">
            <v>工作电压：220V~50HZ 工作环境：-10℃~40℃ 空载功率：4W 温度显示：00℃~99℃ 测温精度：±2℃</v>
          </cell>
          <cell r="F19320" t="str">
            <v/>
          </cell>
          <cell r="G19320" t="str">
            <v/>
          </cell>
          <cell r="H19320" t="str">
            <v>个</v>
          </cell>
        </row>
        <row r="19321">
          <cell r="B19321" t="str">
            <v>4.8.00.29.0006S17</v>
          </cell>
          <cell r="C19321" t="str">
            <v>PLC</v>
          </cell>
          <cell r="D19321" t="str">
            <v>潜污泵及控制柜</v>
          </cell>
          <cell r="E19321" t="str">
            <v>S7-200 CPU 226 CN AC380V/50HZ</v>
          </cell>
          <cell r="F19321" t="str">
            <v/>
          </cell>
          <cell r="G19321" t="str">
            <v/>
          </cell>
          <cell r="H19321" t="str">
            <v>个</v>
          </cell>
        </row>
        <row r="19322">
          <cell r="B19322" t="str">
            <v>4.8.00.29.0007S17</v>
          </cell>
          <cell r="C19322" t="str">
            <v>主所风机变频器</v>
          </cell>
          <cell r="D19322" t="str">
            <v>控制箱</v>
          </cell>
          <cell r="E19322" t="str">
            <v>Altivar 61 37KW-50HP 380/480V</v>
          </cell>
          <cell r="F19322" t="str">
            <v/>
          </cell>
          <cell r="G19322" t="str">
            <v/>
          </cell>
          <cell r="H19322" t="str">
            <v>个</v>
          </cell>
        </row>
        <row r="19323">
          <cell r="B19323" t="str">
            <v>4.8.00.29.0016S17</v>
          </cell>
          <cell r="C19323" t="str">
            <v>风阀执行器</v>
          </cell>
          <cell r="D19323" t="str">
            <v>风阀</v>
          </cell>
          <cell r="E19323" t="str">
            <v>NMU230SR 10N/M</v>
          </cell>
          <cell r="F19323" t="str">
            <v/>
          </cell>
          <cell r="G19323" t="str">
            <v/>
          </cell>
          <cell r="H19323" t="str">
            <v>个</v>
          </cell>
        </row>
        <row r="19324">
          <cell r="B19324" t="str">
            <v>4.8.00.29.0017S17</v>
          </cell>
          <cell r="C19324" t="str">
            <v>风阀执行器</v>
          </cell>
          <cell r="D19324" t="str">
            <v>风阀</v>
          </cell>
          <cell r="E19324" t="str">
            <v>NMU230SR 20N/M</v>
          </cell>
          <cell r="F19324" t="str">
            <v/>
          </cell>
          <cell r="G19324" t="str">
            <v/>
          </cell>
          <cell r="H19324" t="str">
            <v>个</v>
          </cell>
        </row>
        <row r="19325">
          <cell r="B19325" t="str">
            <v>4.8.00.29.0019S17</v>
          </cell>
          <cell r="C19325" t="str">
            <v>风阀执行器</v>
          </cell>
          <cell r="D19325" t="str">
            <v>风阀</v>
          </cell>
          <cell r="E19325" t="str">
            <v>BE230  40N/M</v>
          </cell>
          <cell r="F19325" t="str">
            <v/>
          </cell>
          <cell r="G19325" t="str">
            <v/>
          </cell>
          <cell r="H19325" t="str">
            <v>个</v>
          </cell>
        </row>
        <row r="19326">
          <cell r="B19326" t="str">
            <v>5.0.02.01.0002s17</v>
          </cell>
          <cell r="C19326" t="str">
            <v>吊索线夹</v>
          </cell>
          <cell r="D19326" t="str">
            <v>悬挂及线索类</v>
          </cell>
          <cell r="E19326" t="str">
            <v>CJL01(D)-98</v>
          </cell>
          <cell r="F19326" t="str">
            <v/>
          </cell>
          <cell r="G19326" t="str">
            <v/>
          </cell>
          <cell r="H19326" t="str">
            <v>套</v>
          </cell>
        </row>
        <row r="19327">
          <cell r="B19327" t="str">
            <v>5.0.02.01.00031S17</v>
          </cell>
          <cell r="C19327" t="str">
            <v>钳压管35型</v>
          </cell>
          <cell r="D19327" t="str">
            <v>悬挂及线索类</v>
          </cell>
          <cell r="E19327" t="str">
            <v>25-2/35-1</v>
          </cell>
          <cell r="F19327" t="str">
            <v/>
          </cell>
          <cell r="G19327" t="str">
            <v/>
          </cell>
          <cell r="H19327" t="str">
            <v>个</v>
          </cell>
        </row>
        <row r="19328">
          <cell r="B19328" t="str">
            <v>5.0.02.01.000601S17</v>
          </cell>
          <cell r="C19328" t="str">
            <v>双承力索锚固线夹</v>
          </cell>
          <cell r="D19328" t="str">
            <v>悬挂及线索类</v>
          </cell>
          <cell r="E19328" t="str">
            <v>150-95</v>
          </cell>
          <cell r="F19328" t="str">
            <v/>
          </cell>
          <cell r="G19328" t="str">
            <v/>
          </cell>
          <cell r="H19328" t="str">
            <v>套</v>
          </cell>
        </row>
        <row r="19329">
          <cell r="B19329" t="str">
            <v>5.0.02.01.000802S17</v>
          </cell>
          <cell r="C19329" t="str">
            <v>PC机与保护装置通讯线</v>
          </cell>
          <cell r="D19329" t="str">
            <v>1500V 直流开关柜</v>
          </cell>
          <cell r="E19329" t="str">
            <v>PC-SEPCOS NG/PRO</v>
          </cell>
          <cell r="F19329" t="str">
            <v/>
          </cell>
          <cell r="G19329" t="str">
            <v/>
          </cell>
          <cell r="H19329" t="str">
            <v>根</v>
          </cell>
        </row>
        <row r="19330">
          <cell r="B19330" t="str">
            <v>5.0.02.01.0008S17</v>
          </cell>
          <cell r="C19330" t="str">
            <v>34型支持器</v>
          </cell>
          <cell r="D19330" t="str">
            <v>支持类</v>
          </cell>
          <cell r="E19330" t="str">
            <v>34</v>
          </cell>
          <cell r="F19330" t="str">
            <v/>
          </cell>
          <cell r="G19330" t="str">
            <v/>
          </cell>
          <cell r="H19330" t="str">
            <v>套</v>
          </cell>
        </row>
        <row r="19331">
          <cell r="B19331" t="str">
            <v>5.0.02.01.00091S17</v>
          </cell>
          <cell r="C19331" t="str">
            <v>钳压管50型</v>
          </cell>
          <cell r="D19331" t="str">
            <v>悬挂及线索类</v>
          </cell>
          <cell r="E19331" t="str">
            <v>35-2/50</v>
          </cell>
          <cell r="F19331" t="str">
            <v/>
          </cell>
          <cell r="G19331" t="str">
            <v/>
          </cell>
          <cell r="H19331" t="str">
            <v>个</v>
          </cell>
        </row>
        <row r="19332">
          <cell r="B19332" t="str">
            <v>5.0.02.01.001002S17</v>
          </cell>
          <cell r="C19332" t="str">
            <v>直式电连接线夹</v>
          </cell>
          <cell r="D19332" t="str">
            <v>悬挂及线索类</v>
          </cell>
          <cell r="E19332" t="str">
            <v>CJL04(Z)-98</v>
          </cell>
          <cell r="F19332" t="str">
            <v/>
          </cell>
          <cell r="G19332" t="str">
            <v/>
          </cell>
          <cell r="H19332" t="str">
            <v>套</v>
          </cell>
        </row>
        <row r="19333">
          <cell r="B19333" t="str">
            <v>5.0.02.01.001301S17</v>
          </cell>
          <cell r="C19333" t="str">
            <v>定位器</v>
          </cell>
          <cell r="D19333" t="str">
            <v>支持类</v>
          </cell>
          <cell r="E19333" t="str">
            <v>G1</v>
          </cell>
          <cell r="F19333" t="str">
            <v/>
          </cell>
          <cell r="G19333" t="str">
            <v/>
          </cell>
          <cell r="H19333" t="str">
            <v>套</v>
          </cell>
        </row>
        <row r="19334">
          <cell r="B19334" t="str">
            <v>5.0.02.01.0013s17</v>
          </cell>
          <cell r="C19334" t="str">
            <v>ZG2型定位器</v>
          </cell>
          <cell r="D19334" t="str">
            <v>支持类</v>
          </cell>
          <cell r="E19334" t="str">
            <v>ZG2</v>
          </cell>
          <cell r="F19334" t="str">
            <v/>
          </cell>
          <cell r="G19334" t="str">
            <v/>
          </cell>
          <cell r="H19334" t="str">
            <v>套</v>
          </cell>
        </row>
        <row r="19335">
          <cell r="B19335" t="str">
            <v>5.0.02.01.0014S17</v>
          </cell>
          <cell r="C19335" t="str">
            <v>拉线双环杆</v>
          </cell>
          <cell r="D19335" t="str">
            <v>支柱及限界门</v>
          </cell>
          <cell r="E19335" t="str">
            <v>Φ22*1800</v>
          </cell>
          <cell r="F19335" t="str">
            <v/>
          </cell>
          <cell r="G19335" t="str">
            <v/>
          </cell>
          <cell r="H19335" t="str">
            <v>套</v>
          </cell>
        </row>
        <row r="19336">
          <cell r="B19336" t="str">
            <v>5.0.02.01.001501S17</v>
          </cell>
          <cell r="C19336" t="str">
            <v>棒式绝缘子</v>
          </cell>
          <cell r="D19336" t="str">
            <v>设备类</v>
          </cell>
          <cell r="E19336" t="str">
            <v>BJ-1.5A</v>
          </cell>
          <cell r="F19336" t="str">
            <v/>
          </cell>
          <cell r="G19336" t="str">
            <v/>
          </cell>
          <cell r="H19336" t="str">
            <v>个</v>
          </cell>
        </row>
        <row r="19337">
          <cell r="B19337" t="str">
            <v>5.0.02.01.00241S17</v>
          </cell>
          <cell r="C19337" t="str">
            <v>双线支撑线夹</v>
          </cell>
          <cell r="D19337" t="str">
            <v>支持类</v>
          </cell>
          <cell r="E19337" t="str">
            <v>Y150</v>
          </cell>
          <cell r="F19337" t="str">
            <v/>
          </cell>
          <cell r="G19337" t="str">
            <v/>
          </cell>
          <cell r="H19337" t="str">
            <v>套</v>
          </cell>
        </row>
        <row r="19338">
          <cell r="B19338" t="str">
            <v>5.0.02.01.0026S17</v>
          </cell>
          <cell r="C19338" t="str">
            <v>单耳连接器</v>
          </cell>
          <cell r="D19338" t="str">
            <v>悬挂及线索类</v>
          </cell>
          <cell r="E19338" t="str">
            <v>CJL32(D)-98</v>
          </cell>
          <cell r="F19338" t="str">
            <v/>
          </cell>
          <cell r="G19338" t="str">
            <v/>
          </cell>
          <cell r="H19338" t="str">
            <v>套</v>
          </cell>
        </row>
        <row r="19339">
          <cell r="B19339" t="str">
            <v>5.0.02.01.00271S17</v>
          </cell>
          <cell r="C19339" t="str">
            <v>D1双联板</v>
          </cell>
          <cell r="D19339" t="str">
            <v>悬挂及线索类</v>
          </cell>
          <cell r="E19339" t="str">
            <v>CJL42(D)-98  D1</v>
          </cell>
          <cell r="F19339" t="str">
            <v/>
          </cell>
          <cell r="G19339" t="str">
            <v/>
          </cell>
          <cell r="H19339" t="str">
            <v>套</v>
          </cell>
        </row>
        <row r="19340">
          <cell r="B19340" t="str">
            <v>5.0.02.01.003001S17</v>
          </cell>
          <cell r="C19340" t="str">
            <v>软钛钢丝</v>
          </cell>
          <cell r="D19340" t="str">
            <v>悬挂及线索类</v>
          </cell>
          <cell r="E19340" t="str">
            <v>Φ3.5</v>
          </cell>
          <cell r="F19340" t="str">
            <v/>
          </cell>
          <cell r="G19340" t="str">
            <v/>
          </cell>
          <cell r="H19340" t="str">
            <v>千克</v>
          </cell>
        </row>
        <row r="19341">
          <cell r="B19341" t="str">
            <v>5.0.02.01.0052S17</v>
          </cell>
          <cell r="C19341" t="str">
            <v>100型钢绞线</v>
          </cell>
          <cell r="D19341" t="str">
            <v>支柱及限界门</v>
          </cell>
          <cell r="E19341" t="str">
            <v>GJ-100</v>
          </cell>
          <cell r="F19341" t="str">
            <v/>
          </cell>
          <cell r="G19341" t="str">
            <v/>
          </cell>
          <cell r="H19341" t="str">
            <v>米</v>
          </cell>
        </row>
        <row r="19342">
          <cell r="B19342" t="str">
            <v>5.0.02.01.00541S17</v>
          </cell>
          <cell r="C19342" t="str">
            <v>70型定位双环</v>
          </cell>
          <cell r="D19342" t="str">
            <v>支持类</v>
          </cell>
          <cell r="E19342" t="str">
            <v>CJL12(S)-98 70</v>
          </cell>
          <cell r="F19342" t="str">
            <v/>
          </cell>
          <cell r="G19342" t="str">
            <v/>
          </cell>
          <cell r="H19342" t="str">
            <v>套</v>
          </cell>
        </row>
        <row r="19343">
          <cell r="B19343" t="str">
            <v>5.0.02.01.006101S17</v>
          </cell>
          <cell r="C19343" t="str">
            <v>长定位单环</v>
          </cell>
          <cell r="D19343" t="str">
            <v>支持类</v>
          </cell>
          <cell r="E19343" t="str">
            <v>CJL13(G70)-08</v>
          </cell>
          <cell r="F19343" t="str">
            <v/>
          </cell>
          <cell r="G19343" t="str">
            <v/>
          </cell>
          <cell r="H19343" t="str">
            <v>套</v>
          </cell>
        </row>
        <row r="19344">
          <cell r="B19344" t="str">
            <v>5.0.02.01.0066S17</v>
          </cell>
          <cell r="C19344" t="str">
            <v>55型长定位双环</v>
          </cell>
          <cell r="D19344" t="str">
            <v>支持类</v>
          </cell>
          <cell r="E19344" t="str">
            <v>CJL13(CS55)-05</v>
          </cell>
          <cell r="F19344" t="str">
            <v/>
          </cell>
          <cell r="G19344" t="str">
            <v/>
          </cell>
          <cell r="H19344" t="str">
            <v>套</v>
          </cell>
        </row>
        <row r="19345">
          <cell r="B19345" t="str">
            <v>5.0.02.01.0067S17</v>
          </cell>
          <cell r="C19345" t="str">
            <v>长定位双环（Q235A）</v>
          </cell>
          <cell r="D19345" t="str">
            <v>支持类</v>
          </cell>
          <cell r="E19345" t="str">
            <v>CJL12(S)-05 70</v>
          </cell>
          <cell r="F19345" t="str">
            <v/>
          </cell>
          <cell r="G19345" t="str">
            <v/>
          </cell>
          <cell r="H19345" t="str">
            <v>套</v>
          </cell>
        </row>
        <row r="19346">
          <cell r="B19346" t="str">
            <v>5.0.02.01.011192S17</v>
          </cell>
          <cell r="C19346" t="str">
            <v>D4型双联板</v>
          </cell>
          <cell r="D19346" t="str">
            <v>悬挂及线索类</v>
          </cell>
          <cell r="E19346" t="str">
            <v>CJL42(D4)-98</v>
          </cell>
          <cell r="F19346" t="str">
            <v/>
          </cell>
          <cell r="G19346" t="str">
            <v/>
          </cell>
          <cell r="H19346" t="str">
            <v>套</v>
          </cell>
        </row>
        <row r="19347">
          <cell r="B19347" t="str">
            <v>5.0.02.01.011193S17</v>
          </cell>
          <cell r="C19347" t="str">
            <v>D4型双联板</v>
          </cell>
          <cell r="D19347" t="str">
            <v>悬挂及线索类</v>
          </cell>
          <cell r="E19347" t="str">
            <v>CJL42(D)-98 D4</v>
          </cell>
          <cell r="F19347" t="str">
            <v/>
          </cell>
          <cell r="G19347" t="str">
            <v/>
          </cell>
          <cell r="H19347" t="str">
            <v>套</v>
          </cell>
        </row>
        <row r="19348">
          <cell r="B19348" t="str">
            <v>5.0.02.01.011205S17</v>
          </cell>
          <cell r="C19348" t="str">
            <v>70型双耳楔型线夹</v>
          </cell>
          <cell r="D19348" t="str">
            <v>悬挂及线索类</v>
          </cell>
          <cell r="E19348" t="str">
            <v>CJL27-98 70</v>
          </cell>
          <cell r="F19348" t="str">
            <v/>
          </cell>
          <cell r="G19348" t="str">
            <v/>
          </cell>
          <cell r="H19348" t="str">
            <v>套</v>
          </cell>
        </row>
        <row r="19349">
          <cell r="B19349" t="str">
            <v>5.0.02.01.011226S17</v>
          </cell>
          <cell r="C19349" t="str">
            <v>柔性分段绝缘器导滑板</v>
          </cell>
          <cell r="D19349" t="str">
            <v>设备类</v>
          </cell>
          <cell r="E19349" t="str">
            <v>FDJYQ-CWL</v>
          </cell>
          <cell r="F19349" t="str">
            <v/>
          </cell>
          <cell r="G19349" t="str">
            <v/>
          </cell>
          <cell r="H19349" t="str">
            <v>套</v>
          </cell>
        </row>
        <row r="19350">
          <cell r="B19350" t="str">
            <v>5.0.02.01.011227s17</v>
          </cell>
          <cell r="C19350" t="str">
            <v>下锚绝缘子</v>
          </cell>
          <cell r="D19350" t="str">
            <v>设备类</v>
          </cell>
          <cell r="E19350" t="str">
            <v>XJ-1.5A</v>
          </cell>
          <cell r="F19350" t="str">
            <v/>
          </cell>
          <cell r="G19350" t="str">
            <v/>
          </cell>
          <cell r="H19350" t="str">
            <v>套</v>
          </cell>
        </row>
        <row r="19351">
          <cell r="B19351" t="str">
            <v>5.0.02.01.011231s17</v>
          </cell>
          <cell r="C19351" t="str">
            <v>避雷器</v>
          </cell>
          <cell r="D19351" t="str">
            <v>设备类</v>
          </cell>
          <cell r="E19351" t="str">
            <v>YH5WS1-17/50</v>
          </cell>
          <cell r="F19351" t="str">
            <v/>
          </cell>
          <cell r="G19351" t="str">
            <v/>
          </cell>
          <cell r="H19351" t="str">
            <v>套</v>
          </cell>
        </row>
        <row r="19352">
          <cell r="B19352" t="str">
            <v>5.0.02.01.011232S17</v>
          </cell>
          <cell r="C19352" t="str">
            <v>避雷器</v>
          </cell>
          <cell r="D19352" t="str">
            <v>设备类</v>
          </cell>
          <cell r="E19352" t="str">
            <v>YH10WL-2.0/4.8</v>
          </cell>
          <cell r="F19352" t="str">
            <v/>
          </cell>
          <cell r="G19352" t="str">
            <v/>
          </cell>
          <cell r="H19352" t="str">
            <v>个</v>
          </cell>
        </row>
        <row r="19353">
          <cell r="B19353" t="str">
            <v>5.0.02.01.011233s17</v>
          </cell>
          <cell r="C19353" t="str">
            <v>柔性分段绝缘器</v>
          </cell>
          <cell r="D19353" t="str">
            <v>设备类</v>
          </cell>
          <cell r="E19353" t="str">
            <v>FDJYQ-CWL-1/3S</v>
          </cell>
          <cell r="F19353" t="str">
            <v/>
          </cell>
          <cell r="G19353" t="str">
            <v/>
          </cell>
          <cell r="H19353" t="str">
            <v>台</v>
          </cell>
        </row>
        <row r="19354">
          <cell r="B19354" t="str">
            <v>5.0.02.01.011234S17</v>
          </cell>
          <cell r="C19354" t="str">
            <v>避雷器</v>
          </cell>
          <cell r="D19354" t="str">
            <v>设备类</v>
          </cell>
          <cell r="E19354" t="str">
            <v>YH10WL-2/4.8（含脱离器和计数器）</v>
          </cell>
          <cell r="F19354" t="str">
            <v/>
          </cell>
          <cell r="G19354" t="str">
            <v/>
          </cell>
          <cell r="H19354" t="str">
            <v>套</v>
          </cell>
        </row>
        <row r="19355">
          <cell r="B19355" t="str">
            <v>5.0.02.01.011261S17</v>
          </cell>
          <cell r="C19355" t="str">
            <v>接线端子</v>
          </cell>
          <cell r="D19355" t="str">
            <v>悬挂及线索类</v>
          </cell>
          <cell r="E19355" t="str">
            <v>GB/T14315 DT150孔Φ17,135°</v>
          </cell>
          <cell r="F19355" t="str">
            <v/>
          </cell>
          <cell r="G19355" t="str">
            <v/>
          </cell>
          <cell r="H19355" t="str">
            <v>个</v>
          </cell>
        </row>
        <row r="19356">
          <cell r="B19356" t="str">
            <v>5.0.02.01.011262S17</v>
          </cell>
          <cell r="C19356" t="str">
            <v>接线端子</v>
          </cell>
          <cell r="D19356" t="str">
            <v>悬挂及线索类</v>
          </cell>
          <cell r="E19356" t="str">
            <v>T150 135°</v>
          </cell>
          <cell r="F19356" t="str">
            <v/>
          </cell>
          <cell r="G19356" t="str">
            <v/>
          </cell>
          <cell r="H19356" t="str">
            <v>个</v>
          </cell>
        </row>
        <row r="19357">
          <cell r="B19357" t="str">
            <v>5.0.02.01.01141S17</v>
          </cell>
          <cell r="C19357" t="str">
            <v>C型上承锚底座 （Q235A）</v>
          </cell>
          <cell r="D19357" t="str">
            <v>支持类</v>
          </cell>
          <cell r="E19357" t="str">
            <v>CJL51-05  Φ285</v>
          </cell>
          <cell r="F19357" t="str">
            <v/>
          </cell>
          <cell r="G19357" t="str">
            <v/>
          </cell>
          <cell r="H19357" t="str">
            <v>套</v>
          </cell>
        </row>
        <row r="19358">
          <cell r="B19358" t="str">
            <v>5.0.02.01.01221S17</v>
          </cell>
          <cell r="C19358" t="str">
            <v>Z150齿形双耳楔形线夹(ZG270-500)</v>
          </cell>
          <cell r="D19358" t="str">
            <v>悬挂及线索类</v>
          </cell>
          <cell r="E19358" t="str">
            <v>JL27-2002改 Z150</v>
          </cell>
          <cell r="F19358" t="str">
            <v/>
          </cell>
          <cell r="G19358" t="str">
            <v/>
          </cell>
          <cell r="H19358" t="str">
            <v>套</v>
          </cell>
        </row>
        <row r="19359">
          <cell r="B19359" t="str">
            <v>5.0.02.01.0122S17</v>
          </cell>
          <cell r="C19359" t="str">
            <v>T型角形垫块(Q235A)</v>
          </cell>
          <cell r="D19359" t="str">
            <v>支柱及限界门</v>
          </cell>
          <cell r="E19359" t="str">
            <v>CJL31(T)-2001</v>
          </cell>
          <cell r="F19359" t="str">
            <v/>
          </cell>
          <cell r="G19359" t="str">
            <v/>
          </cell>
          <cell r="H19359" t="str">
            <v>套</v>
          </cell>
        </row>
        <row r="19360">
          <cell r="B19360" t="str">
            <v>5.0.02.01.01241S17</v>
          </cell>
          <cell r="C19360" t="str">
            <v>双联板（Q235A）</v>
          </cell>
          <cell r="D19360" t="str">
            <v>悬挂及线索类</v>
          </cell>
          <cell r="E19360" t="str">
            <v>CJL42(D)-98 D2</v>
          </cell>
          <cell r="F19360" t="str">
            <v/>
          </cell>
          <cell r="G19360" t="str">
            <v/>
          </cell>
          <cell r="H19360" t="str">
            <v>套</v>
          </cell>
        </row>
        <row r="19361">
          <cell r="B19361" t="str">
            <v>5.0.02.01.0124S17</v>
          </cell>
          <cell r="C19361" t="str">
            <v>拉线双联板（Q235B）</v>
          </cell>
          <cell r="D19361" t="str">
            <v>支柱及限界门</v>
          </cell>
          <cell r="E19361" t="str">
            <v>A</v>
          </cell>
          <cell r="F19361" t="str">
            <v/>
          </cell>
          <cell r="G19361" t="str">
            <v/>
          </cell>
          <cell r="H19361" t="str">
            <v>套</v>
          </cell>
        </row>
        <row r="19362">
          <cell r="B19362" t="str">
            <v>5.0.02.01.0127S17</v>
          </cell>
          <cell r="C19362" t="str">
            <v>82型角板</v>
          </cell>
          <cell r="D19362" t="str">
            <v>1500V 直流开关柜</v>
          </cell>
          <cell r="E19362" t="str">
            <v>HSBA432119P0001</v>
          </cell>
          <cell r="F19362" t="str">
            <v/>
          </cell>
          <cell r="G19362" t="str">
            <v/>
          </cell>
          <cell r="H19362" t="str">
            <v>个</v>
          </cell>
        </row>
        <row r="19363">
          <cell r="B19363" t="str">
            <v>5.0.02.01.0128S17</v>
          </cell>
          <cell r="C19363" t="str">
            <v>钢绞线</v>
          </cell>
          <cell r="D19363" t="str">
            <v>支柱及限界门</v>
          </cell>
          <cell r="E19363" t="str">
            <v>GJ-70</v>
          </cell>
          <cell r="F19363" t="str">
            <v/>
          </cell>
          <cell r="G19363" t="str">
            <v/>
          </cell>
          <cell r="H19363" t="str">
            <v>米</v>
          </cell>
        </row>
        <row r="19364">
          <cell r="B19364" t="str">
            <v>5.0.02.01.014209s17</v>
          </cell>
          <cell r="C19364" t="str">
            <v>膨胀式电气连接塞钉</v>
          </cell>
          <cell r="D19364" t="str">
            <v>整流机组</v>
          </cell>
          <cell r="E19364" t="str">
            <v>M14/￠19</v>
          </cell>
          <cell r="F19364" t="str">
            <v/>
          </cell>
          <cell r="G19364" t="str">
            <v/>
          </cell>
          <cell r="H19364" t="str">
            <v>套</v>
          </cell>
        </row>
        <row r="19365">
          <cell r="B19365" t="str">
            <v>5.0.02.01.014217s17</v>
          </cell>
          <cell r="C19365" t="str">
            <v>吊柱腕臂底座</v>
          </cell>
          <cell r="D19365" t="str">
            <v>支持类</v>
          </cell>
          <cell r="E19365" t="str">
            <v>D 型腕臂固定 底座Φ102</v>
          </cell>
          <cell r="F19365" t="str">
            <v/>
          </cell>
          <cell r="G19365" t="str">
            <v/>
          </cell>
          <cell r="H19365" t="str">
            <v>套</v>
          </cell>
        </row>
        <row r="19366">
          <cell r="B19366" t="str">
            <v>5.0.02.01.0160S17</v>
          </cell>
          <cell r="C19366" t="str">
            <v>双线可调吊弦</v>
          </cell>
          <cell r="D19366" t="str">
            <v>悬挂及线索类</v>
          </cell>
          <cell r="E19366" t="str">
            <v>150T-1100</v>
          </cell>
          <cell r="F19366" t="str">
            <v/>
          </cell>
          <cell r="G19366" t="str">
            <v/>
          </cell>
          <cell r="H19366" t="str">
            <v>套</v>
          </cell>
        </row>
        <row r="19367">
          <cell r="B19367" t="str">
            <v>5.0.02.01.0178S17</v>
          </cell>
          <cell r="C19367" t="str">
            <v>柔性分段绝缘器绝缘拉杆</v>
          </cell>
          <cell r="D19367" t="str">
            <v>设备类</v>
          </cell>
          <cell r="E19367" t="str">
            <v>FDJYQ-CWL-1/1(-2/1)使用</v>
          </cell>
          <cell r="F19367" t="str">
            <v/>
          </cell>
          <cell r="G19367" t="str">
            <v/>
          </cell>
          <cell r="H19367" t="str">
            <v>套</v>
          </cell>
        </row>
        <row r="19368">
          <cell r="B19368" t="str">
            <v>5.0.02.01.021231S17</v>
          </cell>
          <cell r="C19368" t="str">
            <v>避雷器</v>
          </cell>
          <cell r="D19368" t="str">
            <v>设备类</v>
          </cell>
          <cell r="E19368" t="str">
            <v>YH5WS1-2.4/4.9</v>
          </cell>
          <cell r="F19368" t="str">
            <v/>
          </cell>
          <cell r="G19368" t="str">
            <v/>
          </cell>
          <cell r="H19368" t="str">
            <v>套</v>
          </cell>
        </row>
        <row r="19369">
          <cell r="B19369" t="str">
            <v>5.0.02.01.0213S17</v>
          </cell>
          <cell r="C19369" t="str">
            <v>棘轮补偿绳</v>
          </cell>
          <cell r="D19369" t="str">
            <v>设备类</v>
          </cell>
          <cell r="E19369" t="str">
            <v>φ9.5*8m</v>
          </cell>
          <cell r="F19369" t="str">
            <v/>
          </cell>
          <cell r="G19369" t="str">
            <v/>
          </cell>
          <cell r="H19369" t="str">
            <v>套</v>
          </cell>
        </row>
        <row r="19370">
          <cell r="B19370" t="str">
            <v>5.0.02.01.0214S17</v>
          </cell>
          <cell r="C19370" t="str">
            <v>棘轮补偿绳</v>
          </cell>
          <cell r="D19370" t="str">
            <v>设备类</v>
          </cell>
          <cell r="E19370" t="str">
            <v>φ9.5*9m</v>
          </cell>
          <cell r="F19370" t="str">
            <v/>
          </cell>
          <cell r="G19370" t="str">
            <v/>
          </cell>
          <cell r="H19370" t="str">
            <v>套</v>
          </cell>
        </row>
        <row r="19371">
          <cell r="B19371" t="str">
            <v>5.0.02.01.9211s17</v>
          </cell>
          <cell r="C19371" t="str">
            <v>青铜硬绞线</v>
          </cell>
          <cell r="D19371" t="str">
            <v>悬挂及线索类</v>
          </cell>
          <cell r="E19371" t="str">
            <v>THJ-50</v>
          </cell>
          <cell r="F19371" t="str">
            <v/>
          </cell>
          <cell r="G19371" t="str">
            <v/>
          </cell>
          <cell r="H19371" t="str">
            <v>米</v>
          </cell>
        </row>
        <row r="19372">
          <cell r="B19372" t="str">
            <v>5.0.02.01.9223S17</v>
          </cell>
          <cell r="C19372" t="str">
            <v>承力索接头线夹</v>
          </cell>
          <cell r="D19372" t="str">
            <v>悬挂及线索类</v>
          </cell>
          <cell r="E19372" t="str">
            <v>CJL11(T150)-98</v>
          </cell>
          <cell r="F19372" t="str">
            <v/>
          </cell>
          <cell r="G19372" t="str">
            <v/>
          </cell>
          <cell r="H19372" t="str">
            <v>套</v>
          </cell>
        </row>
        <row r="19373">
          <cell r="B19373" t="str">
            <v>5.0.02.02.001501S17</v>
          </cell>
          <cell r="C19373" t="str">
            <v>弹性绝缘组件</v>
          </cell>
          <cell r="D19373" t="str">
            <v>设备类</v>
          </cell>
          <cell r="E19373" t="str">
            <v>RE2008TXZJ-SD</v>
          </cell>
          <cell r="F19373" t="str">
            <v/>
          </cell>
          <cell r="G19373" t="str">
            <v/>
          </cell>
          <cell r="H19373" t="str">
            <v>套</v>
          </cell>
        </row>
        <row r="19374">
          <cell r="B19374" t="str">
            <v>5.0.02.02.001502S17</v>
          </cell>
          <cell r="C19374" t="str">
            <v>弹性绝缘组件</v>
          </cell>
          <cell r="D19374" t="str">
            <v>设备类</v>
          </cell>
          <cell r="E19374" t="str">
            <v>TXZJ-CWL-002</v>
          </cell>
          <cell r="F19374" t="str">
            <v/>
          </cell>
          <cell r="G19374" t="str">
            <v/>
          </cell>
          <cell r="H19374" t="str">
            <v>套</v>
          </cell>
        </row>
        <row r="19375">
          <cell r="B19375" t="str">
            <v>5.0.02.02.0015S17</v>
          </cell>
          <cell r="C19375" t="str">
            <v>弹性绝缘组件</v>
          </cell>
          <cell r="D19375" t="str">
            <v>设备类</v>
          </cell>
          <cell r="E19375" t="str">
            <v>TXZJ-CWL-001a</v>
          </cell>
          <cell r="F19375" t="str">
            <v/>
          </cell>
          <cell r="G19375" t="str">
            <v/>
          </cell>
          <cell r="H19375" t="str">
            <v>套</v>
          </cell>
        </row>
        <row r="19376">
          <cell r="B19376" t="str">
            <v>5.0.02.02.001601S17</v>
          </cell>
          <cell r="C19376" t="str">
            <v>铜铝过渡接线端子</v>
          </cell>
          <cell r="D19376" t="str">
            <v>悬挂及线索类</v>
          </cell>
          <cell r="E19376" t="str">
            <v>150C- Φ18- Φ 13</v>
          </cell>
          <cell r="F19376" t="str">
            <v/>
          </cell>
          <cell r="G19376" t="str">
            <v/>
          </cell>
          <cell r="H19376" t="str">
            <v>个</v>
          </cell>
        </row>
        <row r="19377">
          <cell r="B19377" t="str">
            <v>5.0.02.02.0019S17</v>
          </cell>
          <cell r="C19377" t="str">
            <v>汇流排防护罩</v>
          </cell>
          <cell r="D19377" t="str">
            <v>设备类</v>
          </cell>
          <cell r="E19377" t="str">
            <v>5米/根PPO无卤材料</v>
          </cell>
          <cell r="F19377" t="str">
            <v/>
          </cell>
          <cell r="G19377" t="str">
            <v/>
          </cell>
          <cell r="H19377" t="str">
            <v>米</v>
          </cell>
        </row>
        <row r="19378">
          <cell r="B19378" t="str">
            <v>5.0.02.02.0020S17</v>
          </cell>
          <cell r="C19378" t="str">
            <v>外包式接头</v>
          </cell>
          <cell r="D19378" t="str">
            <v>支持类</v>
          </cell>
          <cell r="E19378" t="str">
            <v>G-WJT-CWL-400</v>
          </cell>
          <cell r="F19378" t="str">
            <v/>
          </cell>
          <cell r="G19378" t="str">
            <v/>
          </cell>
          <cell r="H19378" t="str">
            <v>套</v>
          </cell>
        </row>
        <row r="19379">
          <cell r="B19379" t="str">
            <v>5.0.02.02.0021S17</v>
          </cell>
          <cell r="C19379" t="str">
            <v>汇流排终端</v>
          </cell>
          <cell r="D19379" t="str">
            <v>设备类</v>
          </cell>
          <cell r="E19379" t="str">
            <v>终端PAC110L7m</v>
          </cell>
          <cell r="F19379" t="str">
            <v/>
          </cell>
          <cell r="G19379" t="str">
            <v/>
          </cell>
          <cell r="H19379" t="str">
            <v>套</v>
          </cell>
        </row>
        <row r="19380">
          <cell r="B19380" t="str">
            <v>5.0.02.02.0024S17</v>
          </cell>
          <cell r="C19380" t="str">
            <v>接触网检修梯车底座</v>
          </cell>
          <cell r="D19380" t="str">
            <v>设备类</v>
          </cell>
          <cell r="E19380" t="str">
            <v>GLTC</v>
          </cell>
          <cell r="F19380" t="str">
            <v/>
          </cell>
          <cell r="G19380" t="str">
            <v/>
          </cell>
          <cell r="H19380" t="str">
            <v>台</v>
          </cell>
        </row>
        <row r="19381">
          <cell r="B19381" t="str">
            <v>5.0.02.02.0028S17</v>
          </cell>
          <cell r="C19381" t="str">
            <v>青铜硬绞线</v>
          </cell>
          <cell r="D19381" t="str">
            <v>线材</v>
          </cell>
          <cell r="E19381" t="str">
            <v>JTMH-16</v>
          </cell>
          <cell r="F19381" t="str">
            <v/>
          </cell>
          <cell r="G19381" t="str">
            <v/>
          </cell>
          <cell r="H19381" t="str">
            <v>米</v>
          </cell>
        </row>
        <row r="19382">
          <cell r="B19382" t="str">
            <v>5.0.02.02.010413s17</v>
          </cell>
          <cell r="C19382" t="str">
            <v>B型汇流排中心锚结线夹（Q235A）</v>
          </cell>
          <cell r="D19382" t="str">
            <v>支持类</v>
          </cell>
          <cell r="E19382" t="str">
            <v>B 型</v>
          </cell>
          <cell r="F19382" t="str">
            <v/>
          </cell>
          <cell r="G19382" t="str">
            <v/>
          </cell>
          <cell r="H19382" t="str">
            <v>套</v>
          </cell>
        </row>
        <row r="19383">
          <cell r="B19383" t="str">
            <v>5.0.02.02.010414s17</v>
          </cell>
          <cell r="C19383" t="str">
            <v>汇流排中心锚结线夹</v>
          </cell>
          <cell r="D19383" t="str">
            <v>悬挂类</v>
          </cell>
          <cell r="E19383" t="str">
            <v>GXJL05-99</v>
          </cell>
          <cell r="F19383" t="str">
            <v/>
          </cell>
          <cell r="G19383" t="str">
            <v/>
          </cell>
          <cell r="H19383" t="str">
            <v>套</v>
          </cell>
        </row>
        <row r="19384">
          <cell r="B19384" t="str">
            <v>5.0.02.02.011236s17</v>
          </cell>
          <cell r="C19384" t="str">
            <v>垂直悬吊安装底座</v>
          </cell>
          <cell r="D19384" t="str">
            <v>支持类</v>
          </cell>
          <cell r="E19384" t="str">
            <v>GXJL11（C)-2007</v>
          </cell>
          <cell r="F19384" t="str">
            <v/>
          </cell>
          <cell r="G19384" t="str">
            <v/>
          </cell>
          <cell r="H19384" t="str">
            <v>套</v>
          </cell>
        </row>
        <row r="19385">
          <cell r="B19385" t="str">
            <v>5.0.02.02.011242s17</v>
          </cell>
          <cell r="C19385" t="str">
            <v>汇流排定位线夹</v>
          </cell>
          <cell r="D19385" t="str">
            <v>悬挂类</v>
          </cell>
          <cell r="E19385" t="str">
            <v>GXJL02（C)-99</v>
          </cell>
          <cell r="F19385" t="str">
            <v/>
          </cell>
          <cell r="G19385" t="str">
            <v/>
          </cell>
          <cell r="H19385" t="str">
            <v>套</v>
          </cell>
        </row>
        <row r="19386">
          <cell r="B19386" t="str">
            <v>5.0.02.02.011248s17</v>
          </cell>
          <cell r="C19386" t="str">
            <v>平垫片</v>
          </cell>
          <cell r="D19386" t="str">
            <v>支持类</v>
          </cell>
          <cell r="E19386" t="str">
            <v>M16</v>
          </cell>
          <cell r="F19386" t="str">
            <v/>
          </cell>
          <cell r="G19386" t="str">
            <v/>
          </cell>
          <cell r="H19386" t="str">
            <v>个</v>
          </cell>
        </row>
        <row r="19387">
          <cell r="B19387" t="str">
            <v>5.0.02.02.021242S17</v>
          </cell>
          <cell r="C19387" t="str">
            <v>汇流排定位线夹</v>
          </cell>
          <cell r="D19387" t="str">
            <v>悬挂类</v>
          </cell>
          <cell r="E19387" t="str">
            <v>GXJL02（B)</v>
          </cell>
          <cell r="F19387" t="str">
            <v/>
          </cell>
          <cell r="G19387" t="str">
            <v/>
          </cell>
          <cell r="H19387" t="str">
            <v>套</v>
          </cell>
        </row>
        <row r="19388">
          <cell r="B19388" t="str">
            <v>5.0.02.02.530101S17</v>
          </cell>
          <cell r="C19388" t="str">
            <v>分段绝缘器导滑板</v>
          </cell>
          <cell r="D19388" t="str">
            <v>设备类</v>
          </cell>
          <cell r="E19388" t="str">
            <v>G-FD-CWL-1800/2400</v>
          </cell>
          <cell r="F19388" t="str">
            <v/>
          </cell>
          <cell r="G19388" t="str">
            <v/>
          </cell>
          <cell r="H19388" t="str">
            <v>套</v>
          </cell>
        </row>
        <row r="19389">
          <cell r="B19389" t="str">
            <v>5.0.02.02.9230S17</v>
          </cell>
          <cell r="C19389" t="str">
            <v>调整螺杆</v>
          </cell>
          <cell r="D19389" t="str">
            <v>悬挂及线索类</v>
          </cell>
          <cell r="E19389" t="str">
            <v>350</v>
          </cell>
          <cell r="F19389" t="str">
            <v/>
          </cell>
          <cell r="G19389" t="str">
            <v/>
          </cell>
          <cell r="H19389" t="str">
            <v>套</v>
          </cell>
        </row>
        <row r="19390">
          <cell r="B19390" t="str">
            <v>5.0.02.02.9233s17</v>
          </cell>
          <cell r="C19390" t="str">
            <v>斜垫片</v>
          </cell>
          <cell r="D19390" t="str">
            <v>支持类</v>
          </cell>
          <cell r="E19390" t="str">
            <v>孔径22mm厚端3mm薄端1.5mm</v>
          </cell>
          <cell r="F19390" t="str">
            <v/>
          </cell>
          <cell r="G19390" t="str">
            <v/>
          </cell>
          <cell r="H19390" t="str">
            <v>个</v>
          </cell>
        </row>
        <row r="19391">
          <cell r="B19391" t="str">
            <v>5.0.02.02.9234s17</v>
          </cell>
          <cell r="C19391" t="str">
            <v>方垫片</v>
          </cell>
          <cell r="D19391" t="str">
            <v>支持类</v>
          </cell>
          <cell r="E19391" t="str">
            <v>孔径22mm</v>
          </cell>
          <cell r="F19391" t="str">
            <v/>
          </cell>
          <cell r="G19391" t="str">
            <v/>
          </cell>
          <cell r="H19391" t="str">
            <v>个</v>
          </cell>
        </row>
        <row r="19392">
          <cell r="B19392" t="str">
            <v>5.0.02.02.9242s17</v>
          </cell>
          <cell r="C19392" t="str">
            <v>钢性接触网针式绝缘子</v>
          </cell>
          <cell r="D19392" t="str">
            <v>设备类</v>
          </cell>
          <cell r="E19392" t="str">
            <v>GJ-1.5A 55''</v>
          </cell>
          <cell r="F19392" t="str">
            <v/>
          </cell>
          <cell r="G19392" t="str">
            <v/>
          </cell>
          <cell r="H19392" t="str">
            <v>套</v>
          </cell>
        </row>
        <row r="19393">
          <cell r="B19393" t="str">
            <v>5.0.02.02.9247s17</v>
          </cell>
          <cell r="C19393" t="str">
            <v>化学锚栓锚固胶</v>
          </cell>
          <cell r="D19393" t="str">
            <v>埋入件</v>
          </cell>
          <cell r="E19393" t="str">
            <v>喜利得HY-150MAX</v>
          </cell>
          <cell r="F19393" t="str">
            <v/>
          </cell>
          <cell r="G19393" t="str">
            <v/>
          </cell>
          <cell r="H19393" t="str">
            <v>支</v>
          </cell>
        </row>
        <row r="19394">
          <cell r="B19394" t="str">
            <v>5.0.02.02.9248S17</v>
          </cell>
          <cell r="C19394" t="str">
            <v>化学锚栓锚固胶</v>
          </cell>
          <cell r="D19394" t="str">
            <v>埋入件</v>
          </cell>
          <cell r="E19394" t="str">
            <v>STVR-345</v>
          </cell>
          <cell r="F19394" t="str">
            <v/>
          </cell>
          <cell r="G19394" t="str">
            <v/>
          </cell>
          <cell r="H19394" t="str">
            <v>支</v>
          </cell>
        </row>
        <row r="19395">
          <cell r="B19395" t="str">
            <v>5.0.02.02.9249S17</v>
          </cell>
          <cell r="C19395" t="str">
            <v>定型化学锚栓粘结剂</v>
          </cell>
          <cell r="D19395" t="str">
            <v>埋入件</v>
          </cell>
          <cell r="E19395" t="str">
            <v>YH170</v>
          </cell>
          <cell r="F19395" t="str">
            <v/>
          </cell>
          <cell r="G19395" t="str">
            <v/>
          </cell>
          <cell r="H19395" t="str">
            <v>支</v>
          </cell>
        </row>
        <row r="19396">
          <cell r="B19396" t="str">
            <v>5.0.02.02.9250S17</v>
          </cell>
          <cell r="C19396" t="str">
            <v>化学锚栓锚固胶</v>
          </cell>
          <cell r="D19396" t="str">
            <v>埋入件</v>
          </cell>
          <cell r="E19396" t="str">
            <v>C-RE385</v>
          </cell>
          <cell r="F19396" t="str">
            <v/>
          </cell>
          <cell r="G19396" t="str">
            <v/>
          </cell>
          <cell r="H19396" t="str">
            <v>支</v>
          </cell>
        </row>
        <row r="19397">
          <cell r="B19397" t="str">
            <v>5.0.02.03.0005s17</v>
          </cell>
          <cell r="C19397" t="str">
            <v>青铜硬绞线</v>
          </cell>
          <cell r="D19397" t="str">
            <v>线材</v>
          </cell>
          <cell r="E19397" t="str">
            <v>THJ-35</v>
          </cell>
          <cell r="F19397" t="str">
            <v/>
          </cell>
          <cell r="G19397" t="str">
            <v/>
          </cell>
          <cell r="H19397" t="str">
            <v>米</v>
          </cell>
        </row>
        <row r="19398">
          <cell r="B19398" t="str">
            <v>5.0.02.03.000601S17</v>
          </cell>
          <cell r="C19398" t="str">
            <v>DC1500V绝缘电缆</v>
          </cell>
          <cell r="D19398" t="str">
            <v>线材</v>
          </cell>
          <cell r="E19398" t="str">
            <v>DC-WDZA-EYR-1500V 1*150</v>
          </cell>
          <cell r="F19398" t="str">
            <v/>
          </cell>
          <cell r="G19398" t="str">
            <v/>
          </cell>
          <cell r="H19398" t="str">
            <v>米</v>
          </cell>
        </row>
        <row r="19399">
          <cell r="B19399" t="str">
            <v>5.0.02.03.000701S17</v>
          </cell>
          <cell r="C19399" t="str">
            <v>软铜绞线</v>
          </cell>
          <cell r="D19399" t="str">
            <v>悬挂及线索类</v>
          </cell>
          <cell r="E19399" t="str">
            <v>TJR-120</v>
          </cell>
          <cell r="F19399" t="str">
            <v/>
          </cell>
          <cell r="G19399" t="str">
            <v/>
          </cell>
          <cell r="H19399" t="str">
            <v>米</v>
          </cell>
        </row>
        <row r="19400">
          <cell r="B19400" t="str">
            <v>5.0.02.03.0007s17</v>
          </cell>
          <cell r="C19400" t="str">
            <v>软铜绞线</v>
          </cell>
          <cell r="D19400" t="str">
            <v>悬挂及线索类</v>
          </cell>
          <cell r="E19400" t="str">
            <v>RTJ-120</v>
          </cell>
          <cell r="F19400" t="str">
            <v/>
          </cell>
          <cell r="G19400" t="str">
            <v/>
          </cell>
          <cell r="H19400" t="str">
            <v>米</v>
          </cell>
        </row>
        <row r="19401">
          <cell r="B19401" t="str">
            <v>5.0.02.03.000901S17</v>
          </cell>
          <cell r="C19401" t="str">
            <v>均回流(1)铜接线端子</v>
          </cell>
          <cell r="D19401" t="str">
            <v>均回流类</v>
          </cell>
          <cell r="E19401" t="str">
            <v>185型</v>
          </cell>
          <cell r="F19401" t="str">
            <v/>
          </cell>
          <cell r="G19401" t="str">
            <v/>
          </cell>
          <cell r="H19401" t="str">
            <v>套</v>
          </cell>
        </row>
        <row r="19402">
          <cell r="B19402" t="str">
            <v>5.0.02.03.0011S17</v>
          </cell>
          <cell r="C19402" t="str">
            <v>铜接线端子</v>
          </cell>
          <cell r="D19402" t="str">
            <v>悬挂及线索类</v>
          </cell>
          <cell r="E19402" t="str">
            <v>DT-120</v>
          </cell>
          <cell r="F19402" t="str">
            <v/>
          </cell>
          <cell r="G19402" t="str">
            <v/>
          </cell>
          <cell r="H19402" t="str">
            <v>个</v>
          </cell>
        </row>
        <row r="19403">
          <cell r="B19403" t="str">
            <v>5.0.02.03.0012s17</v>
          </cell>
          <cell r="C19403" t="str">
            <v>铜接线端子</v>
          </cell>
          <cell r="D19403" t="str">
            <v>悬挂及线索类</v>
          </cell>
          <cell r="E19403" t="str">
            <v>150型</v>
          </cell>
          <cell r="F19403" t="str">
            <v/>
          </cell>
          <cell r="G19403" t="str">
            <v/>
          </cell>
          <cell r="H19403" t="str">
            <v>根</v>
          </cell>
        </row>
        <row r="19404">
          <cell r="B19404" t="str">
            <v>5.0.02.03.001401S17</v>
          </cell>
          <cell r="C19404" t="str">
            <v>电连接线夹</v>
          </cell>
          <cell r="D19404" t="str">
            <v>悬挂及线索类</v>
          </cell>
          <cell r="E19404" t="str">
            <v>CJL05(D1)-98</v>
          </cell>
          <cell r="F19404" t="str">
            <v/>
          </cell>
          <cell r="G19404" t="str">
            <v/>
          </cell>
          <cell r="H19404" t="str">
            <v>套</v>
          </cell>
        </row>
        <row r="19405">
          <cell r="B19405" t="str">
            <v>5.0.02.03.0015s17</v>
          </cell>
          <cell r="C19405" t="str">
            <v>电连接线夹 D2</v>
          </cell>
          <cell r="D19405" t="str">
            <v>悬挂及线索类</v>
          </cell>
          <cell r="E19405" t="str">
            <v>CJL05(D2)-98</v>
          </cell>
          <cell r="F19405" t="str">
            <v/>
          </cell>
          <cell r="G19405" t="str">
            <v/>
          </cell>
          <cell r="H19405" t="str">
            <v>套</v>
          </cell>
        </row>
        <row r="19406">
          <cell r="B19406" t="str">
            <v>5.0.02.03.001601S17</v>
          </cell>
          <cell r="C19406" t="str">
            <v>电连接线夹</v>
          </cell>
          <cell r="D19406" t="str">
            <v>悬挂及线索类</v>
          </cell>
          <cell r="E19406" t="str">
            <v>CJL05(D3)-98</v>
          </cell>
          <cell r="F19406" t="str">
            <v/>
          </cell>
          <cell r="G19406" t="str">
            <v/>
          </cell>
          <cell r="H19406" t="str">
            <v>套</v>
          </cell>
        </row>
        <row r="19407">
          <cell r="B19407" t="str">
            <v>5.0.02.03.001701S17</v>
          </cell>
          <cell r="C19407" t="str">
            <v>电连接线夹</v>
          </cell>
          <cell r="D19407" t="str">
            <v>悬挂及线索类</v>
          </cell>
          <cell r="E19407" t="str">
            <v>CJL05(D4)-98</v>
          </cell>
          <cell r="F19407" t="str">
            <v/>
          </cell>
          <cell r="G19407" t="str">
            <v/>
          </cell>
          <cell r="H19407" t="str">
            <v>套</v>
          </cell>
        </row>
        <row r="19408">
          <cell r="B19408" t="str">
            <v>5.0.02.03.0022S17</v>
          </cell>
          <cell r="C19408" t="str">
            <v>化学锚栓</v>
          </cell>
          <cell r="D19408" t="str">
            <v>埋入件</v>
          </cell>
          <cell r="E19408" t="str">
            <v>M8*110mm</v>
          </cell>
          <cell r="F19408" t="str">
            <v/>
          </cell>
          <cell r="G19408" t="str">
            <v/>
          </cell>
          <cell r="H19408" t="str">
            <v>套</v>
          </cell>
        </row>
        <row r="19409">
          <cell r="B19409" t="str">
            <v>5.0.02.03.002401S17</v>
          </cell>
          <cell r="C19409" t="str">
            <v>化学锚栓</v>
          </cell>
          <cell r="D19409" t="str">
            <v>埋入件</v>
          </cell>
          <cell r="E19409" t="str">
            <v>M20*300mm</v>
          </cell>
          <cell r="F19409" t="str">
            <v/>
          </cell>
          <cell r="G19409" t="str">
            <v/>
          </cell>
          <cell r="H19409" t="str">
            <v>套</v>
          </cell>
        </row>
        <row r="19410">
          <cell r="B19410" t="str">
            <v>5.0.02.03.0026S17</v>
          </cell>
          <cell r="C19410" t="str">
            <v>X-ANA接线端子</v>
          </cell>
          <cell r="D19410" t="str">
            <v>1500V 直流开关柜</v>
          </cell>
          <cell r="E19410" t="str">
            <v>STS 2.5 -TWIN</v>
          </cell>
          <cell r="F19410" t="str">
            <v/>
          </cell>
          <cell r="G19410" t="str">
            <v/>
          </cell>
          <cell r="H19410" t="str">
            <v>个</v>
          </cell>
        </row>
        <row r="19411">
          <cell r="B19411" t="str">
            <v>5.0.02.03.0027S17</v>
          </cell>
          <cell r="C19411" t="str">
            <v>X-ANA接线端子(PE)</v>
          </cell>
          <cell r="D19411" t="str">
            <v>1500V 直流开关柜</v>
          </cell>
          <cell r="E19411" t="str">
            <v>STS 2.5-TWIN-PE</v>
          </cell>
          <cell r="F19411" t="str">
            <v/>
          </cell>
          <cell r="G19411" t="str">
            <v/>
          </cell>
          <cell r="H19411" t="str">
            <v>个</v>
          </cell>
        </row>
        <row r="19412">
          <cell r="B19412" t="str">
            <v>5.0.02.03.0028S17</v>
          </cell>
          <cell r="C19412" t="str">
            <v>接线端子标记载体（通用）</v>
          </cell>
          <cell r="D19412" t="str">
            <v>1500V 直流开关柜</v>
          </cell>
          <cell r="E19412" t="str">
            <v>KLM-A</v>
          </cell>
          <cell r="F19412" t="str">
            <v/>
          </cell>
          <cell r="G19412" t="str">
            <v/>
          </cell>
          <cell r="H19412" t="str">
            <v>个</v>
          </cell>
        </row>
        <row r="19413">
          <cell r="B19413" t="str">
            <v>5.0.02.03.0029S17</v>
          </cell>
          <cell r="C19413" t="str">
            <v>X-AUX接线端子</v>
          </cell>
          <cell r="D19413" t="str">
            <v>1500V 直流开关柜</v>
          </cell>
          <cell r="E19413" t="str">
            <v>STTB2.5</v>
          </cell>
          <cell r="F19413" t="str">
            <v/>
          </cell>
          <cell r="G19413" t="str">
            <v/>
          </cell>
          <cell r="H19413" t="str">
            <v>个</v>
          </cell>
        </row>
        <row r="19414">
          <cell r="B19414" t="str">
            <v>5.0.02.03.0030S17</v>
          </cell>
          <cell r="C19414" t="str">
            <v>X1B接线端子</v>
          </cell>
          <cell r="D19414" t="str">
            <v>1500V 直流开关柜</v>
          </cell>
          <cell r="E19414" t="str">
            <v>SP 2.5/10</v>
          </cell>
          <cell r="F19414" t="str">
            <v/>
          </cell>
          <cell r="G19414" t="str">
            <v/>
          </cell>
          <cell r="H19414" t="str">
            <v>个</v>
          </cell>
        </row>
        <row r="19415">
          <cell r="B19415" t="str">
            <v>5.0.02.03.0031S17</v>
          </cell>
          <cell r="C19415" t="str">
            <v>X1B端和中间板</v>
          </cell>
          <cell r="D19415" t="str">
            <v>1500V 直流开关柜</v>
          </cell>
          <cell r="E19415" t="str">
            <v>D-ST 2.5-TWIN</v>
          </cell>
          <cell r="F19415" t="str">
            <v/>
          </cell>
          <cell r="G19415" t="str">
            <v/>
          </cell>
          <cell r="H19415" t="str">
            <v>个</v>
          </cell>
        </row>
        <row r="19416">
          <cell r="B19416" t="str">
            <v>5.0.02.03.0032S17</v>
          </cell>
          <cell r="C19416" t="str">
            <v>X1B端头</v>
          </cell>
          <cell r="D19416" t="str">
            <v>1500V 直流开关柜</v>
          </cell>
          <cell r="E19416" t="str">
            <v>CLIPFIX 35</v>
          </cell>
          <cell r="F19416" t="str">
            <v/>
          </cell>
          <cell r="G19416" t="str">
            <v/>
          </cell>
          <cell r="H19416" t="str">
            <v>个</v>
          </cell>
        </row>
        <row r="19417">
          <cell r="B19417" t="str">
            <v>5.0.02.03.0033S17</v>
          </cell>
          <cell r="C19417" t="str">
            <v>X1A接线端子</v>
          </cell>
          <cell r="D19417" t="str">
            <v>1500V 直流开关柜</v>
          </cell>
          <cell r="E19417" t="str">
            <v>ST 2.5-TWIN/1P</v>
          </cell>
          <cell r="F19417" t="str">
            <v/>
          </cell>
          <cell r="G19417" t="str">
            <v/>
          </cell>
          <cell r="H19417" t="str">
            <v>个</v>
          </cell>
        </row>
        <row r="19418">
          <cell r="B19418" t="str">
            <v>5.0.02.03.0034S17</v>
          </cell>
          <cell r="C19418" t="str">
            <v>X3端子</v>
          </cell>
          <cell r="D19418" t="str">
            <v>1500V 直流开关柜</v>
          </cell>
          <cell r="E19418" t="str">
            <v>D STS 2.5</v>
          </cell>
          <cell r="F19418" t="str">
            <v/>
          </cell>
          <cell r="G19418" t="str">
            <v/>
          </cell>
          <cell r="H19418" t="str">
            <v>个</v>
          </cell>
        </row>
        <row r="19419">
          <cell r="B19419" t="str">
            <v>5.0.02.03.0035S17</v>
          </cell>
          <cell r="C19419" t="str">
            <v>X3接线端子</v>
          </cell>
          <cell r="D19419" t="str">
            <v>1500V 直流开关柜</v>
          </cell>
          <cell r="E19419" t="str">
            <v>FBS2-5</v>
          </cell>
          <cell r="F19419" t="str">
            <v/>
          </cell>
          <cell r="G19419" t="str">
            <v/>
          </cell>
          <cell r="H19419" t="str">
            <v>个</v>
          </cell>
        </row>
        <row r="19420">
          <cell r="B19420" t="str">
            <v>5.0.02.03.0036S17</v>
          </cell>
          <cell r="C19420" t="str">
            <v>气体传感器</v>
          </cell>
          <cell r="D19420" t="str">
            <v>126kV GIS组合电器</v>
          </cell>
          <cell r="E19420" t="str">
            <v>QT-2</v>
          </cell>
          <cell r="F19420" t="str">
            <v/>
          </cell>
          <cell r="G19420" t="str">
            <v/>
          </cell>
          <cell r="H19420" t="str">
            <v>个</v>
          </cell>
        </row>
        <row r="19421">
          <cell r="B19421" t="str">
            <v>5.0.02.03.0039S17</v>
          </cell>
          <cell r="C19421" t="str">
            <v>绝缘子防污帽</v>
          </cell>
          <cell r="D19421" t="str">
            <v>设备类</v>
          </cell>
          <cell r="E19421" t="str">
            <v>JYZFWM-CWL-40/320/270</v>
          </cell>
          <cell r="F19421" t="str">
            <v/>
          </cell>
          <cell r="G19421" t="str">
            <v/>
          </cell>
          <cell r="H19421" t="str">
            <v>个</v>
          </cell>
        </row>
        <row r="19422">
          <cell r="B19422" t="str">
            <v>5.0.02.03.0046S17</v>
          </cell>
          <cell r="C19422" t="str">
            <v>架空地线接头线夹</v>
          </cell>
          <cell r="D19422" t="str">
            <v>悬挂及线索类</v>
          </cell>
          <cell r="E19422" t="str">
            <v>C120</v>
          </cell>
          <cell r="F19422" t="str">
            <v/>
          </cell>
          <cell r="G19422" t="str">
            <v/>
          </cell>
          <cell r="H19422" t="str">
            <v>个</v>
          </cell>
        </row>
        <row r="19423">
          <cell r="B19423" t="str">
            <v>5.0.02.03.016089S17</v>
          </cell>
          <cell r="C19423" t="str">
            <v>接线端子</v>
          </cell>
          <cell r="D19423" t="str">
            <v>1500V 直流开关柜</v>
          </cell>
          <cell r="E19423" t="str">
            <v>STS 2.5-TWIN 数量8  STS 2.5-TWIN PE 数量2</v>
          </cell>
          <cell r="F19423" t="str">
            <v/>
          </cell>
          <cell r="G19423" t="str">
            <v/>
          </cell>
          <cell r="H19423" t="str">
            <v>个</v>
          </cell>
        </row>
        <row r="19424">
          <cell r="B19424" t="str">
            <v>5.0.02.03.016093S17</v>
          </cell>
          <cell r="C19424" t="str">
            <v>交流进线开关（母联开关）</v>
          </cell>
          <cell r="D19424" t="str">
            <v>交直流电源装置</v>
          </cell>
          <cell r="E19424" t="str">
            <v>NSE100N 80A 4P</v>
          </cell>
          <cell r="F19424" t="str">
            <v/>
          </cell>
          <cell r="G19424" t="str">
            <v/>
          </cell>
          <cell r="H19424" t="str">
            <v>个</v>
          </cell>
        </row>
        <row r="19425">
          <cell r="B19425" t="str">
            <v>5.0.02.03.0161S17</v>
          </cell>
          <cell r="C19425" t="str">
            <v>验电接地桩</v>
          </cell>
          <cell r="D19425" t="str">
            <v>线材</v>
          </cell>
          <cell r="E19425" t="str">
            <v>将验电及接地操作进行强制闭锁，含电脑钥匙配套固定锁，可变更编号牌。
锁体为不锈钢材质，与钢轨底部密贴。
额定峰值耐受电流：≥40kA
额定短时耐受电流：≥16kA</v>
          </cell>
          <cell r="F19425" t="str">
            <v/>
          </cell>
          <cell r="G19425" t="str">
            <v/>
          </cell>
          <cell r="H19425" t="str">
            <v>套</v>
          </cell>
        </row>
        <row r="19426">
          <cell r="B19426" t="str">
            <v>5.0.02.03.0162S17</v>
          </cell>
          <cell r="C19426" t="str">
            <v>电力杆防撞防护墩</v>
          </cell>
          <cell r="D19426" t="str">
            <v>线材</v>
          </cell>
          <cell r="E19426" t="str">
            <v>高密度聚乙烯，扛UV剂。包裹电杆外缓冲隔离腔，含填充物，具有高强度、扛冲击、耐腐蚀、阻燃、绝缘、带反光。高度1200mm，内径400mm.</v>
          </cell>
          <cell r="F19426" t="str">
            <v/>
          </cell>
          <cell r="G19426" t="str">
            <v/>
          </cell>
          <cell r="H19426" t="str">
            <v>套</v>
          </cell>
        </row>
        <row r="19427">
          <cell r="B19427" t="str">
            <v>5.0.02.03.9228S17</v>
          </cell>
          <cell r="C19427" t="str">
            <v>氧化锌避雷器</v>
          </cell>
          <cell r="D19427" t="str">
            <v>设备类</v>
          </cell>
          <cell r="E19427" t="str">
            <v>YH10WL-2.4/4.9</v>
          </cell>
          <cell r="F19427" t="str">
            <v/>
          </cell>
          <cell r="G19427" t="str">
            <v/>
          </cell>
          <cell r="H19427" t="str">
            <v>套</v>
          </cell>
        </row>
        <row r="19428">
          <cell r="B19428" t="str">
            <v>5.0.02.03.9229S17</v>
          </cell>
          <cell r="C19428" t="str">
            <v>氧化锌避雷器</v>
          </cell>
          <cell r="D19428" t="str">
            <v>设备类</v>
          </cell>
          <cell r="E19428" t="str">
            <v>HY1.5-0.8/2.3</v>
          </cell>
          <cell r="F19428" t="str">
            <v/>
          </cell>
          <cell r="G19428" t="str">
            <v/>
          </cell>
          <cell r="H19428" t="str">
            <v>个</v>
          </cell>
        </row>
        <row r="19429">
          <cell r="B19429" t="str">
            <v>5.0.02.03.9230S17</v>
          </cell>
          <cell r="C19429" t="str">
            <v>光子排(声光报警器）</v>
          </cell>
          <cell r="D19429" t="str">
            <v>126kV GIS组合电器</v>
          </cell>
          <cell r="E19429" t="str">
            <v>HKAR—12</v>
          </cell>
          <cell r="F19429" t="str">
            <v/>
          </cell>
          <cell r="G19429" t="str">
            <v/>
          </cell>
          <cell r="H19429" t="str">
            <v>个</v>
          </cell>
        </row>
        <row r="19430">
          <cell r="B19430" t="str">
            <v>5.0.22.04.0002S17</v>
          </cell>
          <cell r="C19430" t="str">
            <v>刚柔过渡腕臂</v>
          </cell>
          <cell r="D19430" t="str">
            <v>设备类</v>
          </cell>
          <cell r="E19430" t="str">
            <v>平腕臂  60*6*2000</v>
          </cell>
          <cell r="F19430" t="str">
            <v/>
          </cell>
          <cell r="G19430" t="str">
            <v/>
          </cell>
          <cell r="H19430" t="str">
            <v>根</v>
          </cell>
        </row>
        <row r="19431">
          <cell r="B19431" t="str">
            <v>5.0.22.04.0003S17</v>
          </cell>
          <cell r="C19431" t="str">
            <v>隧道棒式绝缘子</v>
          </cell>
          <cell r="D19431" t="str">
            <v>设备类</v>
          </cell>
          <cell r="E19431" t="str">
            <v>SA型</v>
          </cell>
          <cell r="F19431" t="str">
            <v/>
          </cell>
          <cell r="G19431" t="str">
            <v/>
          </cell>
          <cell r="H19431" t="str">
            <v>个</v>
          </cell>
        </row>
        <row r="19432">
          <cell r="B19432" t="str">
            <v>5.0.22.04.000401S17</v>
          </cell>
          <cell r="C19432" t="str">
            <v>预绞丝保护条</v>
          </cell>
          <cell r="D19432" t="str">
            <v>悬挂及线索类</v>
          </cell>
          <cell r="E19432" t="str">
            <v>CPR-1300150B</v>
          </cell>
          <cell r="F19432" t="str">
            <v/>
          </cell>
          <cell r="G19432" t="str">
            <v/>
          </cell>
          <cell r="H19432" t="str">
            <v>根</v>
          </cell>
        </row>
        <row r="19433">
          <cell r="B19433" t="str">
            <v>5.0.22.04.00051S17</v>
          </cell>
          <cell r="C19433" t="str">
            <v>腕臂上底座</v>
          </cell>
          <cell r="D19433" t="str">
            <v>支持类</v>
          </cell>
          <cell r="E19433" t="str">
            <v>CJL70-05  Φ280</v>
          </cell>
          <cell r="F19433" t="str">
            <v/>
          </cell>
          <cell r="G19433" t="str">
            <v/>
          </cell>
          <cell r="H19433" t="str">
            <v>套</v>
          </cell>
        </row>
        <row r="19434">
          <cell r="B19434" t="str">
            <v>5.0.22.04.00052S17</v>
          </cell>
          <cell r="C19434" t="str">
            <v>腕臂下底座</v>
          </cell>
          <cell r="D19434" t="str">
            <v>支持类</v>
          </cell>
          <cell r="E19434" t="str">
            <v>CJL28-05  Φ290</v>
          </cell>
          <cell r="F19434" t="str">
            <v/>
          </cell>
          <cell r="G19434" t="str">
            <v/>
          </cell>
          <cell r="H19434" t="str">
            <v>套</v>
          </cell>
        </row>
        <row r="19435">
          <cell r="B19435" t="str">
            <v>5.0.22.04.0038S17</v>
          </cell>
          <cell r="C19435" t="str">
            <v>按钮</v>
          </cell>
          <cell r="D19435" t="str">
            <v>0.4kV 低压开关柜</v>
          </cell>
          <cell r="E19435" t="str">
            <v>MP1-10G</v>
          </cell>
          <cell r="F19435" t="str">
            <v/>
          </cell>
          <cell r="G19435" t="str">
            <v/>
          </cell>
          <cell r="H19435" t="str">
            <v>个</v>
          </cell>
        </row>
        <row r="19436">
          <cell r="B19436" t="str">
            <v>5.0.22.04.0039S17</v>
          </cell>
          <cell r="C19436" t="str">
            <v>按钮</v>
          </cell>
          <cell r="D19436" t="str">
            <v>0.4kV 低压开关柜</v>
          </cell>
          <cell r="E19436" t="str">
            <v>MP1-10R</v>
          </cell>
          <cell r="F19436" t="str">
            <v/>
          </cell>
          <cell r="G19436" t="str">
            <v/>
          </cell>
          <cell r="H19436" t="str">
            <v>个</v>
          </cell>
        </row>
        <row r="19437">
          <cell r="B19437" t="str">
            <v>5.0.22.04.0040S17</v>
          </cell>
          <cell r="C19437" t="str">
            <v>按钮基点</v>
          </cell>
          <cell r="D19437" t="str">
            <v>0.4kV 低压开关柜</v>
          </cell>
          <cell r="E19437" t="str">
            <v>MCBH-00</v>
          </cell>
          <cell r="F19437" t="str">
            <v/>
          </cell>
          <cell r="G19437" t="str">
            <v/>
          </cell>
          <cell r="H19437" t="str">
            <v>个</v>
          </cell>
        </row>
        <row r="19438">
          <cell r="B19438" t="str">
            <v>5.0.22.04.0041S17</v>
          </cell>
          <cell r="C19438" t="str">
            <v>按钮触点</v>
          </cell>
          <cell r="D19438" t="str">
            <v>0.4kV 低压开关柜</v>
          </cell>
          <cell r="E19438" t="str">
            <v>MCB-10</v>
          </cell>
          <cell r="F19438" t="str">
            <v/>
          </cell>
          <cell r="G19438" t="str">
            <v/>
          </cell>
          <cell r="H19438" t="str">
            <v>个</v>
          </cell>
        </row>
        <row r="19439">
          <cell r="B19439" t="str">
            <v>5.0.22.04.0042S17</v>
          </cell>
          <cell r="C19439" t="str">
            <v>切换开关</v>
          </cell>
          <cell r="D19439" t="str">
            <v>110kV 主变电站保护及间隔层设备</v>
          </cell>
          <cell r="E19439" t="str">
            <v>OT630E12CP-104</v>
          </cell>
          <cell r="F19439" t="str">
            <v/>
          </cell>
          <cell r="G19439" t="str">
            <v/>
          </cell>
          <cell r="H19439" t="str">
            <v>个</v>
          </cell>
        </row>
        <row r="19440">
          <cell r="B19440" t="str">
            <v>5.0.22.04.0046S17</v>
          </cell>
          <cell r="C19440" t="str">
            <v>电流互感器</v>
          </cell>
          <cell r="D19440" t="str">
            <v>110kV 主变电站保护及间隔层设备</v>
          </cell>
          <cell r="E19440" t="str">
            <v>BH-0.66 600/5A</v>
          </cell>
          <cell r="F19440" t="str">
            <v/>
          </cell>
          <cell r="G19440" t="str">
            <v/>
          </cell>
          <cell r="H19440" t="str">
            <v>个</v>
          </cell>
        </row>
        <row r="19441">
          <cell r="B19441" t="str">
            <v>5.0.22.04.0050S17</v>
          </cell>
          <cell r="C19441" t="str">
            <v>信号灯</v>
          </cell>
          <cell r="D19441" t="str">
            <v>110kV 主变电站保护及间隔层设备</v>
          </cell>
          <cell r="E19441" t="str">
            <v>ND16-22D/2 红</v>
          </cell>
          <cell r="F19441" t="str">
            <v/>
          </cell>
          <cell r="G19441" t="str">
            <v/>
          </cell>
          <cell r="H19441" t="str">
            <v>个</v>
          </cell>
        </row>
        <row r="19442">
          <cell r="B19442" t="str">
            <v>5.0.22.04.0051S17</v>
          </cell>
          <cell r="C19442" t="str">
            <v>信号灯</v>
          </cell>
          <cell r="D19442" t="str">
            <v>110kV 主变电站保护及间隔层设备</v>
          </cell>
          <cell r="E19442" t="str">
            <v>ND16-22D/2 绿</v>
          </cell>
          <cell r="F19442" t="str">
            <v/>
          </cell>
          <cell r="G19442" t="str">
            <v/>
          </cell>
          <cell r="H19442" t="str">
            <v>个</v>
          </cell>
        </row>
        <row r="19443">
          <cell r="B19443" t="str">
            <v>5.0.22.04.0052S17</v>
          </cell>
          <cell r="C19443" t="str">
            <v>信号灯</v>
          </cell>
          <cell r="D19443" t="str">
            <v>110kV 主变电站保护及间隔层设备</v>
          </cell>
          <cell r="E19443" t="str">
            <v>ND16-22D/2 黄</v>
          </cell>
          <cell r="F19443" t="str">
            <v/>
          </cell>
          <cell r="G19443" t="str">
            <v/>
          </cell>
          <cell r="H19443" t="str">
            <v>个</v>
          </cell>
        </row>
        <row r="19444">
          <cell r="B19444" t="str">
            <v>5.0.22.04.0054S17</v>
          </cell>
          <cell r="C19444" t="str">
            <v>声光报警器</v>
          </cell>
          <cell r="D19444" t="str">
            <v>126kV GIS组合电器</v>
          </cell>
          <cell r="E19444" t="str">
            <v>AD16-22SM/r 26</v>
          </cell>
          <cell r="F19444" t="str">
            <v/>
          </cell>
          <cell r="G19444" t="str">
            <v/>
          </cell>
          <cell r="H19444" t="str">
            <v>个</v>
          </cell>
        </row>
        <row r="19445">
          <cell r="B19445" t="str">
            <v>5.0.22.04.0055S17</v>
          </cell>
          <cell r="C19445" t="str">
            <v>急停按钮</v>
          </cell>
          <cell r="D19445" t="str">
            <v>110kV 主变电站保护及间隔层设备</v>
          </cell>
          <cell r="E19445" t="str">
            <v>LAY39-11</v>
          </cell>
          <cell r="F19445" t="str">
            <v/>
          </cell>
          <cell r="G19445" t="str">
            <v/>
          </cell>
          <cell r="H19445" t="str">
            <v>个</v>
          </cell>
        </row>
        <row r="19446">
          <cell r="B19446" t="str">
            <v>5.0.22.04.005901S17</v>
          </cell>
          <cell r="C19446" t="str">
            <v>35kV保护模块专用电池</v>
          </cell>
          <cell r="D19446" t="str">
            <v>35kV GIS开关柜</v>
          </cell>
          <cell r="E19446" t="str">
            <v>CR14250</v>
          </cell>
          <cell r="F19446" t="str">
            <v/>
          </cell>
          <cell r="G19446" t="str">
            <v/>
          </cell>
          <cell r="H19446" t="str">
            <v>个</v>
          </cell>
        </row>
        <row r="19447">
          <cell r="B19447" t="str">
            <v>5.0.22.04.0060S17</v>
          </cell>
          <cell r="C19447" t="str">
            <v>中间继电器</v>
          </cell>
          <cell r="D19447" t="str">
            <v>35kV GIS开关柜</v>
          </cell>
          <cell r="E19447" t="str">
            <v>3RH1131-1BF40 DC110V 西门子</v>
          </cell>
          <cell r="F19447" t="str">
            <v/>
          </cell>
          <cell r="G19447" t="str">
            <v/>
          </cell>
          <cell r="H19447" t="str">
            <v>个</v>
          </cell>
        </row>
        <row r="19448">
          <cell r="B19448" t="str">
            <v>5.0.22.04.006101S17</v>
          </cell>
          <cell r="C19448" t="str">
            <v>空气小开关</v>
          </cell>
          <cell r="D19448" t="str">
            <v>35kV GIS开关柜</v>
          </cell>
          <cell r="E19448" t="str">
            <v>5SY5206</v>
          </cell>
          <cell r="F19448" t="str">
            <v/>
          </cell>
          <cell r="G19448" t="str">
            <v/>
          </cell>
          <cell r="H19448" t="str">
            <v>个</v>
          </cell>
        </row>
        <row r="19449">
          <cell r="B19449" t="str">
            <v>5.0.22.04.006201S17</v>
          </cell>
          <cell r="C19449" t="str">
            <v>空气小开关</v>
          </cell>
          <cell r="D19449" t="str">
            <v>35kV GIS开关柜</v>
          </cell>
          <cell r="E19449" t="str">
            <v>5SY6101</v>
          </cell>
          <cell r="F19449" t="str">
            <v/>
          </cell>
          <cell r="G19449" t="str">
            <v/>
          </cell>
          <cell r="H19449" t="str">
            <v>个</v>
          </cell>
        </row>
        <row r="19450">
          <cell r="B19450" t="str">
            <v>5.0.22.04.006301S17</v>
          </cell>
          <cell r="C19450" t="str">
            <v>空气小开关</v>
          </cell>
          <cell r="D19450" t="str">
            <v>35kV GIS开关柜</v>
          </cell>
          <cell r="E19450" t="str">
            <v>5SY6103</v>
          </cell>
          <cell r="F19450" t="str">
            <v/>
          </cell>
          <cell r="G19450" t="str">
            <v/>
          </cell>
          <cell r="H19450" t="str">
            <v>个</v>
          </cell>
        </row>
        <row r="19451">
          <cell r="B19451" t="str">
            <v>5.0.22.04.0063S17</v>
          </cell>
          <cell r="C19451" t="str">
            <v>空气小开关</v>
          </cell>
          <cell r="D19451" t="str">
            <v>35kV GIS开关柜</v>
          </cell>
          <cell r="E19451" t="str">
            <v>5SJ61037CC20</v>
          </cell>
          <cell r="F19451" t="str">
            <v/>
          </cell>
          <cell r="G19451" t="str">
            <v/>
          </cell>
          <cell r="H19451" t="str">
            <v>个</v>
          </cell>
        </row>
        <row r="19452">
          <cell r="B19452" t="str">
            <v>5.0.22.04.0065S17</v>
          </cell>
          <cell r="C19452" t="str">
            <v>空气小开关辅助接点</v>
          </cell>
          <cell r="D19452" t="str">
            <v>35kV GIS开关柜</v>
          </cell>
          <cell r="E19452" t="str">
            <v>5ST30100CC西门子</v>
          </cell>
          <cell r="F19452" t="str">
            <v/>
          </cell>
          <cell r="G19452" t="str">
            <v/>
          </cell>
          <cell r="H19452" t="str">
            <v>个</v>
          </cell>
        </row>
        <row r="19453">
          <cell r="B19453" t="str">
            <v>5.0.22.04.0066S17</v>
          </cell>
          <cell r="C19453" t="str">
            <v>空气小开关</v>
          </cell>
          <cell r="D19453" t="str">
            <v>35kV GIS开关柜</v>
          </cell>
          <cell r="E19453" t="str">
            <v>5SY4303-5西门子</v>
          </cell>
          <cell r="F19453" t="str">
            <v/>
          </cell>
          <cell r="G19453" t="str">
            <v/>
          </cell>
          <cell r="H19453" t="str">
            <v>个</v>
          </cell>
        </row>
        <row r="19454">
          <cell r="B19454" t="str">
            <v>5.0.22.04.0067S17</v>
          </cell>
          <cell r="C19454" t="str">
            <v>空气小开关</v>
          </cell>
          <cell r="D19454" t="str">
            <v>35kV GIS开关柜</v>
          </cell>
          <cell r="E19454" t="str">
            <v>5SY4306-5西门子</v>
          </cell>
          <cell r="F19454" t="str">
            <v/>
          </cell>
          <cell r="G19454" t="str">
            <v/>
          </cell>
          <cell r="H19454" t="str">
            <v>个</v>
          </cell>
        </row>
        <row r="19455">
          <cell r="B19455" t="str">
            <v>5.0.22.04.0068S17</v>
          </cell>
          <cell r="C19455" t="str">
            <v>备自投投退转换开关</v>
          </cell>
          <cell r="D19455" t="str">
            <v>35kV GIS开关柜</v>
          </cell>
          <cell r="E19455" t="str">
            <v>CA10A221-600E24</v>
          </cell>
          <cell r="F19455" t="str">
            <v/>
          </cell>
          <cell r="G19455" t="str">
            <v/>
          </cell>
          <cell r="H19455" t="str">
            <v>个</v>
          </cell>
        </row>
        <row r="19456">
          <cell r="B19456" t="str">
            <v>5.0.22.04.0069S17</v>
          </cell>
          <cell r="C19456" t="str">
            <v>加热器</v>
          </cell>
          <cell r="D19456" t="str">
            <v>35kV GIS开关柜</v>
          </cell>
          <cell r="E19456" t="str">
            <v>JRK_AC220V_30W</v>
          </cell>
          <cell r="F19456" t="str">
            <v/>
          </cell>
          <cell r="G19456" t="str">
            <v/>
          </cell>
          <cell r="H19456" t="str">
            <v>个</v>
          </cell>
        </row>
        <row r="19457">
          <cell r="B19457" t="str">
            <v>5.0.22.04.0070S17</v>
          </cell>
          <cell r="C19457" t="str">
            <v>端子排</v>
          </cell>
          <cell r="D19457" t="str">
            <v>35kV GIS开关柜</v>
          </cell>
          <cell r="E19457" t="str">
            <v>UPCV3K(-XR1 )</v>
          </cell>
          <cell r="F19457" t="str">
            <v/>
          </cell>
          <cell r="G19457" t="str">
            <v/>
          </cell>
          <cell r="H19457" t="str">
            <v>个</v>
          </cell>
        </row>
        <row r="19458">
          <cell r="B19458" t="str">
            <v>5.0.22.04.0071S17</v>
          </cell>
          <cell r="C19458" t="str">
            <v>端子排</v>
          </cell>
          <cell r="D19458" t="str">
            <v>35kV GIS开关柜</v>
          </cell>
          <cell r="E19458" t="str">
            <v>VBST4 
(-XC30/-XQ0/-XQ1 )</v>
          </cell>
          <cell r="F19458" t="str">
            <v/>
          </cell>
          <cell r="G19458" t="str">
            <v/>
          </cell>
          <cell r="H19458" t="str">
            <v>个</v>
          </cell>
        </row>
        <row r="19459">
          <cell r="B19459" t="str">
            <v>5.0.22.04.0072S17</v>
          </cell>
          <cell r="C19459" t="str">
            <v>端子排</v>
          </cell>
          <cell r="D19459" t="str">
            <v>35kV GIS开关柜</v>
          </cell>
          <cell r="E19459" t="str">
            <v>UK5-MTK-P/P (-XC31)</v>
          </cell>
          <cell r="F19459" t="str">
            <v/>
          </cell>
          <cell r="G19459" t="str">
            <v/>
          </cell>
          <cell r="H19459" t="str">
            <v>个</v>
          </cell>
        </row>
        <row r="19460">
          <cell r="B19460" t="str">
            <v>5.0.22.04.0073S17</v>
          </cell>
          <cell r="C19460" t="str">
            <v>端子排</v>
          </cell>
          <cell r="D19460" t="str">
            <v>35kV GIS开关柜</v>
          </cell>
          <cell r="E19460" t="str">
            <v>UK1.5N (-XC32)</v>
          </cell>
          <cell r="F19460" t="str">
            <v/>
          </cell>
          <cell r="G19460" t="str">
            <v/>
          </cell>
          <cell r="H19460" t="str">
            <v>个</v>
          </cell>
        </row>
        <row r="19461">
          <cell r="B19461" t="str">
            <v>5.0.22.04.0074S17</v>
          </cell>
          <cell r="C19461" t="str">
            <v>电流端子排</v>
          </cell>
          <cell r="D19461" t="str">
            <v>35kV GIS开关柜</v>
          </cell>
          <cell r="E19461" t="str">
            <v>URTK/S (-XT1)</v>
          </cell>
          <cell r="F19461" t="str">
            <v/>
          </cell>
          <cell r="G19461" t="str">
            <v/>
          </cell>
          <cell r="H19461" t="str">
            <v>个</v>
          </cell>
        </row>
        <row r="19462">
          <cell r="B19462" t="str">
            <v>5.0.22.04.0075S17</v>
          </cell>
          <cell r="C19462" t="str">
            <v>端子排</v>
          </cell>
          <cell r="D19462" t="str">
            <v>35kV GIS开关柜</v>
          </cell>
          <cell r="E19462" t="str">
            <v>VBST4-FS(-XT15)</v>
          </cell>
          <cell r="F19462" t="str">
            <v/>
          </cell>
          <cell r="G19462" t="str">
            <v/>
          </cell>
          <cell r="H19462" t="str">
            <v>个</v>
          </cell>
        </row>
        <row r="19463">
          <cell r="B19463" t="str">
            <v>5.0.22.04.0076S17</v>
          </cell>
          <cell r="C19463" t="str">
            <v>端子排</v>
          </cell>
          <cell r="D19463" t="str">
            <v>35kV GIS开关柜</v>
          </cell>
          <cell r="E19463" t="str">
            <v>USLKG 5N(-XPE)凤凰</v>
          </cell>
          <cell r="F19463" t="str">
            <v/>
          </cell>
          <cell r="G19463" t="str">
            <v/>
          </cell>
          <cell r="H19463" t="str">
            <v>个</v>
          </cell>
        </row>
        <row r="19464">
          <cell r="B19464" t="str">
            <v>5.0.22.04.0077S17</v>
          </cell>
          <cell r="C19464" t="str">
            <v>拼柜硅脂</v>
          </cell>
          <cell r="D19464" t="str">
            <v>35kV GIS开关柜</v>
          </cell>
          <cell r="E19464" t="str">
            <v>45g西门子</v>
          </cell>
          <cell r="F19464" t="str">
            <v/>
          </cell>
          <cell r="G19464" t="str">
            <v/>
          </cell>
          <cell r="H19464" t="str">
            <v>支</v>
          </cell>
        </row>
        <row r="19465">
          <cell r="B19465" t="str">
            <v>5.0.22.04.0078S17</v>
          </cell>
          <cell r="C19465" t="str">
            <v>数据线RS232转232口</v>
          </cell>
          <cell r="D19465" t="str">
            <v>35kV GIS开关柜</v>
          </cell>
          <cell r="E19465" t="str">
            <v>与35kV保护装置配套使用的数据线，带公头、母头</v>
          </cell>
          <cell r="F19465" t="str">
            <v/>
          </cell>
          <cell r="G19465" t="str">
            <v/>
          </cell>
          <cell r="H19465" t="str">
            <v>根</v>
          </cell>
        </row>
        <row r="19466">
          <cell r="B19466" t="str">
            <v>5.0.22.04.0080S17</v>
          </cell>
          <cell r="C19466" t="str">
            <v>35kV开关柜操作计数器</v>
          </cell>
          <cell r="D19466" t="str">
            <v>35kV GIS开关柜</v>
          </cell>
          <cell r="E19466" t="str">
            <v>配套（扩容新版）</v>
          </cell>
          <cell r="F19466" t="str">
            <v/>
          </cell>
          <cell r="G19466" t="str">
            <v/>
          </cell>
          <cell r="H19466" t="str">
            <v>个</v>
          </cell>
        </row>
        <row r="19467">
          <cell r="B19467" t="str">
            <v>5.0.22.04.0081S17</v>
          </cell>
          <cell r="C19467" t="str">
            <v>加热器</v>
          </cell>
          <cell r="D19467" t="str">
            <v>1500V 直流开关柜</v>
          </cell>
          <cell r="E19467" t="str">
            <v>DJR5-100W</v>
          </cell>
          <cell r="F19467" t="str">
            <v/>
          </cell>
          <cell r="G19467" t="str">
            <v/>
          </cell>
          <cell r="H19467" t="str">
            <v>个</v>
          </cell>
        </row>
        <row r="19468">
          <cell r="B19468" t="str">
            <v>5.0.22.04.008301S17</v>
          </cell>
          <cell r="C19468" t="str">
            <v>1-50V电压继电器</v>
          </cell>
          <cell r="D19468" t="str">
            <v>1500V 直流开关柜</v>
          </cell>
          <cell r="E19468" t="str">
            <v>JY-3/1G(1-50)</v>
          </cell>
          <cell r="F19468" t="str">
            <v/>
          </cell>
          <cell r="G19468" t="str">
            <v/>
          </cell>
          <cell r="H19468" t="str">
            <v>个</v>
          </cell>
        </row>
        <row r="19469">
          <cell r="B19469" t="str">
            <v>5.0.22.04.008302S17</v>
          </cell>
          <cell r="C19469" t="str">
            <v>50-300V电压继电器</v>
          </cell>
          <cell r="D19469" t="str">
            <v>1500V 直流开关柜</v>
          </cell>
          <cell r="E19469" t="str">
            <v>JY-3/1G(50-300)</v>
          </cell>
          <cell r="F19469" t="str">
            <v/>
          </cell>
          <cell r="G19469" t="str">
            <v/>
          </cell>
          <cell r="H19469" t="str">
            <v>个</v>
          </cell>
        </row>
        <row r="19470">
          <cell r="B19470" t="str">
            <v>5.0.22.04.008501S17</v>
          </cell>
          <cell r="C19470" t="str">
            <v>电阻</v>
          </cell>
          <cell r="D19470" t="str">
            <v>1500V 直流开关柜</v>
          </cell>
          <cell r="E19470" t="str">
            <v>RXQ 2KΩ</v>
          </cell>
          <cell r="F19470" t="str">
            <v/>
          </cell>
          <cell r="G19470" t="str">
            <v/>
          </cell>
          <cell r="H19470" t="str">
            <v>个</v>
          </cell>
        </row>
        <row r="19471">
          <cell r="B19471" t="str">
            <v>5.0.22.04.0085S17</v>
          </cell>
          <cell r="C19471" t="str">
            <v>电阻</v>
          </cell>
          <cell r="D19471" t="str">
            <v>1500V 直流开关柜</v>
          </cell>
          <cell r="E19471" t="str">
            <v>RXQ 2KΩ/50W</v>
          </cell>
          <cell r="F19471" t="str">
            <v/>
          </cell>
          <cell r="G19471" t="str">
            <v/>
          </cell>
          <cell r="H19471" t="str">
            <v>个</v>
          </cell>
        </row>
        <row r="19472">
          <cell r="B19472" t="str">
            <v>5.0.22.04.0089S17</v>
          </cell>
          <cell r="C19472" t="str">
            <v>端子排</v>
          </cell>
          <cell r="D19472" t="str">
            <v>1500V 直流开关柜</v>
          </cell>
          <cell r="E19472" t="str">
            <v>CLIPFIX 35</v>
          </cell>
          <cell r="F19472" t="str">
            <v/>
          </cell>
          <cell r="G19472" t="str">
            <v/>
          </cell>
          <cell r="H19472" t="str">
            <v>个</v>
          </cell>
        </row>
        <row r="19473">
          <cell r="B19473" t="str">
            <v>5.0.22.04.0091S17</v>
          </cell>
          <cell r="C19473" t="str">
            <v>动力变高压支撑绝缘子</v>
          </cell>
          <cell r="D19473" t="str">
            <v>整流机组</v>
          </cell>
          <cell r="E19473" t="str">
            <v>TZ01.23.00（80*300）</v>
          </cell>
          <cell r="F19473" t="str">
            <v/>
          </cell>
          <cell r="G19473" t="str">
            <v/>
          </cell>
          <cell r="H19473" t="str">
            <v>个</v>
          </cell>
        </row>
        <row r="19474">
          <cell r="B19474" t="str">
            <v>5.0.22.04.0092S17</v>
          </cell>
          <cell r="C19474" t="str">
            <v>晶闸管触发模块</v>
          </cell>
          <cell r="D19474" t="str">
            <v>1500V 直流开关柜</v>
          </cell>
          <cell r="E19474" t="str">
            <v>MCU1 附带安装螺丝和导轨</v>
          </cell>
          <cell r="F19474" t="str">
            <v/>
          </cell>
          <cell r="G19474" t="str">
            <v/>
          </cell>
          <cell r="H19474" t="str">
            <v>个</v>
          </cell>
        </row>
        <row r="19475">
          <cell r="B19475" t="str">
            <v>5.0.22.04.0094S17</v>
          </cell>
          <cell r="C19475" t="str">
            <v>马达保护开关</v>
          </cell>
          <cell r="D19475" t="str">
            <v>1500V 直流开关柜</v>
          </cell>
          <cell r="E19475" t="str">
            <v>GV2-PM05C/0.63-1A</v>
          </cell>
          <cell r="F19475" t="str">
            <v/>
          </cell>
          <cell r="G19475" t="str">
            <v/>
          </cell>
          <cell r="H19475" t="str">
            <v>只</v>
          </cell>
        </row>
        <row r="19476">
          <cell r="B19476" t="str">
            <v>5.0.22.04.009501S17</v>
          </cell>
          <cell r="C19476" t="str">
            <v>电压测量熔断器</v>
          </cell>
          <cell r="D19476" t="str">
            <v>1500V 直流开关柜</v>
          </cell>
          <cell r="E19476" t="str">
            <v>PSI 20x127 单芯熔断器带底座一套</v>
          </cell>
          <cell r="F19476" t="str">
            <v/>
          </cell>
          <cell r="G19476" t="str">
            <v/>
          </cell>
          <cell r="H19476" t="str">
            <v>套</v>
          </cell>
        </row>
        <row r="19477">
          <cell r="B19477" t="str">
            <v>5.0.22.04.009502S17</v>
          </cell>
          <cell r="C19477" t="str">
            <v>电压测量熔断器</v>
          </cell>
          <cell r="D19477" t="str">
            <v>1500V 直流开关柜</v>
          </cell>
          <cell r="E19477" t="str">
            <v>PSI 20x127 PRE BS+MC PS STRICKER 1500V 1A</v>
          </cell>
          <cell r="F19477" t="str">
            <v/>
          </cell>
          <cell r="G19477" t="str">
            <v/>
          </cell>
          <cell r="H19477" t="str">
            <v>套</v>
          </cell>
        </row>
        <row r="19478">
          <cell r="B19478" t="str">
            <v>5.0.22.04.0096S17</v>
          </cell>
          <cell r="C19478" t="str">
            <v>浪涌保护器</v>
          </cell>
          <cell r="D19478" t="str">
            <v>1500V 直流开关柜</v>
          </cell>
          <cell r="E19478" t="str">
            <v>DRM 2P 150FM 120VUC</v>
          </cell>
          <cell r="F19478" t="str">
            <v/>
          </cell>
          <cell r="G19478" t="str">
            <v/>
          </cell>
          <cell r="H19478" t="str">
            <v>个</v>
          </cell>
        </row>
        <row r="19479">
          <cell r="B19479" t="str">
            <v>5.0.22.04.009801S17</v>
          </cell>
          <cell r="C19479" t="str">
            <v>PLC扩展模块（进线柜）</v>
          </cell>
          <cell r="D19479" t="str">
            <v>1500V 直流开关柜</v>
          </cell>
          <cell r="E19479" t="str">
            <v>6ES7231-OHC22-OXA8 4I模拟量 EM 231 CN</v>
          </cell>
          <cell r="F19479" t="str">
            <v/>
          </cell>
          <cell r="G19479" t="str">
            <v/>
          </cell>
          <cell r="H19479" t="str">
            <v>块</v>
          </cell>
        </row>
        <row r="19480">
          <cell r="B19480" t="str">
            <v>5.0.22.04.009802S17</v>
          </cell>
          <cell r="C19480" t="str">
            <v>PLC扩展模块（进线柜）</v>
          </cell>
          <cell r="D19480" t="str">
            <v>1500V 直流开关柜</v>
          </cell>
          <cell r="E19480" t="str">
            <v>EM231-OHC22-OXA8</v>
          </cell>
          <cell r="F19480" t="str">
            <v/>
          </cell>
          <cell r="G19480" t="str">
            <v/>
          </cell>
          <cell r="H19480" t="str">
            <v>块</v>
          </cell>
        </row>
        <row r="19481">
          <cell r="B19481" t="str">
            <v>5.0.22.04.0099S17</v>
          </cell>
          <cell r="C19481" t="str">
            <v>温度控制仪</v>
          </cell>
          <cell r="D19481" t="str">
            <v>1500V 直流开关柜</v>
          </cell>
          <cell r="E19481" t="str">
            <v>AB-ZWS-41-1W1S</v>
          </cell>
          <cell r="F19481" t="str">
            <v/>
          </cell>
          <cell r="G19481" t="str">
            <v/>
          </cell>
          <cell r="H19481" t="str">
            <v>块</v>
          </cell>
        </row>
        <row r="19482">
          <cell r="B19482" t="str">
            <v>5.0.22.04.0100S17</v>
          </cell>
          <cell r="C19482" t="str">
            <v>加热器</v>
          </cell>
          <cell r="D19482" t="str">
            <v>1500V 直流开关柜</v>
          </cell>
          <cell r="E19482" t="str">
            <v>DJRC-50W/220VAC</v>
          </cell>
          <cell r="F19482" t="str">
            <v/>
          </cell>
          <cell r="G19482" t="str">
            <v/>
          </cell>
          <cell r="H19482" t="str">
            <v>块</v>
          </cell>
        </row>
        <row r="19483">
          <cell r="B19483" t="str">
            <v>5.0.22.04.0101S17</v>
          </cell>
          <cell r="C19483" t="str">
            <v>合（分）闸继电器</v>
          </cell>
          <cell r="D19483" t="str">
            <v>1500V 直流开关柜</v>
          </cell>
          <cell r="E19483" t="str">
            <v>LC1-D09 FDC/110VDC</v>
          </cell>
          <cell r="F19483" t="str">
            <v/>
          </cell>
          <cell r="G19483" t="str">
            <v/>
          </cell>
          <cell r="H19483" t="str">
            <v>只</v>
          </cell>
        </row>
        <row r="19484">
          <cell r="B19484" t="str">
            <v>5.0.22.04.010201S17</v>
          </cell>
          <cell r="C19484" t="str">
            <v>行程开关</v>
          </cell>
          <cell r="D19484" t="str">
            <v>干式变压器</v>
          </cell>
          <cell r="E19484" t="str">
            <v>ME8108</v>
          </cell>
          <cell r="F19484" t="str">
            <v/>
          </cell>
          <cell r="G19484" t="str">
            <v/>
          </cell>
          <cell r="H19484" t="str">
            <v>个</v>
          </cell>
        </row>
        <row r="19485">
          <cell r="B19485" t="str">
            <v>5.0.22.04.0105S17</v>
          </cell>
          <cell r="C19485" t="str">
            <v>限位开关2就地紧急分闸</v>
          </cell>
          <cell r="D19485" t="str">
            <v>1500V 直流开关柜</v>
          </cell>
          <cell r="E19485" t="str">
            <v>LJW1-Z-15GW-B</v>
          </cell>
          <cell r="F19485" t="str">
            <v/>
          </cell>
          <cell r="G19485" t="str">
            <v/>
          </cell>
          <cell r="H19485" t="str">
            <v>个</v>
          </cell>
        </row>
        <row r="19486">
          <cell r="B19486" t="str">
            <v>5.0.22.04.0106S17</v>
          </cell>
          <cell r="C19486" t="str">
            <v>直流馈线柜绝缘连杆</v>
          </cell>
          <cell r="D19486" t="str">
            <v>1500V 直流开关柜</v>
          </cell>
          <cell r="E19486" t="str">
            <v>适用于MB型直流馈线柜DS200301P02A00</v>
          </cell>
          <cell r="F19486" t="str">
            <v/>
          </cell>
          <cell r="G19486" t="str">
            <v/>
          </cell>
          <cell r="H19486" t="str">
            <v>根</v>
          </cell>
        </row>
        <row r="19487">
          <cell r="B19487" t="str">
            <v>5.0.22.04.0108S17</v>
          </cell>
          <cell r="C19487" t="str">
            <v>直流110V继电器及底座</v>
          </cell>
          <cell r="D19487" t="str">
            <v>1500V 直流开关柜</v>
          </cell>
          <cell r="E19487" t="str">
            <v>C4-A40D/DC110V(配安装底座) 底座S4-J</v>
          </cell>
          <cell r="F19487" t="str">
            <v/>
          </cell>
          <cell r="G19487" t="str">
            <v/>
          </cell>
          <cell r="H19487" t="str">
            <v>个</v>
          </cell>
        </row>
        <row r="19488">
          <cell r="B19488" t="str">
            <v>5.0.22.04.011001S17</v>
          </cell>
          <cell r="C19488" t="str">
            <v>航空插头（带接线）</v>
          </cell>
          <cell r="D19488" t="str">
            <v>1500V 直流开关柜</v>
          </cell>
          <cell r="E19488" t="str">
            <v>用于UR40-82S断路器,MB柜体,带3米接线及软管</v>
          </cell>
          <cell r="F19488" t="str">
            <v/>
          </cell>
          <cell r="G19488" t="str">
            <v/>
          </cell>
          <cell r="H19488" t="str">
            <v>个</v>
          </cell>
        </row>
        <row r="19489">
          <cell r="B19489" t="str">
            <v>5.0.22.04.0111S17</v>
          </cell>
          <cell r="C19489" t="str">
            <v>SEPCOS显示单元</v>
          </cell>
          <cell r="D19489" t="str">
            <v>1500V 直流开关柜</v>
          </cell>
          <cell r="E19489" t="str">
            <v>SEPCOS NG用显示单元</v>
          </cell>
          <cell r="F19489" t="str">
            <v/>
          </cell>
          <cell r="G19489" t="str">
            <v/>
          </cell>
          <cell r="H19489" t="str">
            <v>个</v>
          </cell>
        </row>
        <row r="19490">
          <cell r="B19490" t="str">
            <v>5.0.22.04.0112S17</v>
          </cell>
          <cell r="C19490" t="str">
            <v>SEPCOS主机各插头接线</v>
          </cell>
          <cell r="D19490" t="str">
            <v>1500V 直流开关柜</v>
          </cell>
          <cell r="E19490" t="str">
            <v>含两个插块及+7条接线</v>
          </cell>
          <cell r="F19490" t="str">
            <v/>
          </cell>
          <cell r="G19490" t="str">
            <v/>
          </cell>
          <cell r="H19490" t="str">
            <v>套</v>
          </cell>
        </row>
        <row r="19491">
          <cell r="B19491" t="str">
            <v>5.0.22.04.0113S17</v>
          </cell>
          <cell r="C19491" t="str">
            <v>分合闸旋钮</v>
          </cell>
          <cell r="D19491" t="str">
            <v>1500V 直流开关柜</v>
          </cell>
          <cell r="E19491" t="str">
            <v>LW39B-16B101A/1“分-0-合 HSCB”</v>
          </cell>
          <cell r="F19491" t="str">
            <v/>
          </cell>
          <cell r="G19491" t="str">
            <v/>
          </cell>
          <cell r="H19491" t="str">
            <v>个</v>
          </cell>
        </row>
        <row r="19492">
          <cell r="B19492" t="str">
            <v>5.0.22.04.0114S17</v>
          </cell>
          <cell r="C19492" t="str">
            <v>线路测试调压模块</v>
          </cell>
          <cell r="D19492" t="str">
            <v>1500V 直流开关柜</v>
          </cell>
          <cell r="E19492" t="str">
            <v>MRU3 稳压模块</v>
          </cell>
          <cell r="F19492" t="str">
            <v/>
          </cell>
          <cell r="G19492" t="str">
            <v/>
          </cell>
          <cell r="H19492" t="str">
            <v>个</v>
          </cell>
        </row>
        <row r="19493">
          <cell r="B19493" t="str">
            <v>5.0.22.04.011501S17</v>
          </cell>
          <cell r="C19493" t="str">
            <v>电阻</v>
          </cell>
          <cell r="D19493" t="str">
            <v>1500V 直流开关柜</v>
          </cell>
          <cell r="E19493" t="str">
            <v>RXQ 2650Ω</v>
          </cell>
          <cell r="F19493" t="str">
            <v/>
          </cell>
          <cell r="G19493" t="str">
            <v/>
          </cell>
          <cell r="H19493" t="str">
            <v>个</v>
          </cell>
        </row>
        <row r="19494">
          <cell r="B19494" t="str">
            <v>5.0.22.04.011601S17</v>
          </cell>
          <cell r="C19494" t="str">
            <v>电阻</v>
          </cell>
          <cell r="D19494" t="str">
            <v>1500V 直流开关柜</v>
          </cell>
          <cell r="E19494" t="str">
            <v>RXQ 10KΩ/150W</v>
          </cell>
          <cell r="F19494" t="str">
            <v/>
          </cell>
          <cell r="G19494" t="str">
            <v/>
          </cell>
          <cell r="H19494" t="str">
            <v>个</v>
          </cell>
        </row>
        <row r="19495">
          <cell r="B19495" t="str">
            <v>5.0.22.04.0116S17</v>
          </cell>
          <cell r="C19495" t="str">
            <v>线路测试电阻</v>
          </cell>
          <cell r="D19495" t="str">
            <v>1500V 直流开关柜</v>
          </cell>
          <cell r="E19495" t="str">
            <v>RXQ 10KΩ/150W</v>
          </cell>
          <cell r="F19495" t="str">
            <v/>
          </cell>
          <cell r="G19495" t="str">
            <v/>
          </cell>
          <cell r="H19495" t="str">
            <v>个</v>
          </cell>
        </row>
        <row r="19496">
          <cell r="B19496" t="str">
            <v>5.0.22.04.011701S17</v>
          </cell>
          <cell r="C19496" t="str">
            <v>电阻</v>
          </cell>
          <cell r="D19496" t="str">
            <v>1500V 直流开关柜</v>
          </cell>
          <cell r="E19496" t="str">
            <v>RI80 2.2M（MRU2）附带安装螺丝和导轨</v>
          </cell>
          <cell r="F19496" t="str">
            <v/>
          </cell>
          <cell r="G19496" t="str">
            <v/>
          </cell>
          <cell r="H19496" t="str">
            <v>个</v>
          </cell>
        </row>
        <row r="19497">
          <cell r="B19497" t="str">
            <v>5.0.22.04.011801S17</v>
          </cell>
          <cell r="C19497" t="str">
            <v>电阻</v>
          </cell>
          <cell r="D19497" t="str">
            <v>1500V 直流开关柜</v>
          </cell>
          <cell r="E19497" t="str">
            <v>RXQ 220Ω</v>
          </cell>
          <cell r="F19497" t="str">
            <v/>
          </cell>
          <cell r="G19497" t="str">
            <v/>
          </cell>
          <cell r="H19497" t="str">
            <v>个</v>
          </cell>
        </row>
        <row r="19498">
          <cell r="B19498" t="str">
            <v>5.0.22.04.0118S17</v>
          </cell>
          <cell r="C19498" t="str">
            <v>保持电阻</v>
          </cell>
          <cell r="D19498" t="str">
            <v>1500V 直流开关柜</v>
          </cell>
          <cell r="E19498" t="str">
            <v>RXQ 220Ω/300W</v>
          </cell>
          <cell r="F19498" t="str">
            <v/>
          </cell>
          <cell r="G19498" t="str">
            <v/>
          </cell>
          <cell r="H19498" t="str">
            <v>个</v>
          </cell>
        </row>
        <row r="19499">
          <cell r="B19499" t="str">
            <v>5.0.22.04.0119S17</v>
          </cell>
          <cell r="C19499" t="str">
            <v>分合闸继电器</v>
          </cell>
          <cell r="D19499" t="str">
            <v>1500V 直流开关柜</v>
          </cell>
          <cell r="E19499" t="str">
            <v>LC1-D09 FDC/110VDC</v>
          </cell>
          <cell r="F19499" t="str">
            <v/>
          </cell>
          <cell r="G19499" t="str">
            <v/>
          </cell>
          <cell r="H19499" t="str">
            <v>个</v>
          </cell>
        </row>
        <row r="19500">
          <cell r="B19500" t="str">
            <v>5.0.22.04.0121S17</v>
          </cell>
          <cell r="C19500" t="str">
            <v>分合闸位置显示灯</v>
          </cell>
          <cell r="D19500" t="str">
            <v>1500V 直流开关柜</v>
          </cell>
          <cell r="E19500" t="str">
            <v>AD16-22WF/G26 DC110V</v>
          </cell>
          <cell r="F19500" t="str">
            <v/>
          </cell>
          <cell r="G19500" t="str">
            <v/>
          </cell>
          <cell r="H19500" t="str">
            <v>个</v>
          </cell>
        </row>
        <row r="19501">
          <cell r="B19501" t="str">
            <v>5.0.22.04.0122S17</v>
          </cell>
          <cell r="C19501" t="str">
            <v>线路测试熔断器底座</v>
          </cell>
          <cell r="D19501" t="str">
            <v>1500V 直流开关柜</v>
          </cell>
          <cell r="E19501" t="str">
            <v>PROTISTOR PSII 20*127 ORDER NO.G097296</v>
          </cell>
          <cell r="F19501" t="str">
            <v/>
          </cell>
          <cell r="G19501" t="str">
            <v/>
          </cell>
          <cell r="H19501" t="str">
            <v>个</v>
          </cell>
        </row>
        <row r="19502">
          <cell r="B19502" t="str">
            <v>5.0.22.04.0126S17</v>
          </cell>
          <cell r="C19502" t="str">
            <v>按钮</v>
          </cell>
          <cell r="D19502" t="str">
            <v>110kV 主变电站保护及间隔层设备</v>
          </cell>
          <cell r="E19502" t="str">
            <v>LA38-11DS/203/AC220V红</v>
          </cell>
          <cell r="F19502" t="str">
            <v/>
          </cell>
          <cell r="G19502" t="str">
            <v/>
          </cell>
          <cell r="H19502" t="str">
            <v>个</v>
          </cell>
        </row>
        <row r="19503">
          <cell r="B19503" t="str">
            <v>5.0.22.04.0127S17</v>
          </cell>
          <cell r="C19503" t="str">
            <v>按钮</v>
          </cell>
          <cell r="D19503" t="str">
            <v>110kV 主变电站保护及间隔层设备</v>
          </cell>
          <cell r="E19503" t="str">
            <v>LA38-11DS/203/AC220V绿</v>
          </cell>
          <cell r="F19503" t="str">
            <v/>
          </cell>
          <cell r="G19503" t="str">
            <v/>
          </cell>
          <cell r="H19503" t="str">
            <v>个</v>
          </cell>
        </row>
        <row r="19504">
          <cell r="B19504" t="str">
            <v>5.0.22.04.0128S17</v>
          </cell>
          <cell r="C19504" t="str">
            <v>按钮</v>
          </cell>
          <cell r="D19504" t="str">
            <v>110kV 主变电站保护及间隔层设备</v>
          </cell>
          <cell r="E19504" t="str">
            <v>LA38-11DS/203/AC220V黑</v>
          </cell>
          <cell r="F19504" t="str">
            <v/>
          </cell>
          <cell r="G19504" t="str">
            <v/>
          </cell>
          <cell r="H19504" t="str">
            <v>个</v>
          </cell>
        </row>
        <row r="19505">
          <cell r="B19505" t="str">
            <v>5.0.22.04.0163S17</v>
          </cell>
          <cell r="C19505" t="str">
            <v>熔断器报警信号器</v>
          </cell>
          <cell r="D19505" t="str">
            <v>交直流电源装置</v>
          </cell>
          <cell r="E19505" t="str">
            <v>RX1-1000</v>
          </cell>
          <cell r="F19505" t="str">
            <v/>
          </cell>
          <cell r="G19505" t="str">
            <v/>
          </cell>
          <cell r="H19505" t="str">
            <v>个</v>
          </cell>
        </row>
        <row r="19506">
          <cell r="B19506" t="str">
            <v>5.0.22.04.0164S17</v>
          </cell>
          <cell r="C19506" t="str">
            <v>分布式交流屏监控单元</v>
          </cell>
          <cell r="D19506" t="str">
            <v>交直流电源装置</v>
          </cell>
          <cell r="E19506" t="str">
            <v>JMCU-A（接线版）西安地铁专用</v>
          </cell>
          <cell r="F19506" t="str">
            <v/>
          </cell>
          <cell r="G19506" t="str">
            <v/>
          </cell>
          <cell r="H19506" t="str">
            <v>台</v>
          </cell>
        </row>
        <row r="19507">
          <cell r="B19507" t="str">
            <v>5.0.22.04.0165S17</v>
          </cell>
          <cell r="C19507" t="str">
            <v>辅助接点</v>
          </cell>
          <cell r="D19507" t="str">
            <v>交直流电源装置</v>
          </cell>
          <cell r="E19507" t="str">
            <v>26924</v>
          </cell>
          <cell r="F19507" t="str">
            <v/>
          </cell>
          <cell r="G19507" t="str">
            <v/>
          </cell>
          <cell r="H19507" t="str">
            <v>个</v>
          </cell>
        </row>
        <row r="19508">
          <cell r="B19508" t="str">
            <v>5.0.22.04.0166S17</v>
          </cell>
          <cell r="C19508" t="str">
            <v>熔断器</v>
          </cell>
          <cell r="D19508" t="str">
            <v>交直流电源装置</v>
          </cell>
          <cell r="E19508" t="str">
            <v>RT18-63   32A 1P</v>
          </cell>
          <cell r="F19508" t="str">
            <v/>
          </cell>
          <cell r="G19508" t="str">
            <v/>
          </cell>
          <cell r="H19508" t="str">
            <v>个</v>
          </cell>
        </row>
        <row r="19509">
          <cell r="B19509" t="str">
            <v>5.0.22.04.0167S17</v>
          </cell>
          <cell r="C19509" t="str">
            <v>交流接触器</v>
          </cell>
          <cell r="D19509" t="str">
            <v>交直流电源装置</v>
          </cell>
          <cell r="E19509" t="str">
            <v>NDC1N-1801AC220V/50Hz</v>
          </cell>
          <cell r="F19509" t="str">
            <v/>
          </cell>
          <cell r="G19509" t="str">
            <v/>
          </cell>
          <cell r="H19509" t="str">
            <v>台</v>
          </cell>
        </row>
        <row r="19510">
          <cell r="B19510" t="str">
            <v>5.0.22.04.0168S17</v>
          </cell>
          <cell r="C19510" t="str">
            <v>交流接触器</v>
          </cell>
          <cell r="D19510" t="str">
            <v>交直流电源装置</v>
          </cell>
          <cell r="E19510" t="str">
            <v>NDC1N-9511 AC220V</v>
          </cell>
          <cell r="F19510" t="str">
            <v/>
          </cell>
          <cell r="G19510" t="str">
            <v/>
          </cell>
          <cell r="H19510" t="str">
            <v>台</v>
          </cell>
        </row>
        <row r="19511">
          <cell r="B19511" t="str">
            <v>5.0.22.04.0169S17</v>
          </cell>
          <cell r="C19511" t="str">
            <v>可插拔的端子</v>
          </cell>
          <cell r="D19511" t="str">
            <v>交直流电源装置</v>
          </cell>
          <cell r="E19511" t="str">
            <v>珠海泰坦，与各保护装置可配套使用的端子排（西安地铁专用）</v>
          </cell>
          <cell r="F19511" t="str">
            <v/>
          </cell>
          <cell r="G19511" t="str">
            <v/>
          </cell>
          <cell r="H19511" t="str">
            <v>个</v>
          </cell>
        </row>
        <row r="19512">
          <cell r="B19512" t="str">
            <v>5.0.22.04.018502S17</v>
          </cell>
          <cell r="C19512" t="str">
            <v>照明灯</v>
          </cell>
          <cell r="D19512" t="str">
            <v>0.4kV 低压开关柜</v>
          </cell>
          <cell r="E19512" t="str">
            <v>LL10-W LED柜用仪表照明灯</v>
          </cell>
          <cell r="F19512" t="str">
            <v/>
          </cell>
          <cell r="G19512" t="str">
            <v/>
          </cell>
          <cell r="H19512" t="str">
            <v>个</v>
          </cell>
        </row>
        <row r="19513">
          <cell r="B19513" t="str">
            <v>5.0.22.04.0194S17</v>
          </cell>
          <cell r="C19513" t="str">
            <v>照明控制灯</v>
          </cell>
          <cell r="D19513" t="str">
            <v>1500V 直流开关柜</v>
          </cell>
          <cell r="E19513" t="str">
            <v>LL10</v>
          </cell>
          <cell r="F19513" t="str">
            <v/>
          </cell>
          <cell r="G19513" t="str">
            <v/>
          </cell>
          <cell r="H19513" t="str">
            <v>个</v>
          </cell>
        </row>
        <row r="19514">
          <cell r="B19514" t="str">
            <v>5.0.22.04.0200S17</v>
          </cell>
          <cell r="C19514" t="str">
            <v>复归按钮</v>
          </cell>
          <cell r="D19514" t="str">
            <v>110kV 主变电站保护及间隔层设备</v>
          </cell>
          <cell r="E19514" t="str">
            <v>红色 LA39-20/r</v>
          </cell>
          <cell r="F19514" t="str">
            <v/>
          </cell>
          <cell r="G19514" t="str">
            <v/>
          </cell>
          <cell r="H19514" t="str">
            <v>个</v>
          </cell>
        </row>
        <row r="19515">
          <cell r="B19515" t="str">
            <v>5.0.22.04.020140S17</v>
          </cell>
          <cell r="C19515" t="str">
            <v>带电显示器</v>
          </cell>
          <cell r="D19515" t="str">
            <v>0.4kV 低压开关柜</v>
          </cell>
          <cell r="E19515" t="str">
            <v>CVD3-IL</v>
          </cell>
          <cell r="F19515" t="str">
            <v/>
          </cell>
          <cell r="G19515" t="str">
            <v/>
          </cell>
          <cell r="H19515" t="str">
            <v>个</v>
          </cell>
        </row>
        <row r="19516">
          <cell r="B19516" t="str">
            <v>5.0.22.04.0205S17</v>
          </cell>
          <cell r="C19516" t="str">
            <v>微型开关</v>
          </cell>
          <cell r="D19516" t="str">
            <v>整流机组</v>
          </cell>
          <cell r="E19516" t="str">
            <v>170H0069</v>
          </cell>
          <cell r="F19516" t="str">
            <v/>
          </cell>
          <cell r="G19516" t="str">
            <v/>
          </cell>
          <cell r="H19516" t="str">
            <v>个</v>
          </cell>
        </row>
        <row r="19517">
          <cell r="B19517" t="str">
            <v>5.0.22.04.0206S17</v>
          </cell>
          <cell r="C19517" t="str">
            <v>电流传感器</v>
          </cell>
          <cell r="D19517" t="str">
            <v>整流机组</v>
          </cell>
          <cell r="E19517" t="str">
            <v>BLFK3000-S1</v>
          </cell>
          <cell r="F19517" t="str">
            <v/>
          </cell>
          <cell r="G19517" t="str">
            <v/>
          </cell>
          <cell r="H19517" t="str">
            <v>个</v>
          </cell>
        </row>
        <row r="19518">
          <cell r="B19518" t="str">
            <v>5.0.22.04.020701S17</v>
          </cell>
          <cell r="C19518" t="str">
            <v>电压传感器</v>
          </cell>
          <cell r="D19518" t="str">
            <v>整流机组</v>
          </cell>
          <cell r="E19518" t="str">
            <v>DVL2000</v>
          </cell>
          <cell r="F19518" t="str">
            <v/>
          </cell>
          <cell r="G19518" t="str">
            <v/>
          </cell>
          <cell r="H19518" t="str">
            <v>个</v>
          </cell>
        </row>
        <row r="19519">
          <cell r="B19519" t="str">
            <v>5.0.22.04.0207S17</v>
          </cell>
          <cell r="C19519" t="str">
            <v>电压传感器</v>
          </cell>
          <cell r="D19519" t="str">
            <v>整流机组</v>
          </cell>
          <cell r="E19519" t="str">
            <v>AV100-2000V</v>
          </cell>
          <cell r="F19519" t="str">
            <v/>
          </cell>
          <cell r="G19519" t="str">
            <v/>
          </cell>
          <cell r="H19519" t="str">
            <v>个</v>
          </cell>
        </row>
        <row r="19520">
          <cell r="B19520" t="str">
            <v>5.0.22.04.0208S17</v>
          </cell>
          <cell r="C19520" t="str">
            <v>单相交流电压互感器</v>
          </cell>
          <cell r="D19520" t="str">
            <v>整流机组</v>
          </cell>
          <cell r="E19520" t="str">
            <v>1500V/150V  0.2级</v>
          </cell>
          <cell r="F19520" t="str">
            <v/>
          </cell>
          <cell r="G19520" t="str">
            <v/>
          </cell>
          <cell r="H19520" t="str">
            <v>个</v>
          </cell>
        </row>
        <row r="19521">
          <cell r="B19521" t="str">
            <v>5.0.22.04.0209S17</v>
          </cell>
          <cell r="C19521" t="str">
            <v>交流熔断器</v>
          </cell>
          <cell r="D19521" t="str">
            <v>整流机组</v>
          </cell>
          <cell r="E19521" t="str">
            <v>1250V/50A</v>
          </cell>
          <cell r="F19521" t="str">
            <v/>
          </cell>
          <cell r="G19521" t="str">
            <v/>
          </cell>
          <cell r="H19521" t="str">
            <v>个</v>
          </cell>
        </row>
        <row r="19522">
          <cell r="B19522" t="str">
            <v>5.0.22.04.0210S17</v>
          </cell>
          <cell r="C19522" t="str">
            <v>直流熔断器</v>
          </cell>
          <cell r="D19522" t="str">
            <v>整流机组</v>
          </cell>
          <cell r="E19522" t="str">
            <v>1800VDC80A</v>
          </cell>
          <cell r="F19522" t="str">
            <v/>
          </cell>
          <cell r="G19522" t="str">
            <v/>
          </cell>
          <cell r="H19522" t="str">
            <v>个</v>
          </cell>
        </row>
        <row r="19523">
          <cell r="B19523" t="str">
            <v>5.0.22.04.0211S17</v>
          </cell>
          <cell r="C19523" t="str">
            <v>指针式交流电压表</v>
          </cell>
          <cell r="D19523" t="str">
            <v>整流机组</v>
          </cell>
          <cell r="E19523" t="str">
            <v>42L6 1.5级1500V/150V</v>
          </cell>
          <cell r="F19523" t="str">
            <v/>
          </cell>
          <cell r="G19523" t="str">
            <v/>
          </cell>
          <cell r="H19523" t="str">
            <v>只</v>
          </cell>
        </row>
        <row r="19524">
          <cell r="B19524" t="str">
            <v>5.0.22.04.0212S17</v>
          </cell>
          <cell r="C19524" t="str">
            <v>过电压吸收器</v>
          </cell>
          <cell r="D19524" t="str">
            <v>整流机组</v>
          </cell>
          <cell r="E19524" t="str">
            <v>MYG-B-2.5kV/50kA</v>
          </cell>
          <cell r="F19524" t="str">
            <v/>
          </cell>
          <cell r="G19524" t="str">
            <v/>
          </cell>
          <cell r="H19524" t="str">
            <v>个</v>
          </cell>
        </row>
        <row r="19525">
          <cell r="B19525" t="str">
            <v>5.0.22.04.0213S17</v>
          </cell>
          <cell r="C19525" t="str">
            <v>过电压吸收器</v>
          </cell>
          <cell r="D19525" t="str">
            <v>整流机组</v>
          </cell>
          <cell r="E19525" t="str">
            <v>MYG-B-2.5kV/80kA</v>
          </cell>
          <cell r="F19525" t="str">
            <v/>
          </cell>
          <cell r="G19525" t="str">
            <v/>
          </cell>
          <cell r="H19525" t="str">
            <v>个</v>
          </cell>
        </row>
        <row r="19526">
          <cell r="B19526" t="str">
            <v>5.0.22.04.021401S17</v>
          </cell>
          <cell r="C19526" t="str">
            <v>线绕电阻</v>
          </cell>
          <cell r="D19526" t="str">
            <v>整流机组</v>
          </cell>
          <cell r="E19526" t="str">
            <v>RXG20-200W-10Ω(配带支架)</v>
          </cell>
          <cell r="F19526" t="str">
            <v/>
          </cell>
          <cell r="G19526" t="str">
            <v/>
          </cell>
          <cell r="H19526" t="str">
            <v>个</v>
          </cell>
        </row>
        <row r="19527">
          <cell r="B19527" t="str">
            <v>5.0.22.04.0214S17</v>
          </cell>
          <cell r="C19527" t="str">
            <v>线绕电阻</v>
          </cell>
          <cell r="D19527" t="str">
            <v>整流机组</v>
          </cell>
          <cell r="E19527" t="str">
            <v>RX20-200W-10Ω(配带支架)</v>
          </cell>
          <cell r="F19527" t="str">
            <v/>
          </cell>
          <cell r="G19527" t="str">
            <v/>
          </cell>
          <cell r="H19527" t="str">
            <v>个</v>
          </cell>
        </row>
        <row r="19528">
          <cell r="B19528" t="str">
            <v>5.0.22.04.0215S17</v>
          </cell>
          <cell r="C19528" t="str">
            <v>负载电阻</v>
          </cell>
          <cell r="D19528" t="str">
            <v>整流机组</v>
          </cell>
          <cell r="E19528" t="str">
            <v>RXG800A-600W-3.9kΩ(配带支架)</v>
          </cell>
          <cell r="F19528" t="str">
            <v/>
          </cell>
          <cell r="G19528" t="str">
            <v/>
          </cell>
          <cell r="H19528" t="str">
            <v>个</v>
          </cell>
        </row>
        <row r="19529">
          <cell r="B19529" t="str">
            <v>5.0.22.04.0216S17</v>
          </cell>
          <cell r="C19529" t="str">
            <v>导轨式凝露控制器</v>
          </cell>
          <cell r="D19529" t="str">
            <v>整流机组</v>
          </cell>
          <cell r="E19529" t="str">
            <v>KWN-1HC AC220V</v>
          </cell>
          <cell r="F19529" t="str">
            <v/>
          </cell>
          <cell r="G19529" t="str">
            <v/>
          </cell>
          <cell r="H19529" t="str">
            <v>个</v>
          </cell>
        </row>
        <row r="19530">
          <cell r="B19530" t="str">
            <v>5.0.22.04.0217S17</v>
          </cell>
          <cell r="C19530" t="str">
            <v>电加热板</v>
          </cell>
          <cell r="D19530" t="str">
            <v>整流机组</v>
          </cell>
          <cell r="E19530" t="str">
            <v>JRD2-2 220VAC/150W</v>
          </cell>
          <cell r="F19530" t="str">
            <v/>
          </cell>
          <cell r="G19530" t="str">
            <v/>
          </cell>
          <cell r="H19530" t="str">
            <v>个</v>
          </cell>
        </row>
        <row r="19531">
          <cell r="B19531" t="str">
            <v>5.0.22.04.0219S17</v>
          </cell>
          <cell r="C19531" t="str">
            <v>自锁带灯按钮</v>
          </cell>
          <cell r="D19531" t="str">
            <v>整流机组</v>
          </cell>
          <cell r="E19531" t="str">
            <v>LA38-11DS/203/AC220 红</v>
          </cell>
          <cell r="F19531" t="str">
            <v/>
          </cell>
          <cell r="G19531" t="str">
            <v/>
          </cell>
          <cell r="H19531" t="str">
            <v>个</v>
          </cell>
        </row>
        <row r="19532">
          <cell r="B19532" t="str">
            <v>5.0.22.04.022001S17</v>
          </cell>
          <cell r="C19532" t="str">
            <v>闪光蜂鸣器</v>
          </cell>
          <cell r="D19532" t="str">
            <v>整流机组</v>
          </cell>
          <cell r="E19532" t="str">
            <v>AD17-SML红 AC220V</v>
          </cell>
          <cell r="F19532" t="str">
            <v/>
          </cell>
          <cell r="G19532" t="str">
            <v/>
          </cell>
          <cell r="H19532" t="str">
            <v>个</v>
          </cell>
        </row>
        <row r="19533">
          <cell r="B19533" t="str">
            <v>5.0.22.04.0220S17</v>
          </cell>
          <cell r="C19533" t="str">
            <v>闪光蜂鸣器</v>
          </cell>
          <cell r="D19533" t="str">
            <v>整流机组</v>
          </cell>
          <cell r="E19533" t="str">
            <v>AD11--22/21-CDY/AC220V 红</v>
          </cell>
          <cell r="F19533" t="str">
            <v/>
          </cell>
          <cell r="G19533" t="str">
            <v/>
          </cell>
          <cell r="H19533" t="str">
            <v>个</v>
          </cell>
        </row>
        <row r="19534">
          <cell r="B19534" t="str">
            <v>5.0.22.04.0221S17</v>
          </cell>
          <cell r="C19534" t="str">
            <v>自锁带灯按钮</v>
          </cell>
          <cell r="D19534" t="str">
            <v>整流机组</v>
          </cell>
          <cell r="E19534" t="str">
            <v>LA38-11DS/203/AC220 绿</v>
          </cell>
          <cell r="F19534" t="str">
            <v/>
          </cell>
          <cell r="G19534" t="str">
            <v/>
          </cell>
          <cell r="H19534" t="str">
            <v>个</v>
          </cell>
        </row>
        <row r="19535">
          <cell r="B19535" t="str">
            <v>5.0.22.04.0222S17</v>
          </cell>
          <cell r="C19535" t="str">
            <v>指示灯</v>
          </cell>
          <cell r="D19535" t="str">
            <v>整流机组</v>
          </cell>
          <cell r="E19535" t="str">
            <v>AD11-22/21-9GZ  AC220V  绿</v>
          </cell>
          <cell r="F19535" t="str">
            <v/>
          </cell>
          <cell r="G19535" t="str">
            <v/>
          </cell>
          <cell r="H19535" t="str">
            <v>个</v>
          </cell>
        </row>
        <row r="19536">
          <cell r="B19536" t="str">
            <v>5.0.22.04.0223S17</v>
          </cell>
          <cell r="C19536" t="str">
            <v>自复位带灯按钮</v>
          </cell>
          <cell r="D19536" t="str">
            <v>整流机组</v>
          </cell>
          <cell r="E19536" t="str">
            <v>LA38-11D/203/DC24 绿</v>
          </cell>
          <cell r="F19536" t="str">
            <v/>
          </cell>
          <cell r="G19536" t="str">
            <v/>
          </cell>
          <cell r="H19536" t="str">
            <v>个</v>
          </cell>
        </row>
        <row r="19537">
          <cell r="B19537" t="str">
            <v>5.0.22.04.0224S17</v>
          </cell>
          <cell r="C19537" t="str">
            <v>指示灯</v>
          </cell>
          <cell r="D19537" t="str">
            <v>整流机组</v>
          </cell>
          <cell r="E19537" t="str">
            <v>AD11-22/21-9GZ  DC24V  红</v>
          </cell>
          <cell r="F19537" t="str">
            <v/>
          </cell>
          <cell r="G19537" t="str">
            <v/>
          </cell>
          <cell r="H19537" t="str">
            <v>个</v>
          </cell>
        </row>
        <row r="19538">
          <cell r="B19538" t="str">
            <v>5.0.22.04.0226S17</v>
          </cell>
          <cell r="C19538" t="str">
            <v>EM221数字量输入模块</v>
          </cell>
          <cell r="D19538" t="str">
            <v>整流机组</v>
          </cell>
          <cell r="E19538" t="str">
            <v>6ES7221-1BF22-0XA8</v>
          </cell>
          <cell r="F19538" t="str">
            <v/>
          </cell>
          <cell r="G19538" t="str">
            <v/>
          </cell>
          <cell r="H19538" t="str">
            <v>个</v>
          </cell>
        </row>
        <row r="19539">
          <cell r="B19539" t="str">
            <v>5.0.22.04.0227S17</v>
          </cell>
          <cell r="C19539" t="str">
            <v>EM221数字量输入模块</v>
          </cell>
          <cell r="D19539" t="str">
            <v>整流机组</v>
          </cell>
          <cell r="E19539" t="str">
            <v>6ES7221-1BH22-0XA8</v>
          </cell>
          <cell r="F19539" t="str">
            <v/>
          </cell>
          <cell r="G19539" t="str">
            <v/>
          </cell>
          <cell r="H19539" t="str">
            <v>个</v>
          </cell>
        </row>
        <row r="19540">
          <cell r="B19540" t="str">
            <v>5.0.22.04.022901S17</v>
          </cell>
          <cell r="C19540" t="str">
            <v>电源板</v>
          </cell>
          <cell r="D19540" t="str">
            <v>整流机组</v>
          </cell>
          <cell r="E19540" t="str">
            <v>2Q41-KZB-DC220V</v>
          </cell>
          <cell r="F19540" t="str">
            <v/>
          </cell>
          <cell r="G19540" t="str">
            <v/>
          </cell>
          <cell r="H19540" t="str">
            <v>个</v>
          </cell>
        </row>
        <row r="19541">
          <cell r="B19541" t="str">
            <v>5.0.22.04.022902S17</v>
          </cell>
          <cell r="C19541" t="str">
            <v>电源板</v>
          </cell>
          <cell r="D19541" t="str">
            <v>整流机组</v>
          </cell>
          <cell r="E19541" t="str">
            <v>2Q418A/A9/A10-600-003</v>
          </cell>
          <cell r="F19541" t="str">
            <v/>
          </cell>
          <cell r="G19541" t="str">
            <v/>
          </cell>
          <cell r="H19541" t="str">
            <v>个</v>
          </cell>
        </row>
        <row r="19542">
          <cell r="B19542" t="str">
            <v>5.0.22.04.0229S17</v>
          </cell>
          <cell r="C19542" t="str">
            <v>电源板</v>
          </cell>
          <cell r="D19542" t="str">
            <v>整流机组</v>
          </cell>
          <cell r="E19542" t="str">
            <v>2Q41-KZB-DC110V</v>
          </cell>
          <cell r="F19542" t="str">
            <v/>
          </cell>
          <cell r="G19542" t="str">
            <v/>
          </cell>
          <cell r="H19542" t="str">
            <v>个</v>
          </cell>
        </row>
        <row r="19543">
          <cell r="B19543" t="str">
            <v>5.0.22.04.0230S17</v>
          </cell>
          <cell r="C19543" t="str">
            <v>逆流板</v>
          </cell>
          <cell r="D19543" t="str">
            <v>整流机组</v>
          </cell>
          <cell r="E19543" t="str">
            <v>2Q41C4-6</v>
          </cell>
          <cell r="F19543" t="str">
            <v/>
          </cell>
          <cell r="G19543" t="str">
            <v/>
          </cell>
          <cell r="H19543" t="str">
            <v>个</v>
          </cell>
        </row>
        <row r="19544">
          <cell r="B19544" t="str">
            <v>5.0.22.04.0231S17</v>
          </cell>
          <cell r="C19544" t="str">
            <v>开关电源</v>
          </cell>
          <cell r="D19544" t="str">
            <v>整流机组</v>
          </cell>
          <cell r="E19544" t="str">
            <v>SP-100-24</v>
          </cell>
          <cell r="F19544" t="str">
            <v/>
          </cell>
          <cell r="G19544" t="str">
            <v/>
          </cell>
          <cell r="H19544" t="str">
            <v>个</v>
          </cell>
        </row>
        <row r="19545">
          <cell r="B19545" t="str">
            <v>5.0.22.04.0232S17</v>
          </cell>
          <cell r="C19545" t="str">
            <v>电源模块</v>
          </cell>
          <cell r="D19545" t="str">
            <v>整流机组</v>
          </cell>
          <cell r="E19545" t="str">
            <v>SMG30-110D15         DC110V输入</v>
          </cell>
          <cell r="F19545" t="str">
            <v/>
          </cell>
          <cell r="G19545" t="str">
            <v/>
          </cell>
          <cell r="H19545" t="str">
            <v>个</v>
          </cell>
        </row>
        <row r="19546">
          <cell r="B19546" t="str">
            <v>5.0.22.04.0233S17</v>
          </cell>
          <cell r="C19546" t="str">
            <v>微型断路器</v>
          </cell>
          <cell r="D19546" t="str">
            <v>整流机组</v>
          </cell>
          <cell r="E19546" t="str">
            <v>S262-C10</v>
          </cell>
          <cell r="F19546" t="str">
            <v/>
          </cell>
          <cell r="G19546" t="str">
            <v/>
          </cell>
          <cell r="H19546" t="str">
            <v>个</v>
          </cell>
        </row>
        <row r="19547">
          <cell r="B19547" t="str">
            <v>5.0.22.04.0234S17</v>
          </cell>
          <cell r="C19547" t="str">
            <v>微型断路器</v>
          </cell>
          <cell r="D19547" t="str">
            <v>整流机组</v>
          </cell>
          <cell r="E19547" t="str">
            <v>S262UC-C10</v>
          </cell>
          <cell r="F19547" t="str">
            <v/>
          </cell>
          <cell r="G19547" t="str">
            <v/>
          </cell>
          <cell r="H19547" t="str">
            <v>个</v>
          </cell>
        </row>
        <row r="19548">
          <cell r="B19548" t="str">
            <v>5.0.22.04.0235S17</v>
          </cell>
          <cell r="C19548" t="str">
            <v>开关电源附件</v>
          </cell>
          <cell r="D19548" t="str">
            <v>0.4kV 低压开关柜</v>
          </cell>
          <cell r="E19548" t="str">
            <v>冗余单元CP-A RU</v>
          </cell>
          <cell r="F19548" t="str">
            <v/>
          </cell>
          <cell r="G19548" t="str">
            <v/>
          </cell>
          <cell r="H19548" t="str">
            <v>个</v>
          </cell>
        </row>
        <row r="19549">
          <cell r="B19549" t="str">
            <v>5.0.22.04.0261S17</v>
          </cell>
          <cell r="C19549" t="str">
            <v>微型断路器</v>
          </cell>
          <cell r="D19549" t="str">
            <v>1500V 直流开关柜</v>
          </cell>
          <cell r="E19549" t="str">
            <v>S202-C2</v>
          </cell>
          <cell r="F19549" t="str">
            <v/>
          </cell>
          <cell r="G19549" t="str">
            <v/>
          </cell>
          <cell r="H19549" t="str">
            <v>个</v>
          </cell>
        </row>
        <row r="19550">
          <cell r="B19550" t="str">
            <v>5.0.22.04.0262S17</v>
          </cell>
          <cell r="C19550" t="str">
            <v>微型断路器</v>
          </cell>
          <cell r="D19550" t="str">
            <v>1500V 直流开关柜</v>
          </cell>
          <cell r="E19550" t="str">
            <v>S202M-K6DC</v>
          </cell>
          <cell r="F19550" t="str">
            <v/>
          </cell>
          <cell r="G19550" t="str">
            <v/>
          </cell>
          <cell r="H19550" t="str">
            <v>个</v>
          </cell>
        </row>
        <row r="19551">
          <cell r="B19551" t="str">
            <v>5.0.22.04.0263S17</v>
          </cell>
          <cell r="C19551" t="str">
            <v>微型断路器</v>
          </cell>
          <cell r="D19551" t="str">
            <v>1500V 直流开关柜</v>
          </cell>
          <cell r="E19551" t="str">
            <v>S202M-K4DC</v>
          </cell>
          <cell r="F19551" t="str">
            <v/>
          </cell>
          <cell r="G19551" t="str">
            <v/>
          </cell>
          <cell r="H19551" t="str">
            <v>个</v>
          </cell>
        </row>
        <row r="19552">
          <cell r="B19552" t="str">
            <v>5.0.22.04.0264S17</v>
          </cell>
          <cell r="C19552" t="str">
            <v>微型断路器</v>
          </cell>
          <cell r="D19552" t="str">
            <v>1500V 直流开关柜</v>
          </cell>
          <cell r="E19552" t="str">
            <v>S202M-K0.5DC</v>
          </cell>
          <cell r="F19552" t="str">
            <v/>
          </cell>
          <cell r="G19552" t="str">
            <v/>
          </cell>
          <cell r="H19552" t="str">
            <v>个</v>
          </cell>
        </row>
        <row r="19553">
          <cell r="B19553" t="str">
            <v>5.0.22.04.0265S17</v>
          </cell>
          <cell r="C19553" t="str">
            <v>微型断路器</v>
          </cell>
          <cell r="D19553" t="str">
            <v>1500V 直流开关柜</v>
          </cell>
          <cell r="E19553" t="str">
            <v>S202M-K2DC</v>
          </cell>
          <cell r="F19553" t="str">
            <v/>
          </cell>
          <cell r="G19553" t="str">
            <v/>
          </cell>
          <cell r="H19553" t="str">
            <v>个</v>
          </cell>
        </row>
        <row r="19554">
          <cell r="B19554" t="str">
            <v>5.0.22.04.027301S17</v>
          </cell>
          <cell r="C19554" t="str">
            <v>35kv光纤连接器</v>
          </cell>
          <cell r="D19554" t="str">
            <v>35kV GIS开关柜</v>
          </cell>
          <cell r="E19554" t="str">
            <v>ST-LC  3M</v>
          </cell>
          <cell r="F19554" t="str">
            <v/>
          </cell>
          <cell r="G19554" t="str">
            <v/>
          </cell>
          <cell r="H19554" t="str">
            <v>条</v>
          </cell>
        </row>
        <row r="19555">
          <cell r="B19555" t="str">
            <v>5.0.22.04.0277S17</v>
          </cell>
          <cell r="C19555" t="str">
            <v>钢轨电位限制装置分流器</v>
          </cell>
          <cell r="D19555" t="str">
            <v>1500V 直流开关柜</v>
          </cell>
          <cell r="E19555" t="str">
            <v>1000A/60mV</v>
          </cell>
          <cell r="F19555" t="str">
            <v/>
          </cell>
          <cell r="G19555" t="str">
            <v/>
          </cell>
          <cell r="H19555" t="str">
            <v>个</v>
          </cell>
        </row>
        <row r="19556">
          <cell r="B19556" t="str">
            <v>5.0.22.04.0278S17</v>
          </cell>
          <cell r="C19556" t="str">
            <v>门灯</v>
          </cell>
          <cell r="D19556" t="str">
            <v>110kV 主变电站保护及间隔层设备</v>
          </cell>
          <cell r="E19556" t="str">
            <v>KMD 40W AC220V（含底座）</v>
          </cell>
          <cell r="F19556" t="str">
            <v/>
          </cell>
          <cell r="G19556" t="str">
            <v/>
          </cell>
          <cell r="H19556" t="str">
            <v>个</v>
          </cell>
        </row>
        <row r="19557">
          <cell r="B19557" t="str">
            <v>5.0.22.04.0279S17</v>
          </cell>
          <cell r="C19557" t="str">
            <v>X0端子排</v>
          </cell>
          <cell r="D19557" t="str">
            <v>1500V 直流开关柜</v>
          </cell>
          <cell r="E19557" t="str">
            <v>UHSK/S2000（X0高压端子）</v>
          </cell>
          <cell r="F19557" t="str">
            <v/>
          </cell>
          <cell r="G19557" t="str">
            <v/>
          </cell>
          <cell r="H19557" t="str">
            <v>个</v>
          </cell>
        </row>
        <row r="19558">
          <cell r="B19558" t="str">
            <v>5.0.22.04.0280S17</v>
          </cell>
          <cell r="C19558" t="str">
            <v>X0端和中间板</v>
          </cell>
          <cell r="D19558" t="str">
            <v>1500V 直流开关柜</v>
          </cell>
          <cell r="E19558" t="str">
            <v>D-UHSK/S2000（X0高压端子）</v>
          </cell>
          <cell r="F19558" t="str">
            <v/>
          </cell>
          <cell r="G19558" t="str">
            <v/>
          </cell>
          <cell r="H19558" t="str">
            <v>个</v>
          </cell>
        </row>
        <row r="19559">
          <cell r="B19559" t="str">
            <v>5.0.22.04.0281S17</v>
          </cell>
          <cell r="C19559" t="str">
            <v>X0标志带</v>
          </cell>
          <cell r="D19559" t="str">
            <v>1500V 直流开关柜</v>
          </cell>
          <cell r="E19559" t="str">
            <v>ZB10 S0/CMS</v>
          </cell>
          <cell r="F19559" t="str">
            <v/>
          </cell>
          <cell r="G19559" t="str">
            <v/>
          </cell>
          <cell r="H19559" t="str">
            <v>个</v>
          </cell>
        </row>
        <row r="19560">
          <cell r="B19560" t="str">
            <v>5.0.22.04.0282S17</v>
          </cell>
          <cell r="C19560" t="str">
            <v>X0链桥</v>
          </cell>
          <cell r="D19560" t="str">
            <v>1500V 直流开关柜</v>
          </cell>
          <cell r="E19560" t="str">
            <v>FB 10-10-EX</v>
          </cell>
          <cell r="F19560" t="str">
            <v/>
          </cell>
          <cell r="G19560" t="str">
            <v/>
          </cell>
          <cell r="H19560" t="str">
            <v>个</v>
          </cell>
        </row>
        <row r="19561">
          <cell r="B19561" t="str">
            <v>5.0.22.04.0283S17</v>
          </cell>
          <cell r="C19561" t="str">
            <v>辅助接点</v>
          </cell>
          <cell r="D19561" t="str">
            <v>交直流电源装置</v>
          </cell>
          <cell r="E19561" t="str">
            <v>SD/OF</v>
          </cell>
          <cell r="F19561" t="str">
            <v/>
          </cell>
          <cell r="G19561" t="str">
            <v/>
          </cell>
          <cell r="H19561" t="str">
            <v>个</v>
          </cell>
        </row>
        <row r="19562">
          <cell r="B19562" t="str">
            <v>5.0.22.04.0284S17</v>
          </cell>
          <cell r="C19562" t="str">
            <v>直流MCB辅助接点</v>
          </cell>
          <cell r="D19562" t="str">
            <v>交直流电源装置</v>
          </cell>
          <cell r="E19562" t="str">
            <v>5ST3010</v>
          </cell>
          <cell r="F19562" t="str">
            <v/>
          </cell>
          <cell r="G19562" t="str">
            <v/>
          </cell>
          <cell r="H19562" t="str">
            <v>个</v>
          </cell>
        </row>
        <row r="19563">
          <cell r="B19563" t="str">
            <v>5.0.22.04.0285S17</v>
          </cell>
          <cell r="C19563" t="str">
            <v>辅助接点</v>
          </cell>
          <cell r="D19563" t="str">
            <v>交直流电源装置</v>
          </cell>
          <cell r="E19563" t="str">
            <v>AX-LWT</v>
          </cell>
          <cell r="F19563" t="str">
            <v/>
          </cell>
          <cell r="G19563" t="str">
            <v/>
          </cell>
          <cell r="H19563" t="str">
            <v>个</v>
          </cell>
        </row>
        <row r="19564">
          <cell r="B19564" t="str">
            <v>5.0.22.04.028701S17</v>
          </cell>
          <cell r="C19564" t="str">
            <v>电压框架继电器</v>
          </cell>
          <cell r="D19564" t="str">
            <v>1500V 直流开关柜</v>
          </cell>
          <cell r="E19564" t="str">
            <v>RM4-UA33MW</v>
          </cell>
          <cell r="F19564" t="str">
            <v/>
          </cell>
          <cell r="G19564" t="str">
            <v/>
          </cell>
          <cell r="H19564" t="str">
            <v>个</v>
          </cell>
        </row>
        <row r="19565">
          <cell r="B19565" t="str">
            <v>5.0.22.04.028801S17</v>
          </cell>
          <cell r="C19565" t="str">
            <v>直流电压变送器</v>
          </cell>
          <cell r="D19565" t="str">
            <v>1500V 直流开关柜</v>
          </cell>
          <cell r="E19565" t="str">
            <v>VA-15A</v>
          </cell>
          <cell r="F19565" t="str">
            <v/>
          </cell>
          <cell r="G19565" t="str">
            <v/>
          </cell>
          <cell r="H19565" t="str">
            <v>个</v>
          </cell>
        </row>
        <row r="19566">
          <cell r="B19566" t="str">
            <v>5.0.22.04.0288S17</v>
          </cell>
          <cell r="C19566" t="str">
            <v>直流电压变送器</v>
          </cell>
          <cell r="D19566" t="str">
            <v>1500V 直流开关柜</v>
          </cell>
          <cell r="E19566" t="str">
            <v>（60mv\5v)UAR-15B</v>
          </cell>
          <cell r="F19566" t="str">
            <v/>
          </cell>
          <cell r="G19566" t="str">
            <v/>
          </cell>
          <cell r="H19566" t="str">
            <v>个</v>
          </cell>
        </row>
        <row r="19567">
          <cell r="B19567" t="str">
            <v>5.0.22.04.0289S17</v>
          </cell>
          <cell r="C19567" t="str">
            <v>SEPCOS NG显示单元板面连线</v>
          </cell>
          <cell r="D19567" t="str">
            <v>1500V 直流开关柜</v>
          </cell>
          <cell r="E19567" t="str">
            <v>SEPCOS NG-DISPLAY SC201051</v>
          </cell>
          <cell r="F19567" t="str">
            <v/>
          </cell>
          <cell r="G19567" t="str">
            <v/>
          </cell>
          <cell r="H19567" t="str">
            <v>个</v>
          </cell>
        </row>
        <row r="19568">
          <cell r="B19568" t="str">
            <v>5.0.22.04.0291S17</v>
          </cell>
          <cell r="C19568" t="str">
            <v>过流及接地故障显示器（含短路指示器传感器）</v>
          </cell>
          <cell r="D19568" t="str">
            <v>0.4kV 低压开关柜</v>
          </cell>
          <cell r="E19568" t="str">
            <v>EKL1 For SAFE-40.5 1YVS630579P1</v>
          </cell>
          <cell r="F19568" t="str">
            <v/>
          </cell>
          <cell r="G19568" t="str">
            <v/>
          </cell>
          <cell r="H19568" t="str">
            <v>套</v>
          </cell>
        </row>
        <row r="19569">
          <cell r="B19569" t="str">
            <v>5.0.22.04.0293S17</v>
          </cell>
          <cell r="C19569" t="str">
            <v>晶闸管触发模块MCU1</v>
          </cell>
          <cell r="D19569" t="str">
            <v>1500V 直流开关柜</v>
          </cell>
          <cell r="E19569" t="str">
            <v>IXBOD1-06 IXYS    2个
BY2000    2个
20W 33Ω     2个</v>
          </cell>
          <cell r="F19569" t="str">
            <v/>
          </cell>
          <cell r="G19569" t="str">
            <v/>
          </cell>
          <cell r="H19569" t="str">
            <v>个</v>
          </cell>
        </row>
        <row r="19570">
          <cell r="B19570" t="str">
            <v>5.0.22.04.0294S17</v>
          </cell>
          <cell r="C19570" t="str">
            <v>扩展模块</v>
          </cell>
          <cell r="D19570" t="str">
            <v>整流机组</v>
          </cell>
          <cell r="E19570" t="str">
            <v>16位输入EM221</v>
          </cell>
          <cell r="F19570" t="str">
            <v/>
          </cell>
          <cell r="G19570" t="str">
            <v/>
          </cell>
          <cell r="H19570" t="str">
            <v>个</v>
          </cell>
        </row>
        <row r="19571">
          <cell r="B19571" t="str">
            <v>5.0.22.04.0295S17</v>
          </cell>
          <cell r="C19571" t="str">
            <v>电加热板</v>
          </cell>
          <cell r="D19571" t="str">
            <v>整流机组</v>
          </cell>
          <cell r="E19571" t="str">
            <v>JRD2 220VAC/300W</v>
          </cell>
          <cell r="F19571" t="str">
            <v/>
          </cell>
          <cell r="G19571" t="str">
            <v/>
          </cell>
          <cell r="H19571" t="str">
            <v>个</v>
          </cell>
        </row>
        <row r="19572">
          <cell r="B19572" t="str">
            <v>5.0.22.04.0306S17</v>
          </cell>
          <cell r="C19572" t="str">
            <v>可断式汇流排接头电连接线</v>
          </cell>
          <cell r="D19572" t="str">
            <v>线材</v>
          </cell>
          <cell r="E19572" t="str">
            <v>100cm*3.5cm</v>
          </cell>
          <cell r="F19572" t="str">
            <v/>
          </cell>
          <cell r="G19572" t="str">
            <v/>
          </cell>
          <cell r="H19572" t="str">
            <v>套</v>
          </cell>
        </row>
        <row r="19573">
          <cell r="B19573" t="str">
            <v>5.0.22.04.0307S17</v>
          </cell>
          <cell r="C19573" t="str">
            <v>软铜绞线</v>
          </cell>
          <cell r="D19573" t="str">
            <v>线材</v>
          </cell>
          <cell r="E19573" t="str">
            <v>RTJ-16</v>
          </cell>
          <cell r="F19573" t="str">
            <v/>
          </cell>
          <cell r="G19573" t="str">
            <v/>
          </cell>
          <cell r="H19573" t="str">
            <v>米</v>
          </cell>
        </row>
        <row r="19574">
          <cell r="B19574" t="str">
            <v>5.0.22.04.0312S17</v>
          </cell>
          <cell r="C19574" t="str">
            <v>分流器</v>
          </cell>
          <cell r="D19574" t="str">
            <v>交直流电源装置</v>
          </cell>
          <cell r="E19574" t="str">
            <v>75MV/50A</v>
          </cell>
          <cell r="F19574" t="str">
            <v/>
          </cell>
          <cell r="G19574" t="str">
            <v/>
          </cell>
          <cell r="H19574" t="str">
            <v>个</v>
          </cell>
        </row>
        <row r="19575">
          <cell r="B19575" t="str">
            <v>5.0.22.04.0314S17</v>
          </cell>
          <cell r="C19575" t="str">
            <v>螺杆HIT-V-F 8.8</v>
          </cell>
          <cell r="D19575" t="str">
            <v>埋入件</v>
          </cell>
          <cell r="E19575" t="str">
            <v>M20*235 8.8(2N1W)</v>
          </cell>
          <cell r="F19575" t="str">
            <v/>
          </cell>
          <cell r="G19575" t="str">
            <v/>
          </cell>
          <cell r="H19575" t="str">
            <v>只</v>
          </cell>
        </row>
        <row r="19576">
          <cell r="B19576" t="str">
            <v>5.0.22.04.0315S17</v>
          </cell>
          <cell r="C19576" t="str">
            <v>螺杆HIT-V-F 8.8</v>
          </cell>
          <cell r="D19576" t="str">
            <v>埋入件</v>
          </cell>
          <cell r="E19576" t="str">
            <v>M20*350 8.8(4N2W)</v>
          </cell>
          <cell r="F19576" t="str">
            <v/>
          </cell>
          <cell r="G19576" t="str">
            <v/>
          </cell>
          <cell r="H19576" t="str">
            <v>只</v>
          </cell>
        </row>
        <row r="19577">
          <cell r="B19577" t="str">
            <v>5.0.22.04.0316S17</v>
          </cell>
          <cell r="C19577" t="str">
            <v>螺杆HIT-V-F 8.8</v>
          </cell>
          <cell r="D19577" t="str">
            <v>埋入件</v>
          </cell>
          <cell r="E19577" t="str">
            <v>M20*390 8.8(4N2W)</v>
          </cell>
          <cell r="F19577" t="str">
            <v/>
          </cell>
          <cell r="G19577" t="str">
            <v/>
          </cell>
          <cell r="H19577" t="str">
            <v>只</v>
          </cell>
        </row>
        <row r="19578">
          <cell r="B19578" t="str">
            <v>5.0.22.04.0317S17</v>
          </cell>
          <cell r="C19578" t="str">
            <v>螺杆HIT-V-F 8.8</v>
          </cell>
          <cell r="D19578" t="str">
            <v>埋入件</v>
          </cell>
          <cell r="E19578" t="str">
            <v>M20*420 8.8(4N2W)</v>
          </cell>
          <cell r="F19578" t="str">
            <v/>
          </cell>
          <cell r="G19578" t="str">
            <v/>
          </cell>
          <cell r="H19578" t="str">
            <v>只</v>
          </cell>
        </row>
        <row r="19579">
          <cell r="B19579" t="str">
            <v>5.0.22.04.0318S17</v>
          </cell>
          <cell r="C19579" t="str">
            <v>螺杆HIT-V-F 8.8</v>
          </cell>
          <cell r="D19579" t="str">
            <v>埋入件</v>
          </cell>
          <cell r="E19579" t="str">
            <v>M20*440 8.8(4N2W)</v>
          </cell>
          <cell r="F19579" t="str">
            <v/>
          </cell>
          <cell r="G19579" t="str">
            <v/>
          </cell>
          <cell r="H19579" t="str">
            <v>只</v>
          </cell>
        </row>
        <row r="19580">
          <cell r="B19580" t="str">
            <v>5.0.22.04.0319S17</v>
          </cell>
          <cell r="C19580" t="str">
            <v>螺杆HIT-V-F 8.8</v>
          </cell>
          <cell r="D19580" t="str">
            <v>埋入件</v>
          </cell>
          <cell r="E19580" t="str">
            <v>M20*490 8.8(4N2W)</v>
          </cell>
          <cell r="F19580" t="str">
            <v/>
          </cell>
          <cell r="G19580" t="str">
            <v/>
          </cell>
          <cell r="H19580" t="str">
            <v>只</v>
          </cell>
        </row>
        <row r="19581">
          <cell r="B19581" t="str">
            <v>5.0.22.04.0320S17</v>
          </cell>
          <cell r="C19581" t="str">
            <v>螺杆HIT-V-F 8.8</v>
          </cell>
          <cell r="D19581" t="str">
            <v>埋入件</v>
          </cell>
          <cell r="E19581" t="str">
            <v>M20*540 8.8(4N2W)</v>
          </cell>
          <cell r="F19581" t="str">
            <v/>
          </cell>
          <cell r="G19581" t="str">
            <v/>
          </cell>
          <cell r="H19581" t="str">
            <v>只</v>
          </cell>
        </row>
        <row r="19582">
          <cell r="B19582" t="str">
            <v>5.0.22.04.0321S17</v>
          </cell>
          <cell r="C19582" t="str">
            <v>电压均衡器</v>
          </cell>
          <cell r="D19582" t="str">
            <v>设备类</v>
          </cell>
          <cell r="E19582" t="str">
            <v>LD-1.6-2-1</v>
          </cell>
          <cell r="F19582" t="str">
            <v/>
          </cell>
          <cell r="G19582" t="str">
            <v/>
          </cell>
          <cell r="H19582" t="str">
            <v>套</v>
          </cell>
        </row>
        <row r="19583">
          <cell r="B19583" t="str">
            <v>5.0.22.04.0322S17</v>
          </cell>
          <cell r="C19583" t="str">
            <v>避雷器计数器</v>
          </cell>
          <cell r="D19583" t="str">
            <v>设备类</v>
          </cell>
          <cell r="E19583" t="str">
            <v>GDB-JS/8</v>
          </cell>
          <cell r="F19583" t="str">
            <v/>
          </cell>
          <cell r="G19583" t="str">
            <v/>
          </cell>
          <cell r="H19583" t="str">
            <v>套</v>
          </cell>
        </row>
        <row r="19584">
          <cell r="B19584" t="str">
            <v>5.0.22.04.0324S17</v>
          </cell>
          <cell r="C19584" t="str">
            <v>胀钉</v>
          </cell>
          <cell r="D19584" t="str">
            <v>均回流类</v>
          </cell>
          <cell r="E19584" t="str">
            <v>本体Cu+Ag含量不低于99.95%，螺栓及螺母为不锈钢A4-80。单颗胀钉的持续载流量不小于1000A。整体接触过度电阻值不大于30μΩ。</v>
          </cell>
          <cell r="F19584" t="str">
            <v/>
          </cell>
          <cell r="G19584" t="str">
            <v/>
          </cell>
          <cell r="H19584" t="str">
            <v>个</v>
          </cell>
        </row>
        <row r="19585">
          <cell r="B19585" t="str">
            <v>5.0.22.04.0325S17</v>
          </cell>
          <cell r="C19585" t="str">
            <v>应急电路连接器</v>
          </cell>
          <cell r="D19585" t="str">
            <v>均回流类</v>
          </cell>
          <cell r="E19585" t="str">
            <v>线缆长度：2m。线缆截面积：120mm2，材质Cu。钢轨连接器材质铝</v>
          </cell>
          <cell r="F19585" t="str">
            <v/>
          </cell>
          <cell r="G19585" t="str">
            <v/>
          </cell>
          <cell r="H19585" t="str">
            <v>套</v>
          </cell>
        </row>
        <row r="19586">
          <cell r="B19586" t="str">
            <v>5.0.22.04.0326S17</v>
          </cell>
          <cell r="C19586" t="str">
            <v>汇流线排</v>
          </cell>
          <cell r="D19586" t="str">
            <v>均回流类</v>
          </cell>
          <cell r="E19586" t="str">
            <v>6孔L形铜排，电阻小于10微欧，载流能力大于4000A</v>
          </cell>
          <cell r="F19586" t="str">
            <v/>
          </cell>
          <cell r="G19586" t="str">
            <v/>
          </cell>
          <cell r="H19586" t="str">
            <v>块</v>
          </cell>
        </row>
        <row r="19587">
          <cell r="B19587" t="str">
            <v>5.0.22.04.0327S17</v>
          </cell>
          <cell r="C19587" t="str">
            <v>长钻头</v>
          </cell>
          <cell r="D19587" t="str">
            <v>均回流类</v>
          </cell>
          <cell r="E19587" t="str">
            <v>19mm空心钻头，打钢轨专用</v>
          </cell>
          <cell r="F19587" t="str">
            <v/>
          </cell>
          <cell r="G19587" t="str">
            <v/>
          </cell>
          <cell r="H19587" t="str">
            <v>个</v>
          </cell>
        </row>
        <row r="19588">
          <cell r="B19588" t="str">
            <v>5.0.22.04.0329S17</v>
          </cell>
          <cell r="C19588" t="str">
            <v>位置指示灯</v>
          </cell>
          <cell r="D19588" t="str">
            <v>126kV GIS组合电器</v>
          </cell>
          <cell r="E19588" t="str">
            <v>YSLNCA3105-E4AOBDD22 DC220V</v>
          </cell>
          <cell r="F19588" t="str">
            <v/>
          </cell>
          <cell r="G19588" t="str">
            <v/>
          </cell>
          <cell r="H19588" t="str">
            <v>个</v>
          </cell>
        </row>
        <row r="19589">
          <cell r="B19589" t="str">
            <v>5.0.22.04.0330S17</v>
          </cell>
          <cell r="C19589" t="str">
            <v>就地-远方转换把手</v>
          </cell>
          <cell r="D19589" t="str">
            <v>126kV GIS组合电器</v>
          </cell>
          <cell r="E19589" t="str">
            <v>YSKC2405-79M</v>
          </cell>
          <cell r="F19589" t="str">
            <v/>
          </cell>
          <cell r="G19589" t="str">
            <v/>
          </cell>
          <cell r="H19589" t="str">
            <v>个</v>
          </cell>
        </row>
        <row r="19590">
          <cell r="B19590" t="str">
            <v>5.0.22.04.0331S17</v>
          </cell>
          <cell r="C19590" t="str">
            <v>真空断路器</v>
          </cell>
          <cell r="D19590" t="str">
            <v>35kV GIS开关柜</v>
          </cell>
          <cell r="E19590" t="str">
            <v>适用于35kv 开关柜断路器VD4X</v>
          </cell>
          <cell r="F19590" t="str">
            <v/>
          </cell>
          <cell r="G19590" t="str">
            <v/>
          </cell>
          <cell r="H19590" t="str">
            <v>个</v>
          </cell>
        </row>
        <row r="19591">
          <cell r="B19591" t="str">
            <v>5.0.22.04.0332S17</v>
          </cell>
          <cell r="C19591" t="str">
            <v>桥式整流装置</v>
          </cell>
          <cell r="D19591" t="str">
            <v>35kV GIS开关柜</v>
          </cell>
          <cell r="E19591" t="str">
            <v>适用于35kv VD4断路器的桥式整流装置TR2</v>
          </cell>
          <cell r="F19591" t="str">
            <v/>
          </cell>
          <cell r="G19591" t="str">
            <v/>
          </cell>
          <cell r="H19591" t="str">
            <v>个</v>
          </cell>
        </row>
        <row r="19592">
          <cell r="B19592" t="str">
            <v>5.0.22.04.0333S17</v>
          </cell>
          <cell r="C19592" t="str">
            <v>防跳继电器</v>
          </cell>
          <cell r="D19592" t="str">
            <v>35kV GIS开关柜</v>
          </cell>
          <cell r="E19592" t="str">
            <v>适用于35kv VD4断路器的防跳继电器 KN</v>
          </cell>
          <cell r="F19592" t="str">
            <v/>
          </cell>
          <cell r="G19592" t="str">
            <v/>
          </cell>
          <cell r="H19592" t="str">
            <v>个</v>
          </cell>
        </row>
        <row r="19593">
          <cell r="B19593" t="str">
            <v>5.0.22.04.0334S17</v>
          </cell>
          <cell r="C19593" t="str">
            <v>串联电阻</v>
          </cell>
          <cell r="D19593" t="str">
            <v>35kV GIS开关柜</v>
          </cell>
          <cell r="E19593" t="str">
            <v>适用于35kv VD4断路器的电阻 RR</v>
          </cell>
          <cell r="F19593" t="str">
            <v/>
          </cell>
          <cell r="G19593" t="str">
            <v/>
          </cell>
          <cell r="H19593" t="str">
            <v>个</v>
          </cell>
        </row>
        <row r="19594">
          <cell r="B19594" t="str">
            <v>5.0.22.04.0335S17</v>
          </cell>
          <cell r="C19594" t="str">
            <v>辅助开关</v>
          </cell>
          <cell r="D19594" t="str">
            <v>35kV GIS开关柜</v>
          </cell>
          <cell r="E19594" t="str">
            <v>与储能电机联动的辅助开关（BS1）</v>
          </cell>
          <cell r="F19594" t="str">
            <v/>
          </cell>
          <cell r="G19594" t="str">
            <v/>
          </cell>
          <cell r="H19594" t="str">
            <v>个</v>
          </cell>
        </row>
        <row r="19595">
          <cell r="B19595" t="str">
            <v>5.0.22.04.0336S17</v>
          </cell>
          <cell r="C19595" t="str">
            <v>辅助开关</v>
          </cell>
          <cell r="D19595" t="str">
            <v>35kV GIS开关柜</v>
          </cell>
          <cell r="E19595" t="str">
            <v>合闸闭锁电磁铁的辅助开关（BL）</v>
          </cell>
          <cell r="F19595" t="str">
            <v/>
          </cell>
          <cell r="G19595" t="str">
            <v/>
          </cell>
          <cell r="H19595" t="str">
            <v>个</v>
          </cell>
        </row>
        <row r="19596">
          <cell r="B19596" t="str">
            <v>5.0.22.04.0337S17</v>
          </cell>
          <cell r="C19596" t="str">
            <v>辅助开关</v>
          </cell>
          <cell r="D19596" t="str">
            <v>35kV GIS开关柜</v>
          </cell>
          <cell r="E19596" t="str">
            <v>与断路器主轴联动的辅助开关（BB1、BB2、BB3）</v>
          </cell>
          <cell r="F19596" t="str">
            <v/>
          </cell>
          <cell r="G19596" t="str">
            <v/>
          </cell>
          <cell r="H19596" t="str">
            <v>个</v>
          </cell>
        </row>
        <row r="19597">
          <cell r="B19597" t="str">
            <v>5.0.22.04.0338S17</v>
          </cell>
          <cell r="C19597" t="str">
            <v>三工位开关</v>
          </cell>
          <cell r="D19597" t="str">
            <v>35kV GIS开关柜</v>
          </cell>
          <cell r="E19597" t="str">
            <v>适用于35kv 开关柜三工位开关QL</v>
          </cell>
          <cell r="F19597" t="str">
            <v/>
          </cell>
          <cell r="G19597" t="str">
            <v/>
          </cell>
          <cell r="H19597" t="str">
            <v>个</v>
          </cell>
        </row>
        <row r="19598">
          <cell r="B19598" t="str">
            <v>5.0.22.04.0339S17</v>
          </cell>
          <cell r="C19598" t="str">
            <v>驱动电机</v>
          </cell>
          <cell r="D19598" t="str">
            <v>35kV GIS开关柜</v>
          </cell>
          <cell r="E19598" t="str">
            <v>三工位隔离/接地开关驱动电机（M）</v>
          </cell>
          <cell r="F19598" t="str">
            <v/>
          </cell>
          <cell r="G19598" t="str">
            <v/>
          </cell>
          <cell r="H19598" t="str">
            <v>个</v>
          </cell>
        </row>
        <row r="19599">
          <cell r="B19599" t="str">
            <v>5.0.22.04.0340S17</v>
          </cell>
          <cell r="C19599" t="str">
            <v>辅助开关</v>
          </cell>
          <cell r="D19599" t="str">
            <v>35kV GIS开关柜</v>
          </cell>
          <cell r="E19599" t="str">
            <v>三工位开关分闸位置辅助开关（BB11、BB13、BB15、BB51、BB57、BB211、BB251、BB253）</v>
          </cell>
          <cell r="F19599" t="str">
            <v/>
          </cell>
          <cell r="G19599" t="str">
            <v/>
          </cell>
          <cell r="H19599" t="str">
            <v>个</v>
          </cell>
        </row>
        <row r="19600">
          <cell r="B19600" t="str">
            <v>5.0.22.04.0341S17</v>
          </cell>
          <cell r="C19600" t="str">
            <v>辅助开关</v>
          </cell>
          <cell r="D19600" t="str">
            <v>35kV GIS开关柜</v>
          </cell>
          <cell r="E19600" t="str">
            <v>三工位开关合闸位置辅助开关（BB12、BB16、BB212、BB214）</v>
          </cell>
          <cell r="F19600" t="str">
            <v/>
          </cell>
          <cell r="G19600" t="str">
            <v/>
          </cell>
          <cell r="H19600" t="str">
            <v>个</v>
          </cell>
        </row>
        <row r="19601">
          <cell r="B19601" t="str">
            <v>5.0.22.04.0342S17</v>
          </cell>
          <cell r="C19601" t="str">
            <v>辅助开关</v>
          </cell>
          <cell r="D19601" t="str">
            <v>35kV GIS开关柜</v>
          </cell>
          <cell r="E19601" t="str">
            <v>三工位开关接地位置辅助开关（BB52、BB58、B5E1.2.3）</v>
          </cell>
          <cell r="F19601" t="str">
            <v/>
          </cell>
          <cell r="G19601" t="str">
            <v/>
          </cell>
          <cell r="H19601" t="str">
            <v>个</v>
          </cell>
        </row>
        <row r="19602">
          <cell r="B19602" t="str">
            <v>5.0.22.04.0343S17</v>
          </cell>
          <cell r="C19602" t="str">
            <v>辅助开关</v>
          </cell>
          <cell r="D19602" t="str">
            <v>35kV GIS开关柜</v>
          </cell>
          <cell r="E19602" t="str">
            <v>操作孔盖板的辅助开关（BB151.152）</v>
          </cell>
          <cell r="F19602" t="str">
            <v/>
          </cell>
          <cell r="G19602" t="str">
            <v/>
          </cell>
          <cell r="H19602" t="str">
            <v>个</v>
          </cell>
        </row>
        <row r="19603">
          <cell r="B19603" t="str">
            <v>5.0.22.04.0344S17</v>
          </cell>
          <cell r="C19603" t="str">
            <v>桥式整流装置</v>
          </cell>
          <cell r="D19603" t="str">
            <v>35kV GIS开关柜</v>
          </cell>
          <cell r="E19603" t="str">
            <v>适用于35kv 三工位隔离开关的桥式整流装置TR1</v>
          </cell>
          <cell r="F19603" t="str">
            <v/>
          </cell>
          <cell r="G19603" t="str">
            <v/>
          </cell>
          <cell r="H19603" t="str">
            <v>个</v>
          </cell>
        </row>
        <row r="19604">
          <cell r="B19604" t="str">
            <v>5.0.22.04.0345S17</v>
          </cell>
          <cell r="C19604" t="str">
            <v>加热器</v>
          </cell>
          <cell r="D19604" t="str">
            <v>35kV GIS开关柜</v>
          </cell>
          <cell r="E19604" t="str">
            <v>1FZEK833B</v>
          </cell>
          <cell r="F19604" t="str">
            <v/>
          </cell>
          <cell r="G19604" t="str">
            <v/>
          </cell>
          <cell r="H19604" t="str">
            <v>个</v>
          </cell>
        </row>
        <row r="19605">
          <cell r="B19605" t="str">
            <v>5.0.22.04.0346S17</v>
          </cell>
          <cell r="C19605" t="str">
            <v>选择开关</v>
          </cell>
          <cell r="D19605" t="str">
            <v>35kV GIS开关柜</v>
          </cell>
          <cell r="E19605" t="str">
            <v>CA10-A722-V760/1-G001</v>
          </cell>
          <cell r="F19605" t="str">
            <v/>
          </cell>
          <cell r="G19605" t="str">
            <v/>
          </cell>
          <cell r="H19605" t="str">
            <v>个</v>
          </cell>
        </row>
        <row r="19606">
          <cell r="B19606" t="str">
            <v>5.0.22.04.0347S17</v>
          </cell>
          <cell r="C19606" t="str">
            <v>电阻</v>
          </cell>
          <cell r="D19606" t="str">
            <v>35kV GIS开关柜</v>
          </cell>
          <cell r="E19606" t="str">
            <v>RESISTOR 35kv,20ohm,500w</v>
          </cell>
          <cell r="F19606" t="str">
            <v/>
          </cell>
          <cell r="G19606" t="str">
            <v/>
          </cell>
          <cell r="H19606" t="str">
            <v>个</v>
          </cell>
        </row>
        <row r="19607">
          <cell r="B19607" t="str">
            <v>5.0.22.04.0348S17</v>
          </cell>
          <cell r="C19607" t="str">
            <v>电源转换模块</v>
          </cell>
          <cell r="D19607" t="str">
            <v>35kV GIS开关柜</v>
          </cell>
          <cell r="E19607" t="str">
            <v>RPS30输入电压DC110/输出电压DC24V</v>
          </cell>
          <cell r="F19607" t="str">
            <v/>
          </cell>
          <cell r="G19607" t="str">
            <v/>
          </cell>
          <cell r="H19607" t="str">
            <v>个</v>
          </cell>
        </row>
        <row r="19608">
          <cell r="B19608" t="str">
            <v>5.0.22.04.0349S17</v>
          </cell>
          <cell r="C19608" t="str">
            <v>以太网交换机</v>
          </cell>
          <cell r="D19608" t="str">
            <v>35kV GIS开关柜</v>
          </cell>
          <cell r="E19608" t="str">
            <v>RS20-2400S2S2SDAEHC Un=24VDC</v>
          </cell>
          <cell r="F19608" t="str">
            <v/>
          </cell>
          <cell r="G19608" t="str">
            <v/>
          </cell>
          <cell r="H19608" t="str">
            <v>个</v>
          </cell>
        </row>
        <row r="19609">
          <cell r="B19609" t="str">
            <v>5.0.22.04.0350S17</v>
          </cell>
          <cell r="C19609" t="str">
            <v>空气开关</v>
          </cell>
          <cell r="D19609" t="str">
            <v>35kV GIS开关柜</v>
          </cell>
          <cell r="E19609" t="str">
            <v>S262 C2</v>
          </cell>
          <cell r="F19609" t="str">
            <v/>
          </cell>
          <cell r="G19609" t="str">
            <v/>
          </cell>
          <cell r="H19609" t="str">
            <v>个</v>
          </cell>
        </row>
        <row r="19610">
          <cell r="B19610" t="str">
            <v>5.0.22.04.0351S17</v>
          </cell>
          <cell r="C19610" t="str">
            <v>空气开关</v>
          </cell>
          <cell r="D19610" t="str">
            <v>35kV GIS开关柜</v>
          </cell>
          <cell r="E19610" t="str">
            <v>S262UC K4</v>
          </cell>
          <cell r="F19610" t="str">
            <v/>
          </cell>
          <cell r="G19610" t="str">
            <v/>
          </cell>
          <cell r="H19610" t="str">
            <v>个</v>
          </cell>
        </row>
        <row r="19611">
          <cell r="B19611" t="str">
            <v>5.0.22.04.0352S17</v>
          </cell>
          <cell r="C19611" t="str">
            <v>空气开关</v>
          </cell>
          <cell r="D19611" t="str">
            <v>35kV GIS开关柜</v>
          </cell>
          <cell r="E19611" t="str">
            <v>S262UC K6</v>
          </cell>
          <cell r="F19611" t="str">
            <v/>
          </cell>
          <cell r="G19611" t="str">
            <v/>
          </cell>
          <cell r="H19611" t="str">
            <v>个</v>
          </cell>
        </row>
        <row r="19612">
          <cell r="B19612" t="str">
            <v>5.0.22.04.0353S17</v>
          </cell>
          <cell r="C19612" t="str">
            <v>真空断路器</v>
          </cell>
          <cell r="D19612" t="str">
            <v>35kV GIS开关柜</v>
          </cell>
          <cell r="E19612" t="str">
            <v>VD4X</v>
          </cell>
          <cell r="F19612" t="str">
            <v/>
          </cell>
          <cell r="G19612" t="str">
            <v/>
          </cell>
          <cell r="H19612" t="str">
            <v>个</v>
          </cell>
        </row>
        <row r="19613">
          <cell r="B19613" t="str">
            <v>5.0.22.04.0354S17</v>
          </cell>
          <cell r="C19613" t="str">
            <v>桥式整流装置</v>
          </cell>
          <cell r="D19613" t="str">
            <v>35kV GIS开关柜</v>
          </cell>
          <cell r="E19613" t="str">
            <v>TR2</v>
          </cell>
          <cell r="F19613" t="str">
            <v/>
          </cell>
          <cell r="G19613" t="str">
            <v/>
          </cell>
          <cell r="H19613" t="str">
            <v>个</v>
          </cell>
        </row>
        <row r="19614">
          <cell r="B19614" t="str">
            <v>5.0.22.04.0355S17</v>
          </cell>
          <cell r="C19614" t="str">
            <v>防跳继电器</v>
          </cell>
          <cell r="D19614" t="str">
            <v>35kV GIS开关柜</v>
          </cell>
          <cell r="E19614" t="str">
            <v>KN</v>
          </cell>
          <cell r="F19614" t="str">
            <v/>
          </cell>
          <cell r="G19614" t="str">
            <v/>
          </cell>
          <cell r="H19614" t="str">
            <v>个</v>
          </cell>
        </row>
        <row r="19615">
          <cell r="B19615" t="str">
            <v>5.0.22.04.0356S17</v>
          </cell>
          <cell r="C19615" t="str">
            <v>串联电阻</v>
          </cell>
          <cell r="D19615" t="str">
            <v>35kV GIS开关柜</v>
          </cell>
          <cell r="E19615" t="str">
            <v>RR</v>
          </cell>
          <cell r="F19615" t="str">
            <v/>
          </cell>
          <cell r="G19615" t="str">
            <v/>
          </cell>
          <cell r="H19615" t="str">
            <v>个</v>
          </cell>
        </row>
        <row r="19616">
          <cell r="B19616" t="str">
            <v>5.0.22.04.0360S17</v>
          </cell>
          <cell r="C19616" t="str">
            <v>三工位开关</v>
          </cell>
          <cell r="D19616" t="str">
            <v>35kV GIS开关柜</v>
          </cell>
          <cell r="E19616" t="str">
            <v>QL</v>
          </cell>
          <cell r="F19616" t="str">
            <v/>
          </cell>
          <cell r="G19616" t="str">
            <v/>
          </cell>
          <cell r="H19616" t="str">
            <v>个</v>
          </cell>
        </row>
        <row r="19617">
          <cell r="B19617" t="str">
            <v>5.0.22.04.0366S17</v>
          </cell>
          <cell r="C19617" t="str">
            <v>桥式整流装置</v>
          </cell>
          <cell r="D19617" t="str">
            <v>35kV GIS开关柜</v>
          </cell>
          <cell r="E19617" t="str">
            <v>TR1</v>
          </cell>
          <cell r="F19617" t="str">
            <v/>
          </cell>
          <cell r="G19617" t="str">
            <v/>
          </cell>
          <cell r="H19617" t="str">
            <v>个</v>
          </cell>
        </row>
        <row r="19618">
          <cell r="B19618" t="str">
            <v>5.0.22.04.0367S17</v>
          </cell>
          <cell r="C19618" t="str">
            <v>压敏电阻</v>
          </cell>
          <cell r="D19618" t="str">
            <v>整流机组</v>
          </cell>
          <cell r="E19618" t="str">
            <v>MYG-2500V/50KA50kA</v>
          </cell>
          <cell r="F19618" t="str">
            <v/>
          </cell>
          <cell r="G19618" t="str">
            <v/>
          </cell>
          <cell r="H19618" t="str">
            <v>个</v>
          </cell>
        </row>
        <row r="19619">
          <cell r="B19619" t="str">
            <v>5.0.22.04.0368S17</v>
          </cell>
          <cell r="C19619" t="str">
            <v>压敏电阻</v>
          </cell>
          <cell r="D19619" t="str">
            <v>整流机组</v>
          </cell>
          <cell r="E19619" t="str">
            <v>MYG-2500V/80KA80kA</v>
          </cell>
          <cell r="F19619" t="str">
            <v/>
          </cell>
          <cell r="G19619" t="str">
            <v/>
          </cell>
          <cell r="H19619" t="str">
            <v>个</v>
          </cell>
        </row>
        <row r="19620">
          <cell r="B19620" t="str">
            <v>5.0.22.04.0369S17</v>
          </cell>
          <cell r="C19620" t="str">
            <v>空气开关</v>
          </cell>
          <cell r="D19620" t="str">
            <v>1500V 直流开关柜</v>
          </cell>
          <cell r="E19620" t="str">
            <v>S263-C06</v>
          </cell>
          <cell r="F19620" t="str">
            <v/>
          </cell>
          <cell r="G19620" t="str">
            <v/>
          </cell>
          <cell r="H19620" t="str">
            <v>个</v>
          </cell>
        </row>
        <row r="19621">
          <cell r="B19621" t="str">
            <v>5.0.22.04.0370S17</v>
          </cell>
          <cell r="C19621" t="str">
            <v>空气开关</v>
          </cell>
          <cell r="D19621" t="str">
            <v>1500V 直流开关柜</v>
          </cell>
          <cell r="E19621" t="str">
            <v>S263-C01</v>
          </cell>
          <cell r="F19621" t="str">
            <v/>
          </cell>
          <cell r="G19621" t="str">
            <v/>
          </cell>
          <cell r="H19621" t="str">
            <v>个</v>
          </cell>
        </row>
        <row r="19622">
          <cell r="B19622" t="str">
            <v>5.0.22.04.0371S17</v>
          </cell>
          <cell r="C19622" t="str">
            <v>空气开关</v>
          </cell>
          <cell r="D19622" t="str">
            <v>1500V 直流开关柜</v>
          </cell>
          <cell r="E19622" t="str">
            <v>S262-B04</v>
          </cell>
          <cell r="F19622" t="str">
            <v/>
          </cell>
          <cell r="G19622" t="str">
            <v/>
          </cell>
          <cell r="H19622" t="str">
            <v>个</v>
          </cell>
        </row>
        <row r="19623">
          <cell r="B19623" t="str">
            <v>5.0.22.04.0372S17</v>
          </cell>
          <cell r="C19623" t="str">
            <v>小车线圈</v>
          </cell>
          <cell r="D19623" t="str">
            <v>1500V 直流开关柜</v>
          </cell>
          <cell r="E19623" t="str">
            <v>UR40E-82S</v>
          </cell>
          <cell r="F19623" t="str">
            <v/>
          </cell>
          <cell r="G19623" t="str">
            <v/>
          </cell>
          <cell r="H19623" t="str">
            <v>个</v>
          </cell>
        </row>
        <row r="19624">
          <cell r="B19624" t="str">
            <v>5.0.22.04.0373S17</v>
          </cell>
          <cell r="C19624" t="str">
            <v>110V马达操作电源</v>
          </cell>
          <cell r="D19624" t="str">
            <v>1500V 直流开关柜</v>
          </cell>
          <cell r="E19624" t="str">
            <v>GV2-PMO5C</v>
          </cell>
          <cell r="F19624" t="str">
            <v/>
          </cell>
          <cell r="G19624" t="str">
            <v/>
          </cell>
          <cell r="H19624" t="str">
            <v>个</v>
          </cell>
        </row>
        <row r="19625">
          <cell r="B19625" t="str">
            <v>5.0.22.04.0374S17</v>
          </cell>
          <cell r="C19625" t="str">
            <v>智能温度控制器</v>
          </cell>
          <cell r="D19625" t="str">
            <v>1500V 直流开关柜</v>
          </cell>
          <cell r="E19625" t="str">
            <v>KWS-3200</v>
          </cell>
          <cell r="F19625" t="str">
            <v/>
          </cell>
          <cell r="G19625" t="str">
            <v/>
          </cell>
          <cell r="H19625" t="str">
            <v>个</v>
          </cell>
        </row>
        <row r="19626">
          <cell r="B19626" t="str">
            <v>5.0.22.04.0375S17</v>
          </cell>
          <cell r="C19626" t="str">
            <v>复位按钮</v>
          </cell>
          <cell r="D19626" t="str">
            <v>1500V 直流开关柜</v>
          </cell>
          <cell r="E19626" t="str">
            <v>LA39B-11/k</v>
          </cell>
          <cell r="F19626" t="str">
            <v/>
          </cell>
          <cell r="G19626" t="str">
            <v/>
          </cell>
          <cell r="H19626" t="str">
            <v>个</v>
          </cell>
        </row>
        <row r="19627">
          <cell r="B19627" t="str">
            <v>5.0.22.04.0376S17</v>
          </cell>
          <cell r="C19627" t="str">
            <v>控制变压器</v>
          </cell>
          <cell r="D19627" t="str">
            <v>0.4kV 低压开关柜</v>
          </cell>
          <cell r="E19627" t="str">
            <v>RN-100-G
    AC380/24</v>
          </cell>
          <cell r="F19627" t="str">
            <v/>
          </cell>
          <cell r="G19627" t="str">
            <v/>
          </cell>
          <cell r="H19627" t="str">
            <v>个</v>
          </cell>
        </row>
        <row r="19628">
          <cell r="B19628" t="str">
            <v>5.0.22.04.0377S17</v>
          </cell>
          <cell r="C19628" t="str">
            <v>进线、母联主开关</v>
          </cell>
          <cell r="D19628" t="str">
            <v>0.4kV 低压开关柜</v>
          </cell>
          <cell r="E19628" t="str">
            <v>SACE Emax E3</v>
          </cell>
          <cell r="F19628" t="str">
            <v/>
          </cell>
          <cell r="G19628" t="str">
            <v/>
          </cell>
          <cell r="H19628" t="str">
            <v>个</v>
          </cell>
        </row>
        <row r="19629">
          <cell r="B19629" t="str">
            <v>5.0.22.04.0378S17</v>
          </cell>
          <cell r="C19629" t="str">
            <v>电源模块</v>
          </cell>
          <cell r="D19629" t="str">
            <v>0.4kV 低压开关柜</v>
          </cell>
          <cell r="E19629" t="str">
            <v>DR-4524
DC110V/DC24V</v>
          </cell>
          <cell r="F19629" t="str">
            <v/>
          </cell>
          <cell r="G19629" t="str">
            <v/>
          </cell>
          <cell r="H19629" t="str">
            <v>个</v>
          </cell>
        </row>
        <row r="19630">
          <cell r="B19630" t="str">
            <v>5.0.22.04.0379S17</v>
          </cell>
          <cell r="C19630" t="str">
            <v>光纤接线盒</v>
          </cell>
          <cell r="D19630" t="str">
            <v>0.4kV 低压开关柜</v>
          </cell>
          <cell r="E19630" t="str">
            <v>RNG-ST-2/8B</v>
          </cell>
          <cell r="F19630" t="str">
            <v/>
          </cell>
          <cell r="G19630" t="str">
            <v/>
          </cell>
          <cell r="H19630" t="str">
            <v>个</v>
          </cell>
        </row>
        <row r="19631">
          <cell r="B19631" t="str">
            <v>5.0.22.04.0380S17</v>
          </cell>
          <cell r="C19631" t="str">
            <v>储能按钮</v>
          </cell>
          <cell r="D19631" t="str">
            <v>无功补偿SVG装置及电抗器</v>
          </cell>
          <cell r="E19631" t="str">
            <v>GB 14048.5</v>
          </cell>
          <cell r="F19631" t="str">
            <v/>
          </cell>
          <cell r="G19631" t="str">
            <v/>
          </cell>
          <cell r="H19631" t="str">
            <v>个</v>
          </cell>
        </row>
        <row r="19632">
          <cell r="B19632" t="str">
            <v>5.0.22.04.0381S17</v>
          </cell>
          <cell r="C19632" t="str">
            <v>打印转换开关</v>
          </cell>
          <cell r="D19632" t="str">
            <v>110kV 主变电站保护及间隔层设备</v>
          </cell>
          <cell r="E19632" t="str">
            <v>LW12-16/4.6010.4</v>
          </cell>
          <cell r="F19632" t="str">
            <v/>
          </cell>
          <cell r="G19632" t="str">
            <v/>
          </cell>
          <cell r="H19632" t="str">
            <v>个</v>
          </cell>
        </row>
        <row r="19633">
          <cell r="B19633" t="str">
            <v>5.0.22.04.0382S17</v>
          </cell>
          <cell r="C19633" t="str">
            <v>主变操作箱</v>
          </cell>
          <cell r="D19633" t="str">
            <v>110kV 主变电站保护及间隔层设备</v>
          </cell>
          <cell r="E19633" t="str">
            <v>NSP30C2</v>
          </cell>
          <cell r="F19633" t="str">
            <v/>
          </cell>
          <cell r="G19633" t="str">
            <v/>
          </cell>
          <cell r="H19633" t="str">
            <v>个</v>
          </cell>
        </row>
        <row r="19634">
          <cell r="B19634" t="str">
            <v>5.0.22.04.0383S17</v>
          </cell>
          <cell r="C19634" t="str">
            <v>空气开关</v>
          </cell>
          <cell r="D19634" t="str">
            <v>110kV 主变电站保护及间隔层设备</v>
          </cell>
          <cell r="E19634" t="str">
            <v>S252S-B04-DC</v>
          </cell>
          <cell r="F19634" t="str">
            <v/>
          </cell>
          <cell r="G19634" t="str">
            <v/>
          </cell>
          <cell r="H19634" t="str">
            <v>个</v>
          </cell>
        </row>
        <row r="19635">
          <cell r="B19635" t="str">
            <v>5.0.22.04.0384S17</v>
          </cell>
          <cell r="C19635" t="str">
            <v>转换开关</v>
          </cell>
          <cell r="D19635" t="str">
            <v>110kV 主变电站保护及间隔层设备</v>
          </cell>
          <cell r="E19635" t="str">
            <v>1BK-4BK LW12-16/9.5939.3</v>
          </cell>
          <cell r="F19635" t="str">
            <v/>
          </cell>
          <cell r="G19635" t="str">
            <v/>
          </cell>
          <cell r="H19635" t="str">
            <v>个</v>
          </cell>
        </row>
        <row r="19636">
          <cell r="B19636" t="str">
            <v>5.0.22.04.0385S17</v>
          </cell>
          <cell r="C19636" t="str">
            <v>空气开关</v>
          </cell>
          <cell r="D19636" t="str">
            <v>110kV 主变电站保护及间隔层设备</v>
          </cell>
          <cell r="E19636" t="str">
            <v>S262-C6</v>
          </cell>
          <cell r="F19636" t="str">
            <v/>
          </cell>
          <cell r="G19636" t="str">
            <v/>
          </cell>
          <cell r="H19636" t="str">
            <v>个</v>
          </cell>
        </row>
        <row r="19637">
          <cell r="B19637" t="str">
            <v>5.0.22.04.0386S17</v>
          </cell>
          <cell r="C19637" t="str">
            <v>变压器保护装置（后备）</v>
          </cell>
          <cell r="D19637" t="str">
            <v>110kV 主变电站保护及间隔层设备</v>
          </cell>
          <cell r="E19637" t="str">
            <v>PST 671U</v>
          </cell>
          <cell r="F19637" t="str">
            <v/>
          </cell>
          <cell r="G19637" t="str">
            <v/>
          </cell>
          <cell r="H19637" t="str">
            <v>台</v>
          </cell>
        </row>
        <row r="19638">
          <cell r="B19638" t="str">
            <v>5.0.22.04.0387S17</v>
          </cell>
          <cell r="C19638" t="str">
            <v>操作箱及辅助装置</v>
          </cell>
          <cell r="D19638" t="str">
            <v>110kV 主变电站保护及间隔层设备</v>
          </cell>
          <cell r="E19638" t="str">
            <v>PCX</v>
          </cell>
          <cell r="F19638" t="str">
            <v/>
          </cell>
          <cell r="G19638" t="str">
            <v/>
          </cell>
          <cell r="H19638" t="str">
            <v>台</v>
          </cell>
        </row>
        <row r="19639">
          <cell r="B19639" t="str">
            <v>5.0.22.04.0388S17</v>
          </cell>
          <cell r="C19639" t="str">
            <v>综合测控装置</v>
          </cell>
          <cell r="D19639" t="str">
            <v>110kV 主变电站保护及间隔层设备</v>
          </cell>
          <cell r="E19639" t="str">
            <v>PSR 662U</v>
          </cell>
          <cell r="F19639" t="str">
            <v/>
          </cell>
          <cell r="G19639" t="str">
            <v/>
          </cell>
          <cell r="H19639" t="str">
            <v>台</v>
          </cell>
        </row>
        <row r="19640">
          <cell r="B19640" t="str">
            <v>5.0.22.04.0389S17</v>
          </cell>
          <cell r="C19640" t="str">
            <v>线路保护测控装置</v>
          </cell>
          <cell r="D19640" t="str">
            <v>110kV 主变电站保护及间隔层设备</v>
          </cell>
          <cell r="E19640" t="str">
            <v>PSL 641U</v>
          </cell>
          <cell r="F19640" t="str">
            <v/>
          </cell>
          <cell r="G19640" t="str">
            <v/>
          </cell>
          <cell r="H19640" t="str">
            <v>台</v>
          </cell>
        </row>
        <row r="19641">
          <cell r="B19641" t="str">
            <v>5.0.22.04.0390S17</v>
          </cell>
          <cell r="C19641" t="str">
            <v>母线保护测控装置</v>
          </cell>
          <cell r="D19641" t="str">
            <v>110kV 主变电站保护及间隔层设备</v>
          </cell>
          <cell r="E19641" t="str">
            <v>PSL 643U</v>
          </cell>
          <cell r="F19641" t="str">
            <v/>
          </cell>
          <cell r="G19641" t="str">
            <v/>
          </cell>
          <cell r="H19641" t="str">
            <v>台</v>
          </cell>
        </row>
        <row r="19642">
          <cell r="B19642" t="str">
            <v>5.0.22.04.0391S17</v>
          </cell>
          <cell r="C19642" t="str">
            <v>备用电源自投装置</v>
          </cell>
          <cell r="D19642" t="str">
            <v>110kV 主变电站保护及间隔层设备</v>
          </cell>
          <cell r="E19642" t="str">
            <v>PSP 641U</v>
          </cell>
          <cell r="F19642" t="str">
            <v/>
          </cell>
          <cell r="G19642" t="str">
            <v/>
          </cell>
          <cell r="H19642" t="str">
            <v>台</v>
          </cell>
        </row>
        <row r="19643">
          <cell r="B19643" t="str">
            <v>5.0.22.04.0392S17</v>
          </cell>
          <cell r="C19643" t="str">
            <v>电源板</v>
          </cell>
          <cell r="D19643" t="str">
            <v>110kV 主变电站保护及间隔层设备</v>
          </cell>
          <cell r="E19643" t="str">
            <v>MGA2000-POWER.V12</v>
          </cell>
          <cell r="F19643" t="str">
            <v/>
          </cell>
          <cell r="G19643" t="str">
            <v/>
          </cell>
          <cell r="H19643" t="str">
            <v>块</v>
          </cell>
        </row>
        <row r="19644">
          <cell r="B19644" t="str">
            <v>5.0.22.04.0393S17</v>
          </cell>
          <cell r="C19644" t="str">
            <v>主板</v>
          </cell>
          <cell r="D19644" t="str">
            <v>110kV 主变电站保护及间隔层设备</v>
          </cell>
          <cell r="E19644" t="str">
            <v>MGA2000-7.V5.0</v>
          </cell>
          <cell r="F19644" t="str">
            <v/>
          </cell>
          <cell r="G19644" t="str">
            <v/>
          </cell>
          <cell r="H19644" t="str">
            <v>块</v>
          </cell>
        </row>
        <row r="19645">
          <cell r="B19645" t="str">
            <v>5.0.22.04.0394S17</v>
          </cell>
          <cell r="C19645" t="str">
            <v>温控板</v>
          </cell>
          <cell r="D19645" t="str">
            <v>110kV 主变电站保护及间隔层设备</v>
          </cell>
          <cell r="E19645" t="str">
            <v>MGA2000-PID.V30</v>
          </cell>
          <cell r="F19645" t="str">
            <v/>
          </cell>
          <cell r="G19645" t="str">
            <v/>
          </cell>
          <cell r="H19645" t="str">
            <v>块</v>
          </cell>
        </row>
        <row r="19646">
          <cell r="B19646" t="str">
            <v>5.0.22.04.0395S17</v>
          </cell>
          <cell r="C19646" t="str">
            <v>色谱柱</v>
          </cell>
          <cell r="D19646" t="str">
            <v>110kV 主变电站保护及间隔层设备</v>
          </cell>
          <cell r="E19646" t="str">
            <v>单柱</v>
          </cell>
          <cell r="F19646" t="str">
            <v/>
          </cell>
          <cell r="G19646" t="str">
            <v/>
          </cell>
          <cell r="H19646" t="str">
            <v>根</v>
          </cell>
        </row>
        <row r="19647">
          <cell r="B19647" t="str">
            <v>5.0.22.04.0396S17</v>
          </cell>
          <cell r="C19647" t="str">
            <v>检测器</v>
          </cell>
          <cell r="D19647" t="str">
            <v>110kV 主变电站保护及间隔层设备</v>
          </cell>
          <cell r="E19647" t="str">
            <v>半导体</v>
          </cell>
          <cell r="F19647" t="str">
            <v/>
          </cell>
          <cell r="G19647" t="str">
            <v/>
          </cell>
          <cell r="H19647" t="str">
            <v>个</v>
          </cell>
        </row>
        <row r="19648">
          <cell r="B19648" t="str">
            <v>5.0.22.04.0397S17</v>
          </cell>
          <cell r="C19648" t="str">
            <v>半导体制冷器</v>
          </cell>
          <cell r="D19648" t="str">
            <v>110kV 主变电站保护及间隔层设备</v>
          </cell>
          <cell r="E19648" t="str">
            <v>FTH07-0001</v>
          </cell>
          <cell r="F19648" t="str">
            <v/>
          </cell>
          <cell r="G19648" t="str">
            <v/>
          </cell>
          <cell r="H19648" t="str">
            <v>个</v>
          </cell>
        </row>
        <row r="19649">
          <cell r="B19649" t="str">
            <v>5.0.22.04.0398S17</v>
          </cell>
          <cell r="C19649" t="str">
            <v>稳压阀</v>
          </cell>
          <cell r="D19649" t="str">
            <v>110kV 主变电站保护及间隔层设备</v>
          </cell>
          <cell r="E19649" t="str">
            <v>WY-4611</v>
          </cell>
          <cell r="F19649" t="str">
            <v/>
          </cell>
          <cell r="G19649" t="str">
            <v/>
          </cell>
          <cell r="H19649" t="str">
            <v>个</v>
          </cell>
        </row>
        <row r="19650">
          <cell r="B19650" t="str">
            <v>5.0.22.04.0399S17</v>
          </cell>
          <cell r="C19650" t="str">
            <v>固态继电器</v>
          </cell>
          <cell r="D19650" t="str">
            <v>110kV 主变电站保护及间隔层设备</v>
          </cell>
          <cell r="E19650" t="str">
            <v>JGX-53FA/014-25A80V(3.6-14V)</v>
          </cell>
          <cell r="F19650" t="str">
            <v/>
          </cell>
          <cell r="G19650" t="str">
            <v/>
          </cell>
          <cell r="H19650" t="str">
            <v>个</v>
          </cell>
        </row>
        <row r="19651">
          <cell r="B19651" t="str">
            <v>5.0.22.04.0400S17</v>
          </cell>
          <cell r="C19651" t="str">
            <v>固态继电器</v>
          </cell>
          <cell r="D19651" t="str">
            <v>110kV 主变电站保护及间隔层设备</v>
          </cell>
          <cell r="E19651" t="str">
            <v>ACSSR S225ZK 40-280VAC/25A(4-2)</v>
          </cell>
          <cell r="F19651" t="str">
            <v/>
          </cell>
          <cell r="G19651" t="str">
            <v/>
          </cell>
          <cell r="H19651" t="str">
            <v>个</v>
          </cell>
        </row>
        <row r="19652">
          <cell r="B19652" t="str">
            <v>5.0.22.04.0401S17</v>
          </cell>
          <cell r="C19652" t="str">
            <v>电磁阀</v>
          </cell>
          <cell r="D19652" t="str">
            <v>110kV 主变电站保护及间隔层设备</v>
          </cell>
          <cell r="E19652" t="str">
            <v>SMC VX2110V-01-5G1</v>
          </cell>
          <cell r="F19652" t="str">
            <v/>
          </cell>
          <cell r="G19652" t="str">
            <v/>
          </cell>
          <cell r="H19652" t="str">
            <v>个</v>
          </cell>
        </row>
        <row r="19653">
          <cell r="B19653" t="str">
            <v>5.0.22.04.0402S17</v>
          </cell>
          <cell r="C19653" t="str">
            <v>电磁阀</v>
          </cell>
          <cell r="D19653" t="str">
            <v>110kV 主变电站保护及间隔层设备</v>
          </cell>
          <cell r="E19653" t="str">
            <v>SMC VX214AAXNR</v>
          </cell>
          <cell r="F19653" t="str">
            <v/>
          </cell>
          <cell r="G19653" t="str">
            <v/>
          </cell>
          <cell r="H19653" t="str">
            <v>个</v>
          </cell>
        </row>
        <row r="19654">
          <cell r="B19654" t="str">
            <v>5.0.22.04.0403S17</v>
          </cell>
          <cell r="C19654" t="str">
            <v>气泵</v>
          </cell>
          <cell r="D19654" t="str">
            <v>110kV 主变电站保护及间隔层设备</v>
          </cell>
          <cell r="E19654" t="str">
            <v>Knf PML4954-NF30 24VDC</v>
          </cell>
          <cell r="F19654" t="str">
            <v/>
          </cell>
          <cell r="G19654" t="str">
            <v/>
          </cell>
          <cell r="H19654" t="str">
            <v>个</v>
          </cell>
        </row>
        <row r="19655">
          <cell r="B19655" t="str">
            <v>5.0.22.04.0404S17</v>
          </cell>
          <cell r="C19655" t="str">
            <v>数据处理服务器</v>
          </cell>
          <cell r="D19655" t="str">
            <v>110kV 主变电站保护及间隔层设备</v>
          </cell>
          <cell r="E19655" t="str">
            <v>IPC-610L</v>
          </cell>
          <cell r="F19655" t="str">
            <v/>
          </cell>
          <cell r="G19655" t="str">
            <v/>
          </cell>
          <cell r="H19655" t="str">
            <v>台</v>
          </cell>
        </row>
        <row r="19656">
          <cell r="B19656" t="str">
            <v>5.0.22.04.0405S17</v>
          </cell>
          <cell r="C19656" t="str">
            <v>通讯卡MOXA</v>
          </cell>
          <cell r="D19656" t="str">
            <v>110kV 主变电站保护及间隔层设备</v>
          </cell>
          <cell r="E19656" t="str">
            <v>MOXA  CP-132U-I</v>
          </cell>
          <cell r="F19656" t="str">
            <v/>
          </cell>
          <cell r="G19656" t="str">
            <v/>
          </cell>
          <cell r="H19656" t="str">
            <v>张</v>
          </cell>
        </row>
        <row r="19657">
          <cell r="B19657" t="str">
            <v>5.0.22.04.0406S17</v>
          </cell>
          <cell r="C19657" t="str">
            <v>开关电源</v>
          </cell>
          <cell r="D19657" t="str">
            <v>110kV 主变电站保护及间隔层设备</v>
          </cell>
          <cell r="E19657" t="str">
            <v>MWSP-320-24</v>
          </cell>
          <cell r="F19657" t="str">
            <v/>
          </cell>
          <cell r="G19657" t="str">
            <v/>
          </cell>
          <cell r="H19657" t="str">
            <v>个</v>
          </cell>
        </row>
        <row r="19658">
          <cell r="B19658" t="str">
            <v>5.0.22.04.0407S17</v>
          </cell>
          <cell r="C19658" t="str">
            <v>减压阀</v>
          </cell>
          <cell r="D19658" t="str">
            <v>110kV 主变电站保护及间隔层设备</v>
          </cell>
          <cell r="E19658" t="str">
            <v>灵峰洛克/P201</v>
          </cell>
          <cell r="F19658" t="str">
            <v/>
          </cell>
          <cell r="G19658" t="str">
            <v/>
          </cell>
          <cell r="H19658" t="str">
            <v>个</v>
          </cell>
        </row>
        <row r="19659">
          <cell r="B19659" t="str">
            <v>5.0.22.04.0408S17</v>
          </cell>
          <cell r="C19659" t="str">
            <v>干燥管</v>
          </cell>
          <cell r="D19659" t="str">
            <v>110kV 主变电站保护及间隔层设备</v>
          </cell>
          <cell r="E19659" t="str">
            <v>不锈钢</v>
          </cell>
          <cell r="F19659" t="str">
            <v/>
          </cell>
          <cell r="G19659" t="str">
            <v/>
          </cell>
          <cell r="H19659" t="str">
            <v>个</v>
          </cell>
        </row>
        <row r="19660">
          <cell r="B19660" t="str">
            <v>5.0.22.04.0409S17</v>
          </cell>
          <cell r="C19660" t="str">
            <v>接续管</v>
          </cell>
          <cell r="D19660" t="str">
            <v>电力电缆及其附属件</v>
          </cell>
          <cell r="E19660" t="str">
            <v>95mm2</v>
          </cell>
          <cell r="F19660" t="str">
            <v/>
          </cell>
          <cell r="G19660" t="str">
            <v/>
          </cell>
          <cell r="H19660" t="str">
            <v>个</v>
          </cell>
        </row>
        <row r="19661">
          <cell r="B19661" t="str">
            <v>5.0.22.04.0410S17</v>
          </cell>
          <cell r="C19661" t="str">
            <v>接续管</v>
          </cell>
          <cell r="D19661" t="str">
            <v>电力电缆及其附属件</v>
          </cell>
          <cell r="E19661" t="str">
            <v>150mm2</v>
          </cell>
          <cell r="F19661" t="str">
            <v/>
          </cell>
          <cell r="G19661" t="str">
            <v/>
          </cell>
          <cell r="H19661" t="str">
            <v>个</v>
          </cell>
        </row>
        <row r="19662">
          <cell r="B19662" t="str">
            <v>5.0.22.04.0411S17</v>
          </cell>
          <cell r="C19662" t="str">
            <v>接续管</v>
          </cell>
          <cell r="D19662" t="str">
            <v>电力电缆及其附属件</v>
          </cell>
          <cell r="E19662" t="str">
            <v>185mm2</v>
          </cell>
          <cell r="F19662" t="str">
            <v/>
          </cell>
          <cell r="G19662" t="str">
            <v/>
          </cell>
          <cell r="H19662" t="str">
            <v>个</v>
          </cell>
        </row>
        <row r="19663">
          <cell r="B19663" t="str">
            <v>5.0.22.04.0412S17</v>
          </cell>
          <cell r="C19663" t="str">
            <v>接续管</v>
          </cell>
          <cell r="D19663" t="str">
            <v>电力电缆及其附属件</v>
          </cell>
          <cell r="E19663" t="str">
            <v>300mm2</v>
          </cell>
          <cell r="F19663" t="str">
            <v/>
          </cell>
          <cell r="G19663" t="str">
            <v/>
          </cell>
          <cell r="H19663" t="str">
            <v>个</v>
          </cell>
        </row>
        <row r="19664">
          <cell r="B19664" t="str">
            <v>5.0.22.04.0413S17</v>
          </cell>
          <cell r="C19664" t="str">
            <v>线鼻子</v>
          </cell>
          <cell r="D19664" t="str">
            <v>电力电缆及其附属件</v>
          </cell>
          <cell r="E19664" t="str">
            <v>150mm2</v>
          </cell>
          <cell r="F19664" t="str">
            <v/>
          </cell>
          <cell r="G19664" t="str">
            <v/>
          </cell>
          <cell r="H19664" t="str">
            <v>个</v>
          </cell>
        </row>
        <row r="19665">
          <cell r="B19665" t="str">
            <v>5.0.22.04.0414S17</v>
          </cell>
          <cell r="C19665" t="str">
            <v>DC1500电缆终端头</v>
          </cell>
          <cell r="D19665" t="str">
            <v>电力电缆及其附属件</v>
          </cell>
          <cell r="E19665" t="str">
            <v>400mm&amp;sup2;直流1500V上网电缆</v>
          </cell>
          <cell r="F19665" t="str">
            <v/>
          </cell>
          <cell r="G19665" t="str">
            <v/>
          </cell>
          <cell r="H19665" t="str">
            <v>套</v>
          </cell>
        </row>
        <row r="19666">
          <cell r="B19666" t="str">
            <v>5.0.22.04.0415S17</v>
          </cell>
          <cell r="C19666" t="str">
            <v>DC1500电缆终端头</v>
          </cell>
          <cell r="D19666" t="str">
            <v>电力电缆及其附属件</v>
          </cell>
          <cell r="E19666" t="str">
            <v>150mm&amp;sup2;直流1500V回流电缆</v>
          </cell>
          <cell r="F19666" t="str">
            <v/>
          </cell>
          <cell r="G19666" t="str">
            <v/>
          </cell>
          <cell r="H19666" t="str">
            <v>套</v>
          </cell>
        </row>
        <row r="19667">
          <cell r="B19667" t="str">
            <v>5.0.22.04.0416S17</v>
          </cell>
          <cell r="C19667" t="str">
            <v>DC1500电缆终端头</v>
          </cell>
          <cell r="D19667" t="str">
            <v>电力电缆及其附属件</v>
          </cell>
          <cell r="E19667" t="str">
            <v>95mm&amp;sup2;杂散电流系统</v>
          </cell>
          <cell r="F19667" t="str">
            <v/>
          </cell>
          <cell r="G19667" t="str">
            <v/>
          </cell>
          <cell r="H19667" t="str">
            <v>套</v>
          </cell>
        </row>
        <row r="19668">
          <cell r="B19668" t="str">
            <v>5.0.22.04.0417S17</v>
          </cell>
          <cell r="C19668" t="str">
            <v>35kV 中间头及附件</v>
          </cell>
          <cell r="D19668" t="str">
            <v>电力电缆及其附属件</v>
          </cell>
          <cell r="E19668" t="str">
            <v>（1*300)</v>
          </cell>
          <cell r="F19668" t="str">
            <v/>
          </cell>
          <cell r="G19668" t="str">
            <v/>
          </cell>
          <cell r="H19668" t="str">
            <v>套</v>
          </cell>
        </row>
        <row r="19669">
          <cell r="B19669" t="str">
            <v>5.0.22.04.0418S17</v>
          </cell>
          <cell r="C19669" t="str">
            <v>36kV 中间头及附件</v>
          </cell>
          <cell r="D19669" t="str">
            <v>电力电缆及其附属件</v>
          </cell>
          <cell r="E19669" t="str">
            <v>（1*185)</v>
          </cell>
          <cell r="F19669" t="str">
            <v/>
          </cell>
          <cell r="G19669" t="str">
            <v/>
          </cell>
          <cell r="H19669" t="str">
            <v>套</v>
          </cell>
        </row>
        <row r="19670">
          <cell r="B19670" t="str">
            <v>5.0.22.04.0419S17</v>
          </cell>
          <cell r="C19670" t="str">
            <v>37kV 中间头及附件</v>
          </cell>
          <cell r="D19670" t="str">
            <v>电力电缆及其附属件</v>
          </cell>
          <cell r="E19670" t="str">
            <v>（1*95)</v>
          </cell>
          <cell r="F19670" t="str">
            <v/>
          </cell>
          <cell r="G19670" t="str">
            <v/>
          </cell>
          <cell r="H19670" t="str">
            <v>套</v>
          </cell>
        </row>
        <row r="19671">
          <cell r="B19671" t="str">
            <v>5.0.22.04.0420S17</v>
          </cell>
          <cell r="C19671" t="str">
            <v>35kV 电缆头及附件</v>
          </cell>
          <cell r="D19671" t="str">
            <v>电力电缆及其附属件</v>
          </cell>
          <cell r="E19671" t="str">
            <v>（1*300)</v>
          </cell>
          <cell r="F19671" t="str">
            <v/>
          </cell>
          <cell r="G19671" t="str">
            <v/>
          </cell>
          <cell r="H19671" t="str">
            <v>套</v>
          </cell>
        </row>
        <row r="19672">
          <cell r="B19672" t="str">
            <v>5.0.22.04.0421S17</v>
          </cell>
          <cell r="C19672" t="str">
            <v>36kV 电缆头及附件</v>
          </cell>
          <cell r="D19672" t="str">
            <v>电力电缆及其附属件</v>
          </cell>
          <cell r="E19672" t="str">
            <v>（1*185)</v>
          </cell>
          <cell r="F19672" t="str">
            <v/>
          </cell>
          <cell r="G19672" t="str">
            <v/>
          </cell>
          <cell r="H19672" t="str">
            <v>套</v>
          </cell>
        </row>
        <row r="19673">
          <cell r="B19673" t="str">
            <v>5.0.22.04.0422S17</v>
          </cell>
          <cell r="C19673" t="str">
            <v>37kV 电缆头及附件</v>
          </cell>
          <cell r="D19673" t="str">
            <v>电力电缆及其附属件</v>
          </cell>
          <cell r="E19673" t="str">
            <v>（1*95)</v>
          </cell>
          <cell r="F19673" t="str">
            <v/>
          </cell>
          <cell r="G19673" t="str">
            <v/>
          </cell>
          <cell r="H19673" t="str">
            <v>套</v>
          </cell>
        </row>
        <row r="19674">
          <cell r="B19674" t="str">
            <v>5.0.22.04.0423S17</v>
          </cell>
          <cell r="C19674" t="str">
            <v>35 kVGIS 电缆终端头及附件</v>
          </cell>
          <cell r="D19674" t="str">
            <v>电力电缆及其附属件</v>
          </cell>
          <cell r="E19674" t="str">
            <v>（1*300)</v>
          </cell>
          <cell r="F19674" t="str">
            <v/>
          </cell>
          <cell r="G19674" t="str">
            <v/>
          </cell>
          <cell r="H19674" t="str">
            <v>套</v>
          </cell>
        </row>
        <row r="19675">
          <cell r="B19675" t="str">
            <v>5.0.22.04.0424S17</v>
          </cell>
          <cell r="C19675" t="str">
            <v>35 kVGIS 电缆终端头及附件</v>
          </cell>
          <cell r="D19675" t="str">
            <v>电力电缆及其附属件</v>
          </cell>
          <cell r="E19675" t="str">
            <v>（1*185)</v>
          </cell>
          <cell r="F19675" t="str">
            <v/>
          </cell>
          <cell r="G19675" t="str">
            <v/>
          </cell>
          <cell r="H19675" t="str">
            <v>套</v>
          </cell>
        </row>
        <row r="19676">
          <cell r="B19676" t="str">
            <v>5.0.22.04.0425S17</v>
          </cell>
          <cell r="C19676" t="str">
            <v>35 kVGIS 电缆终端头及附件</v>
          </cell>
          <cell r="D19676" t="str">
            <v>电力电缆及其附属件</v>
          </cell>
          <cell r="E19676" t="str">
            <v>（1*95)</v>
          </cell>
          <cell r="F19676" t="str">
            <v/>
          </cell>
          <cell r="G19676" t="str">
            <v/>
          </cell>
          <cell r="H19676" t="str">
            <v>套</v>
          </cell>
        </row>
        <row r="19677">
          <cell r="B19677" t="str">
            <v>5.0.22.04.0426S17</v>
          </cell>
          <cell r="C19677" t="str">
            <v>断路器</v>
          </cell>
          <cell r="D19677" t="str">
            <v>有源滤波器</v>
          </cell>
          <cell r="E19677" t="str">
            <v>NSX400N</v>
          </cell>
          <cell r="F19677" t="str">
            <v/>
          </cell>
          <cell r="G19677" t="str">
            <v/>
          </cell>
          <cell r="H19677" t="str">
            <v>个</v>
          </cell>
        </row>
        <row r="19678">
          <cell r="B19678" t="str">
            <v>5.0.22.04.0427S17</v>
          </cell>
          <cell r="C19678" t="str">
            <v>热继电器</v>
          </cell>
          <cell r="D19678" t="str">
            <v>有源滤波器</v>
          </cell>
          <cell r="E19678" t="str">
            <v>LR-D3359C</v>
          </cell>
          <cell r="F19678" t="str">
            <v/>
          </cell>
          <cell r="G19678" t="str">
            <v/>
          </cell>
          <cell r="H19678" t="str">
            <v>个</v>
          </cell>
        </row>
        <row r="19679">
          <cell r="B19679" t="str">
            <v>5.0.22.04.0428S17</v>
          </cell>
          <cell r="C19679" t="str">
            <v>功率模块</v>
          </cell>
          <cell r="D19679" t="str">
            <v>有源滤波器</v>
          </cell>
          <cell r="E19679" t="str">
            <v>自制APF模块150A</v>
          </cell>
          <cell r="F19679" t="str">
            <v/>
          </cell>
          <cell r="G19679" t="str">
            <v/>
          </cell>
          <cell r="H19679" t="str">
            <v>个</v>
          </cell>
        </row>
        <row r="19680">
          <cell r="B19680" t="str">
            <v>5.0.22.04.0429S17</v>
          </cell>
          <cell r="C19680" t="str">
            <v>进线熔丝</v>
          </cell>
          <cell r="D19680" t="str">
            <v>有源滤波器</v>
          </cell>
          <cell r="E19680" t="str">
            <v>NT1 gG.250A</v>
          </cell>
          <cell r="F19680" t="str">
            <v/>
          </cell>
          <cell r="G19680" t="str">
            <v/>
          </cell>
          <cell r="H19680" t="str">
            <v>个</v>
          </cell>
        </row>
        <row r="19681">
          <cell r="B19681" t="str">
            <v>5.0.22.04.0430S17</v>
          </cell>
          <cell r="C19681" t="str">
            <v>接触器</v>
          </cell>
          <cell r="D19681" t="str">
            <v>有源滤波器</v>
          </cell>
          <cell r="E19681" t="str">
            <v>LC1D205</v>
          </cell>
          <cell r="F19681" t="str">
            <v/>
          </cell>
          <cell r="G19681" t="str">
            <v/>
          </cell>
          <cell r="H19681" t="str">
            <v>个</v>
          </cell>
        </row>
        <row r="19682">
          <cell r="B19682" t="str">
            <v>5.0.22.04.0431S17</v>
          </cell>
          <cell r="C19682" t="str">
            <v>接触器</v>
          </cell>
          <cell r="D19682" t="str">
            <v>有源滤波器</v>
          </cell>
          <cell r="E19682" t="str">
            <v>LC1D65</v>
          </cell>
          <cell r="F19682" t="str">
            <v/>
          </cell>
          <cell r="G19682" t="str">
            <v/>
          </cell>
          <cell r="H19682" t="str">
            <v>个</v>
          </cell>
        </row>
        <row r="19683">
          <cell r="B19683" t="str">
            <v>5.0.22.04.0432S17</v>
          </cell>
          <cell r="C19683" t="str">
            <v>加热器</v>
          </cell>
          <cell r="D19683" t="str">
            <v>有源滤波器</v>
          </cell>
          <cell r="E19683" t="str">
            <v>RX24 100W 100R J</v>
          </cell>
          <cell r="F19683" t="str">
            <v/>
          </cell>
          <cell r="G19683" t="str">
            <v/>
          </cell>
          <cell r="H19683" t="str">
            <v>个</v>
          </cell>
        </row>
        <row r="19684">
          <cell r="B19684" t="str">
            <v>5.0.22.04.0433S17</v>
          </cell>
          <cell r="C19684" t="str">
            <v>电容</v>
          </cell>
          <cell r="D19684" t="str">
            <v>有源滤波器</v>
          </cell>
          <cell r="E19684" t="str">
            <v>30uF±5% 630VDC</v>
          </cell>
          <cell r="F19684" t="str">
            <v/>
          </cell>
          <cell r="G19684" t="str">
            <v/>
          </cell>
          <cell r="H19684" t="str">
            <v>个</v>
          </cell>
        </row>
        <row r="19685">
          <cell r="B19685" t="str">
            <v>5.0.22.04.0434S17</v>
          </cell>
          <cell r="C19685" t="str">
            <v>控制变压器</v>
          </cell>
          <cell r="D19685" t="str">
            <v>有源滤波器</v>
          </cell>
          <cell r="E19685" t="str">
            <v>BK-500VA 输入电压400V 输入容量500VA 输出容量500vA</v>
          </cell>
          <cell r="F19685" t="str">
            <v/>
          </cell>
          <cell r="G19685" t="str">
            <v/>
          </cell>
          <cell r="H19685" t="str">
            <v>个</v>
          </cell>
        </row>
        <row r="19686">
          <cell r="B19686" t="str">
            <v>5.0.22.04.0435S17</v>
          </cell>
          <cell r="C19686" t="str">
            <v>断路器</v>
          </cell>
          <cell r="D19686" t="str">
            <v>杂散电流系统</v>
          </cell>
          <cell r="E19686" t="str">
            <v>GSM1-400LP/3320</v>
          </cell>
          <cell r="F19686" t="str">
            <v/>
          </cell>
          <cell r="G19686" t="str">
            <v/>
          </cell>
          <cell r="H19686" t="str">
            <v>个</v>
          </cell>
        </row>
        <row r="19687">
          <cell r="B19687" t="str">
            <v>5.0.22.04.0436S17</v>
          </cell>
          <cell r="C19687" t="str">
            <v>电流传感器</v>
          </cell>
          <cell r="D19687" t="str">
            <v>杂散电流系统</v>
          </cell>
          <cell r="E19687" t="str">
            <v>HOP400-SB I:400A Vc=±15-15V Vout=±4V</v>
          </cell>
          <cell r="F19687" t="str">
            <v/>
          </cell>
          <cell r="G19687" t="str">
            <v/>
          </cell>
          <cell r="H19687" t="str">
            <v>个</v>
          </cell>
        </row>
        <row r="19688">
          <cell r="B19688" t="str">
            <v>5.0.22.04.0437S17</v>
          </cell>
          <cell r="C19688" t="str">
            <v>电流传感器</v>
          </cell>
          <cell r="D19688" t="str">
            <v>杂散电流系统</v>
          </cell>
          <cell r="E19688" t="str">
            <v>HOP200-SB  I:200A Vc=±15-15V Vout=±4V</v>
          </cell>
          <cell r="F19688" t="str">
            <v/>
          </cell>
          <cell r="G19688" t="str">
            <v/>
          </cell>
          <cell r="H19688" t="str">
            <v>个</v>
          </cell>
        </row>
        <row r="19689">
          <cell r="B19689" t="str">
            <v>5.0.22.04.0438S17</v>
          </cell>
          <cell r="C19689" t="str">
            <v>快速熔断器</v>
          </cell>
          <cell r="D19689" t="str">
            <v>杂散电流系统</v>
          </cell>
          <cell r="E19689" t="str">
            <v>RSZ-A3 2000V 420A-DC</v>
          </cell>
          <cell r="F19689" t="str">
            <v/>
          </cell>
          <cell r="G19689" t="str">
            <v/>
          </cell>
          <cell r="H19689" t="str">
            <v>个</v>
          </cell>
        </row>
        <row r="19690">
          <cell r="B19690" t="str">
            <v>5.0.22.04.0439S17</v>
          </cell>
          <cell r="C19690" t="str">
            <v>快速熔断器</v>
          </cell>
          <cell r="D19690" t="str">
            <v>杂散电流系统</v>
          </cell>
          <cell r="E19690" t="str">
            <v>RSZ-A3 2000V 210A-DC</v>
          </cell>
          <cell r="F19690" t="str">
            <v/>
          </cell>
          <cell r="G19690" t="str">
            <v/>
          </cell>
          <cell r="H19690" t="str">
            <v>个</v>
          </cell>
        </row>
        <row r="19691">
          <cell r="B19691" t="str">
            <v>5.0.22.04.0440S17</v>
          </cell>
          <cell r="C19691" t="str">
            <v>数显电压表</v>
          </cell>
          <cell r="D19691" t="str">
            <v>杂散电流系统</v>
          </cell>
          <cell r="E19691" t="str">
            <v>AC200V供电 MB3103B输入4V显示125.0</v>
          </cell>
          <cell r="F19691" t="str">
            <v/>
          </cell>
          <cell r="G19691" t="str">
            <v/>
          </cell>
          <cell r="H19691" t="str">
            <v>个</v>
          </cell>
        </row>
        <row r="19692">
          <cell r="B19692" t="str">
            <v>5.0.22.04.0441S17</v>
          </cell>
          <cell r="C19692" t="str">
            <v>PLC</v>
          </cell>
          <cell r="D19692" t="str">
            <v>杂散电流系统</v>
          </cell>
          <cell r="E19692" t="str">
            <v>SIMENS CPU226CNAC/DC/PLY</v>
          </cell>
          <cell r="F19692" t="str">
            <v/>
          </cell>
          <cell r="G19692" t="str">
            <v/>
          </cell>
          <cell r="H19692" t="str">
            <v>个</v>
          </cell>
        </row>
        <row r="19693">
          <cell r="B19693" t="str">
            <v>5.0.22.04.0442S17</v>
          </cell>
          <cell r="C19693" t="str">
            <v>开关电源</v>
          </cell>
          <cell r="D19693" t="str">
            <v>杂散电流系统</v>
          </cell>
          <cell r="E19693" t="str">
            <v>MDR-20-15 100-240VAC 0.55A</v>
          </cell>
          <cell r="F19693" t="str">
            <v/>
          </cell>
          <cell r="G19693" t="str">
            <v/>
          </cell>
          <cell r="H19693" t="str">
            <v>个</v>
          </cell>
        </row>
        <row r="19694">
          <cell r="B19694" t="str">
            <v>5.0.22.04.0443S17</v>
          </cell>
          <cell r="C19694" t="str">
            <v>开关电源</v>
          </cell>
          <cell r="D19694" t="str">
            <v>杂散电流系统</v>
          </cell>
          <cell r="E19694" t="str">
            <v>MDR-40-24  INPUT:100-240VAC 1.1A</v>
          </cell>
          <cell r="F19694" t="str">
            <v/>
          </cell>
          <cell r="G19694" t="str">
            <v/>
          </cell>
          <cell r="H19694" t="str">
            <v>个</v>
          </cell>
        </row>
        <row r="19695">
          <cell r="B19695" t="str">
            <v>5.0.22.04.0444S17</v>
          </cell>
          <cell r="C19695" t="str">
            <v>熔断器开关</v>
          </cell>
          <cell r="D19695" t="str">
            <v>杂散电流系统</v>
          </cell>
          <cell r="E19695" t="str">
            <v>AES 10*38 311 带10A熔断器</v>
          </cell>
          <cell r="F19695" t="str">
            <v/>
          </cell>
          <cell r="G19695" t="str">
            <v/>
          </cell>
          <cell r="H19695" t="str">
            <v>个</v>
          </cell>
        </row>
        <row r="19696">
          <cell r="B19696" t="str">
            <v>5.0.22.04.0445S17</v>
          </cell>
          <cell r="C19696" t="str">
            <v>万能转换开关</v>
          </cell>
          <cell r="D19696" t="str">
            <v>杂散电流系统</v>
          </cell>
          <cell r="E19696" t="str">
            <v>LW-16-9AC-03/2-A70 B91</v>
          </cell>
          <cell r="F19696" t="str">
            <v/>
          </cell>
          <cell r="G19696" t="str">
            <v/>
          </cell>
          <cell r="H19696" t="str">
            <v>个</v>
          </cell>
        </row>
        <row r="19697">
          <cell r="B19697" t="str">
            <v>5.0.22.04.0446S17</v>
          </cell>
          <cell r="C19697" t="str">
            <v>继电器（带座）</v>
          </cell>
          <cell r="D19697" t="str">
            <v>杂散电流系统</v>
          </cell>
          <cell r="E19697" t="str">
            <v>MY2NJ-D2-24VDC G</v>
          </cell>
          <cell r="F19697" t="str">
            <v/>
          </cell>
          <cell r="G19697" t="str">
            <v/>
          </cell>
          <cell r="H19697" t="str">
            <v>个</v>
          </cell>
        </row>
        <row r="19698">
          <cell r="B19698" t="str">
            <v>5.0.22.04.0447S17</v>
          </cell>
          <cell r="C19698" t="str">
            <v>模拟量输入模块EM231</v>
          </cell>
          <cell r="D19698" t="str">
            <v>杂散电流系统</v>
          </cell>
          <cell r="E19698" t="str">
            <v>6ES7 231-OHF22-OXAO</v>
          </cell>
          <cell r="F19698" t="str">
            <v/>
          </cell>
          <cell r="G19698" t="str">
            <v/>
          </cell>
          <cell r="H19698" t="str">
            <v>个</v>
          </cell>
        </row>
        <row r="19699">
          <cell r="B19699" t="str">
            <v>5.0.22.04.0448S17</v>
          </cell>
          <cell r="C19699" t="str">
            <v>CPU226CN AC/DC/继电器</v>
          </cell>
          <cell r="D19699" t="str">
            <v>杂散电流系统</v>
          </cell>
          <cell r="E19699" t="str">
            <v>6ES7 216-2BD23-OXB8</v>
          </cell>
          <cell r="F19699" t="str">
            <v/>
          </cell>
          <cell r="G19699" t="str">
            <v/>
          </cell>
          <cell r="H19699" t="str">
            <v>个</v>
          </cell>
        </row>
        <row r="19700">
          <cell r="B19700" t="str">
            <v>5.0.22.04.0449S17</v>
          </cell>
          <cell r="C19700" t="str">
            <v>电压变送器</v>
          </cell>
          <cell r="D19700" t="str">
            <v>杂散电流系统</v>
          </cell>
          <cell r="E19700" t="str">
            <v>WBV342U01</v>
          </cell>
          <cell r="F19700" t="str">
            <v/>
          </cell>
          <cell r="G19700" t="str">
            <v/>
          </cell>
          <cell r="H19700" t="str">
            <v>个</v>
          </cell>
        </row>
        <row r="19701">
          <cell r="B19701" t="str">
            <v>5.0.22.04.0450S17</v>
          </cell>
          <cell r="C19701" t="str">
            <v>开关电源</v>
          </cell>
          <cell r="D19701" t="str">
            <v>杂散电流系统</v>
          </cell>
          <cell r="E19701" t="str">
            <v>RS-50-12 INPUT:100-240VAC 1.3A  OUTPUT:12V 4.2A</v>
          </cell>
          <cell r="F19701" t="str">
            <v/>
          </cell>
          <cell r="G19701" t="str">
            <v/>
          </cell>
          <cell r="H19701" t="str">
            <v>个</v>
          </cell>
        </row>
        <row r="19702">
          <cell r="B19702" t="str">
            <v>5.0.22.04.0451S17</v>
          </cell>
          <cell r="C19702" t="str">
            <v>电压传感器</v>
          </cell>
          <cell r="D19702" t="str">
            <v>杂散电流系统</v>
          </cell>
          <cell r="E19702" t="str">
            <v>AV100-125</v>
          </cell>
          <cell r="F19702" t="str">
            <v/>
          </cell>
          <cell r="G19702" t="str">
            <v/>
          </cell>
          <cell r="H19702" t="str">
            <v>个</v>
          </cell>
        </row>
        <row r="19703">
          <cell r="B19703" t="str">
            <v>5.0.22.04.0452S17</v>
          </cell>
          <cell r="C19703" t="str">
            <v>电流传感器</v>
          </cell>
          <cell r="D19703" t="str">
            <v>杂散电流系统</v>
          </cell>
          <cell r="E19703" t="str">
            <v>BLFK1500-S3</v>
          </cell>
          <cell r="F19703" t="str">
            <v/>
          </cell>
          <cell r="G19703" t="str">
            <v/>
          </cell>
          <cell r="H19703" t="str">
            <v>个</v>
          </cell>
        </row>
        <row r="19704">
          <cell r="B19704" t="str">
            <v>5.0.22.04.0453S17</v>
          </cell>
          <cell r="C19704" t="str">
            <v>压敏电阻</v>
          </cell>
          <cell r="D19704" t="str">
            <v>杂散电流系统</v>
          </cell>
          <cell r="E19704" t="str">
            <v>MYG 2000V 50KA</v>
          </cell>
          <cell r="F19704" t="str">
            <v/>
          </cell>
          <cell r="G19704" t="str">
            <v/>
          </cell>
          <cell r="H19704" t="str">
            <v>个</v>
          </cell>
        </row>
        <row r="19705">
          <cell r="B19705" t="str">
            <v>5.0.22.04.0454S17</v>
          </cell>
          <cell r="C19705" t="str">
            <v>吸收电阻</v>
          </cell>
          <cell r="D19705" t="str">
            <v>杂散电流系统</v>
          </cell>
          <cell r="E19705" t="str">
            <v>RX20 75W 20Ω</v>
          </cell>
          <cell r="F19705" t="str">
            <v/>
          </cell>
          <cell r="G19705" t="str">
            <v/>
          </cell>
          <cell r="H19705" t="str">
            <v>个</v>
          </cell>
        </row>
        <row r="19706">
          <cell r="B19706" t="str">
            <v>5.0.22.04.0455S17</v>
          </cell>
          <cell r="C19706" t="str">
            <v>开关电源</v>
          </cell>
          <cell r="D19706" t="str">
            <v>杂散电流系统</v>
          </cell>
          <cell r="E19706" t="str">
            <v>ID-50B</v>
          </cell>
          <cell r="F19706" t="str">
            <v/>
          </cell>
          <cell r="G19706" t="str">
            <v/>
          </cell>
          <cell r="H19706" t="str">
            <v>个</v>
          </cell>
        </row>
        <row r="19707">
          <cell r="B19707" t="str">
            <v>5.0.22.04.0456S17</v>
          </cell>
          <cell r="C19707" t="str">
            <v>快速熔断器</v>
          </cell>
          <cell r="D19707" t="str">
            <v>杂散电流系统</v>
          </cell>
          <cell r="E19707" t="str">
            <v>RS306-3a-1500A-250V PK</v>
          </cell>
          <cell r="F19707" t="str">
            <v/>
          </cell>
          <cell r="G19707" t="str">
            <v/>
          </cell>
          <cell r="H19707" t="str">
            <v>个</v>
          </cell>
        </row>
        <row r="19708">
          <cell r="B19708" t="str">
            <v>5.0.22.04.0457S17</v>
          </cell>
          <cell r="C19708" t="str">
            <v>快速熔断器</v>
          </cell>
          <cell r="D19708" t="str">
            <v>杂散电流系统</v>
          </cell>
          <cell r="E19708" t="str">
            <v>RS306-3-1000A-2000V P2K</v>
          </cell>
          <cell r="F19708" t="str">
            <v/>
          </cell>
          <cell r="G19708" t="str">
            <v/>
          </cell>
          <cell r="H19708" t="str">
            <v>个</v>
          </cell>
        </row>
        <row r="19709">
          <cell r="B19709" t="str">
            <v>5.0.22.04.0458S17</v>
          </cell>
          <cell r="C19709" t="str">
            <v>电加热器</v>
          </cell>
          <cell r="D19709" t="str">
            <v>杂散电流系统</v>
          </cell>
          <cell r="E19709" t="str">
            <v>JRD2-2 100W 20VAC</v>
          </cell>
          <cell r="F19709" t="str">
            <v/>
          </cell>
          <cell r="G19709" t="str">
            <v/>
          </cell>
          <cell r="H19709" t="str">
            <v>个</v>
          </cell>
        </row>
        <row r="19710">
          <cell r="B19710" t="str">
            <v>5.0.22.04.0459S17</v>
          </cell>
          <cell r="C19710" t="str">
            <v>吸收电容</v>
          </cell>
          <cell r="D19710" t="str">
            <v>杂散电流系统</v>
          </cell>
          <cell r="E19710" t="str">
            <v>1uF DC3000</v>
          </cell>
          <cell r="F19710" t="str">
            <v/>
          </cell>
          <cell r="G19710" t="str">
            <v/>
          </cell>
          <cell r="H19710" t="str">
            <v>个</v>
          </cell>
        </row>
        <row r="19711">
          <cell r="B19711" t="str">
            <v>5.0.22.04.0460S17</v>
          </cell>
          <cell r="C19711" t="str">
            <v>隔离开关</v>
          </cell>
          <cell r="D19711" t="str">
            <v>杂散电流系统</v>
          </cell>
          <cell r="E19711" t="str">
            <v>RDJ-3(AC)
额定电流3150A，系统额定电压DC1500V,短时耐受电流20KA（2s），冲击耐受电流50KA（30ms）</v>
          </cell>
          <cell r="F19711" t="str">
            <v/>
          </cell>
          <cell r="G19711" t="str">
            <v/>
          </cell>
          <cell r="H19711" t="str">
            <v>台</v>
          </cell>
        </row>
        <row r="19712">
          <cell r="B19712" t="str">
            <v>5.0.22.04.0461S17</v>
          </cell>
          <cell r="C19712" t="str">
            <v>电流传感器</v>
          </cell>
          <cell r="D19712" t="str">
            <v>杂散电流系统</v>
          </cell>
          <cell r="E19712" t="str">
            <v>HAX1000-S
电源±12~15V, 
输出±4V, 响应时间&lt;10μs</v>
          </cell>
          <cell r="F19712" t="str">
            <v/>
          </cell>
          <cell r="G19712" t="str">
            <v/>
          </cell>
          <cell r="H19712" t="str">
            <v>块</v>
          </cell>
        </row>
        <row r="19713">
          <cell r="B19713" t="str">
            <v>5.0.22.04.0462S17</v>
          </cell>
          <cell r="C19713" t="str">
            <v>分压器</v>
          </cell>
          <cell r="D19713" t="str">
            <v>杂散电流系统</v>
          </cell>
          <cell r="E19713" t="str">
            <v>FYQ-200/5-S1
输入5V显示200V</v>
          </cell>
          <cell r="F19713" t="str">
            <v/>
          </cell>
          <cell r="G19713" t="str">
            <v/>
          </cell>
          <cell r="H19713" t="str">
            <v>个</v>
          </cell>
        </row>
        <row r="19714">
          <cell r="B19714" t="str">
            <v>5.0.22.04.0463S17</v>
          </cell>
          <cell r="C19714" t="str">
            <v>RS485信号防雷器</v>
          </cell>
          <cell r="D19714" t="str">
            <v>杂散电流系统</v>
          </cell>
          <cell r="E19714" t="str">
            <v>LYD1-C/2 40kA
2极40KA</v>
          </cell>
          <cell r="F19714" t="str">
            <v/>
          </cell>
          <cell r="G19714" t="str">
            <v/>
          </cell>
          <cell r="H19714" t="str">
            <v>个</v>
          </cell>
        </row>
        <row r="19715">
          <cell r="B19715" t="str">
            <v>5.0.22.04.0464S17</v>
          </cell>
          <cell r="C19715" t="str">
            <v>电动操作机构</v>
          </cell>
          <cell r="D19715" t="str">
            <v>杂散电流系统</v>
          </cell>
          <cell r="E19715" t="str">
            <v>RDJ-2
DC220V电源，8常开8常闭</v>
          </cell>
          <cell r="F19715" t="str">
            <v/>
          </cell>
          <cell r="G19715" t="str">
            <v/>
          </cell>
          <cell r="H19715" t="str">
            <v>个</v>
          </cell>
        </row>
        <row r="19716">
          <cell r="B19716" t="str">
            <v>5.0.22.04.0465S17</v>
          </cell>
          <cell r="C19716" t="str">
            <v>数据采集控制及远程通信系统</v>
          </cell>
          <cell r="D19716" t="str">
            <v>杂散电流系统</v>
          </cell>
          <cell r="E19716" t="str">
            <v>DCCS-5型</v>
          </cell>
          <cell r="F19716" t="str">
            <v/>
          </cell>
          <cell r="G19716" t="str">
            <v/>
          </cell>
          <cell r="H19716" t="str">
            <v>个</v>
          </cell>
        </row>
        <row r="19717">
          <cell r="B19717" t="str">
            <v>5.0.22.04.0466S17</v>
          </cell>
          <cell r="C19717" t="str">
            <v>二极管</v>
          </cell>
          <cell r="D19717" t="str">
            <v>杂散电流系统</v>
          </cell>
          <cell r="E19717" t="str">
            <v>ZP3000-30*2
额定电流3000A，绝缘电压2000V</v>
          </cell>
          <cell r="F19717" t="str">
            <v/>
          </cell>
          <cell r="G19717" t="str">
            <v/>
          </cell>
          <cell r="H19717" t="str">
            <v>个</v>
          </cell>
        </row>
        <row r="19718">
          <cell r="B19718" t="str">
            <v>5.0.22.04.0467S17</v>
          </cell>
          <cell r="C19718" t="str">
            <v>二极管</v>
          </cell>
          <cell r="D19718" t="str">
            <v>杂散电流系统</v>
          </cell>
          <cell r="E19718" t="str">
            <v>ZP800-30
额定电流800A，绝缘电压2000V</v>
          </cell>
          <cell r="F19718" t="str">
            <v/>
          </cell>
          <cell r="G19718" t="str">
            <v/>
          </cell>
          <cell r="H19718" t="str">
            <v>个</v>
          </cell>
        </row>
        <row r="19719">
          <cell r="B19719" t="str">
            <v>5.0.22.04.0468S17</v>
          </cell>
          <cell r="C19719" t="str">
            <v>直流接触器</v>
          </cell>
          <cell r="D19719" t="str">
            <v>杂散电流系统</v>
          </cell>
          <cell r="E19719" t="str">
            <v>GL500HTANA 
1000VDC</v>
          </cell>
          <cell r="F19719" t="str">
            <v/>
          </cell>
          <cell r="G19719" t="str">
            <v/>
          </cell>
          <cell r="H19719" t="str">
            <v>个</v>
          </cell>
        </row>
        <row r="19720">
          <cell r="B19720" t="str">
            <v>5.0.22.04.0469S17</v>
          </cell>
          <cell r="C19720" t="str">
            <v>控制器</v>
          </cell>
          <cell r="D19720" t="str">
            <v>杂散电流系统</v>
          </cell>
          <cell r="E19720" t="str">
            <v>HSCD-2</v>
          </cell>
          <cell r="F19720" t="str">
            <v/>
          </cell>
          <cell r="G19720" t="str">
            <v/>
          </cell>
          <cell r="H19720" t="str">
            <v>个</v>
          </cell>
        </row>
        <row r="19721">
          <cell r="B19721" t="str">
            <v>5.0.22.04.0470S17</v>
          </cell>
          <cell r="C19721" t="str">
            <v>隔离开关分合闸位置辅助接点</v>
          </cell>
          <cell r="D19721" t="str">
            <v>隔离开关机构箱</v>
          </cell>
          <cell r="E19721" t="str">
            <v>GF-2-CSK-4</v>
          </cell>
          <cell r="F19721" t="str">
            <v/>
          </cell>
          <cell r="G19721" t="str">
            <v/>
          </cell>
          <cell r="H19721" t="str">
            <v>个</v>
          </cell>
        </row>
        <row r="19722">
          <cell r="B19722" t="str">
            <v>5.0.22.04.0471S17</v>
          </cell>
          <cell r="C19722" t="str">
            <v>显示器</v>
          </cell>
          <cell r="D19722" t="str">
            <v>电力监控</v>
          </cell>
          <cell r="E19722" t="str">
            <v>HP P17A</v>
          </cell>
          <cell r="F19722" t="str">
            <v/>
          </cell>
          <cell r="G19722" t="str">
            <v/>
          </cell>
          <cell r="H19722" t="str">
            <v>台</v>
          </cell>
        </row>
        <row r="19723">
          <cell r="B19723" t="str">
            <v>5.0.22.04.0472S17</v>
          </cell>
          <cell r="C19723" t="str">
            <v>串口以太网交换设备</v>
          </cell>
          <cell r="D19723" t="str">
            <v>电力监控</v>
          </cell>
          <cell r="E19723" t="str">
            <v>SE1908</v>
          </cell>
          <cell r="F19723" t="str">
            <v/>
          </cell>
          <cell r="G19723" t="str">
            <v/>
          </cell>
          <cell r="H19723" t="str">
            <v>台</v>
          </cell>
        </row>
        <row r="19724">
          <cell r="B19724" t="str">
            <v>5.0.22.04.0473S17</v>
          </cell>
          <cell r="C19724" t="str">
            <v>把手（前柜门）</v>
          </cell>
          <cell r="D19724" t="str">
            <v>电力监控</v>
          </cell>
          <cell r="E19724" t="str">
            <v>长13cm   宽3.1cm 厚2.3cm</v>
          </cell>
          <cell r="F19724" t="str">
            <v/>
          </cell>
          <cell r="G19724" t="str">
            <v/>
          </cell>
          <cell r="H19724" t="str">
            <v>个</v>
          </cell>
        </row>
        <row r="19725">
          <cell r="B19725" t="str">
            <v>5.0.22.04.0474S17</v>
          </cell>
          <cell r="C19725" t="str">
            <v>把手（后柜门）</v>
          </cell>
          <cell r="D19725" t="str">
            <v>电力监控</v>
          </cell>
          <cell r="E19725" t="str">
            <v>长14.3cm 宽3.7cm  内部连接杆上部15.7cm 下部21.5cm</v>
          </cell>
          <cell r="F19725" t="str">
            <v/>
          </cell>
          <cell r="G19725" t="str">
            <v/>
          </cell>
          <cell r="H19725" t="str">
            <v>个</v>
          </cell>
        </row>
        <row r="19726">
          <cell r="B19726" t="str">
            <v>5.0.22.04.0475S17</v>
          </cell>
          <cell r="C19726" t="str">
            <v>UPS</v>
          </cell>
          <cell r="D19726" t="str">
            <v>蓄电池及附件</v>
          </cell>
          <cell r="E19726" t="str">
            <v>容量：1000vA/800W  输出：220VAC 4.6A</v>
          </cell>
          <cell r="F19726" t="str">
            <v/>
          </cell>
          <cell r="G19726" t="str">
            <v/>
          </cell>
          <cell r="H19726" t="str">
            <v>台</v>
          </cell>
        </row>
        <row r="19727">
          <cell r="B19727" t="str">
            <v>5.0.22.04.0476S17</v>
          </cell>
          <cell r="C19727" t="str">
            <v>隔离开关带电显示器</v>
          </cell>
          <cell r="D19727" t="str">
            <v>设备类</v>
          </cell>
          <cell r="E19727" t="str">
            <v>CT014.000.000  LED</v>
          </cell>
          <cell r="F19727" t="str">
            <v/>
          </cell>
          <cell r="G19727" t="str">
            <v/>
          </cell>
          <cell r="H19727" t="str">
            <v>套</v>
          </cell>
        </row>
        <row r="19728">
          <cell r="B19728" t="str">
            <v>5.0.22.04.0477S17</v>
          </cell>
          <cell r="C19728" t="str">
            <v>弹性绝缘悬挂组件</v>
          </cell>
          <cell r="D19728" t="str">
            <v>设备类</v>
          </cell>
          <cell r="E19728" t="str">
            <v>txzj-cwl-001</v>
          </cell>
          <cell r="F19728" t="str">
            <v/>
          </cell>
          <cell r="G19728" t="str">
            <v/>
          </cell>
          <cell r="H19728" t="str">
            <v>套</v>
          </cell>
        </row>
        <row r="19729">
          <cell r="B19729" t="str">
            <v>5.0.22.04.0478S17</v>
          </cell>
          <cell r="C19729" t="str">
            <v>刚性悬挂支持绝缘子</v>
          </cell>
          <cell r="D19729" t="str">
            <v>设备类</v>
          </cell>
          <cell r="E19729" t="str">
            <v>FZ-1.5/13</v>
          </cell>
          <cell r="F19729" t="str">
            <v/>
          </cell>
          <cell r="G19729" t="str">
            <v/>
          </cell>
          <cell r="H19729" t="str">
            <v>套</v>
          </cell>
        </row>
        <row r="19730">
          <cell r="B19730" t="str">
            <v>5.0.22.04.0479S17</v>
          </cell>
          <cell r="C19730" t="str">
            <v>直流金属氧化物避雷器</v>
          </cell>
          <cell r="D19730" t="str">
            <v>设备类</v>
          </cell>
          <cell r="E19730" t="str">
            <v>YH10W-2.4/4.9</v>
          </cell>
          <cell r="F19730" t="str">
            <v/>
          </cell>
          <cell r="G19730" t="str">
            <v/>
          </cell>
          <cell r="H19730" t="str">
            <v>套</v>
          </cell>
        </row>
        <row r="19731">
          <cell r="B19731" t="str">
            <v>5.0.22.04.0480S17</v>
          </cell>
          <cell r="C19731" t="str">
            <v>低温钎焊</v>
          </cell>
          <cell r="D19731" t="str">
            <v>均回流类</v>
          </cell>
          <cell r="E19731" t="str">
            <v>均流回流线排L=360毫米*6孔均流回流线排L=180毫米*3孔</v>
          </cell>
          <cell r="F19731" t="str">
            <v/>
          </cell>
          <cell r="G19731" t="str">
            <v/>
          </cell>
          <cell r="H19731" t="str">
            <v>套</v>
          </cell>
        </row>
        <row r="19732">
          <cell r="B19732" t="str">
            <v>5.0.22.04.0481S17</v>
          </cell>
          <cell r="C19732" t="str">
            <v>低温钎焊防护塞钉</v>
          </cell>
          <cell r="D19732" t="str">
            <v>均回流类</v>
          </cell>
          <cell r="E19732" t="str">
            <v>加长塞钉    L19/14螺栓M12</v>
          </cell>
          <cell r="F19732" t="str">
            <v/>
          </cell>
          <cell r="G19732" t="str">
            <v/>
          </cell>
          <cell r="H19732" t="str">
            <v>套</v>
          </cell>
        </row>
        <row r="19733">
          <cell r="B19733" t="str">
            <v>5.0.22.04.0482S17</v>
          </cell>
          <cell r="C19733" t="str">
            <v>轨脚处特殊胀钉</v>
          </cell>
          <cell r="D19733" t="str">
            <v>均回流类</v>
          </cell>
          <cell r="E19733" t="str">
            <v>双面塞钉/螺栓M8</v>
          </cell>
          <cell r="F19733" t="str">
            <v/>
          </cell>
          <cell r="G19733" t="str">
            <v/>
          </cell>
          <cell r="H19733" t="str">
            <v>套</v>
          </cell>
        </row>
        <row r="19734">
          <cell r="B19734" t="str">
            <v>5.0.22.04.0483S17</v>
          </cell>
          <cell r="C19734" t="str">
            <v>液压铆钉式电气塞钉</v>
          </cell>
          <cell r="D19734" t="str">
            <v>均回流类</v>
          </cell>
          <cell r="E19734" t="str">
            <v>RWL-150（A）加长塞钉   L19/14
螺栓M12</v>
          </cell>
          <cell r="F19734" t="str">
            <v/>
          </cell>
          <cell r="G19734" t="str">
            <v/>
          </cell>
          <cell r="H19734" t="str">
            <v>套</v>
          </cell>
        </row>
        <row r="19735">
          <cell r="B19735" t="str">
            <v>5.0.22.04.0484S17</v>
          </cell>
          <cell r="C19735" t="str">
            <v>微机消谐仪</v>
          </cell>
          <cell r="D19735" t="str">
            <v>126kV GIS组合电器</v>
          </cell>
          <cell r="E19735" t="str">
            <v>TLX99-3</v>
          </cell>
          <cell r="F19735" t="str">
            <v/>
          </cell>
          <cell r="G19735" t="str">
            <v/>
          </cell>
          <cell r="H19735" t="str">
            <v>台</v>
          </cell>
        </row>
        <row r="19736">
          <cell r="B19736" t="str">
            <v>5.0.22.04.0485S17</v>
          </cell>
          <cell r="C19736" t="str">
            <v>带电显示装置</v>
          </cell>
          <cell r="D19736" t="str">
            <v>35kV GIS开关柜</v>
          </cell>
          <cell r="E19736" t="str">
            <v>DXN1-Q  DC110V</v>
          </cell>
          <cell r="F19736" t="str">
            <v/>
          </cell>
          <cell r="G19736" t="str">
            <v/>
          </cell>
          <cell r="H19736" t="str">
            <v>个</v>
          </cell>
        </row>
        <row r="19737">
          <cell r="B19737" t="str">
            <v>5.0.22.04.0486S17</v>
          </cell>
          <cell r="C19737" t="str">
            <v>无残压监测器</v>
          </cell>
          <cell r="D19737" t="str">
            <v>35kV GIS开关柜</v>
          </cell>
          <cell r="E19737" t="str">
            <v>ATJCQ</v>
          </cell>
          <cell r="F19737" t="str">
            <v/>
          </cell>
          <cell r="G19737" t="str">
            <v/>
          </cell>
          <cell r="H19737" t="str">
            <v>个</v>
          </cell>
        </row>
        <row r="19738">
          <cell r="B19738" t="str">
            <v>5.0.22.04.0487S17</v>
          </cell>
          <cell r="C19738" t="str">
            <v>接触器</v>
          </cell>
          <cell r="D19738" t="str">
            <v>35kV GIS开关柜</v>
          </cell>
          <cell r="E19738" t="str">
            <v>HYMC12W</v>
          </cell>
          <cell r="F19738" t="str">
            <v/>
          </cell>
          <cell r="G19738" t="str">
            <v/>
          </cell>
          <cell r="H19738" t="str">
            <v>个</v>
          </cell>
        </row>
        <row r="19739">
          <cell r="B19739" t="str">
            <v>5.0.22.04.0488S17</v>
          </cell>
          <cell r="C19739" t="str">
            <v>湿度控制器</v>
          </cell>
          <cell r="D19739" t="str">
            <v>35kV GIS开关柜</v>
          </cell>
          <cell r="E19739" t="str">
            <v>DWS-13DXAF-4  AC220V  配电缆3米</v>
          </cell>
          <cell r="F19739" t="str">
            <v/>
          </cell>
          <cell r="G19739" t="str">
            <v/>
          </cell>
          <cell r="H19739" t="str">
            <v>个</v>
          </cell>
        </row>
        <row r="19740">
          <cell r="B19740" t="str">
            <v>5.0.22.04.0489S17</v>
          </cell>
          <cell r="C19740" t="str">
            <v>微型断路器</v>
          </cell>
          <cell r="D19740" t="str">
            <v>35kV GIS开关柜</v>
          </cell>
          <cell r="E19740" t="str">
            <v>HIBD63Z-C16/2P</v>
          </cell>
          <cell r="F19740" t="str">
            <v/>
          </cell>
          <cell r="G19740" t="str">
            <v/>
          </cell>
          <cell r="H19740" t="str">
            <v>个</v>
          </cell>
        </row>
        <row r="19741">
          <cell r="B19741" t="str">
            <v>5.0.22.04.0490S17</v>
          </cell>
          <cell r="C19741" t="str">
            <v>交流接触器</v>
          </cell>
          <cell r="D19741" t="str">
            <v>35kV GIS开关柜</v>
          </cell>
          <cell r="E19741" t="str">
            <v>CJX2-1210</v>
          </cell>
          <cell r="F19741" t="str">
            <v/>
          </cell>
          <cell r="G19741" t="str">
            <v/>
          </cell>
          <cell r="H19741" t="str">
            <v>个</v>
          </cell>
        </row>
        <row r="19742">
          <cell r="B19742" t="str">
            <v>5.0.22.04.0491S17</v>
          </cell>
          <cell r="C19742" t="str">
            <v>复合氧化锌避雷器</v>
          </cell>
          <cell r="D19742" t="str">
            <v>主变压器</v>
          </cell>
          <cell r="E19742" t="str">
            <v>持续运行电压：24V
额定电压：30kV</v>
          </cell>
          <cell r="F19742" t="str">
            <v/>
          </cell>
          <cell r="G19742" t="str">
            <v/>
          </cell>
          <cell r="H19742" t="str">
            <v>台</v>
          </cell>
        </row>
        <row r="19743">
          <cell r="B19743" t="str">
            <v>5.0.22.04.0492S17</v>
          </cell>
          <cell r="C19743" t="str">
            <v>电流互感器</v>
          </cell>
          <cell r="D19743" t="str">
            <v>主变压器</v>
          </cell>
          <cell r="E19743" t="str">
            <v>LR-110</v>
          </cell>
          <cell r="F19743" t="str">
            <v/>
          </cell>
          <cell r="G19743" t="str">
            <v/>
          </cell>
          <cell r="H19743" t="str">
            <v>台</v>
          </cell>
        </row>
        <row r="19744">
          <cell r="B19744" t="str">
            <v>5.0.22.04.0493S17</v>
          </cell>
          <cell r="C19744" t="str">
            <v>电流互感器</v>
          </cell>
          <cell r="D19744" t="str">
            <v>主变压器</v>
          </cell>
          <cell r="E19744" t="str">
            <v>LRB-60</v>
          </cell>
          <cell r="F19744" t="str">
            <v/>
          </cell>
          <cell r="G19744" t="str">
            <v/>
          </cell>
          <cell r="H19744" t="str">
            <v>台</v>
          </cell>
        </row>
        <row r="19745">
          <cell r="B19745" t="str">
            <v>5.0.22.04.0494S17</v>
          </cell>
          <cell r="C19745" t="str">
            <v>压力释放阀</v>
          </cell>
          <cell r="D19745" t="str">
            <v>主变压器</v>
          </cell>
          <cell r="E19745" t="str">
            <v>YSF-55/130KJB</v>
          </cell>
          <cell r="F19745" t="str">
            <v/>
          </cell>
          <cell r="G19745" t="str">
            <v/>
          </cell>
          <cell r="H19745" t="str">
            <v>个</v>
          </cell>
        </row>
        <row r="19746">
          <cell r="B19746" t="str">
            <v>5.0.22.04.0495S17</v>
          </cell>
          <cell r="C19746" t="str">
            <v>低压套管</v>
          </cell>
          <cell r="D19746" t="str">
            <v>主变压器</v>
          </cell>
          <cell r="E19746" t="str">
            <v>BFW-40.5/2500-4</v>
          </cell>
          <cell r="F19746" t="str">
            <v/>
          </cell>
          <cell r="G19746" t="str">
            <v/>
          </cell>
          <cell r="H19746" t="str">
            <v>个</v>
          </cell>
        </row>
        <row r="19747">
          <cell r="B19747" t="str">
            <v>5.0.22.04.0496S17</v>
          </cell>
          <cell r="C19747" t="str">
            <v>压力释放阀</v>
          </cell>
          <cell r="D19747" t="str">
            <v>主变压器</v>
          </cell>
          <cell r="E19747" t="str">
            <v>YSF4Ⅱ-85/50KJBTH</v>
          </cell>
          <cell r="F19747" t="str">
            <v/>
          </cell>
          <cell r="G19747" t="str">
            <v/>
          </cell>
          <cell r="H19747" t="str">
            <v>台</v>
          </cell>
        </row>
        <row r="19748">
          <cell r="B19748" t="str">
            <v>5.0.22.04.0497S17</v>
          </cell>
          <cell r="C19748" t="str">
            <v>高频开关整流模块</v>
          </cell>
          <cell r="D19748" t="str">
            <v>交直流电源装置</v>
          </cell>
          <cell r="E19748" t="str">
            <v>LNDY120ZZ40</v>
          </cell>
          <cell r="F19748" t="str">
            <v/>
          </cell>
          <cell r="G19748" t="str">
            <v/>
          </cell>
          <cell r="H19748" t="str">
            <v>台</v>
          </cell>
        </row>
        <row r="19749">
          <cell r="B19749" t="str">
            <v>5.0.22.04.0498S17</v>
          </cell>
          <cell r="C19749" t="str">
            <v>蓄电池</v>
          </cell>
          <cell r="D19749" t="str">
            <v>交直流电源装置</v>
          </cell>
          <cell r="E19749" t="str">
            <v>FIAMM 2XL400</v>
          </cell>
          <cell r="F19749" t="str">
            <v/>
          </cell>
          <cell r="G19749" t="str">
            <v/>
          </cell>
          <cell r="H19749" t="str">
            <v>个</v>
          </cell>
        </row>
        <row r="19750">
          <cell r="B19750" t="str">
            <v>5.0.22.04.0499S17</v>
          </cell>
          <cell r="C19750" t="str">
            <v>SVG电动机操作机构</v>
          </cell>
          <cell r="D19750" t="str">
            <v>无功补偿SVG装置及电抗器</v>
          </cell>
          <cell r="E19750" t="str">
            <v>CJ-X</v>
          </cell>
          <cell r="F19750" t="str">
            <v/>
          </cell>
          <cell r="G19750" t="str">
            <v/>
          </cell>
          <cell r="H19750" t="str">
            <v>台</v>
          </cell>
        </row>
        <row r="19751">
          <cell r="B19751" t="str">
            <v>5.0.22.04.0500S17</v>
          </cell>
          <cell r="C19751" t="str">
            <v>钢轨塞钉</v>
          </cell>
          <cell r="D19751" t="str">
            <v>均回流类</v>
          </cell>
          <cell r="E19751" t="str">
            <v>M12φ19</v>
          </cell>
          <cell r="F19751" t="str">
            <v/>
          </cell>
          <cell r="G19751" t="str">
            <v/>
          </cell>
          <cell r="H19751" t="str">
            <v>个</v>
          </cell>
        </row>
        <row r="19752">
          <cell r="B19752" t="str">
            <v>5.0.22.04.0501S17</v>
          </cell>
          <cell r="C19752" t="str">
            <v>自动/手动投切开关</v>
          </cell>
          <cell r="D19752" t="str">
            <v>126kV GIS组合电器</v>
          </cell>
          <cell r="E19752" t="str">
            <v>CA10 PC3715/E24</v>
          </cell>
          <cell r="F19752" t="str">
            <v/>
          </cell>
          <cell r="G19752" t="str">
            <v/>
          </cell>
          <cell r="H19752" t="str">
            <v>个</v>
          </cell>
        </row>
        <row r="19753">
          <cell r="B19753" t="str">
            <v>5.0.22.04.0502S17</v>
          </cell>
          <cell r="C19753" t="str">
            <v>继电器</v>
          </cell>
          <cell r="D19753" t="str">
            <v>126kV GIS组合电器</v>
          </cell>
          <cell r="E19753" t="str">
            <v>MR-4D DC220
MR-4D DC110 t1b</v>
          </cell>
          <cell r="F19753" t="str">
            <v/>
          </cell>
          <cell r="G19753" t="str">
            <v/>
          </cell>
          <cell r="H19753" t="str">
            <v>个</v>
          </cell>
        </row>
        <row r="19754">
          <cell r="B19754" t="str">
            <v>5.0.22.04.0503S17</v>
          </cell>
          <cell r="C19754" t="str">
            <v>接触器</v>
          </cell>
          <cell r="D19754" t="str">
            <v>126kV GIS组合电器</v>
          </cell>
          <cell r="E19754" t="str">
            <v>MC-32a DC220</v>
          </cell>
          <cell r="F19754" t="str">
            <v/>
          </cell>
          <cell r="G19754" t="str">
            <v/>
          </cell>
          <cell r="H19754" t="str">
            <v>个</v>
          </cell>
        </row>
        <row r="19755">
          <cell r="B19755" t="str">
            <v>5.0.22.04.0504S17</v>
          </cell>
          <cell r="C19755" t="str">
            <v>塞钉</v>
          </cell>
          <cell r="D19755" t="str">
            <v>设备类</v>
          </cell>
          <cell r="E19755" t="str">
            <v>PH4IN/M12-17mm</v>
          </cell>
          <cell r="F19755" t="str">
            <v/>
          </cell>
          <cell r="G19755" t="str">
            <v/>
          </cell>
          <cell r="H19755" t="str">
            <v>个</v>
          </cell>
        </row>
        <row r="19756">
          <cell r="B19756" t="str">
            <v>5.0.22.04.0505S17</v>
          </cell>
          <cell r="C19756" t="str">
            <v>DT型铜线端子</v>
          </cell>
          <cell r="D19756" t="str">
            <v>均回流类</v>
          </cell>
          <cell r="E19756" t="str">
            <v>DT150- Φ16- Φ13</v>
          </cell>
          <cell r="F19756" t="str">
            <v/>
          </cell>
          <cell r="G19756" t="str">
            <v/>
          </cell>
          <cell r="H19756" t="str">
            <v>个</v>
          </cell>
        </row>
        <row r="19757">
          <cell r="B19757" t="str">
            <v>5.1.01.01.008701S17</v>
          </cell>
          <cell r="C19757" t="str">
            <v>电力监控仪</v>
          </cell>
          <cell r="D19757" t="str">
            <v>110kV 主变电站保护及间隔层设备</v>
          </cell>
          <cell r="E19757" t="str">
            <v>H2823</v>
          </cell>
          <cell r="F19757" t="str">
            <v/>
          </cell>
          <cell r="G19757" t="str">
            <v/>
          </cell>
          <cell r="H19757" t="str">
            <v>台</v>
          </cell>
        </row>
        <row r="19758">
          <cell r="B19758" t="str">
            <v>5.1.01.01.0087S17</v>
          </cell>
          <cell r="C19758" t="str">
            <v>电力监控仪</v>
          </cell>
          <cell r="D19758" t="str">
            <v>110kV 主变电站保护及间隔层设备</v>
          </cell>
          <cell r="E19758" t="str">
            <v>H2823C</v>
          </cell>
          <cell r="F19758" t="str">
            <v/>
          </cell>
          <cell r="G19758" t="str">
            <v/>
          </cell>
          <cell r="H19758" t="str">
            <v>台</v>
          </cell>
        </row>
        <row r="19759">
          <cell r="B19759" t="str">
            <v>5.1.01.01.0088S17</v>
          </cell>
          <cell r="C19759" t="str">
            <v>32路开关量采集单元</v>
          </cell>
          <cell r="D19759" t="str">
            <v>110kV 主变电站保护及间隔层设备</v>
          </cell>
          <cell r="E19759" t="str">
            <v>YM-DD32</v>
          </cell>
          <cell r="F19759" t="str">
            <v/>
          </cell>
          <cell r="G19759" t="str">
            <v/>
          </cell>
          <cell r="H19759" t="str">
            <v>台</v>
          </cell>
        </row>
        <row r="19760">
          <cell r="B19760" t="str">
            <v>5.1.01.01.0089S17</v>
          </cell>
          <cell r="C19760" t="str">
            <v>绝缘检测单元</v>
          </cell>
          <cell r="D19760" t="str">
            <v>交直流电源装置</v>
          </cell>
          <cell r="E19760" t="str">
            <v>PM3J</v>
          </cell>
          <cell r="F19760" t="str">
            <v/>
          </cell>
          <cell r="G19760" t="str">
            <v/>
          </cell>
          <cell r="H19760" t="str">
            <v>台</v>
          </cell>
        </row>
        <row r="19761">
          <cell r="B19761" t="str">
            <v>5.1.01.01.014842S17</v>
          </cell>
          <cell r="C19761" t="str">
            <v>蓄电池</v>
          </cell>
          <cell r="D19761" t="str">
            <v>交直流电源装置</v>
          </cell>
          <cell r="E19761" t="str">
            <v>海志GELHZY12-120 12V112AH(C20TO1.75VPC)</v>
          </cell>
          <cell r="F19761" t="str">
            <v/>
          </cell>
          <cell r="G19761" t="str">
            <v/>
          </cell>
          <cell r="H19761" t="str">
            <v>个</v>
          </cell>
        </row>
        <row r="19762">
          <cell r="B19762" t="str">
            <v>5.1.01.01.9008S17</v>
          </cell>
          <cell r="C19762" t="str">
            <v>876 DC110V 电磁计数器</v>
          </cell>
          <cell r="D19762" t="str">
            <v>1500V 直流开关柜</v>
          </cell>
          <cell r="E19762" t="str">
            <v>DC 110V 6位不可调</v>
          </cell>
          <cell r="F19762" t="str">
            <v/>
          </cell>
          <cell r="G19762" t="str">
            <v/>
          </cell>
          <cell r="H19762" t="str">
            <v>个</v>
          </cell>
        </row>
        <row r="19763">
          <cell r="B19763" t="str">
            <v>5.1.01.01.9018S17</v>
          </cell>
          <cell r="C19763" t="str">
            <v>遥信模块</v>
          </cell>
          <cell r="D19763" t="str">
            <v>0.4kV 低压开关柜</v>
          </cell>
          <cell r="E19763" t="str">
            <v>RSI32</v>
          </cell>
          <cell r="F19763" t="str">
            <v/>
          </cell>
          <cell r="G19763" t="str">
            <v/>
          </cell>
          <cell r="H19763" t="str">
            <v>个</v>
          </cell>
        </row>
        <row r="19764">
          <cell r="B19764" t="str">
            <v>5.1.01.01.902101S17</v>
          </cell>
          <cell r="C19764" t="str">
            <v>熔断器/MCB</v>
          </cell>
          <cell r="D19764" t="str">
            <v>0.4kV 低压开关柜</v>
          </cell>
          <cell r="E19764" t="str">
            <v>RT14-20-4A 10*38 gG AC690V 100KA</v>
          </cell>
          <cell r="F19764" t="str">
            <v/>
          </cell>
          <cell r="G19764" t="str">
            <v/>
          </cell>
          <cell r="H19764" t="str">
            <v>个</v>
          </cell>
        </row>
        <row r="19765">
          <cell r="B19765" t="str">
            <v>5.1.01.01.994301S17</v>
          </cell>
          <cell r="C19765" t="str">
            <v>B型盘充电模块</v>
          </cell>
          <cell r="D19765" t="str">
            <v>交直流电源装置</v>
          </cell>
          <cell r="E19765" t="str">
            <v>TEP-M10/110-E</v>
          </cell>
          <cell r="F19765" t="str">
            <v/>
          </cell>
          <cell r="G19765" t="str">
            <v/>
          </cell>
          <cell r="H19765" t="str">
            <v>个</v>
          </cell>
        </row>
        <row r="19766">
          <cell r="B19766" t="str">
            <v>5.1.01.01.9947s17</v>
          </cell>
          <cell r="C19766" t="str">
            <v>浪涌抑制器</v>
          </cell>
          <cell r="D19766" t="str">
            <v>隔离开关机构箱</v>
          </cell>
          <cell r="E19766" t="str">
            <v>LA4-KE1FC</v>
          </cell>
          <cell r="F19766" t="str">
            <v/>
          </cell>
          <cell r="G19766" t="str">
            <v/>
          </cell>
          <cell r="H19766" t="str">
            <v>个</v>
          </cell>
        </row>
        <row r="19767">
          <cell r="B19767" t="str">
            <v>5.1.01.01.9949S17</v>
          </cell>
          <cell r="C19767" t="str">
            <v>浪涌抑制器</v>
          </cell>
          <cell r="D19767" t="str">
            <v>0.4kV 低压开关柜</v>
          </cell>
          <cell r="E19767" t="str">
            <v>YH3W-0.5\2.6</v>
          </cell>
          <cell r="F19767" t="str">
            <v/>
          </cell>
          <cell r="G19767" t="str">
            <v/>
          </cell>
          <cell r="H19767" t="str">
            <v>个</v>
          </cell>
        </row>
        <row r="19768">
          <cell r="B19768" t="str">
            <v>5.1.01.01.9952S17</v>
          </cell>
          <cell r="C19768" t="str">
            <v>浪涌吸收器</v>
          </cell>
          <cell r="D19768" t="str">
            <v>杂散电流系统</v>
          </cell>
          <cell r="E19768" t="str">
            <v>OVR 20-320C</v>
          </cell>
          <cell r="F19768" t="str">
            <v/>
          </cell>
          <cell r="G19768" t="str">
            <v/>
          </cell>
          <cell r="H19768" t="str">
            <v>个</v>
          </cell>
        </row>
        <row r="19769">
          <cell r="B19769" t="str">
            <v>5.1.01.01.9953S17</v>
          </cell>
          <cell r="C19769" t="str">
            <v>浪涌保护器</v>
          </cell>
          <cell r="D19769" t="str">
            <v>杂散电流系统</v>
          </cell>
          <cell r="E19769" t="str">
            <v>OVR BT2 20-320C</v>
          </cell>
          <cell r="F19769" t="str">
            <v/>
          </cell>
          <cell r="G19769" t="str">
            <v/>
          </cell>
          <cell r="H19769" t="str">
            <v>个</v>
          </cell>
        </row>
        <row r="19770">
          <cell r="B19770" t="str">
            <v>5.1.02.01.0001</v>
          </cell>
          <cell r="C19770" t="str">
            <v>合闸线圈</v>
          </cell>
          <cell r="D19770" t="str">
            <v>126kV GIS组合电器</v>
          </cell>
          <cell r="E19770" t="str">
            <v>DC110V</v>
          </cell>
          <cell r="F19770" t="str">
            <v/>
          </cell>
          <cell r="G19770" t="str">
            <v/>
          </cell>
          <cell r="H19770" t="str">
            <v>只</v>
          </cell>
        </row>
        <row r="19771">
          <cell r="B19771" t="str">
            <v>5.1.02.01.0001S17</v>
          </cell>
          <cell r="C19771" t="str">
            <v>合闸线圈</v>
          </cell>
          <cell r="D19771" t="str">
            <v>35kV GIS开关柜</v>
          </cell>
          <cell r="E19771" t="str">
            <v>Y9 DC110V</v>
          </cell>
          <cell r="F19771" t="str">
            <v/>
          </cell>
          <cell r="G19771" t="str">
            <v/>
          </cell>
          <cell r="H19771" t="str">
            <v>个</v>
          </cell>
        </row>
        <row r="19772">
          <cell r="B19772" t="str">
            <v>5.1.02.01.0002</v>
          </cell>
          <cell r="C19772" t="str">
            <v>分闸线圈</v>
          </cell>
          <cell r="D19772" t="str">
            <v>126kV GIS组合电器</v>
          </cell>
          <cell r="E19772" t="str">
            <v>DC110V</v>
          </cell>
          <cell r="F19772" t="str">
            <v/>
          </cell>
          <cell r="G19772" t="str">
            <v/>
          </cell>
          <cell r="H19772" t="str">
            <v>只</v>
          </cell>
        </row>
        <row r="19773">
          <cell r="B19773" t="str">
            <v>5.1.02.01.0002S17</v>
          </cell>
          <cell r="C19773" t="str">
            <v>分闸线圈</v>
          </cell>
          <cell r="D19773" t="str">
            <v>35kV GIS开关柜</v>
          </cell>
          <cell r="E19773" t="str">
            <v>Y1 DC110V</v>
          </cell>
          <cell r="F19773" t="str">
            <v/>
          </cell>
          <cell r="G19773" t="str">
            <v/>
          </cell>
          <cell r="H19773" t="str">
            <v>个</v>
          </cell>
        </row>
        <row r="19774">
          <cell r="B19774" t="str">
            <v>5.1.02.01.0003</v>
          </cell>
          <cell r="C19774" t="str">
            <v>分合闸转换开关</v>
          </cell>
          <cell r="D19774" t="str">
            <v>126kV GIS组合电器</v>
          </cell>
          <cell r="E19774" t="str">
            <v>LW39-16</v>
          </cell>
          <cell r="F19774" t="str">
            <v/>
          </cell>
          <cell r="G19774" t="str">
            <v/>
          </cell>
          <cell r="H19774" t="str">
            <v>个</v>
          </cell>
        </row>
        <row r="19775">
          <cell r="B19775" t="str">
            <v>5.1.02.01.0005S17</v>
          </cell>
          <cell r="C19775" t="str">
            <v>六氟化硫气体</v>
          </cell>
          <cell r="D19775" t="str">
            <v>126kV GIS组合电器</v>
          </cell>
          <cell r="E19775" t="str">
            <v>50kg 99.9%</v>
          </cell>
          <cell r="F19775" t="str">
            <v/>
          </cell>
          <cell r="G19775" t="str">
            <v/>
          </cell>
          <cell r="H19775" t="str">
            <v>瓶</v>
          </cell>
        </row>
        <row r="19776">
          <cell r="B19776" t="str">
            <v>5.1.02.01.0007</v>
          </cell>
          <cell r="C19776" t="str">
            <v>外接气压表</v>
          </cell>
          <cell r="D19776" t="str">
            <v>126kV GIS组合电器</v>
          </cell>
          <cell r="E19776" t="str">
            <v>0.6MPa/0.4MPa</v>
          </cell>
          <cell r="F19776" t="str">
            <v/>
          </cell>
          <cell r="G19776" t="str">
            <v/>
          </cell>
          <cell r="H19776" t="str">
            <v>只</v>
          </cell>
        </row>
        <row r="19777">
          <cell r="B19777" t="str">
            <v>5.1.02.01.000901S17</v>
          </cell>
          <cell r="C19777" t="str">
            <v>气压表（母线室）</v>
          </cell>
          <cell r="D19777" t="str">
            <v>35kV GIS开关柜</v>
          </cell>
          <cell r="E19777" t="str">
            <v>WIKA212.20.100</v>
          </cell>
          <cell r="F19777" t="str">
            <v/>
          </cell>
          <cell r="G19777" t="str">
            <v/>
          </cell>
          <cell r="H19777" t="str">
            <v>个</v>
          </cell>
        </row>
        <row r="19778">
          <cell r="B19778" t="str">
            <v>5.1.02.01.0009S17</v>
          </cell>
          <cell r="C19778" t="str">
            <v>气压表（断路器室）</v>
          </cell>
          <cell r="D19778" t="str">
            <v>35kV GIS开关柜</v>
          </cell>
          <cell r="E19778" t="str">
            <v>WIKA212.20.100</v>
          </cell>
          <cell r="F19778" t="str">
            <v/>
          </cell>
          <cell r="G19778" t="str">
            <v/>
          </cell>
          <cell r="H19778" t="str">
            <v>个</v>
          </cell>
        </row>
        <row r="19779">
          <cell r="B19779" t="str">
            <v>5.1.02.01.0010S17</v>
          </cell>
          <cell r="C19779" t="str">
            <v>空气开关</v>
          </cell>
          <cell r="D19779" t="str">
            <v>126kV GIS组合电器</v>
          </cell>
          <cell r="E19779" t="str">
            <v>LW39-16A-YS-90B-15X/3P-LS</v>
          </cell>
          <cell r="F19779" t="str">
            <v/>
          </cell>
          <cell r="G19779" t="str">
            <v/>
          </cell>
          <cell r="H19779" t="str">
            <v>个</v>
          </cell>
        </row>
        <row r="19780">
          <cell r="B19780" t="str">
            <v>5.1.02.01.0011S17</v>
          </cell>
          <cell r="C19780" t="str">
            <v>空气开关</v>
          </cell>
          <cell r="D19780" t="str">
            <v>126kV GIS组合电器</v>
          </cell>
          <cell r="E19780" t="str">
            <v>LW39-16A-YS-90B-33/3Y-A68</v>
          </cell>
          <cell r="F19780" t="str">
            <v/>
          </cell>
          <cell r="G19780" t="str">
            <v/>
          </cell>
          <cell r="H19780" t="str">
            <v>个</v>
          </cell>
        </row>
        <row r="19781">
          <cell r="B19781" t="str">
            <v>5.1.02.01.0012S17</v>
          </cell>
          <cell r="C19781" t="str">
            <v>空气隔离开关</v>
          </cell>
          <cell r="D19781" t="str">
            <v>126kV GIS组合电器</v>
          </cell>
          <cell r="E19781" t="str">
            <v>HiBD63Z-B6/2+AUX</v>
          </cell>
          <cell r="F19781" t="str">
            <v/>
          </cell>
          <cell r="G19781" t="str">
            <v/>
          </cell>
          <cell r="H19781" t="str">
            <v>个</v>
          </cell>
        </row>
        <row r="19782">
          <cell r="B19782" t="str">
            <v>5.1.02.01.0013S17</v>
          </cell>
          <cell r="C19782" t="str">
            <v>空气隔离开关</v>
          </cell>
          <cell r="D19782" t="str">
            <v>110kV 主变电站保护及间隔层设备</v>
          </cell>
          <cell r="E19782" t="str">
            <v>HiBD63Z-B10/2+AUX</v>
          </cell>
          <cell r="F19782" t="str">
            <v/>
          </cell>
          <cell r="G19782" t="str">
            <v/>
          </cell>
          <cell r="H19782" t="str">
            <v>个</v>
          </cell>
        </row>
        <row r="19783">
          <cell r="B19783" t="str">
            <v>5.1.02.01.0014S17</v>
          </cell>
          <cell r="C19783" t="str">
            <v>空气隔离开关</v>
          </cell>
          <cell r="D19783" t="str">
            <v>110kV 主变电站保护及间隔层设备</v>
          </cell>
          <cell r="E19783" t="str">
            <v>HiBD63Z-B3/2+AUX</v>
          </cell>
          <cell r="F19783" t="str">
            <v/>
          </cell>
          <cell r="G19783" t="str">
            <v/>
          </cell>
          <cell r="H19783" t="str">
            <v>个</v>
          </cell>
        </row>
        <row r="19784">
          <cell r="B19784" t="str">
            <v>5.1.02.01.0015S17</v>
          </cell>
          <cell r="C19784" t="str">
            <v>空气隔离开关</v>
          </cell>
          <cell r="D19784" t="str">
            <v>126kV GIS组合电器</v>
          </cell>
          <cell r="E19784" t="str">
            <v>HiBD63-B10/2+AUX</v>
          </cell>
          <cell r="F19784" t="str">
            <v/>
          </cell>
          <cell r="G19784" t="str">
            <v/>
          </cell>
          <cell r="H19784" t="str">
            <v>个</v>
          </cell>
        </row>
        <row r="19785">
          <cell r="B19785" t="str">
            <v>5.1.02.01.0016S17</v>
          </cell>
          <cell r="C19785" t="str">
            <v>空气隔离开关</v>
          </cell>
          <cell r="D19785" t="str">
            <v>126kV GIS组合电器</v>
          </cell>
          <cell r="E19785" t="str">
            <v>HiBD63-B3/1+AUX</v>
          </cell>
          <cell r="F19785" t="str">
            <v/>
          </cell>
          <cell r="G19785" t="str">
            <v/>
          </cell>
          <cell r="H19785" t="str">
            <v>个</v>
          </cell>
        </row>
        <row r="19786">
          <cell r="B19786" t="str">
            <v>5.1.02.01.0017S17</v>
          </cell>
          <cell r="C19786" t="str">
            <v>交流（断路器）接触器</v>
          </cell>
          <cell r="D19786" t="str">
            <v>126kV GIS组合电器</v>
          </cell>
          <cell r="E19786" t="str">
            <v>HiMC12G11/110</v>
          </cell>
          <cell r="F19786" t="str">
            <v/>
          </cell>
          <cell r="G19786" t="str">
            <v/>
          </cell>
          <cell r="H19786" t="str">
            <v>个</v>
          </cell>
        </row>
        <row r="19787">
          <cell r="B19787" t="str">
            <v>5.1.02.01.0018S17</v>
          </cell>
          <cell r="C19787" t="str">
            <v>隔离开关接触器</v>
          </cell>
          <cell r="D19787" t="str">
            <v>126kV GIS组合电器</v>
          </cell>
          <cell r="E19787" t="str">
            <v>HiMC32G22/110＋HiAB22</v>
          </cell>
          <cell r="F19787" t="str">
            <v/>
          </cell>
          <cell r="G19787" t="str">
            <v/>
          </cell>
          <cell r="H19787" t="str">
            <v>个</v>
          </cell>
        </row>
        <row r="19788">
          <cell r="B19788" t="str">
            <v>5.1.02.01.0019S17</v>
          </cell>
          <cell r="C19788" t="str">
            <v>延时模块</v>
          </cell>
          <cell r="D19788" t="str">
            <v>126kV GIS组合电器</v>
          </cell>
          <cell r="E19788" t="str">
            <v>HOKZE1</v>
          </cell>
          <cell r="F19788" t="str">
            <v/>
          </cell>
          <cell r="G19788" t="str">
            <v/>
          </cell>
          <cell r="H19788" t="str">
            <v>套</v>
          </cell>
        </row>
        <row r="19789">
          <cell r="B19789" t="str">
            <v>5.1.02.01.0020S17</v>
          </cell>
          <cell r="C19789" t="str">
            <v>继电器</v>
          </cell>
          <cell r="D19789" t="str">
            <v>126kV GIS组合电器</v>
          </cell>
          <cell r="E19789" t="str">
            <v>HMT22/110+HiAC02</v>
          </cell>
          <cell r="F19789" t="str">
            <v/>
          </cell>
          <cell r="G19789" t="str">
            <v/>
          </cell>
          <cell r="H19789" t="str">
            <v>个</v>
          </cell>
        </row>
        <row r="19790">
          <cell r="B19790" t="str">
            <v>5.1.02.01.0021S17</v>
          </cell>
          <cell r="C19790" t="str">
            <v>继电器</v>
          </cell>
          <cell r="D19790" t="str">
            <v>126kV GIS组合电器</v>
          </cell>
          <cell r="E19790" t="str">
            <v>HMT40/110+HiAC20</v>
          </cell>
          <cell r="F19790" t="str">
            <v/>
          </cell>
          <cell r="G19790" t="str">
            <v/>
          </cell>
          <cell r="H19790" t="str">
            <v>个</v>
          </cell>
        </row>
        <row r="19791">
          <cell r="B19791" t="str">
            <v>5.1.02.01.0022S17</v>
          </cell>
          <cell r="C19791" t="str">
            <v>继电器</v>
          </cell>
          <cell r="D19791" t="str">
            <v>110kV 主变电站保护及间隔层设备</v>
          </cell>
          <cell r="E19791" t="str">
            <v>HiMC12G11/110</v>
          </cell>
          <cell r="F19791" t="str">
            <v/>
          </cell>
          <cell r="G19791" t="str">
            <v/>
          </cell>
          <cell r="H19791" t="str">
            <v>个</v>
          </cell>
        </row>
        <row r="19792">
          <cell r="B19792" t="str">
            <v>5.1.02.01.0024S17</v>
          </cell>
          <cell r="C19792" t="str">
            <v>通电延时继电器</v>
          </cell>
          <cell r="D19792" t="str">
            <v>126kV GIS组合电器</v>
          </cell>
          <cell r="E19792" t="str">
            <v>ST3PA-A+TP28X DC110V</v>
          </cell>
          <cell r="F19792" t="str">
            <v/>
          </cell>
          <cell r="G19792" t="str">
            <v/>
          </cell>
          <cell r="H19792" t="str">
            <v>个</v>
          </cell>
        </row>
        <row r="19793">
          <cell r="B19793" t="str">
            <v>5.1.02.01.0025S17</v>
          </cell>
          <cell r="C19793" t="str">
            <v>避雷器在线检测器</v>
          </cell>
          <cell r="D19793" t="str">
            <v>126kV GIS组合电器</v>
          </cell>
          <cell r="E19793" t="str">
            <v>JCQ3A 10/800</v>
          </cell>
          <cell r="F19793" t="str">
            <v/>
          </cell>
          <cell r="G19793" t="str">
            <v/>
          </cell>
          <cell r="H19793" t="str">
            <v>个</v>
          </cell>
        </row>
        <row r="19794">
          <cell r="B19794" t="str">
            <v>5.1.02.01.0026S17</v>
          </cell>
          <cell r="C19794" t="str">
            <v>三工位计数器</v>
          </cell>
          <cell r="D19794" t="str">
            <v>126kV GIS组合电器</v>
          </cell>
          <cell r="E19794" t="str">
            <v>KIS00  INDUSTRYCO</v>
          </cell>
          <cell r="F19794" t="str">
            <v/>
          </cell>
          <cell r="G19794" t="str">
            <v/>
          </cell>
          <cell r="H19794" t="str">
            <v>个</v>
          </cell>
        </row>
        <row r="19795">
          <cell r="B19795" t="str">
            <v>5.1.02.01.0027S17</v>
          </cell>
          <cell r="C19795" t="str">
            <v>三工位行程开关</v>
          </cell>
          <cell r="D19795" t="str">
            <v>126kV GIS组合电器</v>
          </cell>
          <cell r="E19795" t="str">
            <v>SCHALTBAU</v>
          </cell>
          <cell r="F19795" t="str">
            <v/>
          </cell>
          <cell r="G19795" t="str">
            <v/>
          </cell>
          <cell r="H19795" t="str">
            <v>个</v>
          </cell>
        </row>
        <row r="19796">
          <cell r="B19796" t="str">
            <v>5.1.02.01.0028S17</v>
          </cell>
          <cell r="C19796" t="str">
            <v>三工位行程开关</v>
          </cell>
          <cell r="D19796" t="str">
            <v>126kV GIS组合电器</v>
          </cell>
          <cell r="E19796" t="str">
            <v>S800ec</v>
          </cell>
          <cell r="F19796" t="str">
            <v/>
          </cell>
          <cell r="G19796" t="str">
            <v/>
          </cell>
          <cell r="H19796" t="str">
            <v>个</v>
          </cell>
        </row>
        <row r="19797">
          <cell r="B19797" t="str">
            <v>5.1.02.01.0029S17</v>
          </cell>
          <cell r="C19797" t="str">
            <v>三工位电机</v>
          </cell>
          <cell r="D19797" t="str">
            <v>126kV GIS组合电器</v>
          </cell>
          <cell r="E19797" t="str">
            <v>3CL1533-100W</v>
          </cell>
          <cell r="F19797" t="str">
            <v/>
          </cell>
          <cell r="G19797" t="str">
            <v/>
          </cell>
          <cell r="H19797" t="str">
            <v>个</v>
          </cell>
        </row>
        <row r="19798">
          <cell r="B19798" t="str">
            <v>5.1.02.01.0030S17</v>
          </cell>
          <cell r="C19798" t="str">
            <v>辅助触点</v>
          </cell>
          <cell r="D19798" t="str">
            <v>110kV 主变电站保护及间隔层设备</v>
          </cell>
          <cell r="E19798" t="str">
            <v>HIAC20</v>
          </cell>
          <cell r="F19798" t="str">
            <v/>
          </cell>
          <cell r="G19798" t="str">
            <v/>
          </cell>
          <cell r="H19798" t="str">
            <v>个</v>
          </cell>
        </row>
        <row r="19799">
          <cell r="B19799" t="str">
            <v>5.1.02.01.0031S17</v>
          </cell>
          <cell r="C19799" t="str">
            <v>辅助触点</v>
          </cell>
          <cell r="D19799" t="str">
            <v>110kV 主变电站保护及间隔层设备</v>
          </cell>
          <cell r="E19799" t="str">
            <v>HIAC02</v>
          </cell>
          <cell r="F19799" t="str">
            <v/>
          </cell>
          <cell r="G19799" t="str">
            <v/>
          </cell>
          <cell r="H19799" t="str">
            <v>个</v>
          </cell>
        </row>
        <row r="19800">
          <cell r="B19800" t="str">
            <v>5.1.02.01.0032S17</v>
          </cell>
          <cell r="C19800" t="str">
            <v>辅助触点</v>
          </cell>
          <cell r="D19800" t="str">
            <v>126kV GIS组合电器</v>
          </cell>
          <cell r="E19800" t="str">
            <v>HIAB22</v>
          </cell>
          <cell r="F19800" t="str">
            <v/>
          </cell>
          <cell r="G19800" t="str">
            <v/>
          </cell>
          <cell r="H19800" t="str">
            <v>个</v>
          </cell>
        </row>
        <row r="19801">
          <cell r="B19801" t="str">
            <v>5.1.02.01.0033S17</v>
          </cell>
          <cell r="C19801" t="str">
            <v>行程开关</v>
          </cell>
          <cell r="D19801" t="str">
            <v>126kV GIS组合电器</v>
          </cell>
          <cell r="E19801" t="str">
            <v>X2-N</v>
          </cell>
          <cell r="F19801" t="str">
            <v/>
          </cell>
          <cell r="G19801" t="str">
            <v/>
          </cell>
          <cell r="H19801" t="str">
            <v>个</v>
          </cell>
        </row>
        <row r="19802">
          <cell r="B19802" t="str">
            <v>5.1.02.01.0034S17</v>
          </cell>
          <cell r="C19802" t="str">
            <v>故障显示装置</v>
          </cell>
          <cell r="D19802" t="str">
            <v>126kV GIS组合电器</v>
          </cell>
          <cell r="E19802" t="str">
            <v>SIAN-12-RY</v>
          </cell>
          <cell r="F19802" t="str">
            <v/>
          </cell>
          <cell r="G19802" t="str">
            <v/>
          </cell>
          <cell r="H19802" t="str">
            <v>个</v>
          </cell>
        </row>
        <row r="19803">
          <cell r="B19803" t="str">
            <v>5.1.02.01.0035S17</v>
          </cell>
          <cell r="C19803" t="str">
            <v>联锁-释放转换开关</v>
          </cell>
          <cell r="D19803" t="str">
            <v>126kV GIS组合电器</v>
          </cell>
          <cell r="E19803" t="str">
            <v>LW39-16A YS-90B-22/2</v>
          </cell>
          <cell r="F19803" t="str">
            <v/>
          </cell>
          <cell r="G19803" t="str">
            <v/>
          </cell>
          <cell r="H19803" t="str">
            <v>个</v>
          </cell>
        </row>
        <row r="19804">
          <cell r="B19804" t="str">
            <v>5.1.02.01.003601S17</v>
          </cell>
          <cell r="C19804" t="str">
            <v>就地-远方转换开关</v>
          </cell>
          <cell r="D19804" t="str">
            <v>0.4kV 低压开关柜</v>
          </cell>
          <cell r="E19804" t="str">
            <v>ADA20-9A016-3R/FT</v>
          </cell>
          <cell r="F19804" t="str">
            <v/>
          </cell>
          <cell r="G19804" t="str">
            <v/>
          </cell>
          <cell r="H19804" t="str">
            <v>个</v>
          </cell>
        </row>
        <row r="19805">
          <cell r="B19805" t="str">
            <v>5.1.02.01.0036S17</v>
          </cell>
          <cell r="C19805" t="str">
            <v>就地-远方转换开关</v>
          </cell>
          <cell r="D19805" t="str">
            <v>126kV GIS组合电器</v>
          </cell>
          <cell r="E19805" t="str">
            <v>LW39-16A YS-90B-88/8-A68</v>
          </cell>
          <cell r="F19805" t="str">
            <v/>
          </cell>
          <cell r="G19805" t="str">
            <v/>
          </cell>
          <cell r="H19805" t="str">
            <v>个</v>
          </cell>
        </row>
        <row r="19806">
          <cell r="B19806" t="str">
            <v>5.1.02.01.0037S17</v>
          </cell>
          <cell r="C19806" t="str">
            <v>时间继电器</v>
          </cell>
          <cell r="D19806" t="str">
            <v>126kV GIS组合电器</v>
          </cell>
          <cell r="E19806" t="str">
            <v>CCSIS(ST3P)A-A DC110V</v>
          </cell>
          <cell r="F19806" t="str">
            <v/>
          </cell>
          <cell r="G19806" t="str">
            <v/>
          </cell>
          <cell r="H19806" t="str">
            <v>个</v>
          </cell>
        </row>
        <row r="19807">
          <cell r="B19807" t="str">
            <v>5.1.02.01.0038S17</v>
          </cell>
          <cell r="C19807" t="str">
            <v>时间继电器</v>
          </cell>
          <cell r="D19807" t="str">
            <v>126kV GIS组合电器</v>
          </cell>
          <cell r="E19807" t="str">
            <v>WSK-C</v>
          </cell>
          <cell r="F19807" t="str">
            <v/>
          </cell>
          <cell r="G19807" t="str">
            <v/>
          </cell>
          <cell r="H19807" t="str">
            <v>个</v>
          </cell>
        </row>
        <row r="19808">
          <cell r="B19808" t="str">
            <v>5.1.02.01.0039S17</v>
          </cell>
          <cell r="C19808" t="str">
            <v>隔离开关电机电刷</v>
          </cell>
          <cell r="D19808" t="str">
            <v>隔离开关机构箱</v>
          </cell>
          <cell r="E19808" t="str">
            <v>配套</v>
          </cell>
          <cell r="F19808" t="str">
            <v/>
          </cell>
          <cell r="G19808" t="str">
            <v/>
          </cell>
          <cell r="H19808" t="str">
            <v>对</v>
          </cell>
        </row>
        <row r="19809">
          <cell r="B19809" t="str">
            <v>5.1.02.01.0041S17</v>
          </cell>
          <cell r="C19809" t="str">
            <v>隔离开关ABC辅助触点</v>
          </cell>
          <cell r="D19809" t="str">
            <v>1500V 直流开关柜</v>
          </cell>
          <cell r="E19809" t="str">
            <v>辅助触点ABC
SP1831624R00001</v>
          </cell>
          <cell r="F19809" t="str">
            <v/>
          </cell>
          <cell r="G19809" t="str">
            <v/>
          </cell>
          <cell r="H19809" t="str">
            <v>套</v>
          </cell>
        </row>
        <row r="19810">
          <cell r="B19810" t="str">
            <v>5.1.02.01.0042S17</v>
          </cell>
          <cell r="C19810" t="str">
            <v>隔离开关DEF辅助触点</v>
          </cell>
          <cell r="D19810" t="str">
            <v>1500V 直流开关柜</v>
          </cell>
          <cell r="E19810" t="str">
            <v>辅助触点DEF
SP1831624R00002</v>
          </cell>
          <cell r="F19810" t="str">
            <v/>
          </cell>
          <cell r="G19810" t="str">
            <v/>
          </cell>
          <cell r="H19810" t="str">
            <v>套</v>
          </cell>
        </row>
        <row r="19811">
          <cell r="B19811" t="str">
            <v>5.1.02.01.0043S17</v>
          </cell>
          <cell r="C19811" t="str">
            <v>微型空气开关辅助接点</v>
          </cell>
          <cell r="D19811" t="str">
            <v>0.4kV 低压开关柜</v>
          </cell>
          <cell r="E19811" t="str">
            <v>S2-H02 2NC CONTACTS</v>
          </cell>
          <cell r="F19811" t="str">
            <v/>
          </cell>
          <cell r="G19811" t="str">
            <v/>
          </cell>
          <cell r="H19811" t="str">
            <v>个</v>
          </cell>
        </row>
        <row r="19812">
          <cell r="B19812" t="str">
            <v>5.1.02.01.0044S17</v>
          </cell>
          <cell r="C19812" t="str">
            <v>辅助接点</v>
          </cell>
          <cell r="D19812" t="str">
            <v>交直流电源装置</v>
          </cell>
          <cell r="E19812" t="str">
            <v>26927</v>
          </cell>
          <cell r="F19812" t="str">
            <v/>
          </cell>
          <cell r="G19812" t="str">
            <v/>
          </cell>
          <cell r="H19812" t="str">
            <v>个</v>
          </cell>
        </row>
        <row r="19813">
          <cell r="B19813" t="str">
            <v>5.1.02.01.0045S17</v>
          </cell>
          <cell r="C19813" t="str">
            <v>辅助接点</v>
          </cell>
          <cell r="D19813" t="str">
            <v>交直流电源装置</v>
          </cell>
          <cell r="E19813" t="str">
            <v>NF1-11</v>
          </cell>
          <cell r="F19813" t="str">
            <v/>
          </cell>
          <cell r="G19813" t="str">
            <v/>
          </cell>
          <cell r="H19813" t="str">
            <v>个</v>
          </cell>
        </row>
        <row r="19814">
          <cell r="B19814" t="str">
            <v>5.1.02.01.0046S17</v>
          </cell>
          <cell r="C19814" t="str">
            <v>保护开关辅助接点</v>
          </cell>
          <cell r="D19814" t="str">
            <v>隔离开关机构箱</v>
          </cell>
          <cell r="E19814" t="str">
            <v>OF A26924</v>
          </cell>
          <cell r="F19814" t="str">
            <v/>
          </cell>
          <cell r="G19814" t="str">
            <v/>
          </cell>
          <cell r="H19814" t="str">
            <v>个</v>
          </cell>
        </row>
        <row r="19815">
          <cell r="B19815" t="str">
            <v>5.1.02.01.012937S17</v>
          </cell>
          <cell r="C19815" t="str">
            <v>高纯合成空气</v>
          </cell>
          <cell r="D19815" t="str">
            <v>主变压器</v>
          </cell>
          <cell r="E19815" t="str">
            <v>15L</v>
          </cell>
          <cell r="F19815" t="str">
            <v/>
          </cell>
          <cell r="G19815" t="str">
            <v/>
          </cell>
          <cell r="H19815" t="str">
            <v>瓶</v>
          </cell>
        </row>
        <row r="19816">
          <cell r="B19816" t="str">
            <v>5.1.02.01.0130S17</v>
          </cell>
          <cell r="C19816" t="str">
            <v>温度控制器</v>
          </cell>
          <cell r="D19816" t="str">
            <v>126kV GIS组合电器</v>
          </cell>
          <cell r="E19816" t="str">
            <v>WSK-C 0-20℃可调</v>
          </cell>
          <cell r="F19816" t="str">
            <v/>
          </cell>
          <cell r="G19816" t="str">
            <v/>
          </cell>
          <cell r="H19816" t="str">
            <v>个</v>
          </cell>
        </row>
        <row r="19817">
          <cell r="B19817" t="str">
            <v>5.1.02.01.9002S17</v>
          </cell>
          <cell r="C19817" t="str">
            <v>110kV非电量保护装置</v>
          </cell>
          <cell r="D19817" t="str">
            <v>110kV 主变电站保护及间隔层设备</v>
          </cell>
          <cell r="E19817" t="str">
            <v>NSP10</v>
          </cell>
          <cell r="F19817" t="str">
            <v/>
          </cell>
          <cell r="G19817" t="str">
            <v/>
          </cell>
          <cell r="H19817" t="str">
            <v>台</v>
          </cell>
        </row>
        <row r="19818">
          <cell r="B19818" t="str">
            <v>5.1.02.02.0002S17</v>
          </cell>
          <cell r="C19818" t="str">
            <v>电缆头（1*300)</v>
          </cell>
          <cell r="D19818" t="str">
            <v>35kV GIS开关柜</v>
          </cell>
          <cell r="E19818" t="str">
            <v>Connex，3#</v>
          </cell>
          <cell r="F19818" t="str">
            <v/>
          </cell>
          <cell r="G19818" t="str">
            <v/>
          </cell>
          <cell r="H19818" t="str">
            <v>个</v>
          </cell>
        </row>
        <row r="19819">
          <cell r="B19819" t="str">
            <v>5.1.02.02.0003S17</v>
          </cell>
          <cell r="C19819" t="str">
            <v>电缆头（1*185)</v>
          </cell>
          <cell r="D19819" t="str">
            <v>35kV GIS开关柜</v>
          </cell>
          <cell r="E19819" t="str">
            <v>Connex，2#</v>
          </cell>
          <cell r="F19819" t="str">
            <v/>
          </cell>
          <cell r="G19819" t="str">
            <v/>
          </cell>
          <cell r="H19819" t="str">
            <v>个</v>
          </cell>
        </row>
        <row r="19820">
          <cell r="B19820" t="str">
            <v>5.1.02.02.0004S17</v>
          </cell>
          <cell r="C19820" t="str">
            <v>电缆头（1*95)</v>
          </cell>
          <cell r="D19820" t="str">
            <v>35kV GIS开关柜</v>
          </cell>
          <cell r="E19820" t="str">
            <v>Connex，2#</v>
          </cell>
          <cell r="F19820" t="str">
            <v/>
          </cell>
          <cell r="G19820" t="str">
            <v/>
          </cell>
          <cell r="H19820" t="str">
            <v>个</v>
          </cell>
        </row>
        <row r="19821">
          <cell r="B19821" t="str">
            <v>5.1.02.02.00081S17</v>
          </cell>
          <cell r="C19821" t="str">
            <v>断路器储能电机</v>
          </cell>
          <cell r="D19821" t="str">
            <v>35kV GIS开关柜</v>
          </cell>
          <cell r="E19821" t="str">
            <v>HDZ-12880B 110V 4.4A 275W</v>
          </cell>
          <cell r="F19821" t="str">
            <v/>
          </cell>
          <cell r="G19821" t="str">
            <v/>
          </cell>
          <cell r="H19821" t="str">
            <v>个</v>
          </cell>
        </row>
        <row r="19822">
          <cell r="B19822" t="str">
            <v>5.1.02.02.0010S17</v>
          </cell>
          <cell r="C19822" t="str">
            <v>空气开关</v>
          </cell>
          <cell r="D19822" t="str">
            <v>35kV GIS开关柜</v>
          </cell>
          <cell r="E19822" t="str">
            <v>5SY系列
2相：西门子5SJ63，C3(3)
3相：西门子5SJ52，6A,440V（2）</v>
          </cell>
          <cell r="F19822" t="str">
            <v/>
          </cell>
          <cell r="G19822" t="str">
            <v/>
          </cell>
          <cell r="H19822" t="str">
            <v>套</v>
          </cell>
        </row>
        <row r="19823">
          <cell r="B19823" t="str">
            <v>5.1.02.02.0012S17</v>
          </cell>
          <cell r="C19823" t="str">
            <v>自投切换开关</v>
          </cell>
          <cell r="D19823" t="str">
            <v>35kV GIS开关柜</v>
          </cell>
          <cell r="E19823" t="str">
            <v>3SB系列 CA10A221-600E24</v>
          </cell>
          <cell r="F19823" t="str">
            <v/>
          </cell>
          <cell r="G19823" t="str">
            <v/>
          </cell>
          <cell r="H19823" t="str">
            <v>个</v>
          </cell>
        </row>
        <row r="19824">
          <cell r="B19824" t="str">
            <v>5.1.02.02.0015S17</v>
          </cell>
          <cell r="C19824" t="str">
            <v>光纤转接盒</v>
          </cell>
          <cell r="D19824" t="str">
            <v>35kV GIS开关柜</v>
          </cell>
          <cell r="E19824" t="str">
            <v>300型</v>
          </cell>
          <cell r="F19824" t="str">
            <v/>
          </cell>
          <cell r="G19824" t="str">
            <v/>
          </cell>
          <cell r="H19824" t="str">
            <v>套</v>
          </cell>
        </row>
        <row r="19825">
          <cell r="B19825" t="str">
            <v>5.1.02.02.0016S17</v>
          </cell>
          <cell r="C19825" t="str">
            <v>尾纤插头</v>
          </cell>
          <cell r="D19825" t="str">
            <v>35kV GIS开关柜</v>
          </cell>
          <cell r="E19825" t="str">
            <v>ST/PC-ST/PC-3m</v>
          </cell>
          <cell r="F19825" t="str">
            <v/>
          </cell>
          <cell r="G19825" t="str">
            <v/>
          </cell>
          <cell r="H19825" t="str">
            <v>个</v>
          </cell>
        </row>
        <row r="19826">
          <cell r="B19826" t="str">
            <v>5.1.02.02.0017S17</v>
          </cell>
          <cell r="C19826" t="str">
            <v>进出线柜电流互感器</v>
          </cell>
          <cell r="D19826" t="str">
            <v>35kV GIS开关柜</v>
          </cell>
          <cell r="E19826" t="str">
            <v>4MC4 
100A 
300A
 400A 
500A</v>
          </cell>
          <cell r="F19826" t="str">
            <v/>
          </cell>
          <cell r="G19826" t="str">
            <v/>
          </cell>
          <cell r="H19826" t="str">
            <v>个</v>
          </cell>
        </row>
        <row r="19827">
          <cell r="B19827" t="str">
            <v>5.1.02.02.0018S17</v>
          </cell>
          <cell r="C19827" t="str">
            <v>馈线柜电流互感器</v>
          </cell>
          <cell r="D19827" t="str">
            <v>35kV GIS开关柜</v>
          </cell>
          <cell r="E19827" t="str">
            <v>4MC4 
100A 
300A
 400A 
500A</v>
          </cell>
          <cell r="F19827" t="str">
            <v/>
          </cell>
          <cell r="G19827" t="str">
            <v/>
          </cell>
          <cell r="H19827" t="str">
            <v>个</v>
          </cell>
        </row>
        <row r="19828">
          <cell r="B19828" t="str">
            <v>5.1.02.02.0023S17</v>
          </cell>
          <cell r="C19828" t="str">
            <v>电流测试插头2#</v>
          </cell>
          <cell r="D19828" t="str">
            <v>35kV GIS开关柜</v>
          </cell>
          <cell r="E19828" t="str">
            <v>Connex</v>
          </cell>
          <cell r="F19828" t="str">
            <v/>
          </cell>
          <cell r="G19828" t="str">
            <v/>
          </cell>
          <cell r="H19828" t="str">
            <v>个</v>
          </cell>
        </row>
        <row r="19829">
          <cell r="B19829" t="str">
            <v>5.1.02.02.0027S17</v>
          </cell>
          <cell r="C19829" t="str">
            <v>带电显示测试插头</v>
          </cell>
          <cell r="D19829" t="str">
            <v>35kV GIS开关柜</v>
          </cell>
          <cell r="E19829" t="str">
            <v>LRM</v>
          </cell>
          <cell r="F19829" t="str">
            <v/>
          </cell>
          <cell r="G19829" t="str">
            <v/>
          </cell>
          <cell r="H19829" t="str">
            <v>个</v>
          </cell>
        </row>
        <row r="19830">
          <cell r="B19830" t="str">
            <v>5.1.02.02.00449S17</v>
          </cell>
          <cell r="C19830" t="str">
            <v>35KV高压电缆头</v>
          </cell>
          <cell r="D19830" t="str">
            <v>电力电缆及其附属件</v>
          </cell>
          <cell r="E19830" t="str">
            <v>电压等级35KV ， 7684K，50-70mm2</v>
          </cell>
          <cell r="F19830" t="str">
            <v/>
          </cell>
          <cell r="G19830" t="str">
            <v/>
          </cell>
          <cell r="H19830" t="str">
            <v>套</v>
          </cell>
        </row>
        <row r="19831">
          <cell r="B19831" t="str">
            <v>5.1.02.02.0045S17</v>
          </cell>
          <cell r="C19831" t="str">
            <v>开关</v>
          </cell>
          <cell r="D19831" t="str">
            <v>110kV 主变电站保护及间隔层设备</v>
          </cell>
          <cell r="E19831" t="str">
            <v>KAN2-4a</v>
          </cell>
          <cell r="F19831" t="str">
            <v/>
          </cell>
          <cell r="G19831" t="str">
            <v/>
          </cell>
          <cell r="H19831" t="str">
            <v>个</v>
          </cell>
        </row>
        <row r="19832">
          <cell r="B19832" t="str">
            <v>5.1.02.02.004601S17</v>
          </cell>
          <cell r="C19832" t="str">
            <v>分闸线圈</v>
          </cell>
          <cell r="D19832" t="str">
            <v>0.4kV 低压开关柜</v>
          </cell>
          <cell r="E19832" t="str">
            <v>TRIPPING COIL L32</v>
          </cell>
          <cell r="F19832" t="str">
            <v/>
          </cell>
          <cell r="G19832" t="str">
            <v/>
          </cell>
          <cell r="H19832" t="str">
            <v>个</v>
          </cell>
        </row>
        <row r="19833">
          <cell r="B19833" t="str">
            <v>5.1.02.02.0046S17</v>
          </cell>
          <cell r="C19833" t="str">
            <v>分闸线圈</v>
          </cell>
          <cell r="D19833" t="str">
            <v>0.4kV 低压开关柜</v>
          </cell>
          <cell r="E19833" t="str">
            <v>TRIPPING COIL L32 110VDC Y2 OPEN</v>
          </cell>
          <cell r="F19833" t="str">
            <v/>
          </cell>
          <cell r="G19833" t="str">
            <v/>
          </cell>
          <cell r="H19833" t="str">
            <v>个</v>
          </cell>
        </row>
        <row r="19834">
          <cell r="B19834" t="str">
            <v>5.1.02.02.004701S17</v>
          </cell>
          <cell r="C19834" t="str">
            <v>合闸线圈</v>
          </cell>
          <cell r="D19834" t="str">
            <v>0.4kV 低压开关柜</v>
          </cell>
          <cell r="E19834" t="str">
            <v>TRIPPING COIL L32</v>
          </cell>
          <cell r="F19834" t="str">
            <v/>
          </cell>
          <cell r="G19834" t="str">
            <v/>
          </cell>
          <cell r="H19834" t="str">
            <v>个</v>
          </cell>
        </row>
        <row r="19835">
          <cell r="B19835" t="str">
            <v>5.1.02.02.0047S17</v>
          </cell>
          <cell r="C19835" t="str">
            <v>合闸线圈</v>
          </cell>
          <cell r="D19835" t="str">
            <v>0.4kV 低压开关柜</v>
          </cell>
          <cell r="E19835" t="str">
            <v>TRIPPING COIL L32 110VDC Y3 CLOSE</v>
          </cell>
          <cell r="F19835" t="str">
            <v/>
          </cell>
          <cell r="G19835" t="str">
            <v/>
          </cell>
          <cell r="H19835" t="str">
            <v>个</v>
          </cell>
        </row>
        <row r="19836">
          <cell r="B19836" t="str">
            <v>5.1.02.02.0048S17</v>
          </cell>
          <cell r="C19836" t="str">
            <v>C柜K机构</v>
          </cell>
          <cell r="D19836" t="str">
            <v>0.4kV 低压开关柜</v>
          </cell>
          <cell r="E19836" t="str">
            <v>与Safe柜配套1VDP001220R1</v>
          </cell>
          <cell r="F19836" t="str">
            <v/>
          </cell>
          <cell r="G19836" t="str">
            <v/>
          </cell>
          <cell r="H19836" t="str">
            <v>套</v>
          </cell>
        </row>
        <row r="19837">
          <cell r="B19837" t="str">
            <v>5.1.02.02.0049S17</v>
          </cell>
          <cell r="C19837" t="str">
            <v>F柜A机构</v>
          </cell>
          <cell r="D19837" t="str">
            <v>0.4kV 低压开关柜</v>
          </cell>
          <cell r="E19837" t="str">
            <v>与Safe柜配套1VDP002217R1</v>
          </cell>
          <cell r="F19837" t="str">
            <v/>
          </cell>
          <cell r="G19837" t="str">
            <v/>
          </cell>
          <cell r="H19837" t="str">
            <v>套</v>
          </cell>
        </row>
        <row r="19838">
          <cell r="B19838" t="str">
            <v>5.1.02.02.005001S17</v>
          </cell>
          <cell r="C19838" t="str">
            <v>电缆头</v>
          </cell>
          <cell r="D19838" t="str">
            <v>电力电缆及其附属件</v>
          </cell>
          <cell r="E19838" t="str">
            <v>40.5KV-50铜 1YVS670203P1</v>
          </cell>
          <cell r="F19838" t="str">
            <v/>
          </cell>
          <cell r="G19838" t="str">
            <v/>
          </cell>
          <cell r="H19838" t="str">
            <v>套</v>
          </cell>
        </row>
        <row r="19839">
          <cell r="B19839" t="str">
            <v>5.1.02.02.005002S17</v>
          </cell>
          <cell r="C19839" t="str">
            <v>电缆头</v>
          </cell>
          <cell r="D19839" t="str">
            <v>电力电缆及其附属件</v>
          </cell>
          <cell r="E19839" t="str">
            <v>40.5KV-50铜1YVS670205P1</v>
          </cell>
          <cell r="F19839" t="str">
            <v/>
          </cell>
          <cell r="G19839" t="str">
            <v/>
          </cell>
          <cell r="H19839" t="str">
            <v>个</v>
          </cell>
        </row>
        <row r="19840">
          <cell r="B19840" t="str">
            <v>5.1.02.02.005101S17</v>
          </cell>
          <cell r="C19840" t="str">
            <v>冷缩电缆三指套延长管</v>
          </cell>
          <cell r="D19840" t="str">
            <v>0.4kV 低压开关柜</v>
          </cell>
          <cell r="E19840" t="str">
            <v>35KV 1YVS670277P1</v>
          </cell>
          <cell r="F19840" t="str">
            <v/>
          </cell>
          <cell r="G19840" t="str">
            <v/>
          </cell>
          <cell r="H19840" t="str">
            <v>套</v>
          </cell>
        </row>
        <row r="19841">
          <cell r="B19841" t="str">
            <v>5.1.02.02.005201S17</v>
          </cell>
          <cell r="C19841" t="str">
            <v>负荷开关和接地开关的辅助开关组件</v>
          </cell>
          <cell r="D19841" t="str">
            <v>0.4kV 低压开关柜</v>
          </cell>
          <cell r="E19841" t="str">
            <v>与Safe柜配套
2S+2O NHEC35-7</v>
          </cell>
          <cell r="F19841" t="str">
            <v/>
          </cell>
          <cell r="G19841" t="str">
            <v/>
          </cell>
          <cell r="H19841" t="str">
            <v>套</v>
          </cell>
        </row>
        <row r="19842">
          <cell r="B19842" t="str">
            <v>5.1.02.02.005301S17</v>
          </cell>
          <cell r="C19842" t="str">
            <v>电缆头</v>
          </cell>
          <cell r="D19842" t="str">
            <v>电力电缆及其附属件</v>
          </cell>
          <cell r="E19842" t="str">
            <v>40.5KV-95铜 P400TB/G-95铜 1YVS670205P1</v>
          </cell>
          <cell r="F19842" t="str">
            <v/>
          </cell>
          <cell r="G19842" t="str">
            <v/>
          </cell>
          <cell r="H19842" t="str">
            <v>套</v>
          </cell>
        </row>
        <row r="19843">
          <cell r="B19843" t="str">
            <v>5.1.02.02.0054S17</v>
          </cell>
          <cell r="C19843" t="str">
            <v>跳闸线圈</v>
          </cell>
          <cell r="D19843" t="str">
            <v>0.4kV 低压开关柜</v>
          </cell>
          <cell r="E19843" t="str">
            <v>A-MECH. 220VAC (OUT)
NHP304455R7</v>
          </cell>
          <cell r="F19843" t="str">
            <v/>
          </cell>
          <cell r="G19843" t="str">
            <v/>
          </cell>
          <cell r="H19843" t="str">
            <v>个</v>
          </cell>
        </row>
        <row r="19844">
          <cell r="B19844" t="str">
            <v>5.1.02.02.0058S17</v>
          </cell>
          <cell r="C19844" t="str">
            <v>小母线3位插头</v>
          </cell>
          <cell r="D19844" t="str">
            <v>0.4kV 低压开关柜</v>
          </cell>
          <cell r="E19844" t="str">
            <v>DF-UP4</v>
          </cell>
          <cell r="F19844" t="str">
            <v/>
          </cell>
          <cell r="G19844" t="str">
            <v/>
          </cell>
          <cell r="H19844" t="str">
            <v>个</v>
          </cell>
        </row>
        <row r="19845">
          <cell r="B19845" t="str">
            <v>5.1.02.02.0059S17</v>
          </cell>
          <cell r="C19845" t="str">
            <v>小母线4位插头</v>
          </cell>
          <cell r="D19845" t="str">
            <v>0.4kV 低压开关柜</v>
          </cell>
          <cell r="E19845" t="str">
            <v>DF-UP4</v>
          </cell>
          <cell r="F19845" t="str">
            <v/>
          </cell>
          <cell r="G19845" t="str">
            <v/>
          </cell>
          <cell r="H19845" t="str">
            <v>个</v>
          </cell>
        </row>
        <row r="19846">
          <cell r="B19846" t="str">
            <v>5.1.02.02.0061S17</v>
          </cell>
          <cell r="C19846" t="str">
            <v>小母线6位插头</v>
          </cell>
          <cell r="D19846" t="str">
            <v>0.4kV 低压开关柜</v>
          </cell>
          <cell r="E19846" t="str">
            <v>DF-UP4</v>
          </cell>
          <cell r="F19846" t="str">
            <v/>
          </cell>
          <cell r="G19846" t="str">
            <v/>
          </cell>
          <cell r="H19846" t="str">
            <v>个</v>
          </cell>
        </row>
        <row r="19847">
          <cell r="B19847" t="str">
            <v>5.1.02.02.0062S17</v>
          </cell>
          <cell r="C19847" t="str">
            <v>带电保护帽</v>
          </cell>
          <cell r="D19847" t="str">
            <v>0.4kV 低压开关柜</v>
          </cell>
          <cell r="E19847" t="str">
            <v>Size3</v>
          </cell>
          <cell r="F19847" t="str">
            <v/>
          </cell>
          <cell r="G19847" t="str">
            <v/>
          </cell>
          <cell r="H19847" t="str">
            <v>个</v>
          </cell>
        </row>
        <row r="19848">
          <cell r="B19848" t="str">
            <v>5.1.02.02.0067S17</v>
          </cell>
          <cell r="C19848" t="str">
            <v>储能电机</v>
          </cell>
          <cell r="D19848" t="str">
            <v>0.4kV 低压开关柜</v>
          </cell>
          <cell r="E19848" t="str">
            <v>DC220V</v>
          </cell>
          <cell r="F19848" t="str">
            <v/>
          </cell>
          <cell r="G19848" t="str">
            <v/>
          </cell>
          <cell r="H19848" t="str">
            <v>个</v>
          </cell>
        </row>
        <row r="19849">
          <cell r="B19849" t="str">
            <v>5.1.02.02.0068S17</v>
          </cell>
          <cell r="C19849" t="str">
            <v>储能电机</v>
          </cell>
          <cell r="D19849" t="str">
            <v>0.4kV 低压开关柜</v>
          </cell>
          <cell r="E19849" t="str">
            <v>NHP101934R4</v>
          </cell>
          <cell r="F19849" t="str">
            <v/>
          </cell>
          <cell r="G19849" t="str">
            <v/>
          </cell>
          <cell r="H19849" t="str">
            <v>个</v>
          </cell>
        </row>
        <row r="19850">
          <cell r="B19850" t="str">
            <v>5.1.02.02.0069S17</v>
          </cell>
          <cell r="C19850" t="str">
            <v>整流桥</v>
          </cell>
          <cell r="D19850" t="str">
            <v>0.4kV 低压开关柜</v>
          </cell>
          <cell r="E19850" t="str">
            <v>220V</v>
          </cell>
          <cell r="F19850" t="str">
            <v/>
          </cell>
          <cell r="G19850" t="str">
            <v/>
          </cell>
          <cell r="H19850" t="str">
            <v>个</v>
          </cell>
        </row>
        <row r="19851">
          <cell r="B19851" t="str">
            <v>5.1.02.02.0071S17</v>
          </cell>
          <cell r="C19851" t="str">
            <v>二次接线盒</v>
          </cell>
          <cell r="D19851" t="str">
            <v>0.4kV 低压开关柜</v>
          </cell>
          <cell r="E19851" t="str">
            <v>DFY1 13 TERMINAL</v>
          </cell>
          <cell r="F19851" t="str">
            <v/>
          </cell>
          <cell r="G19851" t="str">
            <v/>
          </cell>
          <cell r="H19851" t="str">
            <v>个</v>
          </cell>
        </row>
        <row r="19852">
          <cell r="B19852" t="str">
            <v>5.1.02.02.0077S17</v>
          </cell>
          <cell r="C19852" t="str">
            <v>断路器</v>
          </cell>
          <cell r="D19852" t="str">
            <v>0.4kV 低压开关柜</v>
          </cell>
          <cell r="E19852" t="str">
            <v>S2S160R125 3P F FC TM 101</v>
          </cell>
          <cell r="F19852" t="str">
            <v/>
          </cell>
          <cell r="G19852" t="str">
            <v/>
          </cell>
          <cell r="H19852" t="str">
            <v>台</v>
          </cell>
        </row>
        <row r="19853">
          <cell r="B19853" t="str">
            <v>5.1.02.02.0078S17</v>
          </cell>
          <cell r="C19853" t="str">
            <v>电容补偿柜的门把手</v>
          </cell>
          <cell r="D19853" t="str">
            <v>0.4kV 低压开关柜</v>
          </cell>
          <cell r="E19853" t="str">
            <v>OHB65J6</v>
          </cell>
          <cell r="F19853" t="str">
            <v/>
          </cell>
          <cell r="G19853" t="str">
            <v/>
          </cell>
          <cell r="H19853" t="str">
            <v>把</v>
          </cell>
        </row>
        <row r="19854">
          <cell r="B19854" t="str">
            <v>5.1.02.02.0079S17</v>
          </cell>
          <cell r="C19854" t="str">
            <v>E开关操作手柄</v>
          </cell>
          <cell r="D19854" t="str">
            <v>0.4kV 低压开关柜</v>
          </cell>
          <cell r="E19854" t="str">
            <v>1TND165294/001</v>
          </cell>
          <cell r="F19854" t="str">
            <v/>
          </cell>
          <cell r="G19854" t="str">
            <v/>
          </cell>
          <cell r="H19854" t="str">
            <v>把</v>
          </cell>
        </row>
        <row r="19855">
          <cell r="B19855" t="str">
            <v>5.1.02.02.0126S17</v>
          </cell>
          <cell r="C19855" t="str">
            <v>三工位开关控制器</v>
          </cell>
          <cell r="D19855" t="str">
            <v>35kV GIS开关柜</v>
          </cell>
          <cell r="E19855" t="str">
            <v>MCU-MH</v>
          </cell>
          <cell r="F19855" t="str">
            <v/>
          </cell>
          <cell r="G19855" t="str">
            <v/>
          </cell>
          <cell r="H19855" t="str">
            <v>个</v>
          </cell>
        </row>
        <row r="19856">
          <cell r="B19856" t="str">
            <v>5.1.02.02.014540S17</v>
          </cell>
          <cell r="C19856" t="str">
            <v>PT并列装置</v>
          </cell>
          <cell r="D19856" t="str">
            <v>110kV 主变电站保护及间隔层设备</v>
          </cell>
          <cell r="E19856" t="str">
            <v>NSP20</v>
          </cell>
          <cell r="F19856" t="str">
            <v/>
          </cell>
          <cell r="G19856" t="str">
            <v/>
          </cell>
          <cell r="H19856" t="str">
            <v>台</v>
          </cell>
        </row>
        <row r="19857">
          <cell r="B19857" t="str">
            <v>5.1.02.02.014845S17</v>
          </cell>
          <cell r="C19857" t="str">
            <v>微型空气开关（双极）</v>
          </cell>
          <cell r="D19857" t="str">
            <v>0.4kV 低压开关柜</v>
          </cell>
          <cell r="E19857" t="str">
            <v>S202M-C3 In=3A,2-POLE</v>
          </cell>
          <cell r="F19857" t="str">
            <v/>
          </cell>
          <cell r="G19857" t="str">
            <v/>
          </cell>
          <cell r="H19857" t="str">
            <v>个</v>
          </cell>
        </row>
        <row r="19858">
          <cell r="B19858" t="str">
            <v>5.1.02.02.014847S17</v>
          </cell>
          <cell r="C19858" t="str">
            <v>微型空气开关</v>
          </cell>
          <cell r="D19858" t="str">
            <v>0.4kV 低压开关柜</v>
          </cell>
          <cell r="E19858" t="str">
            <v>双极，S202M-C6 In=6A,2-POLE</v>
          </cell>
          <cell r="F19858" t="str">
            <v/>
          </cell>
          <cell r="G19858" t="str">
            <v/>
          </cell>
          <cell r="H19858" t="str">
            <v>个</v>
          </cell>
        </row>
        <row r="19859">
          <cell r="B19859" t="str">
            <v>5.1.02.02.014848S17</v>
          </cell>
          <cell r="C19859" t="str">
            <v>微型空气开关</v>
          </cell>
          <cell r="D19859" t="str">
            <v>0.4kV 低压开关柜</v>
          </cell>
          <cell r="E19859" t="str">
            <v>三级，S203-C1 Un=100-415V AC,In=1A,3-POLE</v>
          </cell>
          <cell r="F19859" t="str">
            <v/>
          </cell>
          <cell r="G19859" t="str">
            <v/>
          </cell>
          <cell r="H19859" t="str">
            <v>个</v>
          </cell>
        </row>
        <row r="19860">
          <cell r="B19860" t="str">
            <v>5.1.02.02.014849S17</v>
          </cell>
          <cell r="C19860" t="str">
            <v>微型空气开关</v>
          </cell>
          <cell r="D19860" t="str">
            <v>0.4kV 低压开关柜</v>
          </cell>
          <cell r="E19860" t="str">
            <v>双极，S202M-C3 In=3A,2-POLE</v>
          </cell>
          <cell r="F19860" t="str">
            <v/>
          </cell>
          <cell r="G19860" t="str">
            <v/>
          </cell>
          <cell r="H19860" t="str">
            <v>个</v>
          </cell>
        </row>
        <row r="19861">
          <cell r="B19861" t="str">
            <v>5.1.02.02.014850S17</v>
          </cell>
          <cell r="C19861" t="str">
            <v>微型空气开关</v>
          </cell>
          <cell r="D19861" t="str">
            <v>0.4kV 低压开关柜</v>
          </cell>
          <cell r="E19861" t="str">
            <v>双极，S202M-C1 In=1A,2-POLE</v>
          </cell>
          <cell r="F19861" t="str">
            <v/>
          </cell>
          <cell r="G19861" t="str">
            <v/>
          </cell>
          <cell r="H19861" t="str">
            <v>个</v>
          </cell>
        </row>
        <row r="19862">
          <cell r="B19862" t="str">
            <v>5.1.02.02.014853S17</v>
          </cell>
          <cell r="C19862" t="str">
            <v>微型空气开关（单极）</v>
          </cell>
          <cell r="D19862" t="str">
            <v>0.4kV 低压开关柜</v>
          </cell>
          <cell r="E19862" t="str">
            <v>S201-C3 Un=440V AC/60V DC,In=3A,1-POLE</v>
          </cell>
          <cell r="F19862" t="str">
            <v/>
          </cell>
          <cell r="G19862" t="str">
            <v/>
          </cell>
          <cell r="H19862" t="str">
            <v>个</v>
          </cell>
        </row>
        <row r="19863">
          <cell r="B19863" t="str">
            <v>5.1.02.02.014854S17</v>
          </cell>
          <cell r="C19863" t="str">
            <v>分合闸转换开关</v>
          </cell>
          <cell r="D19863" t="str">
            <v>0.4kV 低压开关柜</v>
          </cell>
          <cell r="E19863" t="str">
            <v>CA10-A715-S1-V760-G001 10A</v>
          </cell>
          <cell r="F19863" t="str">
            <v/>
          </cell>
          <cell r="G19863" t="str">
            <v/>
          </cell>
          <cell r="H19863" t="str">
            <v>个</v>
          </cell>
        </row>
        <row r="19864">
          <cell r="B19864" t="str">
            <v>5.1.02.02.014855S17</v>
          </cell>
          <cell r="C19864" t="str">
            <v>隔离转换开关</v>
          </cell>
          <cell r="D19864" t="str">
            <v>0.4kV 低压开关柜</v>
          </cell>
          <cell r="E19864" t="str">
            <v>CA10-A722-G001 10A</v>
          </cell>
          <cell r="F19864" t="str">
            <v/>
          </cell>
          <cell r="G19864" t="str">
            <v/>
          </cell>
          <cell r="H19864" t="str">
            <v>个</v>
          </cell>
        </row>
        <row r="19865">
          <cell r="B19865" t="str">
            <v>5.1.02.02.014857S17</v>
          </cell>
          <cell r="C19865" t="str">
            <v>远方/就地转换开关</v>
          </cell>
          <cell r="D19865" t="str">
            <v>0.4kV 低压开关柜</v>
          </cell>
          <cell r="E19865" t="str">
            <v>CA10-A715-S1-V760-G001 10A</v>
          </cell>
          <cell r="F19865" t="str">
            <v/>
          </cell>
          <cell r="G19865" t="str">
            <v/>
          </cell>
          <cell r="H19865" t="str">
            <v>个</v>
          </cell>
        </row>
        <row r="19866">
          <cell r="B19866" t="str">
            <v>5.1.02.02.014860S17</v>
          </cell>
          <cell r="C19866" t="str">
            <v>三工位PLC</v>
          </cell>
          <cell r="D19866" t="str">
            <v>0.4kV 低压开关柜</v>
          </cell>
          <cell r="E19866" t="str">
            <v>CPU224 Uaux=85-264V AC</v>
          </cell>
          <cell r="F19866" t="str">
            <v/>
          </cell>
          <cell r="G19866" t="str">
            <v/>
          </cell>
          <cell r="H19866" t="str">
            <v>个</v>
          </cell>
        </row>
        <row r="19867">
          <cell r="B19867" t="str">
            <v>5.1.02.02.014999S17</v>
          </cell>
          <cell r="C19867" t="str">
            <v>电阻箱</v>
          </cell>
          <cell r="D19867" t="str">
            <v>杂散电流系统</v>
          </cell>
          <cell r="E19867" t="str">
            <v>RPL-5</v>
          </cell>
          <cell r="F19867" t="str">
            <v/>
          </cell>
          <cell r="G19867" t="str">
            <v/>
          </cell>
          <cell r="H19867" t="str">
            <v>个</v>
          </cell>
        </row>
        <row r="19868">
          <cell r="B19868" t="str">
            <v>5.1.02.02.015001S17</v>
          </cell>
          <cell r="C19868" t="str">
            <v>负极柜分分流器</v>
          </cell>
          <cell r="D19868" t="str">
            <v>1500V 直流开关柜</v>
          </cell>
          <cell r="E19868" t="str">
            <v>FL-2(1)，5000A/60mV</v>
          </cell>
          <cell r="F19868" t="str">
            <v/>
          </cell>
          <cell r="G19868" t="str">
            <v/>
          </cell>
          <cell r="H19868" t="str">
            <v>个</v>
          </cell>
        </row>
        <row r="19869">
          <cell r="B19869" t="str">
            <v>5.1.02.02.015005S17</v>
          </cell>
          <cell r="C19869" t="str">
            <v>自动开关(带辅助触头)</v>
          </cell>
          <cell r="D19869" t="str">
            <v>杂散电流系统</v>
          </cell>
          <cell r="E19869" t="str">
            <v>S262-C10(辅助触头S2-H11)</v>
          </cell>
          <cell r="F19869" t="str">
            <v/>
          </cell>
          <cell r="G19869" t="str">
            <v/>
          </cell>
          <cell r="H19869" t="str">
            <v>个</v>
          </cell>
        </row>
        <row r="19870">
          <cell r="B19870" t="str">
            <v>5.1.02.02.015006S17</v>
          </cell>
          <cell r="C19870" t="str">
            <v>万能转换开关</v>
          </cell>
          <cell r="D19870" t="str">
            <v>杂散电流系统</v>
          </cell>
          <cell r="E19870" t="str">
            <v>LW39-16-9AC-03/2-A70 B91</v>
          </cell>
          <cell r="F19870" t="str">
            <v/>
          </cell>
          <cell r="G19870" t="str">
            <v/>
          </cell>
          <cell r="H19870" t="str">
            <v>个</v>
          </cell>
        </row>
        <row r="19871">
          <cell r="B19871" t="str">
            <v>5.1.02.02.015007S17</v>
          </cell>
          <cell r="C19871" t="str">
            <v>万能转换开关</v>
          </cell>
          <cell r="D19871" t="str">
            <v>杂散电流系统</v>
          </cell>
          <cell r="E19871" t="str">
            <v>LW39-10-9AC-03/2-A70 B91</v>
          </cell>
          <cell r="F19871" t="str">
            <v/>
          </cell>
          <cell r="G19871" t="str">
            <v/>
          </cell>
          <cell r="H19871" t="str">
            <v>个</v>
          </cell>
        </row>
        <row r="19872">
          <cell r="B19872" t="str">
            <v>5.1.02.02.015008S17</v>
          </cell>
          <cell r="C19872" t="str">
            <v>万能转换开关</v>
          </cell>
          <cell r="D19872" t="str">
            <v>杂散电流系统</v>
          </cell>
          <cell r="E19872" t="str">
            <v>LW39-10-90B-03/2-A70 B65</v>
          </cell>
          <cell r="F19872" t="str">
            <v/>
          </cell>
          <cell r="G19872" t="str">
            <v/>
          </cell>
          <cell r="H19872" t="str">
            <v>个</v>
          </cell>
        </row>
        <row r="19873">
          <cell r="B19873" t="str">
            <v>5.1.02.02.015009S17</v>
          </cell>
          <cell r="C19873" t="str">
            <v>熔断器开关</v>
          </cell>
          <cell r="D19873" t="str">
            <v>杂散电流系统</v>
          </cell>
          <cell r="E19873" t="str">
            <v>AES  10*38 311 带10A熔断器</v>
          </cell>
          <cell r="F19873" t="str">
            <v/>
          </cell>
          <cell r="G19873" t="str">
            <v/>
          </cell>
          <cell r="H19873" t="str">
            <v>个</v>
          </cell>
        </row>
        <row r="19874">
          <cell r="B19874" t="str">
            <v>5.1.02.02.015010S17</v>
          </cell>
          <cell r="C19874" t="str">
            <v>智能数显电流表</v>
          </cell>
          <cell r="D19874" t="str">
            <v>杂散电流系统</v>
          </cell>
          <cell r="E19874" t="str">
            <v>MTD-DV-94-JD</v>
          </cell>
          <cell r="F19874" t="str">
            <v/>
          </cell>
          <cell r="G19874" t="str">
            <v/>
          </cell>
          <cell r="H19874" t="str">
            <v>个</v>
          </cell>
        </row>
        <row r="19875">
          <cell r="B19875" t="str">
            <v>5.1.02.02.015011S17</v>
          </cell>
          <cell r="C19875" t="str">
            <v>数显电压表</v>
          </cell>
          <cell r="D19875" t="str">
            <v>杂散电流系统</v>
          </cell>
          <cell r="E19875" t="str">
            <v>AC200V供电  MB3103 输入5V显示199.9</v>
          </cell>
          <cell r="F19875" t="str">
            <v/>
          </cell>
          <cell r="G19875" t="str">
            <v/>
          </cell>
          <cell r="H19875" t="str">
            <v>个</v>
          </cell>
        </row>
        <row r="19876">
          <cell r="B19876" t="str">
            <v>5.1.02.02.015012S17</v>
          </cell>
          <cell r="C19876" t="str">
            <v>电热板</v>
          </cell>
          <cell r="D19876" t="str">
            <v>杂散电流系统</v>
          </cell>
          <cell r="E19876" t="str">
            <v>JRD2-2/100W/AC220</v>
          </cell>
          <cell r="F19876" t="str">
            <v/>
          </cell>
          <cell r="G19876" t="str">
            <v/>
          </cell>
          <cell r="H19876" t="str">
            <v>个</v>
          </cell>
        </row>
        <row r="19877">
          <cell r="B19877" t="str">
            <v>5.1.02.02.015013S17</v>
          </cell>
          <cell r="C19877" t="str">
            <v>白炽灯</v>
          </cell>
          <cell r="D19877" t="str">
            <v>杂散电流系统</v>
          </cell>
          <cell r="E19877" t="str">
            <v>60W/AC220V</v>
          </cell>
          <cell r="F19877" t="str">
            <v/>
          </cell>
          <cell r="G19877" t="str">
            <v/>
          </cell>
          <cell r="H19877" t="str">
            <v>个</v>
          </cell>
        </row>
        <row r="19878">
          <cell r="B19878" t="str">
            <v>5.1.02.02.015014S17</v>
          </cell>
          <cell r="C19878" t="str">
            <v>继电器</v>
          </cell>
          <cell r="D19878" t="str">
            <v>杂散电流系统</v>
          </cell>
          <cell r="E19878" t="str">
            <v>6ES7  216-2BD23-0XB8</v>
          </cell>
          <cell r="F19878" t="str">
            <v/>
          </cell>
          <cell r="G19878" t="str">
            <v/>
          </cell>
          <cell r="H19878" t="str">
            <v>个</v>
          </cell>
        </row>
        <row r="19879">
          <cell r="B19879" t="str">
            <v>5.1.02.02.015015S17</v>
          </cell>
          <cell r="C19879" t="str">
            <v>模拟量输入模块</v>
          </cell>
          <cell r="D19879" t="str">
            <v>杂散电流系统</v>
          </cell>
          <cell r="E19879" t="str">
            <v>EM231  6ES7  231-0HF22-0XA0</v>
          </cell>
          <cell r="F19879" t="str">
            <v/>
          </cell>
          <cell r="G19879" t="str">
            <v/>
          </cell>
          <cell r="H19879" t="str">
            <v>个</v>
          </cell>
        </row>
        <row r="19880">
          <cell r="B19880" t="str">
            <v>5.1.02.02.015016S17</v>
          </cell>
          <cell r="C19880" t="str">
            <v>继电器</v>
          </cell>
          <cell r="D19880" t="str">
            <v>杂散电流系统</v>
          </cell>
          <cell r="E19880" t="str">
            <v>220VAC</v>
          </cell>
          <cell r="F19880" t="str">
            <v/>
          </cell>
          <cell r="G19880" t="str">
            <v/>
          </cell>
          <cell r="H19880" t="str">
            <v>个</v>
          </cell>
        </row>
        <row r="19881">
          <cell r="B19881" t="str">
            <v>5.1.02.02.015017S17</v>
          </cell>
          <cell r="C19881" t="str">
            <v>继电器</v>
          </cell>
          <cell r="D19881" t="str">
            <v>杂散电流系统</v>
          </cell>
          <cell r="E19881" t="str">
            <v>MY2NJ-D2-24VDC</v>
          </cell>
          <cell r="F19881" t="str">
            <v/>
          </cell>
          <cell r="G19881" t="str">
            <v/>
          </cell>
          <cell r="H19881" t="str">
            <v>个</v>
          </cell>
        </row>
        <row r="19882">
          <cell r="B19882" t="str">
            <v>5.1.02.02.015018S17</v>
          </cell>
          <cell r="C19882" t="str">
            <v>按钮开关</v>
          </cell>
          <cell r="D19882" t="str">
            <v>杂散电流系统</v>
          </cell>
          <cell r="E19882" t="str">
            <v>LA42P-10/DC24V G</v>
          </cell>
          <cell r="F19882" t="str">
            <v/>
          </cell>
          <cell r="G19882" t="str">
            <v/>
          </cell>
          <cell r="H19882" t="str">
            <v>个</v>
          </cell>
        </row>
        <row r="19883">
          <cell r="B19883" t="str">
            <v>5.1.02.02.015019S17</v>
          </cell>
          <cell r="C19883" t="str">
            <v>按钮开关</v>
          </cell>
          <cell r="D19883" t="str">
            <v>杂散电流系统</v>
          </cell>
          <cell r="E19883" t="str">
            <v>LA42P-10/DC24V R</v>
          </cell>
          <cell r="F19883" t="str">
            <v/>
          </cell>
          <cell r="G19883" t="str">
            <v/>
          </cell>
          <cell r="H19883" t="str">
            <v>个</v>
          </cell>
        </row>
        <row r="19884">
          <cell r="B19884" t="str">
            <v>5.1.02.02.015020S17</v>
          </cell>
          <cell r="C19884" t="str">
            <v>转换开关</v>
          </cell>
          <cell r="D19884" t="str">
            <v>杂散电流系统</v>
          </cell>
          <cell r="E19884" t="str">
            <v>LW39-10-90B-03/2-A70 A65</v>
          </cell>
          <cell r="F19884" t="str">
            <v/>
          </cell>
          <cell r="G19884" t="str">
            <v/>
          </cell>
          <cell r="H19884" t="str">
            <v>个</v>
          </cell>
        </row>
        <row r="19885">
          <cell r="B19885" t="str">
            <v>5.1.02.02.015021S17</v>
          </cell>
          <cell r="C19885" t="str">
            <v>转换开关</v>
          </cell>
          <cell r="D19885" t="str">
            <v>杂散电流系统</v>
          </cell>
          <cell r="E19885" t="str">
            <v>LA42PSD-11/220VAC G</v>
          </cell>
          <cell r="F19885" t="str">
            <v/>
          </cell>
          <cell r="G19885" t="str">
            <v/>
          </cell>
          <cell r="H19885" t="str">
            <v>个</v>
          </cell>
        </row>
        <row r="19886">
          <cell r="B19886" t="str">
            <v>5.1.02.02.015022S17</v>
          </cell>
          <cell r="C19886" t="str">
            <v>蜂鸣报警器</v>
          </cell>
          <cell r="D19886" t="str">
            <v>杂散电流系统</v>
          </cell>
          <cell r="E19886" t="str">
            <v>AD17-SML 黄 AC220V</v>
          </cell>
          <cell r="F19886" t="str">
            <v/>
          </cell>
          <cell r="G19886" t="str">
            <v/>
          </cell>
          <cell r="H19886" t="str">
            <v>个</v>
          </cell>
        </row>
        <row r="19887">
          <cell r="B19887" t="str">
            <v>5.1.02.02.015031S17</v>
          </cell>
          <cell r="C19887" t="str">
            <v>三相电度表</v>
          </cell>
          <cell r="D19887" t="str">
            <v>0.4kV 低压开关柜</v>
          </cell>
          <cell r="E19887" t="str">
            <v>GR80-W-C,输入电流1A,电压400V,液晶显示</v>
          </cell>
          <cell r="F19887" t="str">
            <v/>
          </cell>
          <cell r="G19887" t="str">
            <v/>
          </cell>
          <cell r="H19887" t="str">
            <v>个</v>
          </cell>
        </row>
        <row r="19888">
          <cell r="B19888" t="str">
            <v>5.1.02.02.015033S17</v>
          </cell>
          <cell r="C19888" t="str">
            <v>熔芯、熔断器/MCB</v>
          </cell>
          <cell r="D19888" t="str">
            <v>0.4kV 低压开关柜</v>
          </cell>
          <cell r="E19888" t="str">
            <v>RT14-20-2A,10*38,gG,AC690V,100KA</v>
          </cell>
          <cell r="F19888" t="str">
            <v/>
          </cell>
          <cell r="G19888" t="str">
            <v/>
          </cell>
          <cell r="H19888" t="str">
            <v>个</v>
          </cell>
        </row>
        <row r="19889">
          <cell r="B19889" t="str">
            <v>5.1.02.02.015034S17</v>
          </cell>
          <cell r="C19889" t="str">
            <v>PLC调试线</v>
          </cell>
          <cell r="D19889" t="str">
            <v>0.4kV 低压开关柜</v>
          </cell>
          <cell r="E19889" t="str">
            <v>TK503:AC500,Progr.Cable,D-Sub/USB</v>
          </cell>
          <cell r="F19889" t="str">
            <v/>
          </cell>
          <cell r="G19889" t="str">
            <v/>
          </cell>
          <cell r="H19889" t="str">
            <v>根</v>
          </cell>
        </row>
        <row r="19890">
          <cell r="B19890" t="str">
            <v>5.1.02.02.015035S17</v>
          </cell>
          <cell r="C19890" t="str">
            <v>抽屉连锁机构</v>
          </cell>
          <cell r="D19890" t="str">
            <v>0.4kV 低压开关柜</v>
          </cell>
          <cell r="E19890" t="str">
            <v>INTERLOCK CPL. WITHDR. MOD. 8E/4</v>
          </cell>
          <cell r="F19890" t="str">
            <v/>
          </cell>
          <cell r="G19890" t="str">
            <v/>
          </cell>
          <cell r="H19890" t="str">
            <v>根</v>
          </cell>
        </row>
        <row r="19891">
          <cell r="B19891" t="str">
            <v>5.1.02.02.015036S17</v>
          </cell>
          <cell r="C19891" t="str">
            <v>抽屉复位线</v>
          </cell>
          <cell r="D19891" t="str">
            <v>0.4kV 低压开关柜</v>
          </cell>
          <cell r="E19891" t="str">
            <v>INDUSTRIAL RELEASE 400MM （带MOE）</v>
          </cell>
          <cell r="F19891" t="str">
            <v/>
          </cell>
          <cell r="G19891" t="str">
            <v/>
          </cell>
          <cell r="H19891" t="str">
            <v>根</v>
          </cell>
        </row>
        <row r="19892">
          <cell r="B19892" t="str">
            <v>5.1.02.02.015037S17</v>
          </cell>
          <cell r="C19892" t="str">
            <v>熔座</v>
          </cell>
          <cell r="D19892" t="str">
            <v>0.4kV 低压开关柜</v>
          </cell>
          <cell r="E19892" t="str">
            <v>E91/32,FUSE HOLDER</v>
          </cell>
          <cell r="F19892" t="str">
            <v/>
          </cell>
          <cell r="G19892" t="str">
            <v/>
          </cell>
          <cell r="H19892" t="str">
            <v>个</v>
          </cell>
        </row>
        <row r="19893">
          <cell r="B19893" t="str">
            <v>5.1.02.02.015038S17</v>
          </cell>
          <cell r="C19893" t="str">
            <v>熔座</v>
          </cell>
          <cell r="D19893" t="str">
            <v>0.4kV 低压开关柜</v>
          </cell>
          <cell r="E19893" t="str">
            <v>E92/32,FUSE HOLDER</v>
          </cell>
          <cell r="F19893" t="str">
            <v/>
          </cell>
          <cell r="G19893" t="str">
            <v/>
          </cell>
          <cell r="H19893" t="str">
            <v>个</v>
          </cell>
        </row>
        <row r="19894">
          <cell r="B19894" t="str">
            <v>5.1.02.02.015039S17</v>
          </cell>
          <cell r="C19894" t="str">
            <v>出线电缆连接单元</v>
          </cell>
          <cell r="D19894" t="str">
            <v>0.4kV 低压开关柜</v>
          </cell>
          <cell r="E19894" t="str">
            <v>CCU 4*250A SN-COATED</v>
          </cell>
          <cell r="F19894" t="str">
            <v/>
          </cell>
          <cell r="G19894" t="str">
            <v/>
          </cell>
          <cell r="H19894" t="str">
            <v>个</v>
          </cell>
        </row>
        <row r="19895">
          <cell r="B19895" t="str">
            <v>5.1.02.02.015040S17</v>
          </cell>
          <cell r="C19895" t="str">
            <v>出线电缆连接单元</v>
          </cell>
          <cell r="D19895" t="str">
            <v>0.4kV 低压开关柜</v>
          </cell>
          <cell r="E19895" t="str">
            <v>CCU 3*630/800A SN-COATED</v>
          </cell>
          <cell r="F19895" t="str">
            <v/>
          </cell>
          <cell r="G19895" t="str">
            <v/>
          </cell>
          <cell r="H19895" t="str">
            <v>个</v>
          </cell>
        </row>
        <row r="19896">
          <cell r="B19896" t="str">
            <v>5.1.02.02.015041S17</v>
          </cell>
          <cell r="C19896" t="str">
            <v>出线电缆连接单元</v>
          </cell>
          <cell r="D19896" t="str">
            <v>0.4kV 低压开关柜</v>
          </cell>
          <cell r="E19896" t="str">
            <v>CCU 3*400A Sn-coated</v>
          </cell>
          <cell r="F19896" t="str">
            <v/>
          </cell>
          <cell r="G19896" t="str">
            <v/>
          </cell>
          <cell r="H19896" t="str">
            <v>个</v>
          </cell>
        </row>
        <row r="19897">
          <cell r="B19897" t="str">
            <v>5.1.02.02.015042S17</v>
          </cell>
          <cell r="C19897" t="str">
            <v>出线电缆连接单元</v>
          </cell>
          <cell r="D19897" t="str">
            <v>0.4kV 低压开关柜</v>
          </cell>
          <cell r="E19897" t="str">
            <v>CCU 3*160A Sn-coated</v>
          </cell>
          <cell r="F19897" t="str">
            <v/>
          </cell>
          <cell r="G19897" t="str">
            <v/>
          </cell>
          <cell r="H19897" t="str">
            <v>个</v>
          </cell>
        </row>
        <row r="19898">
          <cell r="B19898" t="str">
            <v>5.1.02.02.015063S17</v>
          </cell>
          <cell r="C19898" t="str">
            <v>熔芯</v>
          </cell>
          <cell r="D19898" t="str">
            <v>0.4kV 低压开关柜</v>
          </cell>
          <cell r="E19898" t="str">
            <v>170M5811,550A</v>
          </cell>
          <cell r="F19898" t="str">
            <v/>
          </cell>
          <cell r="G19898" t="str">
            <v/>
          </cell>
          <cell r="H19898" t="str">
            <v>盒</v>
          </cell>
        </row>
        <row r="19899">
          <cell r="B19899" t="str">
            <v>5.1.02.02.015064S17</v>
          </cell>
          <cell r="C19899" t="str">
            <v>熔芯</v>
          </cell>
          <cell r="D19899" t="str">
            <v>0.4kV 低压开关柜</v>
          </cell>
          <cell r="E19899" t="str">
            <v>170M3819,400A</v>
          </cell>
          <cell r="F19899" t="str">
            <v/>
          </cell>
          <cell r="G19899" t="str">
            <v/>
          </cell>
          <cell r="H19899" t="str">
            <v>盒</v>
          </cell>
        </row>
        <row r="19900">
          <cell r="B19900" t="str">
            <v>5.1.02.02.015065S17</v>
          </cell>
          <cell r="C19900" t="str">
            <v>熔芯</v>
          </cell>
          <cell r="D19900" t="str">
            <v>0.4kV 低压开关柜</v>
          </cell>
          <cell r="E19900" t="str">
            <v>FUSE,NT00-63A,gL/gG,AC500V/690V</v>
          </cell>
          <cell r="F19900" t="str">
            <v/>
          </cell>
          <cell r="G19900" t="str">
            <v/>
          </cell>
          <cell r="H19900" t="str">
            <v>盒</v>
          </cell>
        </row>
        <row r="19901">
          <cell r="B19901" t="str">
            <v>5.1.02.02.015066S17</v>
          </cell>
          <cell r="C19901" t="str">
            <v>断电延时继电器</v>
          </cell>
          <cell r="D19901" t="str">
            <v>0.4kV 低压开关柜</v>
          </cell>
          <cell r="E19901" t="str">
            <v>CT-ARS.11S,24-240VAC/DC,1C/O</v>
          </cell>
          <cell r="F19901" t="str">
            <v/>
          </cell>
          <cell r="G19901" t="str">
            <v/>
          </cell>
          <cell r="H19901" t="str">
            <v>个</v>
          </cell>
        </row>
        <row r="19902">
          <cell r="B19902" t="str">
            <v>5.1.02.02.015067S17</v>
          </cell>
          <cell r="C19902" t="str">
            <v>得电延时继电器</v>
          </cell>
          <cell r="D19902" t="str">
            <v>0.4kV 低压开关柜</v>
          </cell>
          <cell r="E19902" t="str">
            <v>CT-ERS.21S,on-delay,2c/o,24-240VAC/DC</v>
          </cell>
          <cell r="F19902" t="str">
            <v/>
          </cell>
          <cell r="G19902" t="str">
            <v/>
          </cell>
          <cell r="H19902" t="str">
            <v>个</v>
          </cell>
        </row>
        <row r="19903">
          <cell r="B19903" t="str">
            <v>5.1.02.02.015068S17</v>
          </cell>
          <cell r="C19903" t="str">
            <v>得电延时继电器</v>
          </cell>
          <cell r="D19903" t="str">
            <v>0.4kV 低压开关柜</v>
          </cell>
          <cell r="E19903" t="str">
            <v>CT-ERD,24-240VAC\24-48VDC</v>
          </cell>
          <cell r="F19903" t="str">
            <v/>
          </cell>
          <cell r="G19903" t="str">
            <v/>
          </cell>
          <cell r="H19903" t="str">
            <v>个</v>
          </cell>
        </row>
        <row r="19904">
          <cell r="B19904" t="str">
            <v>5.1.02.02.015069S17</v>
          </cell>
          <cell r="C19904" t="str">
            <v>低电压继电器</v>
          </cell>
          <cell r="D19904" t="str">
            <v>0.4kV 低压开关柜</v>
          </cell>
          <cell r="E19904" t="str">
            <v>CM-ESS.M</v>
          </cell>
          <cell r="F19904" t="str">
            <v/>
          </cell>
          <cell r="G19904" t="str">
            <v/>
          </cell>
          <cell r="H19904" t="str">
            <v>个</v>
          </cell>
        </row>
        <row r="19905">
          <cell r="B19905" t="str">
            <v>5.1.02.02.015070S17</v>
          </cell>
          <cell r="C19905" t="str">
            <v>二极管整流单元</v>
          </cell>
          <cell r="D19905" t="str">
            <v>0.4kV 低压开关柜</v>
          </cell>
          <cell r="E19905" t="str">
            <v>冗余单元 CP-A RU</v>
          </cell>
          <cell r="F19905" t="str">
            <v/>
          </cell>
          <cell r="G19905" t="str">
            <v/>
          </cell>
          <cell r="H19905" t="str">
            <v>个</v>
          </cell>
        </row>
        <row r="19906">
          <cell r="B19906" t="str">
            <v>5.1.02.02.015071S17</v>
          </cell>
          <cell r="C19906" t="str">
            <v>电源模块</v>
          </cell>
          <cell r="D19906" t="str">
            <v>0.4kV 低压开关柜</v>
          </cell>
          <cell r="E19906" t="str">
            <v>CP-E 24/1.25</v>
          </cell>
          <cell r="F19906" t="str">
            <v/>
          </cell>
          <cell r="G19906" t="str">
            <v/>
          </cell>
          <cell r="H19906" t="str">
            <v>个</v>
          </cell>
        </row>
        <row r="19907">
          <cell r="B19907" t="str">
            <v>5.1.02.02.015072S17</v>
          </cell>
          <cell r="C19907" t="str">
            <v>电源模块</v>
          </cell>
          <cell r="D19907" t="str">
            <v>0.4kV 低压开关柜</v>
          </cell>
          <cell r="E19907" t="str">
            <v>SWITCH MODE POWER SUPPLY CP-C 24/5.0</v>
          </cell>
          <cell r="F19907" t="str">
            <v/>
          </cell>
          <cell r="G19907" t="str">
            <v/>
          </cell>
          <cell r="H19907" t="str">
            <v>个</v>
          </cell>
        </row>
        <row r="19908">
          <cell r="B19908" t="str">
            <v>5.1.02.02.015073S17</v>
          </cell>
          <cell r="C19908" t="str">
            <v>继电器底座</v>
          </cell>
          <cell r="D19908" t="str">
            <v>0.4kV 低压开关柜</v>
          </cell>
          <cell r="E19908" t="str">
            <v>CR-MH</v>
          </cell>
          <cell r="F19908" t="str">
            <v/>
          </cell>
          <cell r="G19908" t="str">
            <v/>
          </cell>
          <cell r="H19908" t="str">
            <v>个</v>
          </cell>
        </row>
        <row r="19909">
          <cell r="B19909" t="str">
            <v>5.1.02.02.015074S17</v>
          </cell>
          <cell r="C19909" t="str">
            <v>继电器底座</v>
          </cell>
          <cell r="D19909" t="str">
            <v>0.4kV 低压开关柜</v>
          </cell>
          <cell r="E19909" t="str">
            <v>CR-M4SS</v>
          </cell>
          <cell r="F19909" t="str">
            <v/>
          </cell>
          <cell r="G19909" t="str">
            <v/>
          </cell>
          <cell r="H19909" t="str">
            <v>个</v>
          </cell>
        </row>
        <row r="19910">
          <cell r="B19910" t="str">
            <v>5.1.02.02.015075S17</v>
          </cell>
          <cell r="C19910" t="str">
            <v>中间继电器</v>
          </cell>
          <cell r="D19910" t="str">
            <v>0.4kV 低压开关柜</v>
          </cell>
          <cell r="E19910" t="str">
            <v>CR-M110DC4,110VDC</v>
          </cell>
          <cell r="F19910" t="str">
            <v/>
          </cell>
          <cell r="G19910" t="str">
            <v/>
          </cell>
          <cell r="H19910" t="str">
            <v>个</v>
          </cell>
        </row>
        <row r="19911">
          <cell r="B19911" t="str">
            <v>5.1.02.02.015076S17</v>
          </cell>
          <cell r="C19911" t="str">
            <v>中间继电器</v>
          </cell>
          <cell r="D19911" t="str">
            <v>0.4kV 低压开关柜</v>
          </cell>
          <cell r="E19911" t="str">
            <v>CR-M230AC4,230VAC</v>
          </cell>
          <cell r="F19911" t="str">
            <v/>
          </cell>
          <cell r="G19911" t="str">
            <v/>
          </cell>
          <cell r="H19911" t="str">
            <v>个</v>
          </cell>
        </row>
        <row r="19912">
          <cell r="B19912" t="str">
            <v>5.1.02.02.015077S17</v>
          </cell>
          <cell r="C19912" t="str">
            <v>中间继电器</v>
          </cell>
          <cell r="D19912" t="str">
            <v>0.4kV 低压开关柜</v>
          </cell>
          <cell r="E19912" t="str">
            <v>CR-M230AC4LG AC230V （触头镀金）</v>
          </cell>
          <cell r="F19912" t="str">
            <v/>
          </cell>
          <cell r="G19912" t="str">
            <v/>
          </cell>
          <cell r="H19912" t="str">
            <v>个</v>
          </cell>
        </row>
        <row r="19913">
          <cell r="B19913" t="str">
            <v>5.1.02.02.015078S17</v>
          </cell>
          <cell r="C19913" t="str">
            <v>中间继电器</v>
          </cell>
          <cell r="D19913" t="str">
            <v>0.4kV 低压开关柜</v>
          </cell>
          <cell r="E19913" t="str">
            <v>CR-M024DC4,24VDC</v>
          </cell>
          <cell r="F19913" t="str">
            <v/>
          </cell>
          <cell r="G19913" t="str">
            <v/>
          </cell>
          <cell r="H19913" t="str">
            <v>个</v>
          </cell>
        </row>
        <row r="19914">
          <cell r="B19914" t="str">
            <v>5.1.02.02.015079S17</v>
          </cell>
          <cell r="C19914" t="str">
            <v>接触器辅助触点</v>
          </cell>
          <cell r="D19914" t="str">
            <v>0.4kV 低压开关柜</v>
          </cell>
          <cell r="E19914" t="str">
            <v>Auxiliary Contact Block CAL18-11B</v>
          </cell>
          <cell r="F19914" t="str">
            <v/>
          </cell>
          <cell r="G19914" t="str">
            <v/>
          </cell>
          <cell r="H19914" t="str">
            <v>个</v>
          </cell>
        </row>
        <row r="19915">
          <cell r="B19915" t="str">
            <v>5.1.02.02.015080S17</v>
          </cell>
          <cell r="C19915" t="str">
            <v>接触器辅助触点</v>
          </cell>
          <cell r="D19915" t="str">
            <v>0.4kV 低压开关柜</v>
          </cell>
          <cell r="E19915" t="str">
            <v>Auxiliary Contact Block CAL18-11</v>
          </cell>
          <cell r="F19915" t="str">
            <v/>
          </cell>
          <cell r="G19915" t="str">
            <v/>
          </cell>
          <cell r="H19915" t="str">
            <v>个</v>
          </cell>
        </row>
        <row r="19916">
          <cell r="B19916" t="str">
            <v>5.1.02.02.015081S17</v>
          </cell>
          <cell r="C19916" t="str">
            <v>指示灯</v>
          </cell>
          <cell r="D19916" t="str">
            <v>0.4kV 低压开关柜</v>
          </cell>
          <cell r="E19916" t="str">
            <v>INT. LED AC230V AC#CL-523Y 黄色</v>
          </cell>
          <cell r="F19916" t="str">
            <v/>
          </cell>
          <cell r="G19916" t="str">
            <v/>
          </cell>
          <cell r="H19916" t="str">
            <v>个</v>
          </cell>
        </row>
        <row r="19917">
          <cell r="B19917" t="str">
            <v>5.1.02.02.015082S17</v>
          </cell>
          <cell r="C19917" t="str">
            <v>指示灯</v>
          </cell>
          <cell r="D19917" t="str">
            <v>0.4kV 低压开关柜</v>
          </cell>
          <cell r="E19917" t="str">
            <v>INT. LED AC230V AC#CL-523G 绿色</v>
          </cell>
          <cell r="F19917" t="str">
            <v/>
          </cell>
          <cell r="G19917" t="str">
            <v/>
          </cell>
          <cell r="H19917" t="str">
            <v>个</v>
          </cell>
        </row>
        <row r="19918">
          <cell r="B19918" t="str">
            <v>5.1.02.02.015083S17</v>
          </cell>
          <cell r="C19918" t="str">
            <v>指示灯</v>
          </cell>
          <cell r="D19918" t="str">
            <v>0.4kV 低压开关柜</v>
          </cell>
          <cell r="E19918" t="str">
            <v>INT. LED  AC230V AC#CL-523R 红色</v>
          </cell>
          <cell r="F19918" t="str">
            <v/>
          </cell>
          <cell r="G19918" t="str">
            <v/>
          </cell>
          <cell r="H19918" t="str">
            <v>个</v>
          </cell>
        </row>
        <row r="19919">
          <cell r="B19919" t="str">
            <v>5.1.02.02.015084S17</v>
          </cell>
          <cell r="C19919" t="str">
            <v>指示灯</v>
          </cell>
          <cell r="D19919" t="str">
            <v>0.4kV 低压开关柜</v>
          </cell>
          <cell r="E19919" t="str">
            <v>INT. LED DC110-130V DC#CL-515L 白色</v>
          </cell>
          <cell r="F19919" t="str">
            <v/>
          </cell>
          <cell r="G19919" t="str">
            <v/>
          </cell>
          <cell r="H19919" t="str">
            <v>个</v>
          </cell>
        </row>
        <row r="19920">
          <cell r="B19920" t="str">
            <v>5.1.02.02.015085S17</v>
          </cell>
          <cell r="C19920" t="str">
            <v>指示灯</v>
          </cell>
          <cell r="D19920" t="str">
            <v>0.4kV 低压开关柜</v>
          </cell>
          <cell r="E19920" t="str">
            <v>INT. LED DC110-130V DC#CL-515Y黄色</v>
          </cell>
          <cell r="F19920" t="str">
            <v/>
          </cell>
          <cell r="G19920" t="str">
            <v/>
          </cell>
          <cell r="H19920" t="str">
            <v>个</v>
          </cell>
        </row>
        <row r="19921">
          <cell r="B19921" t="str">
            <v>5.1.02.02.015086S17</v>
          </cell>
          <cell r="C19921" t="str">
            <v>指示灯</v>
          </cell>
          <cell r="D19921" t="str">
            <v>0.4kV 低压开关柜</v>
          </cell>
          <cell r="E19921" t="str">
            <v>INT. LED DC110-130V DC#CL-515G绿色</v>
          </cell>
          <cell r="F19921" t="str">
            <v/>
          </cell>
          <cell r="G19921" t="str">
            <v/>
          </cell>
          <cell r="H19921" t="str">
            <v>个</v>
          </cell>
        </row>
        <row r="19922">
          <cell r="B19922" t="str">
            <v>5.1.02.02.015087S17</v>
          </cell>
          <cell r="C19922" t="str">
            <v>指示灯</v>
          </cell>
          <cell r="D19922" t="str">
            <v>0.4kV 低压开关柜</v>
          </cell>
          <cell r="E19922" t="str">
            <v>INT. LED DC110-130V DC#CL-515R 红色</v>
          </cell>
          <cell r="F19922" t="str">
            <v/>
          </cell>
          <cell r="G19922" t="str">
            <v/>
          </cell>
          <cell r="H19922" t="str">
            <v>个</v>
          </cell>
        </row>
        <row r="19923">
          <cell r="B19923" t="str">
            <v>5.1.02.02.015088S17</v>
          </cell>
          <cell r="C19923" t="str">
            <v>按钮触点</v>
          </cell>
          <cell r="D19923" t="str">
            <v>0.4kV 低压开关柜</v>
          </cell>
          <cell r="E19923" t="str">
            <v>M CB-01 Contact block</v>
          </cell>
          <cell r="F19923" t="str">
            <v/>
          </cell>
          <cell r="G19923" t="str">
            <v/>
          </cell>
          <cell r="H19923" t="str">
            <v>个</v>
          </cell>
        </row>
        <row r="19924">
          <cell r="B19924" t="str">
            <v>5.1.02.02.015089S17</v>
          </cell>
          <cell r="C19924" t="str">
            <v>按钮触点</v>
          </cell>
          <cell r="D19924" t="str">
            <v>0.4kV 低压开关柜</v>
          </cell>
          <cell r="E19924" t="str">
            <v>M CB-10 Contact block</v>
          </cell>
          <cell r="F19924" t="str">
            <v/>
          </cell>
          <cell r="G19924" t="str">
            <v/>
          </cell>
          <cell r="H19924" t="str">
            <v>个</v>
          </cell>
        </row>
        <row r="19925">
          <cell r="B19925" t="str">
            <v>5.1.02.02.015090S17</v>
          </cell>
          <cell r="C19925" t="str">
            <v>按钮底座</v>
          </cell>
          <cell r="D19925" t="str">
            <v>0.4kV 低压开关柜</v>
          </cell>
          <cell r="E19925" t="str">
            <v>M CBH-00,Holder for Three Blocks</v>
          </cell>
          <cell r="F19925" t="str">
            <v/>
          </cell>
          <cell r="G19925" t="str">
            <v/>
          </cell>
          <cell r="H19925" t="str">
            <v>个</v>
          </cell>
        </row>
        <row r="19926">
          <cell r="B19926" t="str">
            <v>5.1.02.02.015091S17</v>
          </cell>
          <cell r="C19926" t="str">
            <v>按钮钮头</v>
          </cell>
          <cell r="D19926" t="str">
            <v>0.4kV 低压开关柜</v>
          </cell>
          <cell r="E19926" t="str">
            <v>M PM1-10Y</v>
          </cell>
          <cell r="F19926" t="str">
            <v/>
          </cell>
          <cell r="G19926" t="str">
            <v/>
          </cell>
          <cell r="H19926" t="str">
            <v>个</v>
          </cell>
        </row>
        <row r="19927">
          <cell r="B19927" t="str">
            <v>5.1.02.02.015092S17</v>
          </cell>
          <cell r="C19927" t="str">
            <v>按钮钮头</v>
          </cell>
          <cell r="D19927" t="str">
            <v>0.4kV 低压开关柜</v>
          </cell>
          <cell r="E19927" t="str">
            <v>M P1-10B,Black</v>
          </cell>
          <cell r="F19927" t="str">
            <v/>
          </cell>
          <cell r="G19927" t="str">
            <v/>
          </cell>
          <cell r="H19927" t="str">
            <v>个</v>
          </cell>
        </row>
        <row r="19928">
          <cell r="B19928" t="str">
            <v>5.1.02.02.015093S17</v>
          </cell>
          <cell r="C19928" t="str">
            <v>刀熔开关底座</v>
          </cell>
          <cell r="D19928" t="str">
            <v>0.4kV 低压开关柜</v>
          </cell>
          <cell r="E19928" t="str">
            <v>XLP00</v>
          </cell>
          <cell r="F19928" t="str">
            <v/>
          </cell>
          <cell r="G19928" t="str">
            <v/>
          </cell>
          <cell r="H19928" t="str">
            <v>个</v>
          </cell>
        </row>
        <row r="19929">
          <cell r="B19929" t="str">
            <v>5.1.02.02.015094S17</v>
          </cell>
          <cell r="C19929" t="str">
            <v>电操机构</v>
          </cell>
          <cell r="D19929" t="str">
            <v>0.4kV 低压开关柜</v>
          </cell>
          <cell r="E19929" t="str">
            <v>T6 MOE 220-250Vac/dc</v>
          </cell>
          <cell r="F19929" t="str">
            <v/>
          </cell>
          <cell r="G19929" t="str">
            <v/>
          </cell>
          <cell r="H19929" t="str">
            <v>个</v>
          </cell>
        </row>
        <row r="19930">
          <cell r="B19930" t="str">
            <v>5.1.02.02.015095S17</v>
          </cell>
          <cell r="C19930" t="str">
            <v>电操机构</v>
          </cell>
          <cell r="D19930" t="str">
            <v>0.4kV 低压开关柜</v>
          </cell>
          <cell r="E19930" t="str">
            <v>T6 MOE 110-125Vac/dc</v>
          </cell>
          <cell r="F19930" t="str">
            <v/>
          </cell>
          <cell r="G19930" t="str">
            <v/>
          </cell>
          <cell r="H19930" t="str">
            <v>个</v>
          </cell>
        </row>
        <row r="19931">
          <cell r="B19931" t="str">
            <v>5.1.02.02.015096S17</v>
          </cell>
          <cell r="C19931" t="str">
            <v>开关合分闸手柄机构</v>
          </cell>
          <cell r="D19931" t="str">
            <v>0.4kV 低压开关柜</v>
          </cell>
          <cell r="E19931" t="str">
            <v>T4-T5 RHE B F-P</v>
          </cell>
          <cell r="F19931" t="str">
            <v/>
          </cell>
          <cell r="G19931" t="str">
            <v/>
          </cell>
          <cell r="H19931" t="str">
            <v>个</v>
          </cell>
        </row>
        <row r="19932">
          <cell r="B19932" t="str">
            <v>5.1.02.02.015097S17</v>
          </cell>
          <cell r="C19932" t="str">
            <v>T开关辅助触点</v>
          </cell>
          <cell r="D19932" t="str">
            <v>0.4kV 低压开关柜</v>
          </cell>
          <cell r="E19932" t="str">
            <v>T4-T6 AUX-C 3Q 1SY 250Vac/dc</v>
          </cell>
          <cell r="F19932" t="str">
            <v/>
          </cell>
          <cell r="G19932" t="str">
            <v/>
          </cell>
          <cell r="H19932" t="str">
            <v>个</v>
          </cell>
        </row>
        <row r="19933">
          <cell r="B19933" t="str">
            <v>5.1.02.02.015098S17</v>
          </cell>
          <cell r="C19933" t="str">
            <v>T开关辅助触点</v>
          </cell>
          <cell r="D19933" t="str">
            <v>0.4kV 低压开关柜</v>
          </cell>
          <cell r="E19933" t="str">
            <v>T4-T6 AUX-C 1Q 1SY 250Vac/dc</v>
          </cell>
          <cell r="F19933" t="str">
            <v/>
          </cell>
          <cell r="G19933" t="str">
            <v/>
          </cell>
          <cell r="H19933" t="str">
            <v>个</v>
          </cell>
        </row>
        <row r="19934">
          <cell r="B19934" t="str">
            <v>5.1.02.02.015099S17</v>
          </cell>
          <cell r="C19934" t="str">
            <v>电操机构</v>
          </cell>
          <cell r="D19934" t="str">
            <v>0.4kV 低压开关柜</v>
          </cell>
          <cell r="E19934" t="str">
            <v>Stored energy motor220-250Vc.a./c.c.</v>
          </cell>
          <cell r="F19934" t="str">
            <v/>
          </cell>
          <cell r="G19934" t="str">
            <v/>
          </cell>
          <cell r="H19934" t="str">
            <v>个</v>
          </cell>
        </row>
        <row r="19935">
          <cell r="B19935" t="str">
            <v>5.1.02.02.015100S17</v>
          </cell>
          <cell r="C19935" t="str">
            <v>电操机构</v>
          </cell>
          <cell r="D19935" t="str">
            <v>0.4kV 低压开关柜</v>
          </cell>
          <cell r="E19935" t="str">
            <v>Stored energy motor110-125Vc.a./c.c.</v>
          </cell>
          <cell r="F19935" t="str">
            <v/>
          </cell>
          <cell r="G19935" t="str">
            <v/>
          </cell>
          <cell r="H19935" t="str">
            <v>个</v>
          </cell>
        </row>
        <row r="19936">
          <cell r="B19936" t="str">
            <v>5.1.02.02.015101S17</v>
          </cell>
          <cell r="C19936" t="str">
            <v>分闸线圈</v>
          </cell>
          <cell r="D19936" t="str">
            <v>0.4kV 低压开关柜</v>
          </cell>
          <cell r="E19936" t="str">
            <v>T4-T6 SOR-C 220-240Vac/220-250Vdc</v>
          </cell>
          <cell r="F19936" t="str">
            <v/>
          </cell>
          <cell r="G19936" t="str">
            <v/>
          </cell>
          <cell r="H19936" t="str">
            <v>个</v>
          </cell>
        </row>
        <row r="19937">
          <cell r="B19937" t="str">
            <v>5.1.02.02.015102S17</v>
          </cell>
          <cell r="C19937" t="str">
            <v>分闸线圈</v>
          </cell>
          <cell r="D19937" t="str">
            <v>0.4kV 低压开关柜</v>
          </cell>
          <cell r="E19937" t="str">
            <v>T4-T6 SOR-C 110-127Vac/110-125Vdc</v>
          </cell>
          <cell r="F19937" t="str">
            <v/>
          </cell>
          <cell r="G19937" t="str">
            <v/>
          </cell>
          <cell r="H19937" t="str">
            <v>个</v>
          </cell>
        </row>
        <row r="19938">
          <cell r="B19938" t="str">
            <v>5.1.02.02.015112S17</v>
          </cell>
          <cell r="C19938" t="str">
            <v>开关合分闸手柄机构</v>
          </cell>
          <cell r="D19938" t="str">
            <v>0.4kV 低压开关柜</v>
          </cell>
          <cell r="E19938" t="str">
            <v>T1-T3 RHE B F-P</v>
          </cell>
          <cell r="F19938" t="str">
            <v/>
          </cell>
          <cell r="G19938" t="str">
            <v/>
          </cell>
          <cell r="H19938" t="str">
            <v>个</v>
          </cell>
        </row>
        <row r="19939">
          <cell r="B19939" t="str">
            <v>5.1.02.02.015113S17</v>
          </cell>
          <cell r="C19939" t="str">
            <v>开关辅助触点</v>
          </cell>
          <cell r="D19939" t="str">
            <v>0.4kV 低压开关柜</v>
          </cell>
          <cell r="E19939" t="str">
            <v>T1-T3 AUX-C 1Q 1SY 250Vac/dc</v>
          </cell>
          <cell r="F19939" t="str">
            <v/>
          </cell>
          <cell r="G19939" t="str">
            <v/>
          </cell>
          <cell r="H19939" t="str">
            <v>个</v>
          </cell>
        </row>
        <row r="19940">
          <cell r="B19940" t="str">
            <v>5.1.02.02.015114S17</v>
          </cell>
          <cell r="C19940" t="str">
            <v>开关分闸线圈</v>
          </cell>
          <cell r="D19940" t="str">
            <v>0.4kV 低压开关柜</v>
          </cell>
          <cell r="E19940" t="str">
            <v>T1-T3 SOR-C 220-240Vac/220-250Vdc</v>
          </cell>
          <cell r="F19940" t="str">
            <v/>
          </cell>
          <cell r="G19940" t="str">
            <v/>
          </cell>
          <cell r="H19940" t="str">
            <v>个</v>
          </cell>
        </row>
        <row r="19941">
          <cell r="B19941" t="str">
            <v>5.1.02.02.015117S17</v>
          </cell>
          <cell r="C19941" t="str">
            <v>抽屉合分闸手柄</v>
          </cell>
          <cell r="D19941" t="str">
            <v>0.4kV 低压开关柜</v>
          </cell>
          <cell r="E19941" t="str">
            <v>HANDLE OHG45H9K</v>
          </cell>
          <cell r="F19941" t="str">
            <v/>
          </cell>
          <cell r="G19941" t="str">
            <v/>
          </cell>
          <cell r="H19941" t="str">
            <v>个</v>
          </cell>
        </row>
        <row r="19942">
          <cell r="B19942" t="str">
            <v>5.1.02.02.015118S17</v>
          </cell>
          <cell r="C19942" t="str">
            <v>抽屉合分闸手柄</v>
          </cell>
          <cell r="D19942" t="str">
            <v>0.4kV 低压开关柜</v>
          </cell>
          <cell r="E19942" t="str">
            <v>HANDLE OHG65H9K</v>
          </cell>
          <cell r="F19942" t="str">
            <v/>
          </cell>
          <cell r="G19942" t="str">
            <v/>
          </cell>
          <cell r="H19942" t="str">
            <v>个</v>
          </cell>
        </row>
        <row r="19943">
          <cell r="B19943" t="str">
            <v>5.1.02.02.015119S17</v>
          </cell>
          <cell r="C19943" t="str">
            <v>抽屉合分闸手柄</v>
          </cell>
          <cell r="D19943" t="str">
            <v>0.4kV 低压开关柜</v>
          </cell>
          <cell r="E19943" t="str">
            <v>HANDLE OHG125H9K</v>
          </cell>
          <cell r="F19943" t="str">
            <v/>
          </cell>
          <cell r="G19943" t="str">
            <v/>
          </cell>
          <cell r="H19943" t="str">
            <v>个</v>
          </cell>
        </row>
        <row r="19944">
          <cell r="B19944" t="str">
            <v>5.1.02.02.015120S17</v>
          </cell>
          <cell r="C19944" t="str">
            <v>接触器辅助触点</v>
          </cell>
          <cell r="D19944" t="str">
            <v>0.4kV 低压开关柜</v>
          </cell>
          <cell r="E19944" t="str">
            <v>CAL5-11 CONTACT AUX.</v>
          </cell>
          <cell r="F19944" t="str">
            <v/>
          </cell>
          <cell r="G19944" t="str">
            <v/>
          </cell>
          <cell r="H19944" t="str">
            <v>个</v>
          </cell>
        </row>
        <row r="19945">
          <cell r="B19945" t="str">
            <v>5.1.02.02.015121S17</v>
          </cell>
          <cell r="C19945" t="str">
            <v>接触器辅助触点</v>
          </cell>
          <cell r="D19945" t="str">
            <v>0.4kV 低压开关柜</v>
          </cell>
          <cell r="E19945" t="str">
            <v>CA5-10 CONTACT AUX.</v>
          </cell>
          <cell r="F19945" t="str">
            <v/>
          </cell>
          <cell r="G19945" t="str">
            <v/>
          </cell>
          <cell r="H19945" t="str">
            <v>个</v>
          </cell>
        </row>
        <row r="19946">
          <cell r="B19946" t="str">
            <v>5.1.02.02.015122S17</v>
          </cell>
          <cell r="C19946" t="str">
            <v>接触器</v>
          </cell>
          <cell r="D19946" t="str">
            <v>0.4kV 低压开关柜</v>
          </cell>
          <cell r="E19946" t="str">
            <v>A30-30-10 220-230V50/230-240V60HZ</v>
          </cell>
          <cell r="F19946" t="str">
            <v/>
          </cell>
          <cell r="G19946" t="str">
            <v/>
          </cell>
          <cell r="H19946" t="str">
            <v>个</v>
          </cell>
        </row>
        <row r="19947">
          <cell r="B19947" t="str">
            <v>5.1.02.02.015123S17</v>
          </cell>
          <cell r="C19947" t="str">
            <v>接触器</v>
          </cell>
          <cell r="D19947" t="str">
            <v>0.4kV 低压开关柜</v>
          </cell>
          <cell r="E19947" t="str">
            <v>A26-30-10 220-230V50/230-240V60HZ</v>
          </cell>
          <cell r="F19947" t="str">
            <v/>
          </cell>
          <cell r="G19947" t="str">
            <v/>
          </cell>
          <cell r="H19947" t="str">
            <v>个</v>
          </cell>
        </row>
        <row r="19948">
          <cell r="B19948" t="str">
            <v>5.1.02.02.015124S17</v>
          </cell>
          <cell r="C19948" t="str">
            <v>接触器</v>
          </cell>
          <cell r="D19948" t="str">
            <v>0.4kV 低压开关柜</v>
          </cell>
          <cell r="E19948" t="str">
            <v>A16-30-10 220-230V50/230-240V60HZ</v>
          </cell>
          <cell r="F19948" t="str">
            <v/>
          </cell>
          <cell r="G19948" t="str">
            <v/>
          </cell>
          <cell r="H19948" t="str">
            <v>个</v>
          </cell>
        </row>
        <row r="19949">
          <cell r="B19949" t="str">
            <v>5.1.02.02.015125S17</v>
          </cell>
          <cell r="C19949" t="str">
            <v>接触器</v>
          </cell>
          <cell r="D19949" t="str">
            <v>0.4kV 低压开关柜</v>
          </cell>
          <cell r="E19949" t="str">
            <v>A9-30-10 220-230V50/230-240V60HZ</v>
          </cell>
          <cell r="F19949" t="str">
            <v/>
          </cell>
          <cell r="G19949" t="str">
            <v/>
          </cell>
          <cell r="H19949" t="str">
            <v>个</v>
          </cell>
        </row>
        <row r="19950">
          <cell r="B19950" t="str">
            <v>5.1.02.02.015126S17</v>
          </cell>
          <cell r="C19950" t="str">
            <v>中间继电器</v>
          </cell>
          <cell r="D19950" t="str">
            <v>0.4kV 低压开关柜</v>
          </cell>
          <cell r="E19950" t="str">
            <v>N22E 220-230V50HZ/230-240V60HZ</v>
          </cell>
          <cell r="F19950" t="str">
            <v/>
          </cell>
          <cell r="G19950" t="str">
            <v/>
          </cell>
          <cell r="H19950" t="str">
            <v>个</v>
          </cell>
        </row>
        <row r="19951">
          <cell r="B19951" t="str">
            <v>5.1.02.02.015127S17</v>
          </cell>
          <cell r="C19951" t="str">
            <v>热继电器</v>
          </cell>
          <cell r="D19951" t="str">
            <v>0.4kV 低压开关柜</v>
          </cell>
          <cell r="E19951" t="str">
            <v>TA25DU0.25,1SAZ211201R1009</v>
          </cell>
          <cell r="F19951" t="str">
            <v/>
          </cell>
          <cell r="G19951" t="str">
            <v/>
          </cell>
          <cell r="H19951" t="str">
            <v>个</v>
          </cell>
        </row>
        <row r="19952">
          <cell r="B19952" t="str">
            <v>5.1.02.02.015128S17</v>
          </cell>
          <cell r="C19952" t="str">
            <v>PLC</v>
          </cell>
          <cell r="D19952" t="str">
            <v>0.4kV 低压开关柜</v>
          </cell>
          <cell r="E19952" t="str">
            <v>Dig I/O module DC532</v>
          </cell>
          <cell r="F19952" t="str">
            <v/>
          </cell>
          <cell r="G19952" t="str">
            <v/>
          </cell>
          <cell r="H19952" t="str">
            <v>个</v>
          </cell>
        </row>
        <row r="19953">
          <cell r="B19953" t="str">
            <v>5.1.02.02.015129S17</v>
          </cell>
          <cell r="C19953" t="str">
            <v>PLC</v>
          </cell>
          <cell r="D19953" t="str">
            <v>0.4kV 低压开关柜</v>
          </cell>
          <cell r="E19953" t="str">
            <v>DC551-CS31</v>
          </cell>
          <cell r="F19953" t="str">
            <v/>
          </cell>
          <cell r="G19953" t="str">
            <v/>
          </cell>
          <cell r="H19953" t="str">
            <v>个</v>
          </cell>
        </row>
        <row r="19954">
          <cell r="B19954" t="str">
            <v>5.1.02.02.015130S17</v>
          </cell>
          <cell r="C19954" t="str">
            <v>PLC</v>
          </cell>
          <cell r="D19954" t="str">
            <v>0.4kV 低压开关柜</v>
          </cell>
          <cell r="E19954" t="str">
            <v>TU515</v>
          </cell>
          <cell r="F19954" t="str">
            <v/>
          </cell>
          <cell r="G19954" t="str">
            <v/>
          </cell>
          <cell r="H19954" t="str">
            <v>个</v>
          </cell>
        </row>
        <row r="19955">
          <cell r="B19955" t="str">
            <v>5.1.02.02.015131S17</v>
          </cell>
          <cell r="C19955" t="str">
            <v>PLC</v>
          </cell>
          <cell r="D19955" t="str">
            <v>0.4kV 低压开关柜</v>
          </cell>
          <cell r="E19955" t="str">
            <v>TU551-CS31</v>
          </cell>
          <cell r="F19955" t="str">
            <v/>
          </cell>
          <cell r="G19955" t="str">
            <v/>
          </cell>
          <cell r="H19955" t="str">
            <v>个</v>
          </cell>
        </row>
        <row r="19956">
          <cell r="B19956" t="str">
            <v>5.1.02.02.015132S17</v>
          </cell>
          <cell r="C19956" t="str">
            <v>PLC</v>
          </cell>
          <cell r="D19956" t="str">
            <v>0.4kV 低压开关柜</v>
          </cell>
          <cell r="E19956" t="str">
            <v>TA524</v>
          </cell>
          <cell r="F19956" t="str">
            <v/>
          </cell>
          <cell r="G19956" t="str">
            <v/>
          </cell>
          <cell r="H19956" t="str">
            <v>个</v>
          </cell>
        </row>
        <row r="19957">
          <cell r="B19957" t="str">
            <v>5.1.02.02.015133S17</v>
          </cell>
          <cell r="C19957" t="str">
            <v>PLC</v>
          </cell>
          <cell r="D19957" t="str">
            <v>0.4kV 低压开关柜</v>
          </cell>
          <cell r="E19957" t="str">
            <v>Battery TA521</v>
          </cell>
          <cell r="F19957" t="str">
            <v/>
          </cell>
          <cell r="G19957" t="str">
            <v/>
          </cell>
          <cell r="H19957" t="str">
            <v>个</v>
          </cell>
        </row>
        <row r="19958">
          <cell r="B19958" t="str">
            <v>5.1.02.02.015134S17</v>
          </cell>
          <cell r="C19958" t="str">
            <v>PLC</v>
          </cell>
          <cell r="D19958" t="str">
            <v>0.4kV 低压开关柜</v>
          </cell>
          <cell r="E19958" t="str">
            <v>PM572</v>
          </cell>
          <cell r="F19958" t="str">
            <v/>
          </cell>
          <cell r="G19958" t="str">
            <v/>
          </cell>
          <cell r="H19958" t="str">
            <v>个</v>
          </cell>
        </row>
        <row r="19959">
          <cell r="B19959" t="str">
            <v>5.1.02.02.015135S17</v>
          </cell>
          <cell r="C19959" t="str">
            <v>PLC</v>
          </cell>
          <cell r="D19959" t="str">
            <v>0.4kV 低压开关柜</v>
          </cell>
          <cell r="E19959" t="str">
            <v>TB511-ETH</v>
          </cell>
          <cell r="F19959" t="str">
            <v/>
          </cell>
          <cell r="G19959" t="str">
            <v/>
          </cell>
          <cell r="H19959" t="str">
            <v>个</v>
          </cell>
        </row>
        <row r="19960">
          <cell r="B19960" t="str">
            <v>5.1.02.02.015141S17</v>
          </cell>
          <cell r="C19960" t="str">
            <v>电缆试验插座</v>
          </cell>
          <cell r="D19960" t="str">
            <v>0.4kV 低压开关柜</v>
          </cell>
          <cell r="E19960" t="str">
            <v>Size3</v>
          </cell>
          <cell r="F19960" t="str">
            <v/>
          </cell>
          <cell r="G19960" t="str">
            <v/>
          </cell>
          <cell r="H19960" t="str">
            <v>个</v>
          </cell>
        </row>
        <row r="19961">
          <cell r="B19961" t="str">
            <v>5.1.02.02.015143S17</v>
          </cell>
          <cell r="C19961" t="str">
            <v>微型空气开关(三级)</v>
          </cell>
          <cell r="D19961" t="str">
            <v>0.4kV 低压开关柜</v>
          </cell>
          <cell r="E19961" t="str">
            <v>S203-C1</v>
          </cell>
          <cell r="F19961" t="str">
            <v/>
          </cell>
          <cell r="G19961" t="str">
            <v/>
          </cell>
          <cell r="H19961" t="str">
            <v>个</v>
          </cell>
        </row>
        <row r="19962">
          <cell r="B19962" t="str">
            <v>5.1.02.02.015144S17</v>
          </cell>
          <cell r="C19962" t="str">
            <v>微型空气开关(双级)</v>
          </cell>
          <cell r="D19962" t="str">
            <v>0.4kV 低压开关柜</v>
          </cell>
          <cell r="E19962" t="str">
            <v>S202M-C1</v>
          </cell>
          <cell r="F19962" t="str">
            <v/>
          </cell>
          <cell r="G19962" t="str">
            <v/>
          </cell>
          <cell r="H19962" t="str">
            <v>个</v>
          </cell>
        </row>
        <row r="19963">
          <cell r="B19963" t="str">
            <v>5.1.02.02.015146S17</v>
          </cell>
          <cell r="C19963" t="str">
            <v>电度表</v>
          </cell>
          <cell r="D19963" t="str">
            <v>0.4kV 低压开关柜</v>
          </cell>
          <cell r="E19963" t="str">
            <v>DTSD3000</v>
          </cell>
          <cell r="F19963" t="str">
            <v/>
          </cell>
          <cell r="G19963" t="str">
            <v/>
          </cell>
          <cell r="H19963" t="str">
            <v>个</v>
          </cell>
        </row>
        <row r="19964">
          <cell r="B19964" t="str">
            <v>5.1.02.02.015149S17</v>
          </cell>
          <cell r="C19964" t="str">
            <v>熔断器</v>
          </cell>
          <cell r="D19964" t="str">
            <v>1500V 直流开关柜</v>
          </cell>
          <cell r="E19964" t="str">
            <v>1500V，170M2048</v>
          </cell>
          <cell r="F19964" t="str">
            <v/>
          </cell>
          <cell r="G19964" t="str">
            <v/>
          </cell>
          <cell r="H19964" t="str">
            <v>套</v>
          </cell>
        </row>
        <row r="19965">
          <cell r="B19965" t="str">
            <v>5.1.02.02.015186S17</v>
          </cell>
          <cell r="C19965" t="str">
            <v>高频开关整流模块</v>
          </cell>
          <cell r="D19965" t="str">
            <v>交直流电源装置</v>
          </cell>
          <cell r="E19965" t="str">
            <v>LNDY120ZZ10</v>
          </cell>
          <cell r="F19965" t="str">
            <v/>
          </cell>
          <cell r="G19965" t="str">
            <v/>
          </cell>
          <cell r="H19965" t="str">
            <v>台</v>
          </cell>
        </row>
        <row r="19966">
          <cell r="B19966" t="str">
            <v>5.1.02.02.015187S17</v>
          </cell>
          <cell r="C19966" t="str">
            <v>集中监控器</v>
          </cell>
          <cell r="D19966" t="str">
            <v>交直流电源装置</v>
          </cell>
          <cell r="E19966" t="str">
            <v>IDC-200C</v>
          </cell>
          <cell r="F19966" t="str">
            <v/>
          </cell>
          <cell r="G19966" t="str">
            <v/>
          </cell>
          <cell r="H19966" t="str">
            <v>台</v>
          </cell>
        </row>
        <row r="19967">
          <cell r="B19967" t="str">
            <v>5.1.02.02.015189S17</v>
          </cell>
          <cell r="C19967" t="str">
            <v>电缆小堵头</v>
          </cell>
          <cell r="D19967" t="str">
            <v>电力电缆及其附属件</v>
          </cell>
          <cell r="E19967" t="str">
            <v>ZXA-033</v>
          </cell>
          <cell r="F19967" t="str">
            <v/>
          </cell>
          <cell r="G19967" t="str">
            <v/>
          </cell>
          <cell r="H19967" t="str">
            <v>套</v>
          </cell>
        </row>
        <row r="19968">
          <cell r="B19968" t="str">
            <v>5.1.02.02.020255S17</v>
          </cell>
          <cell r="C19968" t="str">
            <v>尾纤插头</v>
          </cell>
          <cell r="D19968" t="str">
            <v>0.4kV 低压开关柜</v>
          </cell>
          <cell r="E19968" t="str">
            <v>ST/PC-15m</v>
          </cell>
          <cell r="F19968" t="str">
            <v/>
          </cell>
          <cell r="G19968" t="str">
            <v/>
          </cell>
          <cell r="H19968" t="str">
            <v>个</v>
          </cell>
        </row>
        <row r="19969">
          <cell r="B19969" t="str">
            <v>5.1.02.02.020256S17</v>
          </cell>
          <cell r="C19969" t="str">
            <v>微型断路器</v>
          </cell>
          <cell r="D19969" t="str">
            <v>0.4kV 低压开关柜</v>
          </cell>
          <cell r="E19969" t="str">
            <v>S263-C3  3-POLE</v>
          </cell>
          <cell r="F19969" t="str">
            <v/>
          </cell>
          <cell r="G19969" t="str">
            <v/>
          </cell>
          <cell r="H19969" t="str">
            <v>个</v>
          </cell>
        </row>
        <row r="19970">
          <cell r="B19970" t="str">
            <v>5.1.02.02.020257S17</v>
          </cell>
          <cell r="C19970" t="str">
            <v>微型断路器</v>
          </cell>
          <cell r="D19970" t="str">
            <v>0.4kV 低压开关柜</v>
          </cell>
          <cell r="E19970" t="str">
            <v>S262UC-C6  2-POLE</v>
          </cell>
          <cell r="F19970" t="str">
            <v/>
          </cell>
          <cell r="G19970" t="str">
            <v/>
          </cell>
          <cell r="H19970" t="str">
            <v>个</v>
          </cell>
        </row>
        <row r="19971">
          <cell r="B19971" t="str">
            <v>5.1.02.02.020258S17</v>
          </cell>
          <cell r="C19971" t="str">
            <v>微型断路器</v>
          </cell>
          <cell r="D19971" t="str">
            <v>0.4kV 低压开关柜</v>
          </cell>
          <cell r="E19971" t="str">
            <v>S262UC-C32 2-POLE</v>
          </cell>
          <cell r="F19971" t="str">
            <v/>
          </cell>
          <cell r="G19971" t="str">
            <v/>
          </cell>
          <cell r="H19971" t="str">
            <v>个</v>
          </cell>
        </row>
        <row r="19972">
          <cell r="B19972" t="str">
            <v>5.1.02.02.020259S17</v>
          </cell>
          <cell r="C19972" t="str">
            <v>微型断路器</v>
          </cell>
          <cell r="D19972" t="str">
            <v>0.4kV 低压开关柜</v>
          </cell>
          <cell r="E19972" t="str">
            <v>S262UC-C3  2-POLE</v>
          </cell>
          <cell r="F19972" t="str">
            <v/>
          </cell>
          <cell r="G19972" t="str">
            <v/>
          </cell>
          <cell r="H19972" t="str">
            <v>个</v>
          </cell>
        </row>
        <row r="19973">
          <cell r="B19973" t="str">
            <v>5.1.02.02.020260S17</v>
          </cell>
          <cell r="C19973" t="str">
            <v>微型断路器</v>
          </cell>
          <cell r="D19973" t="str">
            <v>0.4kV 低压开关柜</v>
          </cell>
          <cell r="E19973" t="str">
            <v>S261-C3  1-POLE</v>
          </cell>
          <cell r="F19973" t="str">
            <v/>
          </cell>
          <cell r="G19973" t="str">
            <v/>
          </cell>
          <cell r="H19973" t="str">
            <v>个</v>
          </cell>
        </row>
        <row r="19974">
          <cell r="B19974" t="str">
            <v>5.1.02.02.020261S17</v>
          </cell>
          <cell r="C19974" t="str">
            <v>微型断路器</v>
          </cell>
          <cell r="D19974" t="str">
            <v>0.4kV 低压开关柜</v>
          </cell>
          <cell r="E19974" t="str">
            <v>S262UC-C1  2-POLE</v>
          </cell>
          <cell r="F19974" t="str">
            <v/>
          </cell>
          <cell r="G19974" t="str">
            <v/>
          </cell>
          <cell r="H19974" t="str">
            <v>个</v>
          </cell>
        </row>
        <row r="19975">
          <cell r="B19975" t="str">
            <v>5.1.02.02.020262S17</v>
          </cell>
          <cell r="C19975" t="str">
            <v>微型断路器</v>
          </cell>
          <cell r="D19975" t="str">
            <v>0.4kV 低压开关柜</v>
          </cell>
          <cell r="E19975" t="str">
            <v>S263-C1  3-POLE</v>
          </cell>
          <cell r="F19975" t="str">
            <v/>
          </cell>
          <cell r="G19975" t="str">
            <v/>
          </cell>
          <cell r="H19975" t="str">
            <v>个</v>
          </cell>
        </row>
        <row r="19976">
          <cell r="B19976" t="str">
            <v>5.1.02.02.020263S17</v>
          </cell>
          <cell r="C19976" t="str">
            <v>微型断路器</v>
          </cell>
          <cell r="D19976" t="str">
            <v>0.4kV 低压开关柜</v>
          </cell>
          <cell r="E19976" t="str">
            <v>S262-C32  2-POLE</v>
          </cell>
          <cell r="F19976" t="str">
            <v/>
          </cell>
          <cell r="G19976" t="str">
            <v/>
          </cell>
          <cell r="H19976" t="str">
            <v>个</v>
          </cell>
        </row>
        <row r="19977">
          <cell r="B19977" t="str">
            <v>5.1.02.02.0203S17</v>
          </cell>
          <cell r="C19977" t="str">
            <v>插接式电缆头</v>
          </cell>
          <cell r="D19977" t="str">
            <v>35kV GIS开关柜</v>
          </cell>
          <cell r="E19977" t="str">
            <v>95mm2</v>
          </cell>
          <cell r="F19977" t="str">
            <v/>
          </cell>
          <cell r="G19977" t="str">
            <v/>
          </cell>
          <cell r="H19977" t="str">
            <v>套</v>
          </cell>
        </row>
        <row r="19978">
          <cell r="B19978" t="str">
            <v>5.1.02.03.0001S17</v>
          </cell>
          <cell r="C19978" t="str">
            <v>密封垫</v>
          </cell>
          <cell r="D19978" t="str">
            <v>主变压器</v>
          </cell>
          <cell r="E19978" t="str">
            <v>全套ψ80</v>
          </cell>
          <cell r="F19978" t="str">
            <v/>
          </cell>
          <cell r="G19978" t="str">
            <v/>
          </cell>
          <cell r="H19978" t="str">
            <v>套</v>
          </cell>
        </row>
        <row r="19979">
          <cell r="B19979" t="str">
            <v>5.1.02.03.0002S17</v>
          </cell>
          <cell r="C19979" t="str">
            <v>蝶阀</v>
          </cell>
          <cell r="D19979" t="str">
            <v>主变压器</v>
          </cell>
          <cell r="E19979" t="str">
            <v>BDZF-L80/5</v>
          </cell>
          <cell r="F19979" t="str">
            <v/>
          </cell>
          <cell r="G19979" t="str">
            <v/>
          </cell>
          <cell r="H19979" t="str">
            <v>套</v>
          </cell>
        </row>
        <row r="19980">
          <cell r="B19980" t="str">
            <v>5.1.02.03.0003S17</v>
          </cell>
          <cell r="C19980" t="str">
            <v>温控器</v>
          </cell>
          <cell r="D19980" t="str">
            <v>主变压器</v>
          </cell>
          <cell r="E19980" t="str">
            <v>BWY-804A/YE</v>
          </cell>
          <cell r="F19980" t="str">
            <v/>
          </cell>
          <cell r="G19980" t="str">
            <v/>
          </cell>
          <cell r="H19980" t="str">
            <v>只</v>
          </cell>
        </row>
        <row r="19981">
          <cell r="B19981" t="str">
            <v>5.1.02.03.0005S17</v>
          </cell>
          <cell r="C19981" t="str">
            <v>低压套管</v>
          </cell>
          <cell r="D19981" t="str">
            <v>主变压器</v>
          </cell>
          <cell r="E19981" t="str">
            <v>BFWF-40.5/630-4L</v>
          </cell>
          <cell r="F19981" t="str">
            <v/>
          </cell>
          <cell r="G19981" t="str">
            <v/>
          </cell>
          <cell r="H19981" t="str">
            <v>只</v>
          </cell>
        </row>
        <row r="19982">
          <cell r="B19982" t="str">
            <v>5.1.02.03.0008S17</v>
          </cell>
          <cell r="C19982" t="str">
            <v>压力释放阀</v>
          </cell>
          <cell r="D19982" t="str">
            <v>主变压器</v>
          </cell>
          <cell r="E19982" t="str">
            <v>YSF9-55/130KJ ψ130</v>
          </cell>
          <cell r="F19982" t="str">
            <v/>
          </cell>
          <cell r="G19982" t="str">
            <v/>
          </cell>
          <cell r="H19982" t="str">
            <v>只</v>
          </cell>
        </row>
        <row r="19983">
          <cell r="B19983" t="str">
            <v>5.1.02.03.0009S17</v>
          </cell>
          <cell r="C19983" t="str">
            <v>气体继电器</v>
          </cell>
          <cell r="D19983" t="str">
            <v>主变压器</v>
          </cell>
          <cell r="E19983" t="str">
            <v>QJ1-80型A （含附件2个）</v>
          </cell>
          <cell r="F19983" t="str">
            <v/>
          </cell>
          <cell r="G19983" t="str">
            <v/>
          </cell>
          <cell r="H19983" t="str">
            <v>只</v>
          </cell>
        </row>
        <row r="19984">
          <cell r="B19984" t="str">
            <v>5.1.02.03.0016S17</v>
          </cell>
          <cell r="C19984" t="str">
            <v>T型线夹</v>
          </cell>
          <cell r="D19984" t="str">
            <v>主变压器</v>
          </cell>
          <cell r="E19984" t="str">
            <v>TY-300/25</v>
          </cell>
          <cell r="F19984" t="str">
            <v/>
          </cell>
          <cell r="G19984" t="str">
            <v/>
          </cell>
          <cell r="H19984" t="str">
            <v>套</v>
          </cell>
        </row>
        <row r="19985">
          <cell r="B19985" t="str">
            <v>5.1.02.03.0017S17</v>
          </cell>
          <cell r="C19985" t="str">
            <v>设备线夹</v>
          </cell>
          <cell r="D19985" t="str">
            <v>主变压器</v>
          </cell>
          <cell r="E19985" t="str">
            <v>SY-300/25B</v>
          </cell>
          <cell r="F19985" t="str">
            <v/>
          </cell>
          <cell r="G19985" t="str">
            <v/>
          </cell>
          <cell r="H19985" t="str">
            <v>套</v>
          </cell>
        </row>
        <row r="19986">
          <cell r="B19986" t="str">
            <v>5.1.02.03.0018S17</v>
          </cell>
          <cell r="C19986" t="str">
            <v>钢铝过渡设备线夹</v>
          </cell>
          <cell r="D19986" t="str">
            <v>主变压器</v>
          </cell>
          <cell r="E19986" t="str">
            <v>SYG-300/25B</v>
          </cell>
          <cell r="F19986" t="str">
            <v/>
          </cell>
          <cell r="G19986" t="str">
            <v/>
          </cell>
          <cell r="H19986" t="str">
            <v>套</v>
          </cell>
        </row>
        <row r="19987">
          <cell r="B19987" t="str">
            <v>5.1.02.03.0020S17</v>
          </cell>
          <cell r="C19987" t="str">
            <v>主变中性点成套设备</v>
          </cell>
          <cell r="D19987" t="str">
            <v>主变压器</v>
          </cell>
          <cell r="E19987" t="str">
            <v>SUN-BGX-110(还隔离开关、避雷器和间隙)</v>
          </cell>
          <cell r="F19987" t="str">
            <v/>
          </cell>
          <cell r="G19987" t="str">
            <v/>
          </cell>
          <cell r="H19987" t="str">
            <v>套</v>
          </cell>
        </row>
        <row r="19988">
          <cell r="B19988" t="str">
            <v>5.1.02.03.0021S17</v>
          </cell>
          <cell r="C19988" t="str">
            <v>主变端子箱</v>
          </cell>
          <cell r="D19988" t="str">
            <v>主变压器</v>
          </cell>
          <cell r="E19988" t="str">
            <v>XDW1(不锈钢)</v>
          </cell>
          <cell r="F19988" t="str">
            <v/>
          </cell>
          <cell r="G19988" t="str">
            <v/>
          </cell>
          <cell r="H19988" t="str">
            <v>套</v>
          </cell>
        </row>
        <row r="19989">
          <cell r="B19989" t="str">
            <v>5.1.02.03.0022S17</v>
          </cell>
          <cell r="C19989" t="str">
            <v>110kV高压电缆头</v>
          </cell>
          <cell r="D19989" t="str">
            <v>主变压器</v>
          </cell>
          <cell r="E19989" t="str">
            <v>OHVT-126PBC</v>
          </cell>
          <cell r="F19989" t="str">
            <v/>
          </cell>
          <cell r="G19989" t="str">
            <v/>
          </cell>
          <cell r="H19989" t="str">
            <v>个</v>
          </cell>
        </row>
        <row r="19990">
          <cell r="B19990" t="str">
            <v>5.1.02.03.0023S17</v>
          </cell>
          <cell r="C19990" t="str">
            <v>110kV避雷器</v>
          </cell>
          <cell r="D19990" t="str">
            <v>主变压器</v>
          </cell>
          <cell r="E19990" t="str">
            <v>Y10WZ1-102/266(含检测仪)</v>
          </cell>
          <cell r="F19990" t="str">
            <v/>
          </cell>
          <cell r="G19990" t="str">
            <v/>
          </cell>
          <cell r="H19990" t="str">
            <v>个</v>
          </cell>
        </row>
        <row r="19991">
          <cell r="B19991" t="str">
            <v>5.1.02.03.0024S17</v>
          </cell>
          <cell r="C19991" t="str">
            <v>接地箱</v>
          </cell>
          <cell r="D19991" t="str">
            <v>主变压器</v>
          </cell>
          <cell r="E19991" t="str">
            <v>GZ-01</v>
          </cell>
          <cell r="F19991" t="str">
            <v/>
          </cell>
          <cell r="G19991" t="str">
            <v/>
          </cell>
          <cell r="H19991" t="str">
            <v>个</v>
          </cell>
        </row>
        <row r="19992">
          <cell r="B19992" t="str">
            <v>5.1.02.03.0029S17</v>
          </cell>
          <cell r="C19992" t="str">
            <v>支柱绝缘子</v>
          </cell>
          <cell r="D19992" t="str">
            <v>主变压器</v>
          </cell>
          <cell r="E19992" t="str">
            <v>ZSW2-40.5/10-4(代号22303a)</v>
          </cell>
          <cell r="F19992" t="str">
            <v/>
          </cell>
          <cell r="G19992" t="str">
            <v/>
          </cell>
          <cell r="H19992" t="str">
            <v>个</v>
          </cell>
        </row>
        <row r="19993">
          <cell r="B19993" t="str">
            <v>5.1.02.03.0030S17</v>
          </cell>
          <cell r="C19993" t="str">
            <v>35kV避雷器</v>
          </cell>
          <cell r="D19993" t="str">
            <v>主变压器</v>
          </cell>
          <cell r="E19993" t="str">
            <v>Y5WZ1-51/134</v>
          </cell>
          <cell r="F19993" t="str">
            <v/>
          </cell>
          <cell r="G19993" t="str">
            <v/>
          </cell>
          <cell r="H19993" t="str">
            <v>个</v>
          </cell>
        </row>
        <row r="19994">
          <cell r="B19994" t="str">
            <v>5.1.02.03.0031S17</v>
          </cell>
          <cell r="C19994" t="str">
            <v>10kV避雷器</v>
          </cell>
          <cell r="D19994" t="str">
            <v>主变压器</v>
          </cell>
          <cell r="E19994" t="str">
            <v>YH5WZ-17/45</v>
          </cell>
          <cell r="F19994" t="str">
            <v/>
          </cell>
          <cell r="G19994" t="str">
            <v/>
          </cell>
          <cell r="H19994" t="str">
            <v>个</v>
          </cell>
        </row>
        <row r="19995">
          <cell r="B19995" t="str">
            <v>5.1.02.03.0032S17</v>
          </cell>
          <cell r="C19995" t="str">
            <v>矩形母线平放固定金具</v>
          </cell>
          <cell r="D19995" t="str">
            <v>主变压器</v>
          </cell>
          <cell r="E19995" t="str">
            <v>MWP-101T</v>
          </cell>
          <cell r="F19995" t="str">
            <v/>
          </cell>
          <cell r="G19995" t="str">
            <v/>
          </cell>
          <cell r="H19995" t="str">
            <v>套</v>
          </cell>
        </row>
        <row r="19996">
          <cell r="B19996" t="str">
            <v>5.1.02.03.0033S17</v>
          </cell>
          <cell r="C19996" t="str">
            <v>35kV高压电缆头</v>
          </cell>
          <cell r="D19996" t="str">
            <v>主变压器</v>
          </cell>
          <cell r="E19996" t="str">
            <v>HYN35-1-500</v>
          </cell>
          <cell r="F19996" t="str">
            <v/>
          </cell>
          <cell r="G19996" t="str">
            <v/>
          </cell>
          <cell r="H19996" t="str">
            <v>套</v>
          </cell>
        </row>
        <row r="19997">
          <cell r="B19997" t="str">
            <v>5.1.02.03.003401S17</v>
          </cell>
          <cell r="C19997" t="str">
            <v>35KV 高压电缆头</v>
          </cell>
          <cell r="D19997" t="str">
            <v>电力电缆及其附属件</v>
          </cell>
          <cell r="E19997" t="str">
            <v>HNL35 1*185mm2</v>
          </cell>
          <cell r="F19997" t="str">
            <v/>
          </cell>
          <cell r="G19997" t="str">
            <v/>
          </cell>
          <cell r="H19997" t="str">
            <v>套</v>
          </cell>
        </row>
        <row r="19998">
          <cell r="B19998" t="str">
            <v>5.1.02.03.0034S17</v>
          </cell>
          <cell r="C19998" t="str">
            <v>35kV高压电缆头</v>
          </cell>
          <cell r="D19998" t="str">
            <v>主变压器</v>
          </cell>
          <cell r="E19998" t="str">
            <v>HYN35-1-185</v>
          </cell>
          <cell r="F19998" t="str">
            <v/>
          </cell>
          <cell r="G19998" t="str">
            <v/>
          </cell>
          <cell r="H19998" t="str">
            <v>套</v>
          </cell>
        </row>
        <row r="19999">
          <cell r="B19999" t="str">
            <v>5.1.02.03.0036S17</v>
          </cell>
          <cell r="C19999" t="str">
            <v>直流电缆中间头</v>
          </cell>
          <cell r="D19999" t="str">
            <v>电力电缆及其附属件</v>
          </cell>
          <cell r="E19999" t="str">
            <v>用于1*95mm2电缆  铜材质，表面镀锡</v>
          </cell>
          <cell r="F19999" t="str">
            <v/>
          </cell>
          <cell r="G19999" t="str">
            <v/>
          </cell>
          <cell r="H19999" t="str">
            <v>个</v>
          </cell>
        </row>
        <row r="20000">
          <cell r="B20000" t="str">
            <v>5.1.02.03.0037S17</v>
          </cell>
          <cell r="C20000" t="str">
            <v>35KV电力电缆</v>
          </cell>
          <cell r="D20000" t="str">
            <v>电力电缆及其附属件</v>
          </cell>
          <cell r="E20000" t="str">
            <v>WDZA-YJY63-26/35KV 1×95</v>
          </cell>
          <cell r="F20000" t="str">
            <v/>
          </cell>
          <cell r="G20000" t="str">
            <v/>
          </cell>
          <cell r="H20000" t="str">
            <v>米</v>
          </cell>
        </row>
        <row r="20001">
          <cell r="B20001" t="str">
            <v>5.1.02.03.012735S17</v>
          </cell>
          <cell r="C20001" t="str">
            <v>中间支撑绝缘子</v>
          </cell>
          <cell r="D20001" t="str">
            <v>整流机组</v>
          </cell>
          <cell r="E20001" t="str">
            <v>TZ01.36.00 (60*70)</v>
          </cell>
          <cell r="F20001" t="str">
            <v/>
          </cell>
          <cell r="G20001" t="str">
            <v/>
          </cell>
          <cell r="H20001" t="str">
            <v>个</v>
          </cell>
        </row>
        <row r="20002">
          <cell r="B20002" t="str">
            <v>5.1.02.03.012736S17</v>
          </cell>
          <cell r="C20002" t="str">
            <v>中间支撑绝缘子</v>
          </cell>
          <cell r="D20002" t="str">
            <v>整流机组</v>
          </cell>
          <cell r="E20002" t="str">
            <v>TZ01.12.00 (60*60)</v>
          </cell>
          <cell r="F20002" t="str">
            <v/>
          </cell>
          <cell r="G20002" t="str">
            <v/>
          </cell>
          <cell r="H20002" t="str">
            <v>个</v>
          </cell>
        </row>
        <row r="20003">
          <cell r="B20003" t="str">
            <v>5.1.02.03.012738S17</v>
          </cell>
          <cell r="C20003" t="str">
            <v>中间支撑绝缘子</v>
          </cell>
          <cell r="D20003" t="str">
            <v>整流机组</v>
          </cell>
          <cell r="E20003" t="str">
            <v>TZ01.13.00 (62*130)</v>
          </cell>
          <cell r="F20003" t="str">
            <v/>
          </cell>
          <cell r="G20003" t="str">
            <v/>
          </cell>
          <cell r="H20003" t="str">
            <v>个</v>
          </cell>
        </row>
        <row r="20004">
          <cell r="B20004" t="str">
            <v>5.1.02.03.012740S17</v>
          </cell>
          <cell r="C20004" t="str">
            <v>中间支撑绝缘子</v>
          </cell>
          <cell r="D20004" t="str">
            <v>整流机组</v>
          </cell>
          <cell r="E20004" t="str">
            <v>TZ01.14.00 (82*130)</v>
          </cell>
          <cell r="F20004" t="str">
            <v/>
          </cell>
          <cell r="G20004" t="str">
            <v/>
          </cell>
          <cell r="H20004" t="str">
            <v>个</v>
          </cell>
        </row>
        <row r="20005">
          <cell r="B20005" t="str">
            <v>5.1.02.04.0003S17</v>
          </cell>
          <cell r="C20005" t="str">
            <v>二极管</v>
          </cell>
          <cell r="D20005" t="str">
            <v>整流机组</v>
          </cell>
          <cell r="E20005" t="str">
            <v>ZP3000-44</v>
          </cell>
          <cell r="F20005" t="str">
            <v/>
          </cell>
          <cell r="G20005" t="str">
            <v/>
          </cell>
          <cell r="H20005" t="str">
            <v>个</v>
          </cell>
        </row>
        <row r="20006">
          <cell r="B20006" t="str">
            <v>5.1.02.04.000602S17</v>
          </cell>
          <cell r="C20006" t="str">
            <v>35KV负荷开关柜熔断器</v>
          </cell>
          <cell r="D20006" t="str">
            <v>0.4kV 低压开关柜</v>
          </cell>
          <cell r="E20006" t="str">
            <v>3034013.1 10A AC40.5kv</v>
          </cell>
          <cell r="F20006" t="str">
            <v/>
          </cell>
          <cell r="G20006" t="str">
            <v/>
          </cell>
          <cell r="H20006" t="str">
            <v>个</v>
          </cell>
        </row>
        <row r="20007">
          <cell r="B20007" t="str">
            <v>5.1.02.04.0012S17</v>
          </cell>
          <cell r="C20007" t="str">
            <v>电容</v>
          </cell>
          <cell r="D20007" t="str">
            <v>整流机组</v>
          </cell>
          <cell r="E20007" t="str">
            <v>CBB-16μF-3200V</v>
          </cell>
          <cell r="F20007" t="str">
            <v/>
          </cell>
          <cell r="G20007" t="str">
            <v/>
          </cell>
          <cell r="H20007" t="str">
            <v>套</v>
          </cell>
        </row>
        <row r="20008">
          <cell r="B20008" t="str">
            <v>5.1.02.04.0014S17</v>
          </cell>
          <cell r="C20008" t="str">
            <v>温控装置</v>
          </cell>
          <cell r="D20008" t="str">
            <v>整流机组</v>
          </cell>
          <cell r="E20008" t="str">
            <v>TTC-315S01</v>
          </cell>
          <cell r="F20008" t="str">
            <v/>
          </cell>
          <cell r="G20008" t="str">
            <v/>
          </cell>
          <cell r="H20008" t="str">
            <v>套</v>
          </cell>
        </row>
        <row r="20009">
          <cell r="B20009" t="str">
            <v>5.1.02.04.0016S17</v>
          </cell>
          <cell r="C20009" t="str">
            <v>电流表</v>
          </cell>
          <cell r="D20009" t="str">
            <v>整流机组</v>
          </cell>
          <cell r="E20009" t="str">
            <v>42C3-3000A/4V</v>
          </cell>
          <cell r="F20009" t="str">
            <v/>
          </cell>
          <cell r="G20009" t="str">
            <v/>
          </cell>
          <cell r="H20009" t="str">
            <v>个</v>
          </cell>
        </row>
        <row r="20010">
          <cell r="B20010" t="str">
            <v>5.1.02.04.0017S17</v>
          </cell>
          <cell r="C20010" t="str">
            <v>电压表</v>
          </cell>
          <cell r="D20010" t="str">
            <v>整流机组</v>
          </cell>
          <cell r="E20010" t="str">
            <v>42C3-2000V/50mA</v>
          </cell>
          <cell r="F20010" t="str">
            <v/>
          </cell>
          <cell r="G20010" t="str">
            <v/>
          </cell>
          <cell r="H20010" t="str">
            <v>个</v>
          </cell>
        </row>
        <row r="20011">
          <cell r="B20011" t="str">
            <v>5.1.02.04.0018S17</v>
          </cell>
          <cell r="C20011" t="str">
            <v>二极管模块</v>
          </cell>
          <cell r="D20011" t="str">
            <v>1500V 直流开关柜</v>
          </cell>
          <cell r="E20011" t="str">
            <v>MDU1 附带安装螺丝和导轨</v>
          </cell>
          <cell r="F20011" t="str">
            <v/>
          </cell>
          <cell r="G20011" t="str">
            <v/>
          </cell>
          <cell r="H20011" t="str">
            <v>个</v>
          </cell>
        </row>
        <row r="20012">
          <cell r="B20012" t="str">
            <v>5.1.02.04.0019S17</v>
          </cell>
          <cell r="C20012" t="str">
            <v>电流传感器</v>
          </cell>
          <cell r="D20012" t="str">
            <v>交直流电源装置</v>
          </cell>
          <cell r="E20012" t="str">
            <v>直径20</v>
          </cell>
          <cell r="F20012" t="str">
            <v/>
          </cell>
          <cell r="G20012" t="str">
            <v/>
          </cell>
          <cell r="H20012" t="str">
            <v>个</v>
          </cell>
        </row>
        <row r="20013">
          <cell r="B20013" t="str">
            <v>5.1.02.04.0020S17</v>
          </cell>
          <cell r="C20013" t="str">
            <v>二极管</v>
          </cell>
          <cell r="D20013" t="str">
            <v>交直流电源装置</v>
          </cell>
          <cell r="E20013" t="str">
            <v>ZP300A</v>
          </cell>
          <cell r="F20013" t="str">
            <v/>
          </cell>
          <cell r="G20013" t="str">
            <v/>
          </cell>
          <cell r="H20013" t="str">
            <v>个</v>
          </cell>
        </row>
        <row r="20014">
          <cell r="B20014" t="str">
            <v>5.1.02.04.0021S17</v>
          </cell>
          <cell r="C20014" t="str">
            <v>二极管</v>
          </cell>
          <cell r="D20014" t="str">
            <v>交直流电源装置</v>
          </cell>
          <cell r="E20014" t="str">
            <v>IZP200A</v>
          </cell>
          <cell r="F20014" t="str">
            <v/>
          </cell>
          <cell r="G20014" t="str">
            <v/>
          </cell>
          <cell r="H20014" t="str">
            <v>个</v>
          </cell>
        </row>
        <row r="20015">
          <cell r="B20015" t="str">
            <v>5.1.02.04.0023S17</v>
          </cell>
          <cell r="C20015" t="str">
            <v>电流传感器</v>
          </cell>
          <cell r="D20015" t="str">
            <v>杂散电流系统</v>
          </cell>
          <cell r="E20015" t="str">
            <v>HOP400-SB</v>
          </cell>
          <cell r="F20015" t="str">
            <v/>
          </cell>
          <cell r="G20015" t="str">
            <v/>
          </cell>
          <cell r="H20015" t="str">
            <v>个</v>
          </cell>
        </row>
        <row r="20016">
          <cell r="B20016" t="str">
            <v>5.1.02.04.0024S17</v>
          </cell>
          <cell r="C20016" t="str">
            <v>电流传感器</v>
          </cell>
          <cell r="D20016" t="str">
            <v>杂散电流系统</v>
          </cell>
          <cell r="E20016" t="str">
            <v>HOP200-SB</v>
          </cell>
          <cell r="F20016" t="str">
            <v/>
          </cell>
          <cell r="G20016" t="str">
            <v/>
          </cell>
          <cell r="H20016" t="str">
            <v>个</v>
          </cell>
        </row>
        <row r="20017">
          <cell r="B20017" t="str">
            <v>5.1.02.04.0025S17</v>
          </cell>
          <cell r="C20017" t="str">
            <v>二极管</v>
          </cell>
          <cell r="D20017" t="str">
            <v>杂散电流系统</v>
          </cell>
          <cell r="E20017" t="str">
            <v>ZP4400-30</v>
          </cell>
          <cell r="F20017" t="str">
            <v/>
          </cell>
          <cell r="G20017" t="str">
            <v/>
          </cell>
          <cell r="H20017" t="str">
            <v>个</v>
          </cell>
        </row>
        <row r="20018">
          <cell r="B20018" t="str">
            <v>5.1.02.04.002601S17</v>
          </cell>
          <cell r="C20018" t="str">
            <v>二极管套件</v>
          </cell>
          <cell r="D20018" t="str">
            <v>杂散电流系统</v>
          </cell>
          <cell r="E20018" t="str">
            <v>ZP4000-30</v>
          </cell>
          <cell r="F20018" t="str">
            <v/>
          </cell>
          <cell r="G20018" t="str">
            <v/>
          </cell>
          <cell r="H20018" t="str">
            <v>套</v>
          </cell>
        </row>
        <row r="20019">
          <cell r="B20019" t="str">
            <v>5.1.02.04.002701S17</v>
          </cell>
          <cell r="C20019" t="str">
            <v>快速熔断器</v>
          </cell>
          <cell r="D20019" t="str">
            <v>杂散电流系统</v>
          </cell>
          <cell r="E20019" t="str">
            <v>RS306-3-1000A/2000V P2K</v>
          </cell>
          <cell r="F20019" t="str">
            <v/>
          </cell>
          <cell r="G20019" t="str">
            <v/>
          </cell>
          <cell r="H20019" t="str">
            <v>个</v>
          </cell>
        </row>
        <row r="20020">
          <cell r="B20020" t="str">
            <v>5.1.02.04.0029S17</v>
          </cell>
          <cell r="C20020" t="str">
            <v>熔断器/MCB</v>
          </cell>
          <cell r="D20020" t="str">
            <v>0.4kV 低压开关柜</v>
          </cell>
          <cell r="E20020" t="str">
            <v>M CB-10 CONTACT block+M CBH-00,Holder for Three Blocks+M</v>
          </cell>
          <cell r="F20020" t="str">
            <v/>
          </cell>
          <cell r="G20020" t="str">
            <v/>
          </cell>
          <cell r="H20020" t="str">
            <v>个</v>
          </cell>
        </row>
        <row r="20021">
          <cell r="B20021" t="str">
            <v>5.1.02.04.0030S17</v>
          </cell>
          <cell r="C20021" t="str">
            <v>熔断器</v>
          </cell>
          <cell r="D20021" t="str">
            <v>0.4kV 低压开关柜</v>
          </cell>
          <cell r="E20021" t="str">
            <v>NT00-80AgL\gG</v>
          </cell>
          <cell r="F20021" t="str">
            <v/>
          </cell>
          <cell r="G20021" t="str">
            <v/>
          </cell>
          <cell r="H20021" t="str">
            <v>个</v>
          </cell>
        </row>
        <row r="20022">
          <cell r="B20022" t="str">
            <v>5.1.02.04.0031S17</v>
          </cell>
          <cell r="C20022" t="str">
            <v>特种熔断器</v>
          </cell>
          <cell r="D20022" t="str">
            <v>整流机组</v>
          </cell>
          <cell r="E20022" t="str">
            <v>1250V/50A</v>
          </cell>
          <cell r="F20022" t="str">
            <v/>
          </cell>
          <cell r="G20022" t="str">
            <v/>
          </cell>
          <cell r="H20022" t="str">
            <v>个</v>
          </cell>
        </row>
        <row r="20023">
          <cell r="B20023" t="str">
            <v>5.1.02.04.0032S17</v>
          </cell>
          <cell r="C20023" t="str">
            <v>快速熔断器</v>
          </cell>
          <cell r="D20023" t="str">
            <v>杂散电流系统</v>
          </cell>
          <cell r="E20023" t="str">
            <v>RS12-2*A3 1000A/2000V-P2-K2</v>
          </cell>
          <cell r="F20023" t="str">
            <v/>
          </cell>
          <cell r="G20023" t="str">
            <v/>
          </cell>
          <cell r="H20023" t="str">
            <v>只</v>
          </cell>
        </row>
        <row r="20024">
          <cell r="B20024" t="str">
            <v>5.1.02.04.0033S17</v>
          </cell>
          <cell r="C20024" t="str">
            <v>快速熔断器</v>
          </cell>
          <cell r="D20024" t="str">
            <v>杂散电流系统</v>
          </cell>
          <cell r="E20024" t="str">
            <v>RSZ-A3 2000V
420A-DC</v>
          </cell>
          <cell r="F20024" t="str">
            <v/>
          </cell>
          <cell r="G20024" t="str">
            <v/>
          </cell>
          <cell r="H20024" t="str">
            <v>个</v>
          </cell>
        </row>
        <row r="20025">
          <cell r="B20025" t="str">
            <v>5.1.02.04.0034S17</v>
          </cell>
          <cell r="C20025" t="str">
            <v>快速熔断器</v>
          </cell>
          <cell r="D20025" t="str">
            <v>杂散电流系统</v>
          </cell>
          <cell r="E20025" t="str">
            <v>RSZ-A3 2000V
210A-DC</v>
          </cell>
          <cell r="F20025" t="str">
            <v/>
          </cell>
          <cell r="G20025" t="str">
            <v/>
          </cell>
          <cell r="H20025" t="str">
            <v>个</v>
          </cell>
        </row>
        <row r="20026">
          <cell r="B20026" t="str">
            <v>5.1.02.04.0036S17</v>
          </cell>
          <cell r="C20026" t="str">
            <v>负载电阻装配</v>
          </cell>
          <cell r="D20026" t="str">
            <v>整流机组</v>
          </cell>
          <cell r="E20026" t="str">
            <v>2Q41A-500-000</v>
          </cell>
          <cell r="F20026" t="str">
            <v/>
          </cell>
          <cell r="G20026" t="str">
            <v/>
          </cell>
          <cell r="H20026" t="str">
            <v>个</v>
          </cell>
        </row>
        <row r="20027">
          <cell r="B20027" t="str">
            <v>5.1.02.04.0040S17</v>
          </cell>
          <cell r="C20027" t="str">
            <v>限流电阻</v>
          </cell>
          <cell r="D20027" t="str">
            <v>杂散电流系统</v>
          </cell>
          <cell r="E20027" t="str">
            <v>RPL-4,阻值为0-5欧</v>
          </cell>
          <cell r="F20027" t="str">
            <v/>
          </cell>
          <cell r="G20027" t="str">
            <v/>
          </cell>
          <cell r="H20027" t="str">
            <v>套</v>
          </cell>
        </row>
        <row r="20028">
          <cell r="B20028" t="str">
            <v>5.1.02.04.0041S17</v>
          </cell>
          <cell r="C20028" t="str">
            <v>压敏电阻</v>
          </cell>
          <cell r="D20028" t="str">
            <v>杂散电流系统</v>
          </cell>
          <cell r="E20028" t="str">
            <v>MYG-2KV\30KA</v>
          </cell>
          <cell r="F20028" t="str">
            <v/>
          </cell>
          <cell r="G20028" t="str">
            <v/>
          </cell>
          <cell r="H20028" t="str">
            <v>个</v>
          </cell>
        </row>
        <row r="20029">
          <cell r="B20029" t="str">
            <v>5.1.02.04.0042S17</v>
          </cell>
          <cell r="C20029" t="str">
            <v>压敏电阻</v>
          </cell>
          <cell r="D20029" t="str">
            <v>整流机组</v>
          </cell>
          <cell r="E20029" t="str">
            <v>MYG-2500V/80KA</v>
          </cell>
          <cell r="F20029" t="str">
            <v/>
          </cell>
          <cell r="G20029" t="str">
            <v/>
          </cell>
          <cell r="H20029" t="str">
            <v>个</v>
          </cell>
        </row>
        <row r="20030">
          <cell r="B20030" t="str">
            <v>5.1.02.04.0043S17</v>
          </cell>
          <cell r="C20030" t="str">
            <v>压敏电阻</v>
          </cell>
          <cell r="D20030" t="str">
            <v>整流机组</v>
          </cell>
          <cell r="E20030" t="str">
            <v>MYG-2500V/50KA</v>
          </cell>
          <cell r="F20030" t="str">
            <v/>
          </cell>
          <cell r="G20030" t="str">
            <v/>
          </cell>
          <cell r="H20030" t="str">
            <v>个</v>
          </cell>
        </row>
        <row r="20031">
          <cell r="B20031" t="str">
            <v>5.1.02.04.0044S17</v>
          </cell>
          <cell r="C20031" t="str">
            <v>快速熔断器</v>
          </cell>
          <cell r="D20031" t="str">
            <v>整流机组</v>
          </cell>
          <cell r="E20031" t="str">
            <v>1250V/1000A</v>
          </cell>
          <cell r="F20031" t="str">
            <v/>
          </cell>
          <cell r="G20031" t="str">
            <v/>
          </cell>
          <cell r="H20031" t="str">
            <v>个</v>
          </cell>
        </row>
        <row r="20032">
          <cell r="B20032" t="str">
            <v>5.1.02.04.0045S17</v>
          </cell>
          <cell r="C20032" t="str">
            <v>数据采集及远程通信装置</v>
          </cell>
          <cell r="D20032" t="str">
            <v>整流机组</v>
          </cell>
          <cell r="E20032" t="str">
            <v>DCCS-5</v>
          </cell>
          <cell r="F20032" t="str">
            <v/>
          </cell>
          <cell r="G20032" t="str">
            <v/>
          </cell>
          <cell r="H20032" t="str">
            <v>套</v>
          </cell>
        </row>
        <row r="20033">
          <cell r="B20033" t="str">
            <v>5.1.02.04.0046S17</v>
          </cell>
          <cell r="C20033" t="str">
            <v>接地支路断路器</v>
          </cell>
          <cell r="D20033" t="str">
            <v>杂散电流系统</v>
          </cell>
          <cell r="E20033" t="str">
            <v>RSZ-A3 2000V  420A-DC</v>
          </cell>
          <cell r="F20033" t="str">
            <v/>
          </cell>
          <cell r="G20033" t="str">
            <v/>
          </cell>
          <cell r="H20033" t="str">
            <v>个</v>
          </cell>
        </row>
        <row r="20034">
          <cell r="B20034" t="str">
            <v>5.1.02.04.016441S17</v>
          </cell>
          <cell r="C20034" t="str">
            <v>逆流板</v>
          </cell>
          <cell r="D20034" t="str">
            <v>整流机组</v>
          </cell>
          <cell r="E20034" t="str">
            <v>2Q41-NLB 110V</v>
          </cell>
          <cell r="F20034" t="str">
            <v/>
          </cell>
          <cell r="G20034" t="str">
            <v/>
          </cell>
          <cell r="H20034" t="str">
            <v>个</v>
          </cell>
        </row>
        <row r="20035">
          <cell r="B20035" t="str">
            <v>5.1.02.04.016442S17</v>
          </cell>
          <cell r="C20035" t="str">
            <v>逆流板</v>
          </cell>
          <cell r="D20035" t="str">
            <v>整流机组</v>
          </cell>
          <cell r="E20035" t="str">
            <v>2Q41-NLB 220V</v>
          </cell>
          <cell r="F20035" t="str">
            <v/>
          </cell>
          <cell r="G20035" t="str">
            <v/>
          </cell>
          <cell r="H20035" t="str">
            <v>个</v>
          </cell>
        </row>
        <row r="20036">
          <cell r="B20036" t="str">
            <v>5.1.02.05.000201S17</v>
          </cell>
          <cell r="C20036" t="str">
            <v>电磁锁</v>
          </cell>
          <cell r="D20036" t="str">
            <v>干式变压器</v>
          </cell>
          <cell r="E20036" t="str">
            <v>DSN 左</v>
          </cell>
          <cell r="F20036" t="str">
            <v/>
          </cell>
          <cell r="G20036" t="str">
            <v/>
          </cell>
          <cell r="H20036" t="str">
            <v>个</v>
          </cell>
        </row>
        <row r="20037">
          <cell r="B20037" t="str">
            <v>5.1.02.05.000202S17</v>
          </cell>
          <cell r="C20037" t="str">
            <v>电磁锁</v>
          </cell>
          <cell r="D20037" t="str">
            <v>干式变压器</v>
          </cell>
          <cell r="E20037" t="str">
            <v>DSN 右</v>
          </cell>
          <cell r="F20037" t="str">
            <v/>
          </cell>
          <cell r="G20037" t="str">
            <v/>
          </cell>
          <cell r="H20037" t="str">
            <v>个</v>
          </cell>
        </row>
        <row r="20038">
          <cell r="B20038" t="str">
            <v>5.1.02.05.0003S17</v>
          </cell>
          <cell r="C20038" t="str">
            <v>传感总成</v>
          </cell>
          <cell r="D20038" t="str">
            <v>整流机组</v>
          </cell>
          <cell r="E20038" t="str">
            <v>与TTC-315S04（动力变）配套（含4相Pt电阻）</v>
          </cell>
          <cell r="F20038" t="str">
            <v/>
          </cell>
          <cell r="G20038" t="str">
            <v/>
          </cell>
          <cell r="H20038" t="str">
            <v>套</v>
          </cell>
        </row>
        <row r="20039">
          <cell r="B20039" t="str">
            <v>5.1.02.05.0031S17</v>
          </cell>
          <cell r="C20039" t="str">
            <v>TH户内电磁锁（左）</v>
          </cell>
          <cell r="D20039" t="str">
            <v>干式变压器</v>
          </cell>
          <cell r="E20039" t="str">
            <v>DSN2-IIIMY AC200-240V DC110-220V</v>
          </cell>
          <cell r="F20039" t="str">
            <v/>
          </cell>
          <cell r="G20039" t="str">
            <v/>
          </cell>
          <cell r="H20039" t="str">
            <v>个</v>
          </cell>
        </row>
        <row r="20040">
          <cell r="B20040" t="str">
            <v>5.1.02.05.0032S17</v>
          </cell>
          <cell r="C20040" t="str">
            <v>TH户内电磁锁（右）</v>
          </cell>
          <cell r="D20040" t="str">
            <v>干式变压器</v>
          </cell>
          <cell r="E20040" t="str">
            <v>DSN2-IIIMZ AC200-240V DC110-220V</v>
          </cell>
          <cell r="F20040" t="str">
            <v/>
          </cell>
          <cell r="G20040" t="str">
            <v/>
          </cell>
          <cell r="H20040" t="str">
            <v>个</v>
          </cell>
        </row>
        <row r="20041">
          <cell r="B20041" t="str">
            <v>5.1.02.05.0034S17</v>
          </cell>
          <cell r="C20041" t="str">
            <v>微型断路器</v>
          </cell>
          <cell r="D20041" t="str">
            <v>主变压器</v>
          </cell>
          <cell r="E20041" t="str">
            <v>DZ47-60D/3P 4A</v>
          </cell>
          <cell r="F20041" t="str">
            <v/>
          </cell>
          <cell r="G20041" t="str">
            <v/>
          </cell>
          <cell r="H20041" t="str">
            <v>个</v>
          </cell>
        </row>
        <row r="20042">
          <cell r="B20042" t="str">
            <v>5.1.02.05.0035S17</v>
          </cell>
          <cell r="C20042" t="str">
            <v>微型断路器</v>
          </cell>
          <cell r="D20042" t="str">
            <v>主变压器</v>
          </cell>
          <cell r="E20042" t="str">
            <v>DZ47-60D/1P 4A</v>
          </cell>
          <cell r="F20042" t="str">
            <v/>
          </cell>
          <cell r="G20042" t="str">
            <v/>
          </cell>
          <cell r="H20042" t="str">
            <v>个</v>
          </cell>
        </row>
        <row r="20043">
          <cell r="B20043" t="str">
            <v>5.1.02.05.0037S17</v>
          </cell>
          <cell r="C20043" t="str">
            <v>合启动接触器</v>
          </cell>
          <cell r="D20043" t="str">
            <v>主变压器</v>
          </cell>
          <cell r="E20043" t="str">
            <v>NC3(CJ46)-09-30-10 一对常开一对常闭触点</v>
          </cell>
          <cell r="F20043" t="str">
            <v/>
          </cell>
          <cell r="G20043" t="str">
            <v/>
          </cell>
          <cell r="H20043" t="str">
            <v>个</v>
          </cell>
        </row>
        <row r="20044">
          <cell r="B20044" t="str">
            <v>5.1.02.05.0038S17</v>
          </cell>
          <cell r="C20044" t="str">
            <v>分启动接触器</v>
          </cell>
          <cell r="D20044" t="str">
            <v>主变压器</v>
          </cell>
          <cell r="E20044" t="str">
            <v>NC3(CJ46)-09-30-10 一对常开一对常闭触点</v>
          </cell>
          <cell r="F20044" t="str">
            <v/>
          </cell>
          <cell r="G20044" t="str">
            <v/>
          </cell>
          <cell r="H20044" t="str">
            <v>个</v>
          </cell>
        </row>
        <row r="20045">
          <cell r="B20045" t="str">
            <v>5.1.02.05.0039S17</v>
          </cell>
          <cell r="C20045" t="str">
            <v>热继电器</v>
          </cell>
          <cell r="D20045" t="str">
            <v>主变压器</v>
          </cell>
          <cell r="E20045" t="str">
            <v>NR3-16,0.9A-1.3A 基座式安装</v>
          </cell>
          <cell r="F20045" t="str">
            <v/>
          </cell>
          <cell r="G20045" t="str">
            <v/>
          </cell>
          <cell r="H20045" t="str">
            <v>个</v>
          </cell>
        </row>
        <row r="20046">
          <cell r="B20046" t="str">
            <v>5.1.02.05.0040S17</v>
          </cell>
          <cell r="C20046" t="str">
            <v>温度控制器</v>
          </cell>
          <cell r="D20046" t="str">
            <v>主变压器</v>
          </cell>
          <cell r="E20046" t="str">
            <v>RSK-1(TH) 基座式安装</v>
          </cell>
          <cell r="F20046" t="str">
            <v/>
          </cell>
          <cell r="G20046" t="str">
            <v/>
          </cell>
          <cell r="H20046" t="str">
            <v>个</v>
          </cell>
        </row>
        <row r="20047">
          <cell r="B20047" t="str">
            <v>5.1.02.05.0041S17</v>
          </cell>
          <cell r="C20047" t="str">
            <v>加热器</v>
          </cell>
          <cell r="D20047" t="str">
            <v>主变压器</v>
          </cell>
          <cell r="E20047" t="str">
            <v>JRL-50W AC220V</v>
          </cell>
          <cell r="F20047" t="str">
            <v/>
          </cell>
          <cell r="G20047" t="str">
            <v/>
          </cell>
          <cell r="H20047" t="str">
            <v>个</v>
          </cell>
        </row>
        <row r="20048">
          <cell r="B20048" t="str">
            <v>5.1.02.05.0042S17</v>
          </cell>
          <cell r="C20048" t="str">
            <v>手动电动闭锁旋钮</v>
          </cell>
          <cell r="D20048" t="str">
            <v>主变压器</v>
          </cell>
          <cell r="E20048" t="str">
            <v>LAY39-11XB/2 一对常开一对常闭触点</v>
          </cell>
          <cell r="F20048" t="str">
            <v/>
          </cell>
          <cell r="G20048" t="str">
            <v/>
          </cell>
          <cell r="H20048" t="str">
            <v>个</v>
          </cell>
        </row>
        <row r="20049">
          <cell r="B20049" t="str">
            <v>5.1.02.05.0043S17</v>
          </cell>
          <cell r="C20049" t="str">
            <v>就地远控转换按钮</v>
          </cell>
          <cell r="D20049" t="str">
            <v>主变压器</v>
          </cell>
          <cell r="E20049" t="str">
            <v>LAY39-33XB/2 三对常开三对常闭触点</v>
          </cell>
          <cell r="F20049" t="str">
            <v/>
          </cell>
          <cell r="G20049" t="str">
            <v/>
          </cell>
          <cell r="H20049" t="str">
            <v>个</v>
          </cell>
        </row>
        <row r="20050">
          <cell r="B20050" t="str">
            <v>5.1.02.05.0044S17</v>
          </cell>
          <cell r="C20050" t="str">
            <v>分启动按钮</v>
          </cell>
          <cell r="D20050" t="str">
            <v>主变压器</v>
          </cell>
          <cell r="E20050" t="str">
            <v>LAY39-11BND,红色按钮。带指示灯 一对常开触点（带红色按钮及指示灯，并带指示框  ）</v>
          </cell>
          <cell r="F20050" t="str">
            <v/>
          </cell>
          <cell r="G20050" t="str">
            <v/>
          </cell>
          <cell r="H20050" t="str">
            <v>个</v>
          </cell>
        </row>
        <row r="20051">
          <cell r="B20051" t="str">
            <v>5.1.02.05.0045S17</v>
          </cell>
          <cell r="C20051" t="str">
            <v>合启动按钮</v>
          </cell>
          <cell r="D20051" t="str">
            <v>主变压器</v>
          </cell>
          <cell r="E20051" t="str">
            <v>LAY39-11BND,绿色按钮。带指示灯 一对常开触点（带绿色按钮及指示灯，并带指示框  ）</v>
          </cell>
          <cell r="F20051" t="str">
            <v/>
          </cell>
          <cell r="G20051" t="str">
            <v/>
          </cell>
          <cell r="H20051" t="str">
            <v>个</v>
          </cell>
        </row>
        <row r="20052">
          <cell r="B20052" t="str">
            <v>5.1.02.05.0046S17</v>
          </cell>
          <cell r="C20052" t="str">
            <v>停止按钮</v>
          </cell>
          <cell r="D20052" t="str">
            <v>主变压器</v>
          </cell>
          <cell r="E20052" t="str">
            <v>LAY39-11BN，白色按钮 一对常闭触点（带白色按钮，并带指示框  ）</v>
          </cell>
          <cell r="F20052" t="str">
            <v/>
          </cell>
          <cell r="G20052" t="str">
            <v/>
          </cell>
          <cell r="H20052" t="str">
            <v>个</v>
          </cell>
        </row>
        <row r="20053">
          <cell r="B20053" t="str">
            <v>5.1.02.05.0047S17</v>
          </cell>
          <cell r="C20053" t="str">
            <v>分启动行程开发</v>
          </cell>
          <cell r="D20053" t="str">
            <v>主变压器</v>
          </cell>
          <cell r="E20053" t="str">
            <v>YBLXW-6/11DL,通断电流10A 一对常闭触点，分闸终端位置分析</v>
          </cell>
          <cell r="F20053" t="str">
            <v/>
          </cell>
          <cell r="G20053" t="str">
            <v/>
          </cell>
          <cell r="H20053" t="str">
            <v>个</v>
          </cell>
        </row>
        <row r="20054">
          <cell r="B20054" t="str">
            <v>5.1.02.05.0048S17</v>
          </cell>
          <cell r="C20054" t="str">
            <v>合启动行程开发</v>
          </cell>
          <cell r="D20054" t="str">
            <v>主变压器</v>
          </cell>
          <cell r="E20054" t="str">
            <v>YBLXW-6/11DL,通断电流10A 一对常闭触点，合闸终端位置分析</v>
          </cell>
          <cell r="F20054" t="str">
            <v/>
          </cell>
          <cell r="G20054" t="str">
            <v/>
          </cell>
          <cell r="H20054" t="str">
            <v>个</v>
          </cell>
        </row>
        <row r="20055">
          <cell r="B20055" t="str">
            <v>5.1.02.05.0049S17</v>
          </cell>
          <cell r="C20055" t="str">
            <v>内门行程开发</v>
          </cell>
          <cell r="D20055" t="str">
            <v>主变压器</v>
          </cell>
          <cell r="E20055" t="str">
            <v>YBLX19/K,通断电流5A 一对常开一对常闭触点</v>
          </cell>
          <cell r="F20055" t="str">
            <v/>
          </cell>
          <cell r="G20055" t="str">
            <v/>
          </cell>
          <cell r="H20055" t="str">
            <v>个</v>
          </cell>
        </row>
        <row r="20056">
          <cell r="B20056" t="str">
            <v>5.1.02.05.0050S17</v>
          </cell>
          <cell r="C20056" t="str">
            <v>断相与相序保护继电器</v>
          </cell>
          <cell r="D20056" t="str">
            <v>主变压器</v>
          </cell>
          <cell r="E20056" t="str">
            <v>XJ3-S 工作电压三相380V</v>
          </cell>
          <cell r="F20056" t="str">
            <v/>
          </cell>
          <cell r="G20056" t="str">
            <v/>
          </cell>
          <cell r="H20056" t="str">
            <v>个</v>
          </cell>
        </row>
        <row r="20057">
          <cell r="B20057" t="str">
            <v>5.1.02.05.005101S17</v>
          </cell>
          <cell r="C20057" t="str">
            <v>照明灯</v>
          </cell>
          <cell r="D20057" t="str">
            <v>整流机组</v>
          </cell>
          <cell r="E20057" t="str">
            <v>MW9-Y8</v>
          </cell>
          <cell r="F20057" t="str">
            <v/>
          </cell>
          <cell r="G20057" t="str">
            <v/>
          </cell>
          <cell r="H20057" t="str">
            <v>个</v>
          </cell>
        </row>
        <row r="20058">
          <cell r="B20058" t="str">
            <v>5.1.02.05.0051S17</v>
          </cell>
          <cell r="C20058" t="str">
            <v>照明灯</v>
          </cell>
          <cell r="D20058" t="str">
            <v>整流机组</v>
          </cell>
          <cell r="E20058" t="str">
            <v>MW9-Y6</v>
          </cell>
          <cell r="F20058" t="str">
            <v/>
          </cell>
          <cell r="G20058" t="str">
            <v/>
          </cell>
          <cell r="H20058" t="str">
            <v>个</v>
          </cell>
        </row>
        <row r="20059">
          <cell r="B20059" t="str">
            <v>5.1.02.05.0052S17</v>
          </cell>
          <cell r="C20059" t="str">
            <v>辅助开关</v>
          </cell>
          <cell r="D20059" t="str">
            <v>主变压器</v>
          </cell>
          <cell r="E20059" t="str">
            <v>F6-12I/W 六对常开六对常闭触点</v>
          </cell>
          <cell r="F20059" t="str">
            <v/>
          </cell>
          <cell r="G20059" t="str">
            <v/>
          </cell>
          <cell r="H20059" t="str">
            <v>个</v>
          </cell>
        </row>
        <row r="20060">
          <cell r="B20060" t="str">
            <v>5.1.02.05.0053S17</v>
          </cell>
          <cell r="C20060" t="str">
            <v>电动机</v>
          </cell>
          <cell r="D20060" t="str">
            <v>主变压器</v>
          </cell>
          <cell r="E20060" t="str">
            <v>Y263M4 B14E3</v>
          </cell>
          <cell r="F20060" t="str">
            <v/>
          </cell>
          <cell r="G20060" t="str">
            <v/>
          </cell>
          <cell r="H20060" t="str">
            <v>个</v>
          </cell>
        </row>
        <row r="20061">
          <cell r="B20061" t="str">
            <v>5.1.02.05.0054S17</v>
          </cell>
          <cell r="C20061" t="str">
            <v>控制回路接线端子</v>
          </cell>
          <cell r="D20061" t="str">
            <v>主变压器</v>
          </cell>
          <cell r="E20061" t="str">
            <v>UK5N AC380V 370W</v>
          </cell>
          <cell r="F20061" t="str">
            <v/>
          </cell>
          <cell r="G20061" t="str">
            <v/>
          </cell>
          <cell r="H20061" t="str">
            <v>个</v>
          </cell>
        </row>
        <row r="20062">
          <cell r="B20062" t="str">
            <v>5.1.02.05.0055S17</v>
          </cell>
          <cell r="C20062" t="str">
            <v>辅助开关接线端子</v>
          </cell>
          <cell r="D20062" t="str">
            <v>主变压器</v>
          </cell>
          <cell r="E20062" t="str">
            <v>UK5N</v>
          </cell>
          <cell r="F20062" t="str">
            <v/>
          </cell>
          <cell r="G20062" t="str">
            <v/>
          </cell>
          <cell r="H20062" t="str">
            <v>个</v>
          </cell>
        </row>
        <row r="20063">
          <cell r="B20063" t="str">
            <v>5.1.02.05.0057S17</v>
          </cell>
          <cell r="C20063" t="str">
            <v>电流互感器</v>
          </cell>
          <cell r="D20063" t="str">
            <v>主变压器</v>
          </cell>
          <cell r="E20063" t="str">
            <v>LZZBJ9-12  500/1A ，0.5/10P10，20VA</v>
          </cell>
          <cell r="F20063" t="str">
            <v/>
          </cell>
          <cell r="G20063" t="str">
            <v/>
          </cell>
          <cell r="H20063" t="str">
            <v>个</v>
          </cell>
        </row>
        <row r="20064">
          <cell r="B20064" t="str">
            <v>5.1.02.05.0058S17</v>
          </cell>
          <cell r="C20064" t="str">
            <v>智能型电阻监测装置</v>
          </cell>
          <cell r="D20064" t="str">
            <v>主变压器</v>
          </cell>
          <cell r="E20064" t="str">
            <v>FM160-1A</v>
          </cell>
          <cell r="F20064" t="str">
            <v/>
          </cell>
          <cell r="G20064" t="str">
            <v/>
          </cell>
          <cell r="H20064" t="str">
            <v>个</v>
          </cell>
        </row>
        <row r="20065">
          <cell r="B20065" t="str">
            <v>5.1.02.05.0059S17</v>
          </cell>
          <cell r="C20065" t="str">
            <v>铂电阻温度传感器</v>
          </cell>
          <cell r="D20065" t="str">
            <v>主变压器</v>
          </cell>
          <cell r="E20065" t="str">
            <v>BD-PT100-51</v>
          </cell>
          <cell r="F20065" t="str">
            <v/>
          </cell>
          <cell r="G20065" t="str">
            <v/>
          </cell>
          <cell r="H20065" t="str">
            <v>个</v>
          </cell>
        </row>
        <row r="20066">
          <cell r="B20066" t="str">
            <v>5.1.02.05.0060S17</v>
          </cell>
          <cell r="C20066" t="str">
            <v>绝缘子</v>
          </cell>
          <cell r="D20066" t="str">
            <v>主变压器</v>
          </cell>
          <cell r="E20066" t="str">
            <v>5kV</v>
          </cell>
          <cell r="F20066" t="str">
            <v/>
          </cell>
          <cell r="G20066" t="str">
            <v/>
          </cell>
          <cell r="H20066" t="str">
            <v>个</v>
          </cell>
        </row>
        <row r="20067">
          <cell r="B20067" t="str">
            <v>5.1.02.05.0061S17</v>
          </cell>
          <cell r="C20067" t="str">
            <v>绝缘子</v>
          </cell>
          <cell r="D20067" t="str">
            <v>主变压器</v>
          </cell>
          <cell r="E20067" t="str">
            <v>35kV</v>
          </cell>
          <cell r="F20067" t="str">
            <v/>
          </cell>
          <cell r="G20067" t="str">
            <v/>
          </cell>
          <cell r="H20067" t="str">
            <v>个</v>
          </cell>
        </row>
        <row r="20068">
          <cell r="B20068" t="str">
            <v>5.1.02.05.0062S17</v>
          </cell>
          <cell r="C20068" t="str">
            <v>护套</v>
          </cell>
          <cell r="D20068" t="str">
            <v>主变压器</v>
          </cell>
          <cell r="E20068" t="str">
            <v>φ57</v>
          </cell>
          <cell r="F20068" t="str">
            <v/>
          </cell>
          <cell r="G20068" t="str">
            <v/>
          </cell>
          <cell r="H20068" t="str">
            <v>个</v>
          </cell>
        </row>
        <row r="20069">
          <cell r="B20069" t="str">
            <v>5.1.02.05.0063S17</v>
          </cell>
          <cell r="C20069" t="str">
            <v>电磁锁</v>
          </cell>
          <cell r="D20069" t="str">
            <v>主变压器</v>
          </cell>
          <cell r="E20069" t="str">
            <v>DSN-BMY</v>
          </cell>
          <cell r="F20069" t="str">
            <v/>
          </cell>
          <cell r="G20069" t="str">
            <v/>
          </cell>
          <cell r="H20069" t="str">
            <v>个</v>
          </cell>
        </row>
        <row r="20070">
          <cell r="B20070" t="str">
            <v>5.1.02.05.0101S17</v>
          </cell>
          <cell r="C20070" t="str">
            <v>气体压力表（含压力传感器）</v>
          </cell>
          <cell r="D20070" t="str">
            <v>0.4kV 低压开关柜</v>
          </cell>
          <cell r="E20070" t="str">
            <v>SF61YVS630+E3:E27499P1</v>
          </cell>
          <cell r="F20070" t="str">
            <v/>
          </cell>
          <cell r="G20070" t="str">
            <v/>
          </cell>
          <cell r="H20070" t="str">
            <v>套</v>
          </cell>
        </row>
        <row r="20071">
          <cell r="B20071" t="str">
            <v>5.1.02.05.010401S17</v>
          </cell>
          <cell r="C20071" t="str">
            <v>测距传感器</v>
          </cell>
          <cell r="D20071" t="str">
            <v>杂散电流系统</v>
          </cell>
          <cell r="E20071" t="str">
            <v>DZC-2</v>
          </cell>
          <cell r="F20071" t="str">
            <v/>
          </cell>
          <cell r="G20071" t="str">
            <v/>
          </cell>
          <cell r="H20071" t="str">
            <v>个</v>
          </cell>
        </row>
        <row r="20072">
          <cell r="B20072" t="str">
            <v>5.1.02.05.010501S17</v>
          </cell>
          <cell r="C20072" t="str">
            <v>测压传感器</v>
          </cell>
          <cell r="D20072" t="str">
            <v>杂散电流系统</v>
          </cell>
          <cell r="E20072" t="str">
            <v>DZC-2</v>
          </cell>
          <cell r="F20072" t="str">
            <v/>
          </cell>
          <cell r="G20072" t="str">
            <v/>
          </cell>
          <cell r="H20072" t="str">
            <v>个</v>
          </cell>
        </row>
        <row r="20073">
          <cell r="B20073" t="str">
            <v>5.1.02.05.010601S17</v>
          </cell>
          <cell r="C20073" t="str">
            <v>测流传感器</v>
          </cell>
          <cell r="D20073" t="str">
            <v>杂散电流系统</v>
          </cell>
          <cell r="E20073" t="str">
            <v>DZC-2</v>
          </cell>
          <cell r="F20073" t="str">
            <v/>
          </cell>
          <cell r="G20073" t="str">
            <v/>
          </cell>
          <cell r="H20073" t="str">
            <v>个</v>
          </cell>
        </row>
        <row r="20074">
          <cell r="B20074" t="str">
            <v>5.1.02.05.0107s17</v>
          </cell>
          <cell r="C20074" t="str">
            <v>传感器</v>
          </cell>
          <cell r="D20074" t="str">
            <v>杂散电流系统</v>
          </cell>
          <cell r="E20074" t="str">
            <v>DZC-3</v>
          </cell>
          <cell r="F20074" t="str">
            <v/>
          </cell>
          <cell r="G20074" t="str">
            <v/>
          </cell>
          <cell r="H20074" t="str">
            <v>个</v>
          </cell>
        </row>
        <row r="20075">
          <cell r="B20075" t="str">
            <v>5.1.02.05.010801S17</v>
          </cell>
          <cell r="C20075" t="str">
            <v>转接器</v>
          </cell>
          <cell r="D20075" t="str">
            <v>杂散电流系统</v>
          </cell>
          <cell r="E20075" t="str">
            <v>DZQ-2</v>
          </cell>
          <cell r="F20075" t="str">
            <v/>
          </cell>
          <cell r="G20075" t="str">
            <v/>
          </cell>
          <cell r="H20075" t="str">
            <v>个</v>
          </cell>
        </row>
        <row r="20076">
          <cell r="B20076" t="str">
            <v>5.1.02.05.011601S17</v>
          </cell>
          <cell r="C20076" t="str">
            <v>整流变压器连杆</v>
          </cell>
          <cell r="D20076" t="str">
            <v>整流机组</v>
          </cell>
          <cell r="E20076" t="str">
            <v>SDZ7487-7</v>
          </cell>
          <cell r="F20076" t="str">
            <v/>
          </cell>
          <cell r="G20076" t="str">
            <v/>
          </cell>
          <cell r="H20076" t="str">
            <v>套</v>
          </cell>
        </row>
        <row r="20077">
          <cell r="B20077" t="str">
            <v>5.1.02.05.011701S17</v>
          </cell>
          <cell r="C20077" t="str">
            <v>整流变压器连杆</v>
          </cell>
          <cell r="D20077" t="str">
            <v>整流机组</v>
          </cell>
          <cell r="E20077" t="str">
            <v>SDZ824-8</v>
          </cell>
          <cell r="F20077" t="str">
            <v/>
          </cell>
          <cell r="G20077" t="str">
            <v/>
          </cell>
          <cell r="H20077" t="str">
            <v>套</v>
          </cell>
        </row>
        <row r="20078">
          <cell r="B20078" t="str">
            <v>5.1.02.05.011801S17</v>
          </cell>
          <cell r="C20078" t="str">
            <v>整流变压器连杆</v>
          </cell>
          <cell r="D20078" t="str">
            <v>整流机组</v>
          </cell>
          <cell r="E20078" t="str">
            <v>SDZ834-1</v>
          </cell>
          <cell r="F20078" t="str">
            <v/>
          </cell>
          <cell r="G20078" t="str">
            <v/>
          </cell>
          <cell r="H20078" t="str">
            <v>套</v>
          </cell>
        </row>
        <row r="20079">
          <cell r="B20079" t="str">
            <v>5.1.02.05.011901S17</v>
          </cell>
          <cell r="C20079" t="str">
            <v>直流电缆</v>
          </cell>
          <cell r="D20079" t="str">
            <v>电力电缆及其附属件</v>
          </cell>
          <cell r="E20079" t="str">
            <v>DC-FZ-WLA-YJY-1500 1*400mm2</v>
          </cell>
          <cell r="F20079" t="str">
            <v/>
          </cell>
          <cell r="G20079" t="str">
            <v/>
          </cell>
          <cell r="H20079" t="str">
            <v>米</v>
          </cell>
        </row>
        <row r="20080">
          <cell r="B20080" t="str">
            <v>5.1.02.05.012001S17</v>
          </cell>
          <cell r="C20080" t="str">
            <v>直流电缆</v>
          </cell>
          <cell r="D20080" t="str">
            <v>电力电缆及其附属件</v>
          </cell>
          <cell r="E20080" t="str">
            <v>DC-FZ-WDZA-EYR-1500V 1*95mm2</v>
          </cell>
          <cell r="F20080" t="str">
            <v/>
          </cell>
          <cell r="G20080" t="str">
            <v/>
          </cell>
          <cell r="H20080" t="str">
            <v>米</v>
          </cell>
        </row>
        <row r="20081">
          <cell r="B20081" t="str">
            <v>5.1.02.05.012201S17</v>
          </cell>
          <cell r="C20081" t="str">
            <v>铜链接管</v>
          </cell>
          <cell r="D20081" t="str">
            <v>电力电缆及其附属件</v>
          </cell>
          <cell r="E20081" t="str">
            <v>用于1*400mm2电缆,铜材质,表面镀锡 DB400 d=27.5mm 1=150mm</v>
          </cell>
          <cell r="F20081" t="str">
            <v/>
          </cell>
          <cell r="G20081" t="str">
            <v/>
          </cell>
          <cell r="H20081" t="str">
            <v>个</v>
          </cell>
        </row>
        <row r="20082">
          <cell r="B20082" t="str">
            <v>5.1.02.05.0123S17</v>
          </cell>
          <cell r="C20082" t="str">
            <v>铜链接管</v>
          </cell>
          <cell r="D20082" t="str">
            <v>电力电缆及其附属件</v>
          </cell>
          <cell r="E20082" t="str">
            <v>用于1*150mm2电缆,铜材质,表面镀锡 DB150 d=17mm 1=80mm</v>
          </cell>
          <cell r="F20082" t="str">
            <v/>
          </cell>
          <cell r="G20082" t="str">
            <v/>
          </cell>
          <cell r="H20082" t="str">
            <v>个</v>
          </cell>
        </row>
        <row r="20083">
          <cell r="B20083" t="str">
            <v>5.1.02.06.0004S17</v>
          </cell>
          <cell r="C20083" t="str">
            <v>辅助开关</v>
          </cell>
          <cell r="D20083" t="str">
            <v>1500V 直流开关柜</v>
          </cell>
          <cell r="E20083" t="str">
            <v>HSHR430302P0001</v>
          </cell>
          <cell r="F20083" t="str">
            <v/>
          </cell>
          <cell r="G20083" t="str">
            <v/>
          </cell>
          <cell r="H20083" t="str">
            <v>只</v>
          </cell>
        </row>
        <row r="20084">
          <cell r="B20084" t="str">
            <v>5.1.02.06.000601S17</v>
          </cell>
          <cell r="C20084" t="str">
            <v>电流测量放大器</v>
          </cell>
          <cell r="D20084" t="str">
            <v>1500V 直流开关柜</v>
          </cell>
          <cell r="E20084" t="str">
            <v>MIU10</v>
          </cell>
          <cell r="F20084" t="str">
            <v/>
          </cell>
          <cell r="G20084" t="str">
            <v/>
          </cell>
          <cell r="H20084" t="str">
            <v>只</v>
          </cell>
        </row>
        <row r="20085">
          <cell r="B20085" t="str">
            <v>5.1.02.06.000602S17</v>
          </cell>
          <cell r="C20085" t="str">
            <v>电流测量放大器</v>
          </cell>
          <cell r="D20085" t="str">
            <v>1500V 直流开关柜</v>
          </cell>
          <cell r="E20085" t="str">
            <v>SG811410P00001</v>
          </cell>
          <cell r="F20085" t="str">
            <v/>
          </cell>
          <cell r="G20085" t="str">
            <v/>
          </cell>
          <cell r="H20085" t="str">
            <v>个</v>
          </cell>
        </row>
        <row r="20086">
          <cell r="B20086" t="str">
            <v>5.1.02.06.000801S17</v>
          </cell>
          <cell r="C20086" t="str">
            <v>电源</v>
          </cell>
          <cell r="D20086" t="str">
            <v>1500V 直流开关柜</v>
          </cell>
          <cell r="E20086" t="str">
            <v>CP M SNT</v>
          </cell>
          <cell r="F20086" t="str">
            <v/>
          </cell>
          <cell r="G20086" t="str">
            <v/>
          </cell>
          <cell r="H20086" t="str">
            <v>个</v>
          </cell>
        </row>
        <row r="20087">
          <cell r="B20087" t="str">
            <v>5.1.02.06.000802S17</v>
          </cell>
          <cell r="C20087" t="str">
            <v>电源(24V电源模块)</v>
          </cell>
          <cell r="D20087" t="str">
            <v>1500V 直流开关柜</v>
          </cell>
          <cell r="E20087" t="str">
            <v>PROmax</v>
          </cell>
          <cell r="F20087" t="str">
            <v/>
          </cell>
          <cell r="G20087" t="str">
            <v/>
          </cell>
          <cell r="H20087" t="str">
            <v>个</v>
          </cell>
        </row>
        <row r="20088">
          <cell r="B20088" t="str">
            <v>5.1.02.06.001102S17</v>
          </cell>
          <cell r="C20088" t="str">
            <v>辅助继电器</v>
          </cell>
          <cell r="D20088" t="str">
            <v>1500V 直流开关柜</v>
          </cell>
          <cell r="E20088" t="str">
            <v>C10-A10FX/DC24V（配安装底座）</v>
          </cell>
          <cell r="F20088" t="str">
            <v/>
          </cell>
          <cell r="G20088" t="str">
            <v/>
          </cell>
          <cell r="H20088" t="str">
            <v>只</v>
          </cell>
        </row>
        <row r="20089">
          <cell r="B20089" t="str">
            <v>5.1.02.06.0012S17</v>
          </cell>
          <cell r="C20089" t="str">
            <v>负极柜主分流器</v>
          </cell>
          <cell r="D20089" t="str">
            <v>1500V 直流开关柜</v>
          </cell>
          <cell r="E20089" t="str">
            <v>FL-2(1) 10000A//60mV</v>
          </cell>
          <cell r="F20089" t="str">
            <v/>
          </cell>
          <cell r="G20089" t="str">
            <v/>
          </cell>
          <cell r="H20089" t="str">
            <v>只</v>
          </cell>
        </row>
        <row r="20090">
          <cell r="B20090" t="str">
            <v>5.1.02.06.001301S17</v>
          </cell>
          <cell r="C20090" t="str">
            <v>分流器</v>
          </cell>
          <cell r="D20090" t="str">
            <v>1500V 直流开关柜</v>
          </cell>
          <cell r="E20090" t="str">
            <v>4000A/60mV</v>
          </cell>
          <cell r="F20090" t="str">
            <v/>
          </cell>
          <cell r="G20090" t="str">
            <v/>
          </cell>
          <cell r="H20090" t="str">
            <v>个</v>
          </cell>
        </row>
        <row r="20091">
          <cell r="B20091" t="str">
            <v>5.1.02.06.0013S17</v>
          </cell>
          <cell r="C20091" t="str">
            <v>断路器柜分流器</v>
          </cell>
          <cell r="D20091" t="str">
            <v>1500V 直流开关柜</v>
          </cell>
          <cell r="E20091" t="str">
            <v>FL-2(1) 4000A/60mV</v>
          </cell>
          <cell r="F20091" t="str">
            <v/>
          </cell>
          <cell r="G20091" t="str">
            <v/>
          </cell>
          <cell r="H20091" t="str">
            <v>个</v>
          </cell>
        </row>
        <row r="20092">
          <cell r="B20092" t="str">
            <v>5.1.02.06.001401S17</v>
          </cell>
          <cell r="C20092" t="str">
            <v>负极柜支分流器</v>
          </cell>
          <cell r="D20092" t="str">
            <v>1500V 直流开关柜</v>
          </cell>
          <cell r="E20092" t="str">
            <v>FL-2(1)/2000A/60mV</v>
          </cell>
          <cell r="F20092" t="str">
            <v/>
          </cell>
          <cell r="G20092" t="str">
            <v/>
          </cell>
          <cell r="H20092" t="str">
            <v>个</v>
          </cell>
        </row>
        <row r="20093">
          <cell r="B20093" t="str">
            <v>5.1.02.06.001501S17</v>
          </cell>
          <cell r="C20093" t="str">
            <v>S282系列空气开关</v>
          </cell>
          <cell r="D20093" t="str">
            <v>1500V 直流开关柜</v>
          </cell>
          <cell r="E20093" t="str">
            <v>S262UC-K0.5、S262UC-K6、S262-C2、S262-C1各一个</v>
          </cell>
          <cell r="F20093" t="str">
            <v/>
          </cell>
          <cell r="G20093" t="str">
            <v/>
          </cell>
          <cell r="H20093" t="str">
            <v>个</v>
          </cell>
        </row>
        <row r="20094">
          <cell r="B20094" t="str">
            <v>5.1.02.06.0017S17</v>
          </cell>
          <cell r="C20094" t="str">
            <v>控制开关和各类型的按钮</v>
          </cell>
          <cell r="D20094" t="str">
            <v>1500V 直流开关柜</v>
          </cell>
          <cell r="E20094" t="str">
            <v>LA39B-11D/y26 黄色,AC,DC110V 1只   LA39-B2-11/r 红色1只</v>
          </cell>
          <cell r="F20094" t="str">
            <v/>
          </cell>
          <cell r="G20094" t="str">
            <v/>
          </cell>
          <cell r="H20094" t="str">
            <v>套</v>
          </cell>
        </row>
        <row r="20095">
          <cell r="B20095" t="str">
            <v>5.1.02.06.0018S17</v>
          </cell>
          <cell r="C20095" t="str">
            <v>当地控制和远动控制的选择开关（钥匙型)</v>
          </cell>
          <cell r="D20095" t="str">
            <v>1500V 直流开关柜</v>
          </cell>
          <cell r="E20095" t="str">
            <v>LW39B-16D122/2Y “0-就地－远方”</v>
          </cell>
          <cell r="F20095" t="str">
            <v/>
          </cell>
          <cell r="G20095" t="str">
            <v/>
          </cell>
          <cell r="H20095" t="str">
            <v>套</v>
          </cell>
        </row>
        <row r="20096">
          <cell r="B20096" t="str">
            <v>5.1.02.06.0021S17</v>
          </cell>
          <cell r="C20096" t="str">
            <v>框架泄露保护电流单元</v>
          </cell>
          <cell r="D20096" t="str">
            <v>1500V 直流开关柜</v>
          </cell>
          <cell r="E20096" t="str">
            <v>MAS-2</v>
          </cell>
          <cell r="F20096" t="str">
            <v/>
          </cell>
          <cell r="G20096" t="str">
            <v/>
          </cell>
          <cell r="H20096" t="str">
            <v>只</v>
          </cell>
        </row>
        <row r="20097">
          <cell r="B20097" t="str">
            <v>5.1.02.06.003101S17</v>
          </cell>
          <cell r="C20097" t="str">
            <v>晶闸管</v>
          </cell>
          <cell r="D20097" t="str">
            <v>1500V 直流开关柜</v>
          </cell>
          <cell r="E20097" t="str">
            <v>N5177</v>
          </cell>
          <cell r="F20097" t="str">
            <v/>
          </cell>
          <cell r="G20097" t="str">
            <v/>
          </cell>
          <cell r="H20097" t="str">
            <v>只</v>
          </cell>
        </row>
        <row r="20098">
          <cell r="B20098" t="str">
            <v>5.1.02.06.0035S17</v>
          </cell>
          <cell r="C20098" t="str">
            <v>指示灯</v>
          </cell>
          <cell r="D20098" t="str">
            <v>1500V 直流开关柜</v>
          </cell>
          <cell r="E20098" t="str">
            <v>AD16系列AD16-22WF/g26</v>
          </cell>
          <cell r="F20098" t="str">
            <v/>
          </cell>
          <cell r="G20098" t="str">
            <v/>
          </cell>
          <cell r="H20098" t="str">
            <v>套</v>
          </cell>
        </row>
        <row r="20099">
          <cell r="B20099" t="str">
            <v>5.1.02.06.003801S17</v>
          </cell>
          <cell r="C20099" t="str">
            <v>电压表</v>
          </cell>
          <cell r="D20099" t="str">
            <v>1500V 直流开关柜</v>
          </cell>
          <cell r="E20099" t="str">
            <v>D96C 0～2000V  输入0～5V,开孔92*92</v>
          </cell>
          <cell r="F20099" t="str">
            <v/>
          </cell>
          <cell r="G20099" t="str">
            <v/>
          </cell>
          <cell r="H20099" t="str">
            <v>套</v>
          </cell>
        </row>
        <row r="20100">
          <cell r="B20100" t="str">
            <v>5.1.02.06.004001S17</v>
          </cell>
          <cell r="C20100" t="str">
            <v>数字电压表</v>
          </cell>
          <cell r="D20100" t="str">
            <v>1500V 直流开关柜</v>
          </cell>
          <cell r="E20100" t="str">
            <v>XMA-Z-V-3</v>
          </cell>
          <cell r="F20100" t="str">
            <v/>
          </cell>
          <cell r="G20100" t="str">
            <v/>
          </cell>
          <cell r="H20100" t="str">
            <v>只</v>
          </cell>
        </row>
        <row r="20101">
          <cell r="B20101" t="str">
            <v>5.1.02.06.0041S17</v>
          </cell>
          <cell r="C20101" t="str">
            <v>辅助开关</v>
          </cell>
          <cell r="D20101" t="str">
            <v>0.4kV 低压开关柜</v>
          </cell>
          <cell r="E20101" t="str">
            <v>AUX.SWITCH S5 F.VD4</v>
          </cell>
          <cell r="F20101" t="str">
            <v/>
          </cell>
          <cell r="G20101" t="str">
            <v/>
          </cell>
          <cell r="H20101" t="str">
            <v>个</v>
          </cell>
        </row>
        <row r="20102">
          <cell r="B20102" t="str">
            <v>5.1.02.06.0042S17</v>
          </cell>
          <cell r="C20102" t="str">
            <v>辅助开关</v>
          </cell>
          <cell r="D20102" t="str">
            <v>0.4kV 低压开关柜</v>
          </cell>
          <cell r="E20102" t="str">
            <v>AUX.SWITCH 2 NO-3 NCSILV.(S1,S4,S5B)</v>
          </cell>
          <cell r="F20102" t="str">
            <v/>
          </cell>
          <cell r="G20102" t="str">
            <v/>
          </cell>
          <cell r="H20102" t="str">
            <v>个</v>
          </cell>
        </row>
        <row r="20103">
          <cell r="B20103" t="str">
            <v>5.1.02.06.0043S17</v>
          </cell>
          <cell r="C20103" t="str">
            <v>指示灯</v>
          </cell>
          <cell r="D20103" t="str">
            <v>126kV GIS组合电器</v>
          </cell>
          <cell r="E20103" t="str">
            <v>AD16-22D DC110V</v>
          </cell>
          <cell r="F20103" t="str">
            <v/>
          </cell>
          <cell r="G20103" t="str">
            <v/>
          </cell>
          <cell r="H20103" t="str">
            <v>个</v>
          </cell>
        </row>
        <row r="20104">
          <cell r="B20104" t="str">
            <v>5.1.02.06.0044S17</v>
          </cell>
          <cell r="C20104" t="str">
            <v>按钮</v>
          </cell>
          <cell r="D20104" t="str">
            <v>126kV GIS组合电器</v>
          </cell>
          <cell r="E20104" t="str">
            <v>红色LA39-B2-11/R绿色LA39-B2-11/G各一个</v>
          </cell>
          <cell r="F20104" t="str">
            <v/>
          </cell>
          <cell r="G20104" t="str">
            <v/>
          </cell>
          <cell r="H20104" t="str">
            <v>套</v>
          </cell>
        </row>
        <row r="20105">
          <cell r="B20105" t="str">
            <v>5.1.02.06.0045S17</v>
          </cell>
          <cell r="C20105" t="str">
            <v>数字电流表</v>
          </cell>
          <cell r="D20105" t="str">
            <v>1500V 直流开关柜</v>
          </cell>
          <cell r="E20105" t="str">
            <v>XMA-ZA</v>
          </cell>
          <cell r="F20105" t="str">
            <v/>
          </cell>
          <cell r="G20105" t="str">
            <v/>
          </cell>
          <cell r="H20105" t="str">
            <v>个</v>
          </cell>
        </row>
        <row r="20106">
          <cell r="B20106" t="str">
            <v>5.1.02.06.0047S17</v>
          </cell>
          <cell r="C20106" t="str">
            <v>各类型微型断路器</v>
          </cell>
          <cell r="D20106" t="str">
            <v>1500V 直流开关柜</v>
          </cell>
          <cell r="E20106" t="str">
            <v>S202M-K16DC数量1 S202M-K4DC数量1 S202M-K6DC数量1 S202M-K0.5DC数量1</v>
          </cell>
          <cell r="F20106" t="str">
            <v/>
          </cell>
          <cell r="G20106" t="str">
            <v/>
          </cell>
          <cell r="H20106" t="str">
            <v>套</v>
          </cell>
        </row>
        <row r="20107">
          <cell r="B20107" t="str">
            <v>5.1.02.06.0048S17</v>
          </cell>
          <cell r="C20107" t="str">
            <v>空开</v>
          </cell>
          <cell r="D20107" t="str">
            <v>110kV 主变电站保护及间隔层设备</v>
          </cell>
          <cell r="E20107" t="str">
            <v>S202M-C6DC</v>
          </cell>
          <cell r="F20107" t="str">
            <v/>
          </cell>
          <cell r="G20107" t="str">
            <v/>
          </cell>
          <cell r="H20107" t="str">
            <v>个</v>
          </cell>
        </row>
        <row r="20108">
          <cell r="B20108" t="str">
            <v>5.1.02.06.0049S17</v>
          </cell>
          <cell r="C20108" t="str">
            <v>空开</v>
          </cell>
          <cell r="D20108" t="str">
            <v>110kV 主变电站保护及间隔层设备</v>
          </cell>
          <cell r="E20108" t="str">
            <v>S202-C6</v>
          </cell>
          <cell r="F20108" t="str">
            <v/>
          </cell>
          <cell r="G20108" t="str">
            <v/>
          </cell>
          <cell r="H20108" t="str">
            <v>个</v>
          </cell>
        </row>
        <row r="20109">
          <cell r="B20109" t="str">
            <v>5.1.02.06.0050S17</v>
          </cell>
          <cell r="C20109" t="str">
            <v>黄色指示灯（含标牌框）</v>
          </cell>
          <cell r="D20109" t="str">
            <v>1500V 直流开关柜</v>
          </cell>
          <cell r="E20109" t="str">
            <v>AD16-22D/Y26黄</v>
          </cell>
          <cell r="F20109" t="str">
            <v/>
          </cell>
          <cell r="G20109" t="str">
            <v/>
          </cell>
          <cell r="H20109" t="str">
            <v>套</v>
          </cell>
        </row>
        <row r="20110">
          <cell r="B20110" t="str">
            <v>5.1.02.06.0051S17</v>
          </cell>
          <cell r="C20110" t="str">
            <v>白色指示灯（含标牌框）</v>
          </cell>
          <cell r="D20110" t="str">
            <v>1500V 直流开关柜</v>
          </cell>
          <cell r="E20110" t="str">
            <v>AD16-22D/W26白</v>
          </cell>
          <cell r="F20110" t="str">
            <v/>
          </cell>
          <cell r="G20110" t="str">
            <v/>
          </cell>
          <cell r="H20110" t="str">
            <v>套</v>
          </cell>
        </row>
        <row r="20111">
          <cell r="B20111" t="str">
            <v>5.1.02.06.0053S17</v>
          </cell>
          <cell r="C20111" t="str">
            <v>电源指示灯</v>
          </cell>
          <cell r="D20111" t="str">
            <v>整流机组</v>
          </cell>
          <cell r="E20111" t="str">
            <v>AD17-22/110VDC G</v>
          </cell>
          <cell r="F20111" t="str">
            <v/>
          </cell>
          <cell r="G20111" t="str">
            <v/>
          </cell>
          <cell r="H20111" t="str">
            <v>个</v>
          </cell>
        </row>
        <row r="20112">
          <cell r="B20112" t="str">
            <v>5.1.02.06.0054S17</v>
          </cell>
          <cell r="C20112" t="str">
            <v>凝露指示灯</v>
          </cell>
          <cell r="D20112" t="str">
            <v>整流机组</v>
          </cell>
          <cell r="E20112" t="str">
            <v>AD17-22/220VAC G</v>
          </cell>
          <cell r="F20112" t="str">
            <v/>
          </cell>
          <cell r="G20112" t="str">
            <v/>
          </cell>
          <cell r="H20112" t="str">
            <v>个</v>
          </cell>
        </row>
        <row r="20113">
          <cell r="B20113" t="str">
            <v>5.1.02.06.0055S17</v>
          </cell>
          <cell r="C20113" t="str">
            <v>故障指示灯</v>
          </cell>
          <cell r="D20113" t="str">
            <v>整流机组</v>
          </cell>
          <cell r="E20113" t="str">
            <v>AD17-22/24V R</v>
          </cell>
          <cell r="F20113" t="str">
            <v/>
          </cell>
          <cell r="G20113" t="str">
            <v/>
          </cell>
          <cell r="H20113" t="str">
            <v>个</v>
          </cell>
        </row>
        <row r="20114">
          <cell r="B20114" t="str">
            <v>5.1.02.06.0057S17</v>
          </cell>
          <cell r="C20114" t="str">
            <v>指示灯</v>
          </cell>
          <cell r="D20114" t="str">
            <v>杂散电流系统</v>
          </cell>
          <cell r="E20114" t="str">
            <v>AD17-22\AC220V  G</v>
          </cell>
          <cell r="F20114" t="str">
            <v/>
          </cell>
          <cell r="G20114" t="str">
            <v/>
          </cell>
          <cell r="H20114" t="str">
            <v>个</v>
          </cell>
        </row>
        <row r="20115">
          <cell r="B20115" t="str">
            <v>5.1.02.06.0058S17</v>
          </cell>
          <cell r="C20115" t="str">
            <v>交流一路输入开关</v>
          </cell>
          <cell r="D20115" t="str">
            <v>交直流电源装置</v>
          </cell>
          <cell r="E20115" t="str">
            <v>5SY6450-7CC50</v>
          </cell>
          <cell r="F20115" t="str">
            <v/>
          </cell>
          <cell r="G20115" t="str">
            <v/>
          </cell>
          <cell r="H20115" t="str">
            <v>个</v>
          </cell>
        </row>
        <row r="20116">
          <cell r="B20116" t="str">
            <v>5.1.02.06.006001S17</v>
          </cell>
          <cell r="C20116" t="str">
            <v>交流二路输入开关</v>
          </cell>
          <cell r="D20116" t="str">
            <v>交直流电源装置</v>
          </cell>
          <cell r="E20116" t="str">
            <v>5SY6450-7CC</v>
          </cell>
          <cell r="F20116" t="str">
            <v/>
          </cell>
          <cell r="G20116" t="str">
            <v/>
          </cell>
          <cell r="H20116" t="str">
            <v>个</v>
          </cell>
        </row>
        <row r="20117">
          <cell r="B20117" t="str">
            <v>5.1.02.06.0062S17</v>
          </cell>
          <cell r="C20117" t="str">
            <v>电池开关带告警</v>
          </cell>
          <cell r="D20117" t="str">
            <v>交直流电源装置</v>
          </cell>
          <cell r="E20117" t="str">
            <v>ABS102B-100A</v>
          </cell>
          <cell r="F20117" t="str">
            <v/>
          </cell>
          <cell r="G20117" t="str">
            <v/>
          </cell>
          <cell r="H20117" t="str">
            <v>个</v>
          </cell>
        </row>
        <row r="20118">
          <cell r="B20118" t="str">
            <v>5.1.02.06.0066S17</v>
          </cell>
          <cell r="C20118" t="str">
            <v>保护开关</v>
          </cell>
          <cell r="D20118" t="str">
            <v>隔离开关机构箱</v>
          </cell>
          <cell r="E20118" t="str">
            <v>ICH65H 2PD 4A</v>
          </cell>
          <cell r="F20118" t="str">
            <v/>
          </cell>
          <cell r="G20118" t="str">
            <v/>
          </cell>
          <cell r="H20118" t="str">
            <v>个</v>
          </cell>
        </row>
        <row r="20119">
          <cell r="B20119" t="str">
            <v>5.1.02.06.0071S17</v>
          </cell>
          <cell r="C20119" t="str">
            <v>微动开关</v>
          </cell>
          <cell r="D20119" t="str">
            <v>整流机组</v>
          </cell>
          <cell r="E20119" t="str">
            <v>ZSK-C指示开关</v>
          </cell>
          <cell r="F20119" t="str">
            <v/>
          </cell>
          <cell r="G20119" t="str">
            <v/>
          </cell>
          <cell r="H20119" t="str">
            <v>个</v>
          </cell>
        </row>
        <row r="20120">
          <cell r="B20120" t="str">
            <v>5.1.02.06.0072S17</v>
          </cell>
          <cell r="C20120" t="str">
            <v>加热板开关按钮</v>
          </cell>
          <cell r="D20120" t="str">
            <v>整流机组</v>
          </cell>
          <cell r="E20120" t="str">
            <v>LA42PUSHBUTTONS AC220V R</v>
          </cell>
          <cell r="F20120" t="str">
            <v/>
          </cell>
          <cell r="G20120" t="str">
            <v/>
          </cell>
          <cell r="H20120" t="str">
            <v>个</v>
          </cell>
        </row>
        <row r="20121">
          <cell r="B20121" t="str">
            <v>5.1.02.06.0073S17</v>
          </cell>
          <cell r="C20121" t="str">
            <v>加热板开关按钮</v>
          </cell>
          <cell r="D20121" t="str">
            <v>整流机组</v>
          </cell>
          <cell r="E20121" t="str">
            <v>LA42PUSHBUTTONS AC220V G</v>
          </cell>
          <cell r="F20121" t="str">
            <v/>
          </cell>
          <cell r="G20121" t="str">
            <v/>
          </cell>
          <cell r="H20121" t="str">
            <v>个</v>
          </cell>
        </row>
        <row r="20122">
          <cell r="B20122" t="str">
            <v>5.1.02.06.0078S17</v>
          </cell>
          <cell r="C20122" t="str">
            <v>复位按钮</v>
          </cell>
          <cell r="D20122" t="str">
            <v>整流机组</v>
          </cell>
          <cell r="E20122" t="str">
            <v>LA42PD-11/24V G</v>
          </cell>
          <cell r="F20122" t="str">
            <v/>
          </cell>
          <cell r="G20122" t="str">
            <v/>
          </cell>
          <cell r="H20122" t="str">
            <v>个</v>
          </cell>
        </row>
        <row r="20123">
          <cell r="B20123" t="str">
            <v>5.1.02.06.0079S17</v>
          </cell>
          <cell r="C20123" t="str">
            <v>复位按钮</v>
          </cell>
          <cell r="D20123" t="str">
            <v>0.4kV 低压开关柜</v>
          </cell>
          <cell r="E20123" t="str">
            <v>ABB BUTTON WITH LAMP MP1-42R-11 RED 220V</v>
          </cell>
          <cell r="F20123" t="str">
            <v/>
          </cell>
          <cell r="G20123" t="str">
            <v/>
          </cell>
          <cell r="H20123" t="str">
            <v>个</v>
          </cell>
        </row>
        <row r="20124">
          <cell r="B20124" t="str">
            <v>5.1.02.06.0080S17</v>
          </cell>
          <cell r="C20124" t="str">
            <v>分闸按钮</v>
          </cell>
          <cell r="D20124" t="str">
            <v>隔离开关机构箱</v>
          </cell>
          <cell r="E20124" t="str">
            <v>LA42P/10</v>
          </cell>
          <cell r="F20124" t="str">
            <v/>
          </cell>
          <cell r="G20124" t="str">
            <v/>
          </cell>
          <cell r="H20124" t="str">
            <v>个</v>
          </cell>
        </row>
        <row r="20125">
          <cell r="B20125" t="str">
            <v>5.1.02.06.0081S17</v>
          </cell>
          <cell r="C20125" t="str">
            <v>合闸按钮</v>
          </cell>
          <cell r="D20125" t="str">
            <v>隔离开关机构箱</v>
          </cell>
          <cell r="E20125" t="str">
            <v>LA42P/10</v>
          </cell>
          <cell r="F20125" t="str">
            <v/>
          </cell>
          <cell r="G20125" t="str">
            <v/>
          </cell>
          <cell r="H20125" t="str">
            <v>个</v>
          </cell>
        </row>
        <row r="20126">
          <cell r="B20126" t="str">
            <v>5.1.02.06.0082S17</v>
          </cell>
          <cell r="C20126" t="str">
            <v>空开</v>
          </cell>
          <cell r="D20126" t="str">
            <v>0.4kV 低压开关柜</v>
          </cell>
          <cell r="E20126" t="str">
            <v>S262UC   C6</v>
          </cell>
          <cell r="F20126" t="str">
            <v/>
          </cell>
          <cell r="G20126" t="str">
            <v/>
          </cell>
          <cell r="H20126" t="str">
            <v>个</v>
          </cell>
        </row>
        <row r="20127">
          <cell r="B20127" t="str">
            <v>5.1.02.06.0083S17</v>
          </cell>
          <cell r="C20127" t="str">
            <v>空开</v>
          </cell>
          <cell r="D20127" t="str">
            <v>0.4kV 低压开关柜</v>
          </cell>
          <cell r="E20127" t="str">
            <v>S262UC   C4</v>
          </cell>
          <cell r="F20127" t="str">
            <v/>
          </cell>
          <cell r="G20127" t="str">
            <v/>
          </cell>
          <cell r="H20127" t="str">
            <v>个</v>
          </cell>
        </row>
        <row r="20128">
          <cell r="B20128" t="str">
            <v>5.1.02.06.0084S17</v>
          </cell>
          <cell r="C20128" t="str">
            <v>空开</v>
          </cell>
          <cell r="D20128" t="str">
            <v>0.4kV 低压开关柜</v>
          </cell>
          <cell r="E20128" t="str">
            <v>S262UC   C10</v>
          </cell>
          <cell r="F20128" t="str">
            <v/>
          </cell>
          <cell r="G20128" t="str">
            <v/>
          </cell>
          <cell r="H20128" t="str">
            <v>个</v>
          </cell>
        </row>
        <row r="20129">
          <cell r="B20129" t="str">
            <v>5.1.02.06.0086S17</v>
          </cell>
          <cell r="C20129" t="str">
            <v>控制开关</v>
          </cell>
          <cell r="D20129" t="str">
            <v>110kV 主变电站保护及间隔层设备</v>
          </cell>
          <cell r="E20129" t="str">
            <v>LW21-16/NZTS-6B/SC</v>
          </cell>
          <cell r="F20129" t="str">
            <v/>
          </cell>
          <cell r="G20129" t="str">
            <v/>
          </cell>
          <cell r="H20129" t="str">
            <v>个</v>
          </cell>
        </row>
        <row r="20130">
          <cell r="B20130" t="str">
            <v>5.1.02.06.0087S17</v>
          </cell>
          <cell r="C20130" t="str">
            <v>控制开关</v>
          </cell>
          <cell r="D20130" t="str">
            <v>110kV 主变电站保护及间隔层设备</v>
          </cell>
          <cell r="E20130" t="str">
            <v>LW21-16/9.2204.2A</v>
          </cell>
          <cell r="F20130" t="str">
            <v/>
          </cell>
          <cell r="G20130" t="str">
            <v/>
          </cell>
          <cell r="H20130" t="str">
            <v>个</v>
          </cell>
        </row>
        <row r="20131">
          <cell r="B20131" t="str">
            <v>5.1.02.06.0094S17</v>
          </cell>
          <cell r="C20131" t="str">
            <v>隔离开关操作手柄</v>
          </cell>
          <cell r="D20131" t="str">
            <v>1500V 直流开关柜</v>
          </cell>
          <cell r="E20131" t="str">
            <v>SP1842737R00001</v>
          </cell>
          <cell r="F20131" t="str">
            <v/>
          </cell>
          <cell r="G20131" t="str">
            <v/>
          </cell>
          <cell r="H20131" t="str">
            <v>根</v>
          </cell>
        </row>
        <row r="20132">
          <cell r="B20132" t="str">
            <v>5.1.02.06.0095S17</v>
          </cell>
          <cell r="C20132" t="str">
            <v>轨电位柜门锁</v>
          </cell>
          <cell r="D20132" t="str">
            <v>1500V 直流开关柜</v>
          </cell>
          <cell r="E20132" t="str">
            <v>A-050F--4543L</v>
          </cell>
          <cell r="F20132" t="str">
            <v/>
          </cell>
          <cell r="G20132" t="str">
            <v/>
          </cell>
          <cell r="H20132" t="str">
            <v>套</v>
          </cell>
        </row>
        <row r="20133">
          <cell r="B20133" t="str">
            <v>5.1.02.06.0096S17</v>
          </cell>
          <cell r="C20133" t="str">
            <v>整流器门锁</v>
          </cell>
          <cell r="D20133" t="str">
            <v>整流机组</v>
          </cell>
          <cell r="E20133" t="str">
            <v>BUSH</v>
          </cell>
          <cell r="F20133" t="str">
            <v/>
          </cell>
          <cell r="G20133" t="str">
            <v/>
          </cell>
          <cell r="H20133" t="str">
            <v>个</v>
          </cell>
        </row>
        <row r="20134">
          <cell r="B20134" t="str">
            <v>5.1.02.06.0097S17</v>
          </cell>
          <cell r="C20134" t="str">
            <v>交流一路输入开关</v>
          </cell>
          <cell r="D20134" t="str">
            <v>交直流电源装置</v>
          </cell>
          <cell r="E20134" t="str">
            <v>5SY6432-7CC</v>
          </cell>
          <cell r="F20134" t="str">
            <v/>
          </cell>
          <cell r="G20134" t="str">
            <v/>
          </cell>
          <cell r="H20134" t="str">
            <v>个</v>
          </cell>
        </row>
        <row r="20135">
          <cell r="B20135" t="str">
            <v>5.1.02.06.0098S17</v>
          </cell>
          <cell r="C20135" t="str">
            <v>交流二路输入开关</v>
          </cell>
          <cell r="D20135" t="str">
            <v>交直流电源装置</v>
          </cell>
          <cell r="E20135" t="str">
            <v>5SY6432-7CC</v>
          </cell>
          <cell r="F20135" t="str">
            <v/>
          </cell>
          <cell r="G20135" t="str">
            <v/>
          </cell>
          <cell r="H20135" t="str">
            <v>个</v>
          </cell>
        </row>
        <row r="20136">
          <cell r="B20136" t="str">
            <v>5.1.02.06.0099S17</v>
          </cell>
          <cell r="C20136" t="str">
            <v>一段控制开关</v>
          </cell>
          <cell r="D20136" t="str">
            <v>交直流电源装置</v>
          </cell>
          <cell r="E20136" t="str">
            <v>5SY5216-7CC</v>
          </cell>
          <cell r="F20136" t="str">
            <v/>
          </cell>
          <cell r="G20136" t="str">
            <v/>
          </cell>
          <cell r="H20136" t="str">
            <v>个</v>
          </cell>
        </row>
        <row r="20137">
          <cell r="B20137" t="str">
            <v>5.1.02.06.0100S17</v>
          </cell>
          <cell r="C20137" t="str">
            <v>二段控制开关</v>
          </cell>
          <cell r="D20137" t="str">
            <v>交直流电源装置</v>
          </cell>
          <cell r="E20137" t="str">
            <v>5SY5216-7CC</v>
          </cell>
          <cell r="F20137" t="str">
            <v/>
          </cell>
          <cell r="G20137" t="str">
            <v/>
          </cell>
          <cell r="H20137" t="str">
            <v>个</v>
          </cell>
        </row>
        <row r="20138">
          <cell r="B20138" t="str">
            <v>5.1.02.06.0104S17</v>
          </cell>
          <cell r="C20138" t="str">
            <v>脱扣装置</v>
          </cell>
          <cell r="D20138" t="str">
            <v>0.4kV 低压开关柜</v>
          </cell>
          <cell r="E20138" t="str">
            <v>T开关分闸线圈T1-T3</v>
          </cell>
          <cell r="F20138" t="str">
            <v/>
          </cell>
          <cell r="G20138" t="str">
            <v/>
          </cell>
          <cell r="H20138" t="str">
            <v>个</v>
          </cell>
        </row>
        <row r="20139">
          <cell r="B20139" t="str">
            <v>5.1.02.06.0109S17</v>
          </cell>
          <cell r="C20139" t="str">
            <v>CF卡</v>
          </cell>
          <cell r="D20139" t="str">
            <v>1500V 直流开关柜</v>
          </cell>
          <cell r="E20139" t="str">
            <v>iCF 4000  256MB</v>
          </cell>
          <cell r="F20139" t="str">
            <v/>
          </cell>
          <cell r="G20139" t="str">
            <v/>
          </cell>
          <cell r="H20139" t="str">
            <v>个</v>
          </cell>
        </row>
        <row r="20140">
          <cell r="B20140" t="str">
            <v>5.1.02.06.0111S17</v>
          </cell>
          <cell r="C20140" t="str">
            <v>SEPCOS-2内存卡</v>
          </cell>
          <cell r="D20140" t="str">
            <v>1500V 直流开关柜</v>
          </cell>
          <cell r="E20140" t="str">
            <v>8GB SFSD8192N1BW1 MT-E-QG-111-STD</v>
          </cell>
          <cell r="F20140" t="str">
            <v/>
          </cell>
          <cell r="G20140" t="str">
            <v/>
          </cell>
          <cell r="H20140" t="str">
            <v>个</v>
          </cell>
        </row>
        <row r="20141">
          <cell r="B20141" t="str">
            <v>5.1.02.06.0114S17</v>
          </cell>
          <cell r="C20141" t="str">
            <v>数字电流表</v>
          </cell>
          <cell r="D20141" t="str">
            <v>1500V 直流开关柜</v>
          </cell>
          <cell r="E20141" t="str">
            <v>PWS56107-S</v>
          </cell>
          <cell r="F20141" t="str">
            <v/>
          </cell>
          <cell r="G20141" t="str">
            <v/>
          </cell>
          <cell r="H20141" t="str">
            <v>套</v>
          </cell>
        </row>
        <row r="20142">
          <cell r="B20142" t="str">
            <v>5.1.02.06.0116S17</v>
          </cell>
          <cell r="C20142" t="str">
            <v>线路测试保持电阻</v>
          </cell>
          <cell r="D20142" t="str">
            <v>1500V 直流开关柜</v>
          </cell>
          <cell r="E20142" t="str">
            <v>RXG20  30R/600W/-5~5%</v>
          </cell>
          <cell r="F20142" t="str">
            <v/>
          </cell>
          <cell r="G20142" t="str">
            <v/>
          </cell>
          <cell r="H20142" t="str">
            <v>个</v>
          </cell>
        </row>
        <row r="20143">
          <cell r="B20143" t="str">
            <v>5.1.02.06.0117S17</v>
          </cell>
          <cell r="C20143" t="str">
            <v>间接脱口触发装置</v>
          </cell>
          <cell r="D20143" t="str">
            <v>1500V 直流开关柜</v>
          </cell>
          <cell r="E20143" t="str">
            <v>IRCU-1</v>
          </cell>
          <cell r="F20143" t="str">
            <v/>
          </cell>
          <cell r="G20143" t="str">
            <v/>
          </cell>
          <cell r="H20143" t="str">
            <v>个</v>
          </cell>
        </row>
        <row r="20144">
          <cell r="B20144" t="str">
            <v>5.1.02.06.012753S17</v>
          </cell>
          <cell r="C20144" t="str">
            <v>电机</v>
          </cell>
          <cell r="D20144" t="str">
            <v>隔离开关机构箱</v>
          </cell>
          <cell r="E20144" t="str">
            <v>HDZ-02050C</v>
          </cell>
          <cell r="F20144" t="str">
            <v/>
          </cell>
          <cell r="G20144" t="str">
            <v/>
          </cell>
          <cell r="H20144" t="str">
            <v>个</v>
          </cell>
        </row>
        <row r="20145">
          <cell r="B20145" t="str">
            <v>5.1.02.06.012754s17</v>
          </cell>
          <cell r="C20145" t="str">
            <v>电机</v>
          </cell>
          <cell r="D20145" t="str">
            <v>隔离开关机构箱</v>
          </cell>
          <cell r="E20145" t="str">
            <v>HDZ-12050C</v>
          </cell>
          <cell r="F20145" t="str">
            <v/>
          </cell>
          <cell r="G20145" t="str">
            <v/>
          </cell>
          <cell r="H20145" t="str">
            <v>个</v>
          </cell>
        </row>
        <row r="20146">
          <cell r="B20146" t="str">
            <v>5.1.02.06.012755s17</v>
          </cell>
          <cell r="C20146" t="str">
            <v>电机</v>
          </cell>
          <cell r="D20146" t="str">
            <v>隔离开关机构箱</v>
          </cell>
          <cell r="E20146" t="str">
            <v>HDZ-22050C</v>
          </cell>
          <cell r="F20146" t="str">
            <v/>
          </cell>
          <cell r="G20146" t="str">
            <v/>
          </cell>
          <cell r="H20146" t="str">
            <v>个</v>
          </cell>
        </row>
        <row r="20147">
          <cell r="B20147" t="str">
            <v>5.1.02.06.012756S17</v>
          </cell>
          <cell r="C20147" t="str">
            <v>储能电机</v>
          </cell>
          <cell r="D20147" t="str">
            <v>0.4kV 低压开关柜</v>
          </cell>
          <cell r="E20147" t="str">
            <v>与35kV GIS 开关柜设备断路器配套</v>
          </cell>
          <cell r="F20147" t="str">
            <v/>
          </cell>
          <cell r="G20147" t="str">
            <v/>
          </cell>
          <cell r="H20147" t="str">
            <v>个</v>
          </cell>
        </row>
        <row r="20148">
          <cell r="B20148" t="str">
            <v>5.1.02.06.012757s17</v>
          </cell>
          <cell r="C20148" t="str">
            <v>接触器</v>
          </cell>
          <cell r="D20148" t="str">
            <v>隔离开关机构箱</v>
          </cell>
          <cell r="E20148" t="str">
            <v>LP2 K0610FD</v>
          </cell>
          <cell r="F20148" t="str">
            <v/>
          </cell>
          <cell r="G20148" t="str">
            <v/>
          </cell>
          <cell r="H20148" t="str">
            <v>套</v>
          </cell>
        </row>
        <row r="20149">
          <cell r="B20149" t="str">
            <v>5.1.02.06.012758s17</v>
          </cell>
          <cell r="C20149" t="str">
            <v>接触器触头</v>
          </cell>
          <cell r="D20149" t="str">
            <v>隔离开关机构箱</v>
          </cell>
          <cell r="E20149" t="str">
            <v>LA1-KN22</v>
          </cell>
          <cell r="F20149" t="str">
            <v/>
          </cell>
          <cell r="G20149" t="str">
            <v/>
          </cell>
          <cell r="H20149" t="str">
            <v>个</v>
          </cell>
        </row>
        <row r="20150">
          <cell r="B20150" t="str">
            <v>5.1.02.06.012762S17</v>
          </cell>
          <cell r="C20150" t="str">
            <v>交流继电器</v>
          </cell>
          <cell r="D20150" t="str">
            <v>隔离开关机构箱</v>
          </cell>
          <cell r="E20150" t="str">
            <v>ARL2F AC220V</v>
          </cell>
          <cell r="F20150" t="str">
            <v/>
          </cell>
          <cell r="G20150" t="str">
            <v/>
          </cell>
          <cell r="H20150" t="str">
            <v>个</v>
          </cell>
        </row>
        <row r="20151">
          <cell r="B20151" t="str">
            <v>5.1.02.06.012763s17</v>
          </cell>
          <cell r="C20151" t="str">
            <v>继电器底座</v>
          </cell>
          <cell r="D20151" t="str">
            <v>隔离开关机构箱</v>
          </cell>
          <cell r="E20151" t="str">
            <v>DTF08A</v>
          </cell>
          <cell r="F20151" t="str">
            <v/>
          </cell>
          <cell r="G20151" t="str">
            <v/>
          </cell>
          <cell r="H20151" t="str">
            <v>个</v>
          </cell>
        </row>
        <row r="20152">
          <cell r="B20152" t="str">
            <v>5.1.02.06.012765S17</v>
          </cell>
          <cell r="C20152" t="str">
            <v>温控器</v>
          </cell>
          <cell r="D20152" t="str">
            <v>隔离开关机构箱</v>
          </cell>
          <cell r="E20152" t="str">
            <v>8802</v>
          </cell>
          <cell r="F20152" t="str">
            <v/>
          </cell>
          <cell r="G20152" t="str">
            <v/>
          </cell>
          <cell r="H20152" t="str">
            <v>个</v>
          </cell>
        </row>
        <row r="20153">
          <cell r="B20153" t="str">
            <v>5.1.02.06.012768S17</v>
          </cell>
          <cell r="C20153" t="str">
            <v>继电器</v>
          </cell>
          <cell r="D20153" t="str">
            <v>0.4kV 低压开关柜</v>
          </cell>
          <cell r="E20153" t="str">
            <v>220/240VAC  5A  240VAC</v>
          </cell>
          <cell r="F20153" t="str">
            <v/>
          </cell>
          <cell r="G20153" t="str">
            <v/>
          </cell>
          <cell r="H20153" t="str">
            <v>个</v>
          </cell>
        </row>
        <row r="20154">
          <cell r="B20154" t="str">
            <v>5.1.02.06.012769S17</v>
          </cell>
          <cell r="C20154" t="str">
            <v>加热器</v>
          </cell>
          <cell r="D20154" t="str">
            <v>隔离开关机构箱</v>
          </cell>
          <cell r="E20154" t="str">
            <v>RXG24-75W/1.5K</v>
          </cell>
          <cell r="F20154" t="str">
            <v/>
          </cell>
          <cell r="G20154" t="str">
            <v/>
          </cell>
          <cell r="H20154" t="str">
            <v>个</v>
          </cell>
        </row>
        <row r="20155">
          <cell r="B20155" t="str">
            <v>5.1.02.06.012770S17</v>
          </cell>
          <cell r="C20155" t="str">
            <v>继电器底座</v>
          </cell>
          <cell r="D20155" t="str">
            <v>隔离开关机构箱</v>
          </cell>
          <cell r="E20155" t="str">
            <v>PTF08A</v>
          </cell>
          <cell r="F20155" t="str">
            <v/>
          </cell>
          <cell r="G20155" t="str">
            <v/>
          </cell>
          <cell r="H20155" t="str">
            <v>个</v>
          </cell>
        </row>
        <row r="20156">
          <cell r="B20156" t="str">
            <v>5.1.02.06.012771S17</v>
          </cell>
          <cell r="C20156" t="str">
            <v>继电器</v>
          </cell>
          <cell r="D20156" t="str">
            <v>0.4kV 低压开关柜</v>
          </cell>
          <cell r="E20156" t="str">
            <v>MY4N-GS+PYF14A-E+PYC-A1，220V/240VAC</v>
          </cell>
          <cell r="F20156" t="str">
            <v/>
          </cell>
          <cell r="G20156" t="str">
            <v/>
          </cell>
          <cell r="H20156" t="str">
            <v>个</v>
          </cell>
        </row>
        <row r="20157">
          <cell r="B20157" t="str">
            <v>5.1.02.06.012813S17</v>
          </cell>
          <cell r="C20157" t="str">
            <v>进线柜绝缘板</v>
          </cell>
          <cell r="D20157" t="str">
            <v>1500V 直流开关柜</v>
          </cell>
          <cell r="E20157" t="str">
            <v>安装于隔离开关处的绝缘板，长方形，MB进线柜DS200404P01</v>
          </cell>
          <cell r="F20157" t="str">
            <v/>
          </cell>
          <cell r="G20157" t="str">
            <v/>
          </cell>
          <cell r="H20157" t="str">
            <v>只</v>
          </cell>
        </row>
        <row r="20158">
          <cell r="B20158" t="str">
            <v>5.1.02.06.012816S17</v>
          </cell>
          <cell r="C20158" t="str">
            <v>绝缘板1</v>
          </cell>
          <cell r="D20158" t="str">
            <v>1500V 直流开关柜</v>
          </cell>
          <cell r="E20158" t="str">
            <v>DS200404P03A01</v>
          </cell>
          <cell r="F20158" t="str">
            <v/>
          </cell>
          <cell r="G20158" t="str">
            <v/>
          </cell>
          <cell r="H20158" t="str">
            <v>块</v>
          </cell>
        </row>
        <row r="20159">
          <cell r="B20159" t="str">
            <v>5.1.02.06.012817S17</v>
          </cell>
          <cell r="C20159" t="str">
            <v>绝缘板2</v>
          </cell>
          <cell r="D20159" t="str">
            <v>1500V 直流开关柜</v>
          </cell>
          <cell r="E20159" t="str">
            <v>DS200404P01A01</v>
          </cell>
          <cell r="F20159" t="str">
            <v/>
          </cell>
          <cell r="G20159" t="str">
            <v/>
          </cell>
          <cell r="H20159" t="str">
            <v>块</v>
          </cell>
        </row>
        <row r="20160">
          <cell r="B20160" t="str">
            <v>5.1.02.06.012818S17</v>
          </cell>
          <cell r="C20160" t="str">
            <v>绝缘板3</v>
          </cell>
          <cell r="D20160" t="str">
            <v>1500V 直流开关柜</v>
          </cell>
          <cell r="E20160" t="str">
            <v>DS200404P02A01</v>
          </cell>
          <cell r="F20160" t="str">
            <v/>
          </cell>
          <cell r="G20160" t="str">
            <v/>
          </cell>
          <cell r="H20160" t="str">
            <v>块</v>
          </cell>
        </row>
        <row r="20161">
          <cell r="B20161" t="str">
            <v>5.1.02.06.012927S17</v>
          </cell>
          <cell r="C20161" t="str">
            <v>支持绝缘子</v>
          </cell>
          <cell r="D20161" t="str">
            <v>1500V 直流开关柜</v>
          </cell>
          <cell r="E20161" t="str">
            <v>100mm图号:8KM.720.001</v>
          </cell>
          <cell r="F20161" t="str">
            <v/>
          </cell>
          <cell r="G20161" t="str">
            <v/>
          </cell>
          <cell r="H20161" t="str">
            <v>个</v>
          </cell>
        </row>
        <row r="20162">
          <cell r="B20162" t="str">
            <v>5.1.02.06.012928S17</v>
          </cell>
          <cell r="C20162" t="str">
            <v>支持绝缘子1</v>
          </cell>
          <cell r="D20162" t="str">
            <v>1500V 直流开关柜</v>
          </cell>
          <cell r="E20162" t="str">
            <v>60mm图号:8KM.720.002P01A00</v>
          </cell>
          <cell r="F20162" t="str">
            <v/>
          </cell>
          <cell r="G20162" t="str">
            <v/>
          </cell>
          <cell r="H20162" t="str">
            <v>个</v>
          </cell>
        </row>
        <row r="20163">
          <cell r="B20163" t="str">
            <v>5.1.02.06.0178S17</v>
          </cell>
          <cell r="C20163" t="str">
            <v>电流框架继电器</v>
          </cell>
          <cell r="D20163" t="str">
            <v>1500V 直流开关柜</v>
          </cell>
          <cell r="E20163" t="str">
            <v>MAS-2 DC(80-120-160 A / 1NO 1NC /MECHANICAL LATCH )</v>
          </cell>
          <cell r="F20163" t="str">
            <v/>
          </cell>
          <cell r="G20163" t="str">
            <v/>
          </cell>
          <cell r="H20163" t="str">
            <v>个</v>
          </cell>
        </row>
        <row r="20164">
          <cell r="B20164" t="str">
            <v>5.1.02.06.0179S17</v>
          </cell>
          <cell r="C20164" t="str">
            <v>航空插头延长线</v>
          </cell>
          <cell r="D20164" t="str">
            <v>1500V 直流开关柜</v>
          </cell>
          <cell r="E20164" t="str">
            <v>MBSOX-009</v>
          </cell>
          <cell r="F20164" t="str">
            <v/>
          </cell>
          <cell r="G20164" t="str">
            <v/>
          </cell>
          <cell r="H20164" t="str">
            <v>个</v>
          </cell>
        </row>
        <row r="20165">
          <cell r="B20165" t="str">
            <v>5.1.02.06.0180S17</v>
          </cell>
          <cell r="C20165" t="str">
            <v>小车位置行程开关</v>
          </cell>
          <cell r="D20165" t="str">
            <v>1500V 直流开关柜</v>
          </cell>
          <cell r="E20165" t="str">
            <v>S800 bc 240V AC 8A</v>
          </cell>
          <cell r="F20165" t="str">
            <v/>
          </cell>
          <cell r="G20165" t="str">
            <v/>
          </cell>
          <cell r="H20165" t="str">
            <v>个</v>
          </cell>
        </row>
        <row r="20166">
          <cell r="B20166" t="str">
            <v>5.1.02.06.9191S17</v>
          </cell>
          <cell r="C20166" t="str">
            <v>隔板（1500V直流开关柜灭弧栅隔板）</v>
          </cell>
          <cell r="D20166" t="str">
            <v>1500V 直流开关柜</v>
          </cell>
          <cell r="E20166" t="str">
            <v>（5805）HSBA432089P0001</v>
          </cell>
          <cell r="F20166" t="str">
            <v/>
          </cell>
          <cell r="G20166" t="str">
            <v/>
          </cell>
          <cell r="H20166" t="str">
            <v>块</v>
          </cell>
        </row>
        <row r="20167">
          <cell r="B20167" t="str">
            <v>5.1.02.06.9198S17</v>
          </cell>
          <cell r="C20167" t="str">
            <v>上灭弧栅（1500V直流开关柜灭弧栅隔板）</v>
          </cell>
          <cell r="D20167" t="str">
            <v>1500V 直流开关柜</v>
          </cell>
          <cell r="E20167" t="str">
            <v>HSBA231223P0001</v>
          </cell>
          <cell r="F20167" t="str">
            <v/>
          </cell>
          <cell r="G20167" t="str">
            <v/>
          </cell>
          <cell r="H20167" t="str">
            <v>块</v>
          </cell>
        </row>
        <row r="20168">
          <cell r="B20168" t="str">
            <v>5.1.02.06.9199S17</v>
          </cell>
          <cell r="C20168" t="str">
            <v>下灭弧栅（1500V直流开关柜灭弧栅隔板）</v>
          </cell>
          <cell r="D20168" t="str">
            <v>1500V 直流开关柜</v>
          </cell>
          <cell r="E20168" t="str">
            <v>（5803）HSBA231222P0001</v>
          </cell>
          <cell r="F20168" t="str">
            <v/>
          </cell>
          <cell r="G20168" t="str">
            <v/>
          </cell>
          <cell r="H20168" t="str">
            <v>块</v>
          </cell>
        </row>
        <row r="20169">
          <cell r="B20169" t="str">
            <v>5.1.02.06.9633S17</v>
          </cell>
          <cell r="C20169" t="str">
            <v>空气开关</v>
          </cell>
          <cell r="D20169" t="str">
            <v>交直流电源装置</v>
          </cell>
          <cell r="E20169" t="str">
            <v>CVS100F/100A/3P</v>
          </cell>
          <cell r="F20169" t="str">
            <v/>
          </cell>
          <cell r="G20169" t="str">
            <v/>
          </cell>
          <cell r="H20169" t="str">
            <v>个</v>
          </cell>
        </row>
        <row r="20170">
          <cell r="B20170" t="str">
            <v>5.1.02.06.9634S17</v>
          </cell>
          <cell r="C20170" t="str">
            <v>下灭弧栅</v>
          </cell>
          <cell r="D20170" t="str">
            <v>1500V 直流开关柜</v>
          </cell>
          <cell r="E20170" t="str">
            <v>HSBA231222P2</v>
          </cell>
          <cell r="F20170" t="str">
            <v/>
          </cell>
          <cell r="G20170" t="str">
            <v/>
          </cell>
          <cell r="H20170" t="str">
            <v>块</v>
          </cell>
        </row>
        <row r="20171">
          <cell r="B20171" t="str">
            <v>5.1.02.06.9635S17</v>
          </cell>
          <cell r="C20171" t="str">
            <v>下灭弧栅隔板</v>
          </cell>
          <cell r="D20171" t="str">
            <v>1500V 直流开关柜</v>
          </cell>
          <cell r="E20171" t="str">
            <v>HSBA231222P3</v>
          </cell>
          <cell r="F20171" t="str">
            <v/>
          </cell>
          <cell r="G20171" t="str">
            <v/>
          </cell>
          <cell r="H20171" t="str">
            <v>块</v>
          </cell>
        </row>
        <row r="20172">
          <cell r="B20172" t="str">
            <v>5.1.02.07.000101S17</v>
          </cell>
          <cell r="C20172" t="str">
            <v>高频开关整流模块</v>
          </cell>
          <cell r="D20172" t="str">
            <v>交直流电源装置</v>
          </cell>
          <cell r="E20172" t="str">
            <v>TEP-M10/110V-F</v>
          </cell>
          <cell r="F20172" t="str">
            <v/>
          </cell>
          <cell r="G20172" t="str">
            <v/>
          </cell>
          <cell r="H20172" t="str">
            <v>个</v>
          </cell>
        </row>
        <row r="20173">
          <cell r="B20173" t="str">
            <v>5.1.02.07.000102S17</v>
          </cell>
          <cell r="C20173" t="str">
            <v>高频开关整流模块</v>
          </cell>
          <cell r="D20173" t="str">
            <v>交直流电源装置</v>
          </cell>
          <cell r="E20173" t="str">
            <v>TEP-M40/110V-F
西安地铁专用</v>
          </cell>
          <cell r="F20173" t="str">
            <v/>
          </cell>
          <cell r="G20173" t="str">
            <v/>
          </cell>
          <cell r="H20173" t="str">
            <v>个</v>
          </cell>
        </row>
        <row r="20174">
          <cell r="B20174" t="str">
            <v>5.1.02.07.0002S17</v>
          </cell>
          <cell r="C20174" t="str">
            <v>集中监控器</v>
          </cell>
          <cell r="D20174" t="str">
            <v>交直流电源装置</v>
          </cell>
          <cell r="E20174" t="str">
            <v>TEP-I-G</v>
          </cell>
          <cell r="F20174" t="str">
            <v/>
          </cell>
          <cell r="G20174" t="str">
            <v/>
          </cell>
          <cell r="H20174" t="str">
            <v>台</v>
          </cell>
        </row>
        <row r="20175">
          <cell r="B20175" t="str">
            <v>5.1.02.07.000301S17</v>
          </cell>
          <cell r="C20175" t="str">
            <v>温度传感器</v>
          </cell>
          <cell r="D20175" t="str">
            <v>交直流电源装置</v>
          </cell>
          <cell r="E20175" t="str">
            <v>AD590</v>
          </cell>
          <cell r="F20175" t="str">
            <v/>
          </cell>
          <cell r="G20175" t="str">
            <v/>
          </cell>
          <cell r="H20175" t="str">
            <v>个</v>
          </cell>
        </row>
        <row r="20176">
          <cell r="B20176" t="str">
            <v>5.1.02.07.000501S17</v>
          </cell>
          <cell r="C20176" t="str">
            <v>直流断路器</v>
          </cell>
          <cell r="D20176" t="str">
            <v>交直流电源装置</v>
          </cell>
          <cell r="E20176" t="str">
            <v>C65H-DC/2P 32A</v>
          </cell>
          <cell r="F20176" t="str">
            <v/>
          </cell>
          <cell r="G20176" t="str">
            <v/>
          </cell>
          <cell r="H20176" t="str">
            <v>个</v>
          </cell>
        </row>
        <row r="20177">
          <cell r="B20177" t="str">
            <v>5.1.02.07.000502S17</v>
          </cell>
          <cell r="C20177" t="str">
            <v>直流断路器</v>
          </cell>
          <cell r="D20177" t="str">
            <v>交直流电源装置</v>
          </cell>
          <cell r="E20177" t="str">
            <v>C65H-DC/2P 10A</v>
          </cell>
          <cell r="F20177" t="str">
            <v/>
          </cell>
          <cell r="G20177" t="str">
            <v/>
          </cell>
          <cell r="H20177" t="str">
            <v>个</v>
          </cell>
        </row>
        <row r="20178">
          <cell r="B20178" t="str">
            <v>5.1.02.07.000503S17</v>
          </cell>
          <cell r="C20178" t="str">
            <v>直流断路器</v>
          </cell>
          <cell r="D20178" t="str">
            <v>交直流电源装置</v>
          </cell>
          <cell r="E20178" t="str">
            <v>C65H-DC/2P 16A</v>
          </cell>
          <cell r="F20178" t="str">
            <v/>
          </cell>
          <cell r="G20178" t="str">
            <v/>
          </cell>
          <cell r="H20178" t="str">
            <v>个</v>
          </cell>
        </row>
        <row r="20179">
          <cell r="B20179" t="str">
            <v>5.1.02.07.000504S17</v>
          </cell>
          <cell r="C20179" t="str">
            <v>直流断路器</v>
          </cell>
          <cell r="D20179" t="str">
            <v>交直流电源装置</v>
          </cell>
          <cell r="E20179" t="str">
            <v>C65H-DC/2P 25A</v>
          </cell>
          <cell r="F20179" t="str">
            <v/>
          </cell>
          <cell r="G20179" t="str">
            <v/>
          </cell>
          <cell r="H20179" t="str">
            <v>个</v>
          </cell>
        </row>
        <row r="20180">
          <cell r="B20180" t="str">
            <v>5.1.02.07.000505S17</v>
          </cell>
          <cell r="C20180" t="str">
            <v>直流断路器</v>
          </cell>
          <cell r="D20180" t="str">
            <v>交直流电源装置</v>
          </cell>
          <cell r="E20180" t="str">
            <v>C65H-DC/2P 40A</v>
          </cell>
          <cell r="F20180" t="str">
            <v/>
          </cell>
          <cell r="G20180" t="str">
            <v/>
          </cell>
          <cell r="H20180" t="str">
            <v>个</v>
          </cell>
        </row>
        <row r="20181">
          <cell r="B20181" t="str">
            <v>5.1.02.07.0005S17</v>
          </cell>
          <cell r="C20181" t="str">
            <v>直流断路器</v>
          </cell>
          <cell r="D20181" t="str">
            <v>交直流电源装置</v>
          </cell>
          <cell r="E20181" t="str">
            <v>C65H-DC/2P 63A</v>
          </cell>
          <cell r="F20181" t="str">
            <v/>
          </cell>
          <cell r="G20181" t="str">
            <v/>
          </cell>
          <cell r="H20181" t="str">
            <v>个</v>
          </cell>
        </row>
        <row r="20182">
          <cell r="B20182" t="str">
            <v>5.1.02.07.000601S17</v>
          </cell>
          <cell r="C20182" t="str">
            <v>隔离开关</v>
          </cell>
          <cell r="D20182" t="str">
            <v>126kV GIS组合电器</v>
          </cell>
          <cell r="E20182" t="str">
            <v>H100G32/2P</v>
          </cell>
          <cell r="F20182" t="str">
            <v/>
          </cell>
          <cell r="G20182" t="str">
            <v/>
          </cell>
          <cell r="H20182" t="str">
            <v>个</v>
          </cell>
        </row>
        <row r="20183">
          <cell r="B20183" t="str">
            <v>5.1.02.07.000602S17</v>
          </cell>
          <cell r="C20183" t="str">
            <v>隔离开关</v>
          </cell>
          <cell r="D20183" t="str">
            <v>交直流电源装置</v>
          </cell>
          <cell r="E20183" t="str">
            <v>QA200/3P 380V</v>
          </cell>
          <cell r="F20183" t="str">
            <v/>
          </cell>
          <cell r="G20183" t="str">
            <v/>
          </cell>
          <cell r="H20183" t="str">
            <v>个</v>
          </cell>
        </row>
        <row r="20184">
          <cell r="B20184" t="str">
            <v>5.1.02.07.000701S17</v>
          </cell>
          <cell r="C20184" t="str">
            <v>双切电源装置</v>
          </cell>
          <cell r="D20184" t="str">
            <v>交直流电源装置</v>
          </cell>
          <cell r="E20184" t="str">
            <v>FCQ-63\32A 3P</v>
          </cell>
          <cell r="F20184" t="str">
            <v/>
          </cell>
          <cell r="G20184" t="str">
            <v/>
          </cell>
          <cell r="H20184" t="str">
            <v>个</v>
          </cell>
        </row>
        <row r="20185">
          <cell r="B20185" t="str">
            <v>5.1.02.07.000801S17</v>
          </cell>
          <cell r="C20185" t="str">
            <v>降压装置</v>
          </cell>
          <cell r="D20185" t="str">
            <v>交直流电源装置</v>
          </cell>
          <cell r="E20185" t="str">
            <v>2CWL-20A/20V</v>
          </cell>
          <cell r="F20185" t="str">
            <v/>
          </cell>
          <cell r="G20185" t="str">
            <v/>
          </cell>
          <cell r="H20185" t="str">
            <v>只</v>
          </cell>
        </row>
        <row r="20186">
          <cell r="B20186" t="str">
            <v>5.1.02.07.0009S17</v>
          </cell>
          <cell r="C20186" t="str">
            <v>交流防雷器</v>
          </cell>
          <cell r="D20186" t="str">
            <v>交直流电源装置</v>
          </cell>
          <cell r="E20186" t="str">
            <v>MYS5-385/20(3)S</v>
          </cell>
          <cell r="F20186" t="str">
            <v/>
          </cell>
          <cell r="G20186" t="str">
            <v/>
          </cell>
          <cell r="H20186" t="str">
            <v>套</v>
          </cell>
        </row>
        <row r="20187">
          <cell r="B20187" t="str">
            <v>5.1.02.07.001001S17</v>
          </cell>
          <cell r="C20187" t="str">
            <v>熔断器</v>
          </cell>
          <cell r="D20187" t="str">
            <v>交直流电源装置</v>
          </cell>
          <cell r="E20187" t="str">
            <v>NT100-160系列（160A）</v>
          </cell>
          <cell r="F20187" t="str">
            <v/>
          </cell>
          <cell r="G20187" t="str">
            <v/>
          </cell>
          <cell r="H20187" t="str">
            <v>个</v>
          </cell>
        </row>
        <row r="20188">
          <cell r="B20188" t="str">
            <v>5.1.02.07.001003S17</v>
          </cell>
          <cell r="C20188" t="str">
            <v>熔断器</v>
          </cell>
          <cell r="D20188" t="str">
            <v>交直流电源装置</v>
          </cell>
          <cell r="E20188" t="str">
            <v>NT100-100系列（100A）</v>
          </cell>
          <cell r="F20188" t="str">
            <v/>
          </cell>
          <cell r="G20188" t="str">
            <v/>
          </cell>
          <cell r="H20188" t="str">
            <v>个</v>
          </cell>
        </row>
        <row r="20189">
          <cell r="B20189" t="str">
            <v>5.1.02.07.001004S17</v>
          </cell>
          <cell r="C20189" t="str">
            <v>熔断器</v>
          </cell>
          <cell r="D20189" t="str">
            <v>交直流电源装置</v>
          </cell>
          <cell r="E20189" t="str">
            <v>NT2-315系列（315A）</v>
          </cell>
          <cell r="F20189" t="str">
            <v/>
          </cell>
          <cell r="G20189" t="str">
            <v/>
          </cell>
          <cell r="H20189" t="str">
            <v>个</v>
          </cell>
        </row>
        <row r="20190">
          <cell r="B20190" t="str">
            <v>5.1.02.07.0012S17</v>
          </cell>
          <cell r="C20190" t="str">
            <v>端子熔断器</v>
          </cell>
          <cell r="D20190" t="str">
            <v>交直流电源装置</v>
          </cell>
          <cell r="E20190" t="str">
            <v>ASK-3A</v>
          </cell>
          <cell r="F20190" t="str">
            <v/>
          </cell>
          <cell r="G20190" t="str">
            <v/>
          </cell>
          <cell r="H20190" t="str">
            <v>个</v>
          </cell>
        </row>
        <row r="20191">
          <cell r="B20191" t="str">
            <v>5.1.02.07.001501S17</v>
          </cell>
          <cell r="C20191" t="str">
            <v>熔断器手柄</v>
          </cell>
          <cell r="D20191" t="str">
            <v>交直流电源装置</v>
          </cell>
          <cell r="E20191" t="str">
            <v>NT PRULLER</v>
          </cell>
          <cell r="F20191" t="str">
            <v/>
          </cell>
          <cell r="G20191" t="str">
            <v/>
          </cell>
          <cell r="H20191" t="str">
            <v>个</v>
          </cell>
        </row>
        <row r="20192">
          <cell r="B20192" t="str">
            <v>5.1.02.07.001801S17</v>
          </cell>
          <cell r="C20192" t="str">
            <v>交流采样保护装置</v>
          </cell>
          <cell r="D20192" t="str">
            <v>交直流电源装置</v>
          </cell>
          <cell r="E20192" t="str">
            <v>XSB-C</v>
          </cell>
          <cell r="F20192" t="str">
            <v/>
          </cell>
          <cell r="G20192" t="str">
            <v/>
          </cell>
          <cell r="H20192" t="str">
            <v>个</v>
          </cell>
        </row>
        <row r="20193">
          <cell r="B20193" t="str">
            <v>5.1.02.07.0018S17</v>
          </cell>
          <cell r="C20193" t="str">
            <v>交流采样保护装置</v>
          </cell>
          <cell r="D20193" t="str">
            <v>交直流电源装置</v>
          </cell>
          <cell r="E20193" t="str">
            <v>XSB-A</v>
          </cell>
          <cell r="F20193" t="str">
            <v/>
          </cell>
          <cell r="G20193" t="str">
            <v/>
          </cell>
          <cell r="H20193" t="str">
            <v>个</v>
          </cell>
        </row>
        <row r="20194">
          <cell r="B20194" t="str">
            <v>5.1.02.07.0019S17</v>
          </cell>
          <cell r="C20194" t="str">
            <v>支路传感器</v>
          </cell>
          <cell r="D20194" t="str">
            <v>交直流电源装置</v>
          </cell>
          <cell r="E20194" t="str">
            <v>SLD1-10MA</v>
          </cell>
          <cell r="F20194" t="str">
            <v/>
          </cell>
          <cell r="G20194" t="str">
            <v/>
          </cell>
          <cell r="H20194" t="str">
            <v>个</v>
          </cell>
        </row>
        <row r="20195">
          <cell r="B20195" t="str">
            <v>5.1.02.07.0020S17</v>
          </cell>
          <cell r="C20195" t="str">
            <v>熔断器开关</v>
          </cell>
          <cell r="D20195" t="str">
            <v>0.4kV 低压开关柜</v>
          </cell>
          <cell r="E20195" t="str">
            <v>XLP 00 125A</v>
          </cell>
          <cell r="F20195" t="str">
            <v/>
          </cell>
          <cell r="G20195" t="str">
            <v/>
          </cell>
          <cell r="H20195" t="str">
            <v>个</v>
          </cell>
        </row>
        <row r="20196">
          <cell r="B20196" t="str">
            <v>5.1.02.07.0021S17</v>
          </cell>
          <cell r="C20196" t="str">
            <v>熔断器开关</v>
          </cell>
          <cell r="D20196" t="str">
            <v>0.4kV 低压开关柜</v>
          </cell>
          <cell r="E20196" t="str">
            <v>XLP 00 63A</v>
          </cell>
          <cell r="F20196" t="str">
            <v/>
          </cell>
          <cell r="G20196" t="str">
            <v/>
          </cell>
          <cell r="H20196" t="str">
            <v>个</v>
          </cell>
        </row>
        <row r="20197">
          <cell r="B20197" t="str">
            <v>5.1.02.07.0022S17</v>
          </cell>
          <cell r="C20197" t="str">
            <v>熔断器开关</v>
          </cell>
          <cell r="D20197" t="str">
            <v>0.4kV 低压开关柜</v>
          </cell>
          <cell r="E20197" t="str">
            <v>OS 400D12P</v>
          </cell>
          <cell r="F20197" t="str">
            <v/>
          </cell>
          <cell r="G20197" t="str">
            <v/>
          </cell>
          <cell r="H20197" t="str">
            <v>个</v>
          </cell>
        </row>
        <row r="20198">
          <cell r="B20198" t="str">
            <v>5.1.02.07.0035S17</v>
          </cell>
          <cell r="C20198" t="str">
            <v>整流模块</v>
          </cell>
          <cell r="D20198" t="str">
            <v>交直流电源装置</v>
          </cell>
          <cell r="E20198" t="str">
            <v>K3A10L</v>
          </cell>
          <cell r="F20198" t="str">
            <v/>
          </cell>
          <cell r="G20198" t="str">
            <v/>
          </cell>
          <cell r="H20198" t="str">
            <v>台</v>
          </cell>
        </row>
        <row r="20199">
          <cell r="B20199" t="str">
            <v>5.1.02.07.0036S17</v>
          </cell>
          <cell r="C20199" t="str">
            <v>整流模块</v>
          </cell>
          <cell r="D20199" t="str">
            <v>交直流电源装置</v>
          </cell>
          <cell r="E20199" t="str">
            <v>K3B10L</v>
          </cell>
          <cell r="F20199" t="str">
            <v/>
          </cell>
          <cell r="G20199" t="str">
            <v/>
          </cell>
          <cell r="H20199" t="str">
            <v>台</v>
          </cell>
        </row>
        <row r="20200">
          <cell r="B20200" t="str">
            <v>5.1.02.07.0040S17</v>
          </cell>
          <cell r="C20200" t="str">
            <v>充电模块</v>
          </cell>
          <cell r="D20200" t="str">
            <v>交直流电源装置</v>
          </cell>
          <cell r="E20200" t="str">
            <v>LNDY120ZZ10</v>
          </cell>
          <cell r="F20200" t="str">
            <v/>
          </cell>
          <cell r="G20200" t="str">
            <v/>
          </cell>
          <cell r="H20200" t="str">
            <v>个</v>
          </cell>
        </row>
        <row r="20201">
          <cell r="B20201" t="str">
            <v>5.1.02.07.0041S17</v>
          </cell>
          <cell r="C20201" t="str">
            <v>总控装置</v>
          </cell>
          <cell r="D20201" t="str">
            <v>交直流电源装置</v>
          </cell>
          <cell r="E20201" t="str">
            <v>LDS315A DC110V</v>
          </cell>
          <cell r="F20201" t="str">
            <v/>
          </cell>
          <cell r="G20201" t="str">
            <v/>
          </cell>
          <cell r="H20201" t="str">
            <v>台</v>
          </cell>
        </row>
        <row r="20202">
          <cell r="B20202" t="str">
            <v>5.1.02.07.0042S17</v>
          </cell>
          <cell r="C20202" t="str">
            <v>电池进线开关</v>
          </cell>
          <cell r="D20202" t="str">
            <v>交直流电源装置</v>
          </cell>
          <cell r="E20202" t="str">
            <v>BM30G-125/2000</v>
          </cell>
          <cell r="F20202" t="str">
            <v/>
          </cell>
          <cell r="G20202" t="str">
            <v/>
          </cell>
          <cell r="H20202" t="str">
            <v>个</v>
          </cell>
        </row>
        <row r="20203">
          <cell r="B20203" t="str">
            <v>5.1.02.07.0045S17</v>
          </cell>
          <cell r="C20203" t="str">
            <v>电池巡检模块</v>
          </cell>
          <cell r="D20203" t="str">
            <v>交直流电源装置</v>
          </cell>
          <cell r="E20203" t="str">
            <v>IDM-12A</v>
          </cell>
          <cell r="F20203" t="str">
            <v/>
          </cell>
          <cell r="G20203" t="str">
            <v/>
          </cell>
          <cell r="H20203" t="str">
            <v>台</v>
          </cell>
        </row>
        <row r="20204">
          <cell r="B20204" t="str">
            <v>5.1.02.07.0046S17</v>
          </cell>
          <cell r="C20204" t="str">
            <v>绝缘检测装置</v>
          </cell>
          <cell r="D20204" t="str">
            <v>交直流电源装置</v>
          </cell>
          <cell r="E20204" t="str">
            <v>IJC-100D</v>
          </cell>
          <cell r="F20204" t="str">
            <v/>
          </cell>
          <cell r="G20204" t="str">
            <v/>
          </cell>
          <cell r="H20204" t="str">
            <v>台</v>
          </cell>
        </row>
        <row r="20205">
          <cell r="B20205" t="str">
            <v>5.1.02.07.0047S17</v>
          </cell>
          <cell r="C20205" t="str">
            <v>备投装置</v>
          </cell>
          <cell r="D20205" t="str">
            <v>交直流电源装置</v>
          </cell>
          <cell r="E20205" t="str">
            <v>LCS-652F</v>
          </cell>
          <cell r="F20205" t="str">
            <v/>
          </cell>
          <cell r="G20205" t="str">
            <v/>
          </cell>
          <cell r="H20205" t="str">
            <v>个</v>
          </cell>
        </row>
        <row r="20206">
          <cell r="B20206" t="str">
            <v>5.1.02.07.012922S17</v>
          </cell>
          <cell r="C20206" t="str">
            <v>交流空气开关</v>
          </cell>
          <cell r="D20206" t="str">
            <v>交直流电源装置</v>
          </cell>
          <cell r="E20206" t="str">
            <v>iC65N/1P 16A</v>
          </cell>
          <cell r="F20206" t="str">
            <v/>
          </cell>
          <cell r="G20206" t="str">
            <v/>
          </cell>
          <cell r="H20206" t="str">
            <v>个</v>
          </cell>
        </row>
        <row r="20207">
          <cell r="B20207" t="str">
            <v>5.1.02.07.012923S17</v>
          </cell>
          <cell r="C20207" t="str">
            <v>交流空气开关</v>
          </cell>
          <cell r="D20207" t="str">
            <v>交直流电源装置</v>
          </cell>
          <cell r="E20207" t="str">
            <v>iC65N/1P 20A</v>
          </cell>
          <cell r="F20207" t="str">
            <v/>
          </cell>
          <cell r="G20207" t="str">
            <v/>
          </cell>
          <cell r="H20207" t="str">
            <v>个</v>
          </cell>
        </row>
        <row r="20208">
          <cell r="B20208" t="str">
            <v>5.1.02.07.012924S17</v>
          </cell>
          <cell r="C20208" t="str">
            <v>交流空气开关</v>
          </cell>
          <cell r="D20208" t="str">
            <v>110kV 主变电站保护及间隔层设备</v>
          </cell>
          <cell r="E20208" t="str">
            <v>S252S C06 AC 125/250</v>
          </cell>
          <cell r="F20208" t="str">
            <v/>
          </cell>
          <cell r="G20208" t="str">
            <v/>
          </cell>
          <cell r="H20208" t="str">
            <v>个</v>
          </cell>
        </row>
        <row r="20209">
          <cell r="B20209" t="str">
            <v>5.1.02.07.012926S17</v>
          </cell>
          <cell r="C20209" t="str">
            <v>空气开关</v>
          </cell>
          <cell r="D20209" t="str">
            <v>110kV 主变电站保护及间隔层设备</v>
          </cell>
          <cell r="E20209" t="str">
            <v>S252S C06 DC+H11(附OFF接点1只)</v>
          </cell>
          <cell r="F20209" t="str">
            <v/>
          </cell>
          <cell r="G20209" t="str">
            <v/>
          </cell>
          <cell r="H20209" t="str">
            <v>个</v>
          </cell>
        </row>
        <row r="20210">
          <cell r="B20210" t="str">
            <v>5.1.02.07.012928S17</v>
          </cell>
          <cell r="C20210" t="str">
            <v>空气开关</v>
          </cell>
          <cell r="D20210" t="str">
            <v>110kV 主变电站保护及间隔层设备</v>
          </cell>
          <cell r="E20210" t="str">
            <v>S202S C06 AC 125/250</v>
          </cell>
          <cell r="F20210" t="str">
            <v/>
          </cell>
          <cell r="G20210" t="str">
            <v/>
          </cell>
          <cell r="H20210" t="str">
            <v>个</v>
          </cell>
        </row>
        <row r="20211">
          <cell r="B20211" t="str">
            <v>5.1.02.07.012929S17</v>
          </cell>
          <cell r="C20211" t="str">
            <v>空气开关</v>
          </cell>
          <cell r="D20211" t="str">
            <v>110kV 主变电站保护及间隔层设备</v>
          </cell>
          <cell r="E20211" t="str">
            <v>S202S C06 DC+H11(附OFF接点1只)</v>
          </cell>
          <cell r="F20211" t="str">
            <v/>
          </cell>
          <cell r="G20211" t="str">
            <v/>
          </cell>
          <cell r="H20211" t="str">
            <v>个</v>
          </cell>
        </row>
        <row r="20212">
          <cell r="B20212" t="str">
            <v>5.1.02.07.016095S17</v>
          </cell>
          <cell r="C20212" t="str">
            <v>0.4KV继电器</v>
          </cell>
          <cell r="D20212" t="str">
            <v>0.4kV 低压开关柜</v>
          </cell>
          <cell r="E20212" t="str">
            <v>CR-M230AC4</v>
          </cell>
          <cell r="F20212" t="str">
            <v/>
          </cell>
          <cell r="G20212" t="str">
            <v/>
          </cell>
          <cell r="H20212" t="str">
            <v>个</v>
          </cell>
        </row>
        <row r="20213">
          <cell r="B20213" t="str">
            <v>5.1.02.07.016706S17</v>
          </cell>
          <cell r="C20213" t="str">
            <v>调压控制继电器</v>
          </cell>
          <cell r="D20213" t="str">
            <v>交直流电源装置</v>
          </cell>
          <cell r="E20213" t="str">
            <v>JQX-58F DC110V</v>
          </cell>
          <cell r="F20213" t="str">
            <v/>
          </cell>
          <cell r="G20213" t="str">
            <v/>
          </cell>
          <cell r="H20213" t="str">
            <v>个</v>
          </cell>
        </row>
        <row r="20214">
          <cell r="B20214" t="str">
            <v>5.1.02.07.016707S17</v>
          </cell>
          <cell r="C20214" t="str">
            <v>调压转换开关</v>
          </cell>
          <cell r="D20214" t="str">
            <v>交直流电源装置</v>
          </cell>
          <cell r="E20214" t="str">
            <v>LW5D-16H5890/3</v>
          </cell>
          <cell r="F20214" t="str">
            <v/>
          </cell>
          <cell r="G20214" t="str">
            <v/>
          </cell>
          <cell r="H20214" t="str">
            <v>只</v>
          </cell>
        </row>
        <row r="20215">
          <cell r="B20215" t="str">
            <v>5.1.02.07.016709S17</v>
          </cell>
          <cell r="C20215" t="str">
            <v>蓄电池巡检监测单元</v>
          </cell>
          <cell r="D20215" t="str">
            <v>交直流电源装置</v>
          </cell>
          <cell r="E20215" t="str">
            <v>BMCU-A（12V）</v>
          </cell>
          <cell r="F20215" t="str">
            <v/>
          </cell>
          <cell r="G20215" t="str">
            <v/>
          </cell>
          <cell r="H20215" t="str">
            <v>个</v>
          </cell>
        </row>
        <row r="20216">
          <cell r="B20216" t="str">
            <v>5.1.02.07.016710S17</v>
          </cell>
          <cell r="C20216" t="str">
            <v>二极管</v>
          </cell>
          <cell r="D20216" t="str">
            <v>交直流电源装置</v>
          </cell>
          <cell r="E20216" t="str">
            <v>1ZP100A/1000V</v>
          </cell>
          <cell r="F20216" t="str">
            <v/>
          </cell>
          <cell r="G20216" t="str">
            <v/>
          </cell>
          <cell r="H20216" t="str">
            <v>个</v>
          </cell>
        </row>
        <row r="20217">
          <cell r="B20217" t="str">
            <v>5.1.02.07.016713S17</v>
          </cell>
          <cell r="C20217" t="str">
            <v>直流电流监测装置</v>
          </cell>
          <cell r="D20217" t="str">
            <v>交直流电源装置</v>
          </cell>
          <cell r="E20217" t="str">
            <v>TVA-A  DC110V</v>
          </cell>
          <cell r="F20217" t="str">
            <v/>
          </cell>
          <cell r="G20217" t="str">
            <v/>
          </cell>
          <cell r="H20217" t="str">
            <v>只</v>
          </cell>
        </row>
        <row r="20218">
          <cell r="B20218" t="str">
            <v>5.1.02.07.016717S17</v>
          </cell>
          <cell r="C20218" t="str">
            <v>熔断器底座</v>
          </cell>
          <cell r="D20218" t="str">
            <v>交直流电源装置</v>
          </cell>
          <cell r="E20218" t="str">
            <v>红旗KWX</v>
          </cell>
          <cell r="F20218" t="str">
            <v/>
          </cell>
          <cell r="G20218" t="str">
            <v/>
          </cell>
          <cell r="H20218" t="str">
            <v>个</v>
          </cell>
        </row>
        <row r="20219">
          <cell r="B20219" t="str">
            <v>5.1.02.07.016718S17</v>
          </cell>
          <cell r="C20219" t="str">
            <v>熔断器</v>
          </cell>
          <cell r="D20219" t="str">
            <v>交直流电源装置</v>
          </cell>
          <cell r="E20219" t="str">
            <v>NT00-100A</v>
          </cell>
          <cell r="F20219" t="str">
            <v/>
          </cell>
          <cell r="G20219" t="str">
            <v/>
          </cell>
          <cell r="H20219" t="str">
            <v>套</v>
          </cell>
        </row>
        <row r="20220">
          <cell r="B20220" t="str">
            <v>5.1.02.07.016721S17</v>
          </cell>
          <cell r="C20220" t="str">
            <v>分流器</v>
          </cell>
          <cell r="D20220" t="str">
            <v>交直流电源装置</v>
          </cell>
          <cell r="E20220" t="str">
            <v>FL2-50A\75mV</v>
          </cell>
          <cell r="F20220" t="str">
            <v/>
          </cell>
          <cell r="G20220" t="str">
            <v/>
          </cell>
          <cell r="H20220" t="str">
            <v>个</v>
          </cell>
        </row>
        <row r="20221">
          <cell r="B20221" t="str">
            <v>5.1.02.07.016722S17</v>
          </cell>
          <cell r="C20221" t="str">
            <v>分流器</v>
          </cell>
          <cell r="D20221" t="str">
            <v>交直流电源装置</v>
          </cell>
          <cell r="E20221" t="str">
            <v>FL2-75A\75mV</v>
          </cell>
          <cell r="F20221" t="str">
            <v/>
          </cell>
          <cell r="G20221" t="str">
            <v/>
          </cell>
          <cell r="H20221" t="str">
            <v>个</v>
          </cell>
        </row>
        <row r="20222">
          <cell r="B20222" t="str">
            <v>5.1.02.07.016723S17</v>
          </cell>
          <cell r="C20222" t="str">
            <v>分流器</v>
          </cell>
          <cell r="D20222" t="str">
            <v>交直流电源装置</v>
          </cell>
          <cell r="E20222" t="str">
            <v>FL2-100A\75mV</v>
          </cell>
          <cell r="F20222" t="str">
            <v/>
          </cell>
          <cell r="G20222" t="str">
            <v/>
          </cell>
          <cell r="H20222" t="str">
            <v>个</v>
          </cell>
        </row>
        <row r="20223">
          <cell r="B20223" t="str">
            <v>5.1.02.07.016724S17</v>
          </cell>
          <cell r="C20223" t="str">
            <v>分流器</v>
          </cell>
          <cell r="D20223" t="str">
            <v>交直流电源装置</v>
          </cell>
          <cell r="E20223" t="str">
            <v>FL2-300A\75mV</v>
          </cell>
          <cell r="F20223" t="str">
            <v/>
          </cell>
          <cell r="G20223" t="str">
            <v/>
          </cell>
          <cell r="H20223" t="str">
            <v>个</v>
          </cell>
        </row>
        <row r="20224">
          <cell r="B20224" t="str">
            <v>5.1.02.07.016725S17</v>
          </cell>
          <cell r="C20224" t="str">
            <v>交流馈线开关</v>
          </cell>
          <cell r="D20224" t="str">
            <v>交直流电源装置</v>
          </cell>
          <cell r="E20224" t="str">
            <v>5SJ6216-7CC20</v>
          </cell>
          <cell r="F20224" t="str">
            <v/>
          </cell>
          <cell r="G20224" t="str">
            <v/>
          </cell>
          <cell r="H20224" t="str">
            <v>个</v>
          </cell>
        </row>
        <row r="20225">
          <cell r="B20225" t="str">
            <v>5.1.02.07.016726S17</v>
          </cell>
          <cell r="C20225" t="str">
            <v>交流馈线开关</v>
          </cell>
          <cell r="D20225" t="str">
            <v>交直流电源装置</v>
          </cell>
          <cell r="E20225" t="str">
            <v>5SJ6220-7CC20</v>
          </cell>
          <cell r="F20225" t="str">
            <v/>
          </cell>
          <cell r="G20225" t="str">
            <v/>
          </cell>
          <cell r="H20225" t="str">
            <v>个</v>
          </cell>
        </row>
        <row r="20226">
          <cell r="B20226" t="str">
            <v>5.1.02.07.016727S17</v>
          </cell>
          <cell r="C20226" t="str">
            <v>交流馈线开关</v>
          </cell>
          <cell r="D20226" t="str">
            <v>交直流电源装置</v>
          </cell>
          <cell r="E20226" t="str">
            <v>5SJ6332-7CC20</v>
          </cell>
          <cell r="F20226" t="str">
            <v/>
          </cell>
          <cell r="G20226" t="str">
            <v/>
          </cell>
          <cell r="H20226" t="str">
            <v>个</v>
          </cell>
        </row>
        <row r="20227">
          <cell r="B20227" t="str">
            <v>5.1.02.07.016728S17</v>
          </cell>
          <cell r="C20227" t="str">
            <v>交流馈线开关</v>
          </cell>
          <cell r="D20227" t="str">
            <v>交直流电源装置</v>
          </cell>
          <cell r="E20227" t="str">
            <v>5SY6350-7CC50</v>
          </cell>
          <cell r="F20227" t="str">
            <v/>
          </cell>
          <cell r="G20227" t="str">
            <v/>
          </cell>
          <cell r="H20227" t="str">
            <v>个</v>
          </cell>
        </row>
        <row r="20228">
          <cell r="B20228" t="str">
            <v>5.1.02.07.016729S17</v>
          </cell>
          <cell r="C20228" t="str">
            <v>交流进线开关</v>
          </cell>
          <cell r="D20228" t="str">
            <v>交直流电源装置</v>
          </cell>
          <cell r="E20228" t="str">
            <v>5SJ6463-7CC20</v>
          </cell>
          <cell r="F20228" t="str">
            <v/>
          </cell>
          <cell r="G20228" t="str">
            <v/>
          </cell>
          <cell r="H20228" t="str">
            <v>个</v>
          </cell>
        </row>
        <row r="20229">
          <cell r="B20229" t="str">
            <v>5.1.02.07.016730S17</v>
          </cell>
          <cell r="C20229" t="str">
            <v>逆变交流开关</v>
          </cell>
          <cell r="D20229" t="str">
            <v>交直流电源装置</v>
          </cell>
          <cell r="E20229" t="str">
            <v>5SJ6220-7CC20</v>
          </cell>
          <cell r="F20229" t="str">
            <v/>
          </cell>
          <cell r="G20229" t="str">
            <v/>
          </cell>
          <cell r="H20229" t="str">
            <v>个</v>
          </cell>
        </row>
        <row r="20230">
          <cell r="B20230" t="str">
            <v>5.1.02.07.016731S17</v>
          </cell>
          <cell r="C20230" t="str">
            <v>分流器</v>
          </cell>
          <cell r="D20230" t="str">
            <v>交直流电源装置</v>
          </cell>
          <cell r="E20230" t="str">
            <v>75MV/100A</v>
          </cell>
          <cell r="F20230" t="str">
            <v/>
          </cell>
          <cell r="G20230" t="str">
            <v/>
          </cell>
          <cell r="H20230" t="str">
            <v>个</v>
          </cell>
        </row>
        <row r="20231">
          <cell r="B20231" t="str">
            <v>5.1.02.07.016732S17</v>
          </cell>
          <cell r="C20231" t="str">
            <v>分流器（A型盘）</v>
          </cell>
          <cell r="D20231" t="str">
            <v>交直流电源装置</v>
          </cell>
          <cell r="E20231" t="str">
            <v>FL-2  200A/75mV</v>
          </cell>
          <cell r="F20231" t="str">
            <v/>
          </cell>
          <cell r="G20231" t="str">
            <v/>
          </cell>
          <cell r="H20231" t="str">
            <v>个</v>
          </cell>
        </row>
        <row r="20232">
          <cell r="B20232" t="str">
            <v>5.1.02.07.016733S17</v>
          </cell>
          <cell r="C20232" t="str">
            <v>交流馈线开关</v>
          </cell>
          <cell r="D20232" t="str">
            <v>交直流电源装置</v>
          </cell>
          <cell r="E20232" t="str">
            <v>5SY6216-7CC20</v>
          </cell>
          <cell r="F20232" t="str">
            <v/>
          </cell>
          <cell r="G20232" t="str">
            <v/>
          </cell>
          <cell r="H20232" t="str">
            <v>个</v>
          </cell>
        </row>
        <row r="20233">
          <cell r="B20233" t="str">
            <v>5.1.02.07.016743S17</v>
          </cell>
          <cell r="C20233" t="str">
            <v>熔断器</v>
          </cell>
          <cell r="D20233" t="str">
            <v>0.4kV 低压开关柜</v>
          </cell>
          <cell r="E20233" t="str">
            <v>RT18-2</v>
          </cell>
          <cell r="F20233" t="str">
            <v/>
          </cell>
          <cell r="G20233" t="str">
            <v/>
          </cell>
          <cell r="H20233" t="str">
            <v>个</v>
          </cell>
        </row>
        <row r="20234">
          <cell r="B20234" t="str">
            <v>5.1.02.07.016744S17</v>
          </cell>
          <cell r="C20234" t="str">
            <v>熔断器</v>
          </cell>
          <cell r="D20234" t="str">
            <v>0.4kV 低压开关柜</v>
          </cell>
          <cell r="E20234" t="str">
            <v>RT18-6</v>
          </cell>
          <cell r="F20234" t="str">
            <v/>
          </cell>
          <cell r="G20234" t="str">
            <v/>
          </cell>
          <cell r="H20234" t="str">
            <v>个</v>
          </cell>
        </row>
        <row r="20235">
          <cell r="B20235" t="str">
            <v>5.1.02.07.016746S17</v>
          </cell>
          <cell r="C20235" t="str">
            <v>二极管</v>
          </cell>
          <cell r="D20235" t="str">
            <v>1500V 直流开关柜</v>
          </cell>
          <cell r="E20235" t="str">
            <v>1N4007</v>
          </cell>
          <cell r="F20235" t="str">
            <v/>
          </cell>
          <cell r="G20235" t="str">
            <v/>
          </cell>
          <cell r="H20235" t="str">
            <v>个</v>
          </cell>
        </row>
        <row r="20236">
          <cell r="B20236" t="str">
            <v>5.1.02.07.016748S17</v>
          </cell>
          <cell r="C20236" t="str">
            <v>熔断器</v>
          </cell>
          <cell r="D20236" t="str">
            <v>0.4kV 低压开关柜</v>
          </cell>
          <cell r="E20236" t="str">
            <v>SIBA 10A 40.5kVFUSE 30340131YVS660032P1</v>
          </cell>
          <cell r="F20236" t="str">
            <v/>
          </cell>
          <cell r="G20236" t="str">
            <v/>
          </cell>
          <cell r="H20236" t="str">
            <v>套</v>
          </cell>
        </row>
        <row r="20237">
          <cell r="B20237" t="str">
            <v>5.1.02.07.016749S17</v>
          </cell>
          <cell r="C20237" t="str">
            <v>主监控</v>
          </cell>
          <cell r="D20237" t="str">
            <v>交直流电源装置</v>
          </cell>
          <cell r="E20237" t="str">
            <v>PM4</v>
          </cell>
          <cell r="F20237" t="str">
            <v/>
          </cell>
          <cell r="G20237" t="str">
            <v/>
          </cell>
          <cell r="H20237" t="str">
            <v>台</v>
          </cell>
        </row>
        <row r="20238">
          <cell r="B20238" t="str">
            <v>5.1.02.07.016752S17</v>
          </cell>
          <cell r="C20238" t="str">
            <v>主监控</v>
          </cell>
          <cell r="D20238" t="str">
            <v>交直流电源装置</v>
          </cell>
          <cell r="E20238" t="str">
            <v>PM4 用于A型盘</v>
          </cell>
          <cell r="F20238" t="str">
            <v/>
          </cell>
          <cell r="G20238" t="str">
            <v/>
          </cell>
          <cell r="H20238" t="str">
            <v>台</v>
          </cell>
        </row>
        <row r="20239">
          <cell r="B20239" t="str">
            <v>5.1.02.07.016753S17</v>
          </cell>
          <cell r="C20239" t="str">
            <v>主监控</v>
          </cell>
          <cell r="D20239" t="str">
            <v>交直流电源装置</v>
          </cell>
          <cell r="E20239" t="str">
            <v>PM4 用于B、C型盘</v>
          </cell>
          <cell r="F20239" t="str">
            <v/>
          </cell>
          <cell r="G20239" t="str">
            <v/>
          </cell>
          <cell r="H20239" t="str">
            <v>台</v>
          </cell>
        </row>
        <row r="20240">
          <cell r="B20240" t="str">
            <v>5.1.02.07.016754S17</v>
          </cell>
          <cell r="C20240" t="str">
            <v>蓄电池巡检监测单元</v>
          </cell>
          <cell r="D20240" t="str">
            <v>交直流电源装置</v>
          </cell>
          <cell r="E20240" t="str">
            <v>BMCU-D</v>
          </cell>
          <cell r="F20240" t="str">
            <v/>
          </cell>
          <cell r="G20240" t="str">
            <v/>
          </cell>
          <cell r="H20240" t="str">
            <v>个</v>
          </cell>
        </row>
        <row r="20241">
          <cell r="B20241" t="str">
            <v>5.1.02.07.9519S17</v>
          </cell>
          <cell r="C20241" t="str">
            <v>时间继电器</v>
          </cell>
          <cell r="D20241" t="str">
            <v>交直流电源装置</v>
          </cell>
          <cell r="E20241" t="str">
            <v>JSZ3  C-A 触点5A 220V AC 阻性</v>
          </cell>
          <cell r="F20241" t="str">
            <v/>
          </cell>
          <cell r="G20241" t="str">
            <v/>
          </cell>
          <cell r="H20241" t="str">
            <v>个</v>
          </cell>
        </row>
        <row r="20242">
          <cell r="B20242" t="str">
            <v>5.1.02.07.9520S17</v>
          </cell>
          <cell r="C20242" t="str">
            <v>时间继电器</v>
          </cell>
          <cell r="D20242" t="str">
            <v>交直流电源装置</v>
          </cell>
          <cell r="E20242" t="str">
            <v>JSZ3C-A/AC220V</v>
          </cell>
          <cell r="F20242" t="str">
            <v/>
          </cell>
          <cell r="G20242" t="str">
            <v/>
          </cell>
          <cell r="H20242" t="str">
            <v>个</v>
          </cell>
        </row>
        <row r="20243">
          <cell r="B20243" t="str">
            <v>5.1.02.07.9521S17</v>
          </cell>
          <cell r="C20243" t="str">
            <v>时间继电器</v>
          </cell>
          <cell r="D20243" t="str">
            <v>隔离开关机构箱</v>
          </cell>
          <cell r="E20243" t="str">
            <v>HHS10V</v>
          </cell>
          <cell r="F20243" t="str">
            <v/>
          </cell>
          <cell r="G20243" t="str">
            <v/>
          </cell>
          <cell r="H20243" t="str">
            <v>个</v>
          </cell>
        </row>
        <row r="20244">
          <cell r="B20244" t="str">
            <v>5.1.02.07.9552S17</v>
          </cell>
          <cell r="C20244" t="str">
            <v>时间继电器底座</v>
          </cell>
          <cell r="D20244" t="str">
            <v>交直流电源装置</v>
          </cell>
          <cell r="E20244" t="str">
            <v>与JSZ3时间继电器配套使用</v>
          </cell>
          <cell r="F20244" t="str">
            <v/>
          </cell>
          <cell r="G20244" t="str">
            <v/>
          </cell>
          <cell r="H20244" t="str">
            <v>个</v>
          </cell>
        </row>
        <row r="20245">
          <cell r="B20245" t="str">
            <v>5.1.02.07.9553S17</v>
          </cell>
          <cell r="C20245" t="str">
            <v>时间继电器底座</v>
          </cell>
          <cell r="D20245" t="str">
            <v>交直流电源装置</v>
          </cell>
          <cell r="E20245" t="str">
            <v>CZF08A</v>
          </cell>
          <cell r="F20245" t="str">
            <v/>
          </cell>
          <cell r="G20245" t="str">
            <v/>
          </cell>
          <cell r="H20245" t="str">
            <v>个</v>
          </cell>
        </row>
        <row r="20246">
          <cell r="B20246" t="str">
            <v>5.1.02.07.994501S17</v>
          </cell>
          <cell r="C20246" t="str">
            <v>A型盘充电模块</v>
          </cell>
          <cell r="D20246" t="str">
            <v>交直流电源装置</v>
          </cell>
          <cell r="E20246" t="str">
            <v>TEP-M40/110-F</v>
          </cell>
          <cell r="F20246" t="str">
            <v/>
          </cell>
          <cell r="G20246" t="str">
            <v/>
          </cell>
          <cell r="H20246" t="str">
            <v>个</v>
          </cell>
        </row>
        <row r="20247">
          <cell r="B20247" t="str">
            <v>5.1.02.08.0006S17</v>
          </cell>
          <cell r="C20247" t="str">
            <v>断路器</v>
          </cell>
          <cell r="D20247" t="str">
            <v>0.4kV 低压开关柜</v>
          </cell>
          <cell r="E20247" t="str">
            <v>S2S160R32 3P F FC TM 101</v>
          </cell>
          <cell r="F20247" t="str">
            <v/>
          </cell>
          <cell r="G20247" t="str">
            <v/>
          </cell>
          <cell r="H20247" t="str">
            <v>台</v>
          </cell>
        </row>
        <row r="20248">
          <cell r="B20248" t="str">
            <v>5.1.02.08.0007S17</v>
          </cell>
          <cell r="C20248" t="str">
            <v>断路器</v>
          </cell>
          <cell r="D20248" t="str">
            <v>0.4kV 低压开关柜</v>
          </cell>
          <cell r="E20248" t="str">
            <v>S2S160R100 3P F FC TM 101</v>
          </cell>
          <cell r="F20248" t="str">
            <v/>
          </cell>
          <cell r="G20248" t="str">
            <v/>
          </cell>
          <cell r="H20248" t="str">
            <v>台</v>
          </cell>
        </row>
        <row r="20249">
          <cell r="B20249" t="str">
            <v>5.1.02.08.0008S17</v>
          </cell>
          <cell r="C20249" t="str">
            <v>断路器</v>
          </cell>
          <cell r="D20249" t="str">
            <v>0.4kV 低压开关柜</v>
          </cell>
          <cell r="E20249" t="str">
            <v>S2S160R63 3P F FC TM 101</v>
          </cell>
          <cell r="F20249" t="str">
            <v/>
          </cell>
          <cell r="G20249" t="str">
            <v/>
          </cell>
          <cell r="H20249" t="str">
            <v>台</v>
          </cell>
        </row>
        <row r="20250">
          <cell r="B20250" t="str">
            <v>5.1.02.08.0009S17</v>
          </cell>
          <cell r="C20250" t="str">
            <v>断路器</v>
          </cell>
          <cell r="D20250" t="str">
            <v>0.4kV 低压开关柜</v>
          </cell>
          <cell r="E20250" t="str">
            <v>S2S160R160 3P F FC TM 101</v>
          </cell>
          <cell r="F20250" t="str">
            <v/>
          </cell>
          <cell r="G20250" t="str">
            <v/>
          </cell>
          <cell r="H20250" t="str">
            <v>台</v>
          </cell>
        </row>
        <row r="20251">
          <cell r="B20251" t="str">
            <v>5.1.02.08.0010S17</v>
          </cell>
          <cell r="C20251" t="str">
            <v>断路器</v>
          </cell>
          <cell r="D20251" t="str">
            <v>0.4kV 低压开关柜</v>
          </cell>
          <cell r="E20251" t="str">
            <v>T4H250 PR221DS-LSI R250 3P FF</v>
          </cell>
          <cell r="F20251" t="str">
            <v/>
          </cell>
          <cell r="G20251" t="str">
            <v/>
          </cell>
          <cell r="H20251" t="str">
            <v>台</v>
          </cell>
        </row>
        <row r="20252">
          <cell r="B20252" t="str">
            <v>5.1.02.08.0011S17</v>
          </cell>
          <cell r="C20252" t="str">
            <v>断路器</v>
          </cell>
          <cell r="D20252" t="str">
            <v>0.4kV 低压开关柜</v>
          </cell>
          <cell r="E20252" t="str">
            <v>T5H400 PR221DS-LSI R400 3P FF</v>
          </cell>
          <cell r="F20252" t="str">
            <v/>
          </cell>
          <cell r="G20252" t="str">
            <v/>
          </cell>
          <cell r="H20252" t="str">
            <v>台</v>
          </cell>
        </row>
        <row r="20253">
          <cell r="B20253" t="str">
            <v>5.1.02.08.0012S17</v>
          </cell>
          <cell r="C20253" t="str">
            <v>断路器</v>
          </cell>
          <cell r="D20253" t="str">
            <v>0.4kV 低压开关柜</v>
          </cell>
          <cell r="E20253" t="str">
            <v>T5H630 PR221DS-LSI R630 3P FF</v>
          </cell>
          <cell r="F20253" t="str">
            <v/>
          </cell>
          <cell r="G20253" t="str">
            <v/>
          </cell>
          <cell r="H20253" t="str">
            <v>台</v>
          </cell>
        </row>
        <row r="20254">
          <cell r="B20254" t="str">
            <v>5.1.02.08.0020S17</v>
          </cell>
          <cell r="C20254" t="str">
            <v>浪涌抑制器</v>
          </cell>
          <cell r="D20254" t="str">
            <v>0.4kV 低压开关柜</v>
          </cell>
          <cell r="E20254" t="str">
            <v>OVR BT2 3N-70-440S PTS</v>
          </cell>
          <cell r="F20254" t="str">
            <v/>
          </cell>
          <cell r="G20254" t="str">
            <v/>
          </cell>
          <cell r="H20254" t="str">
            <v>个</v>
          </cell>
        </row>
        <row r="20255">
          <cell r="B20255" t="str">
            <v>5.1.02.08.002401S17</v>
          </cell>
          <cell r="C20255" t="str">
            <v>中间继电器</v>
          </cell>
          <cell r="D20255" t="str">
            <v>整流机组</v>
          </cell>
          <cell r="E20255" t="str">
            <v>MY2N-GS</v>
          </cell>
          <cell r="F20255" t="str">
            <v/>
          </cell>
          <cell r="G20255" t="str">
            <v/>
          </cell>
          <cell r="H20255" t="str">
            <v>个</v>
          </cell>
        </row>
        <row r="20256">
          <cell r="B20256" t="str">
            <v>5.1.02.08.002801S17</v>
          </cell>
          <cell r="C20256" t="str">
            <v>PLC</v>
          </cell>
          <cell r="D20256" t="str">
            <v>1500V 直流开关柜</v>
          </cell>
          <cell r="E20256" t="str">
            <v>LOGO-24RC 6ED1052-1HB00-OBA5  LOGO-DM8 24R 6ED1055-1HB00-OBA0</v>
          </cell>
          <cell r="F20256" t="str">
            <v/>
          </cell>
          <cell r="G20256" t="str">
            <v/>
          </cell>
          <cell r="H20256" t="str">
            <v>套</v>
          </cell>
        </row>
        <row r="20257">
          <cell r="B20257" t="str">
            <v>5.1.02.08.003301S17</v>
          </cell>
          <cell r="C20257" t="str">
            <v>操作手柄</v>
          </cell>
          <cell r="D20257" t="str">
            <v>0.4kV 低压开关柜</v>
          </cell>
          <cell r="E20257" t="str">
            <v>与Safe柜配套 1VDP000443R1</v>
          </cell>
          <cell r="F20257" t="str">
            <v/>
          </cell>
          <cell r="G20257" t="str">
            <v/>
          </cell>
          <cell r="H20257" t="str">
            <v>个</v>
          </cell>
        </row>
        <row r="20258">
          <cell r="B20258" t="str">
            <v>5.1.02.08.003302S17</v>
          </cell>
          <cell r="C20258" t="str">
            <v>操作手柄</v>
          </cell>
          <cell r="D20258" t="str">
            <v>隔离开关机构箱</v>
          </cell>
          <cell r="E20258" t="str">
            <v>DR.DYB.CP.00.00 L=170mm</v>
          </cell>
          <cell r="F20258" t="str">
            <v/>
          </cell>
          <cell r="G20258" t="str">
            <v/>
          </cell>
          <cell r="H20258" t="str">
            <v>把</v>
          </cell>
        </row>
        <row r="20259">
          <cell r="B20259" t="str">
            <v>5.1.02.08.0033S17</v>
          </cell>
          <cell r="C20259" t="str">
            <v>操作手柄</v>
          </cell>
          <cell r="D20259" t="str">
            <v>隔离开关机构箱</v>
          </cell>
          <cell r="E20259" t="str">
            <v>与Safe柜配套</v>
          </cell>
          <cell r="F20259" t="str">
            <v/>
          </cell>
          <cell r="G20259" t="str">
            <v/>
          </cell>
          <cell r="H20259" t="str">
            <v>个</v>
          </cell>
        </row>
        <row r="20260">
          <cell r="B20260" t="str">
            <v>5.1.02.08.003701S17</v>
          </cell>
          <cell r="C20260" t="str">
            <v>单相电流表</v>
          </cell>
          <cell r="D20260" t="str">
            <v>0.4kV 低压开关柜</v>
          </cell>
          <cell r="E20260" t="str">
            <v>YD8100</v>
          </cell>
          <cell r="F20260" t="str">
            <v/>
          </cell>
          <cell r="G20260" t="str">
            <v/>
          </cell>
          <cell r="H20260" t="str">
            <v>台</v>
          </cell>
        </row>
        <row r="20261">
          <cell r="B20261" t="str">
            <v>5.1.02.08.003801S17</v>
          </cell>
          <cell r="C20261" t="str">
            <v>三相电流表</v>
          </cell>
          <cell r="D20261" t="str">
            <v>0.4kV 低压开关柜</v>
          </cell>
          <cell r="E20261" t="str">
            <v>YD9100</v>
          </cell>
          <cell r="F20261" t="str">
            <v/>
          </cell>
          <cell r="G20261" t="str">
            <v/>
          </cell>
          <cell r="H20261" t="str">
            <v>台</v>
          </cell>
        </row>
        <row r="20262">
          <cell r="B20262" t="str">
            <v>5.1.02.08.0041S17</v>
          </cell>
          <cell r="C20262" t="str">
            <v>隔离开关电磁锁</v>
          </cell>
          <cell r="D20262" t="str">
            <v>1500V 直流开关柜</v>
          </cell>
          <cell r="E20262" t="str">
            <v>与隔离开关配套 SP1831168R00001</v>
          </cell>
          <cell r="F20262" t="str">
            <v/>
          </cell>
          <cell r="G20262" t="str">
            <v/>
          </cell>
          <cell r="H20262" t="str">
            <v>个</v>
          </cell>
        </row>
        <row r="20263">
          <cell r="B20263" t="str">
            <v>5.1.02.08.004201S17</v>
          </cell>
          <cell r="C20263" t="str">
            <v>PLC模块（负极柜）</v>
          </cell>
          <cell r="D20263" t="str">
            <v>1500V 直流开关柜</v>
          </cell>
          <cell r="E20263" t="str">
            <v>6ES7214-2AD23-OXB0</v>
          </cell>
          <cell r="F20263" t="str">
            <v/>
          </cell>
          <cell r="G20263" t="str">
            <v/>
          </cell>
          <cell r="H20263" t="str">
            <v>块</v>
          </cell>
        </row>
        <row r="20264">
          <cell r="B20264" t="str">
            <v>5.1.02.08.004401S17</v>
          </cell>
          <cell r="C20264" t="str">
            <v>PLC模块（进线柜）</v>
          </cell>
          <cell r="D20264" t="str">
            <v>1500V 直流开关柜</v>
          </cell>
          <cell r="E20264" t="str">
            <v>S7-200-226/DC24 216-2AD23-OXBO</v>
          </cell>
          <cell r="F20264" t="str">
            <v/>
          </cell>
          <cell r="G20264" t="str">
            <v/>
          </cell>
          <cell r="H20264" t="str">
            <v>块</v>
          </cell>
        </row>
        <row r="20265">
          <cell r="B20265" t="str">
            <v>5.1.02.08.0045S17</v>
          </cell>
          <cell r="C20265" t="str">
            <v>1.5VA 电流互感器</v>
          </cell>
          <cell r="D20265" t="str">
            <v>0.4kV 低压开关柜</v>
          </cell>
          <cell r="E20265" t="str">
            <v>GSA125/60B 20/5 1.01YVS641051P1</v>
          </cell>
          <cell r="F20265" t="str">
            <v/>
          </cell>
          <cell r="G20265" t="str">
            <v/>
          </cell>
          <cell r="H20265" t="str">
            <v>个</v>
          </cell>
        </row>
        <row r="20266">
          <cell r="B20266" t="str">
            <v>5.1.02.08.0046S17</v>
          </cell>
          <cell r="C20266" t="str">
            <v>2VA 电流互感器</v>
          </cell>
          <cell r="D20266" t="str">
            <v>0.4kV 低压开关柜</v>
          </cell>
          <cell r="E20266" t="str">
            <v>GSA125/60B 30/5 0.51YVS641050P1</v>
          </cell>
          <cell r="F20266" t="str">
            <v/>
          </cell>
          <cell r="G20266" t="str">
            <v/>
          </cell>
          <cell r="H20266" t="str">
            <v>个</v>
          </cell>
        </row>
        <row r="20267">
          <cell r="B20267" t="str">
            <v>5.1.02.08.0048S17</v>
          </cell>
          <cell r="C20267" t="str">
            <v>控制保护单元组装</v>
          </cell>
          <cell r="D20267" t="str">
            <v>整流机组</v>
          </cell>
          <cell r="E20267" t="str">
            <v>2Q41A-600-000</v>
          </cell>
          <cell r="F20267" t="str">
            <v/>
          </cell>
          <cell r="G20267" t="str">
            <v/>
          </cell>
          <cell r="H20267" t="str">
            <v>个</v>
          </cell>
        </row>
        <row r="20268">
          <cell r="B20268" t="str">
            <v>5.1.02.08.0049S17</v>
          </cell>
          <cell r="C20268" t="str">
            <v>可编程控制器</v>
          </cell>
          <cell r="D20268" t="str">
            <v>整流机组</v>
          </cell>
          <cell r="E20268" t="str">
            <v>CPU226</v>
          </cell>
          <cell r="F20268" t="str">
            <v/>
          </cell>
          <cell r="G20268" t="str">
            <v/>
          </cell>
          <cell r="H20268" t="str">
            <v>个</v>
          </cell>
        </row>
        <row r="20269">
          <cell r="B20269" t="str">
            <v>5.1.02.08.0050S17</v>
          </cell>
          <cell r="C20269" t="str">
            <v>数据采集、智能消弧控制及远程通信装置</v>
          </cell>
          <cell r="D20269" t="str">
            <v>杂散电流系统</v>
          </cell>
          <cell r="E20269" t="str">
            <v>ARCD-1</v>
          </cell>
          <cell r="F20269" t="str">
            <v/>
          </cell>
          <cell r="G20269" t="str">
            <v/>
          </cell>
          <cell r="H20269" t="str">
            <v>套</v>
          </cell>
        </row>
        <row r="20270">
          <cell r="B20270" t="str">
            <v>5.1.02.08.0052S17</v>
          </cell>
          <cell r="C20270" t="str">
            <v>PLC</v>
          </cell>
          <cell r="D20270" t="str">
            <v>杂散电流系统</v>
          </cell>
          <cell r="E20270" t="str">
            <v>CPU226CN AC\DC\RLY</v>
          </cell>
          <cell r="F20270" t="str">
            <v/>
          </cell>
          <cell r="G20270" t="str">
            <v/>
          </cell>
          <cell r="H20270" t="str">
            <v>个</v>
          </cell>
        </row>
        <row r="20271">
          <cell r="B20271" t="str">
            <v>5.1.02.08.0054S17</v>
          </cell>
          <cell r="C20271" t="str">
            <v>过街通道35KV电缆</v>
          </cell>
          <cell r="D20271" t="str">
            <v>电力电缆及其附属件</v>
          </cell>
          <cell r="E20271" t="str">
            <v>WDZ-YJY22-21/35kV-3*50mm2</v>
          </cell>
          <cell r="F20271" t="str">
            <v/>
          </cell>
          <cell r="G20271" t="str">
            <v/>
          </cell>
          <cell r="H20271" t="str">
            <v>米</v>
          </cell>
        </row>
        <row r="20272">
          <cell r="B20272" t="str">
            <v>5.1.02.08.0055S17</v>
          </cell>
          <cell r="C20272" t="str">
            <v>过街通道35KV电缆终端头</v>
          </cell>
          <cell r="D20272" t="str">
            <v>电力电缆及其附属件</v>
          </cell>
          <cell r="E20272" t="str">
            <v>7684K 50-70MM2</v>
          </cell>
          <cell r="F20272" t="str">
            <v/>
          </cell>
          <cell r="G20272" t="str">
            <v/>
          </cell>
          <cell r="H20272" t="str">
            <v>米</v>
          </cell>
        </row>
        <row r="20273">
          <cell r="B20273" t="str">
            <v>5.1.02.08.0064S17</v>
          </cell>
          <cell r="C20273" t="str">
            <v>时间继电器</v>
          </cell>
          <cell r="D20273" t="str">
            <v>隔离开关机构箱</v>
          </cell>
          <cell r="E20273" t="str">
            <v>H3DK-S2</v>
          </cell>
          <cell r="F20273" t="str">
            <v/>
          </cell>
          <cell r="G20273" t="str">
            <v/>
          </cell>
          <cell r="H20273" t="str">
            <v>个</v>
          </cell>
        </row>
        <row r="20274">
          <cell r="B20274" t="str">
            <v>5.1.02.08.0065S17</v>
          </cell>
          <cell r="C20274" t="str">
            <v>LED带电显示屏</v>
          </cell>
          <cell r="D20274" t="str">
            <v>隔离开关机构箱</v>
          </cell>
          <cell r="E20274" t="str">
            <v>DDX-HLS</v>
          </cell>
          <cell r="F20274" t="str">
            <v/>
          </cell>
          <cell r="G20274" t="str">
            <v/>
          </cell>
          <cell r="H20274" t="str">
            <v>个</v>
          </cell>
        </row>
        <row r="20275">
          <cell r="B20275" t="str">
            <v>5.1.02.08.0066S17</v>
          </cell>
          <cell r="C20275" t="str">
            <v>空气开关</v>
          </cell>
          <cell r="D20275" t="str">
            <v>隔离开关机构箱</v>
          </cell>
          <cell r="E20275" t="str">
            <v>SY6204-77CC  C4</v>
          </cell>
          <cell r="F20275" t="str">
            <v/>
          </cell>
          <cell r="G20275" t="str">
            <v/>
          </cell>
          <cell r="H20275" t="str">
            <v>个</v>
          </cell>
        </row>
        <row r="20276">
          <cell r="B20276" t="str">
            <v>5.1.02.08.0091S17</v>
          </cell>
          <cell r="C20276" t="str">
            <v>电缆头硅脂</v>
          </cell>
          <cell r="D20276" t="str">
            <v>35kV GIS开关柜</v>
          </cell>
          <cell r="E20276" t="str">
            <v>90g</v>
          </cell>
          <cell r="F20276" t="str">
            <v/>
          </cell>
          <cell r="G20276" t="str">
            <v/>
          </cell>
          <cell r="H20276" t="str">
            <v>支</v>
          </cell>
        </row>
        <row r="20277">
          <cell r="B20277" t="str">
            <v>5.1.02.08.012173S17</v>
          </cell>
          <cell r="C20277" t="str">
            <v>24V电源模块</v>
          </cell>
          <cell r="D20277" t="str">
            <v>0.4kV 低压开关柜</v>
          </cell>
          <cell r="E20277" t="str">
            <v>CP-C24/10.0</v>
          </cell>
          <cell r="F20277" t="str">
            <v/>
          </cell>
          <cell r="G20277" t="str">
            <v/>
          </cell>
          <cell r="H20277" t="str">
            <v>个</v>
          </cell>
        </row>
        <row r="20278">
          <cell r="B20278" t="str">
            <v>5.1.02.08.012175S17</v>
          </cell>
          <cell r="C20278" t="str">
            <v>T1电源模块</v>
          </cell>
          <cell r="D20278" t="str">
            <v>0.4kV 低压开关柜</v>
          </cell>
          <cell r="E20278" t="str">
            <v>CP-C24/10</v>
          </cell>
          <cell r="F20278" t="str">
            <v/>
          </cell>
          <cell r="G20278" t="str">
            <v/>
          </cell>
          <cell r="H20278" t="str">
            <v>个</v>
          </cell>
        </row>
        <row r="20279">
          <cell r="B20279" t="str">
            <v>5.1.02.08.012734S17</v>
          </cell>
          <cell r="C20279" t="str">
            <v>CP-E开关电源</v>
          </cell>
          <cell r="D20279" t="str">
            <v>0.4kV 低压开关柜</v>
          </cell>
          <cell r="E20279" t="str">
            <v>24VDC/0.75A</v>
          </cell>
          <cell r="F20279" t="str">
            <v/>
          </cell>
          <cell r="G20279" t="str">
            <v/>
          </cell>
          <cell r="H20279" t="str">
            <v>个</v>
          </cell>
        </row>
        <row r="20280">
          <cell r="B20280" t="str">
            <v>5.1.02.08.012748s17</v>
          </cell>
          <cell r="C20280" t="str">
            <v>安全开关</v>
          </cell>
          <cell r="D20280" t="str">
            <v>隔离开关机构箱</v>
          </cell>
          <cell r="E20280" t="str">
            <v>C2-A2Z</v>
          </cell>
          <cell r="F20280" t="str">
            <v/>
          </cell>
          <cell r="G20280" t="str">
            <v/>
          </cell>
          <cell r="H20280" t="str">
            <v>个</v>
          </cell>
        </row>
        <row r="20281">
          <cell r="B20281" t="str">
            <v>5.1.02.08.012750S17</v>
          </cell>
          <cell r="C20281" t="str">
            <v>转换开关</v>
          </cell>
          <cell r="D20281" t="str">
            <v>隔离开关机构箱</v>
          </cell>
          <cell r="E20281" t="str">
            <v>LW42A2P-2119/GF312</v>
          </cell>
          <cell r="F20281" t="str">
            <v/>
          </cell>
          <cell r="G20281" t="str">
            <v/>
          </cell>
          <cell r="H20281" t="str">
            <v>个</v>
          </cell>
        </row>
        <row r="20282">
          <cell r="B20282" t="str">
            <v>5.1.02.08.012752S17</v>
          </cell>
          <cell r="C20282" t="str">
            <v>T5H630电操机构</v>
          </cell>
          <cell r="D20282" t="str">
            <v>0.4kV 低压开关柜</v>
          </cell>
          <cell r="E20282" t="str">
            <v>AC220V</v>
          </cell>
          <cell r="F20282" t="str">
            <v/>
          </cell>
          <cell r="G20282" t="str">
            <v/>
          </cell>
          <cell r="H20282" t="str">
            <v>个</v>
          </cell>
        </row>
        <row r="20283">
          <cell r="B20283" t="str">
            <v>5.1.02.08.012753S17</v>
          </cell>
          <cell r="C20283" t="str">
            <v>T5H630电操机构</v>
          </cell>
          <cell r="D20283" t="str">
            <v>0.4kV 低压开关柜</v>
          </cell>
          <cell r="E20283" t="str">
            <v>DC110V</v>
          </cell>
          <cell r="F20283" t="str">
            <v/>
          </cell>
          <cell r="G20283" t="str">
            <v/>
          </cell>
          <cell r="H20283" t="str">
            <v>个</v>
          </cell>
        </row>
        <row r="20284">
          <cell r="B20284" t="str">
            <v>5.1.02.08.016734S17</v>
          </cell>
          <cell r="C20284" t="str">
            <v>电流表</v>
          </cell>
          <cell r="D20284" t="str">
            <v>1500V 直流开关柜</v>
          </cell>
          <cell r="E20284" t="str">
            <v>D96C（0-2kA/60mV DC/CLASS 1.5）</v>
          </cell>
          <cell r="F20284" t="str">
            <v/>
          </cell>
          <cell r="G20284" t="str">
            <v/>
          </cell>
          <cell r="H20284" t="str">
            <v>个</v>
          </cell>
        </row>
        <row r="20285">
          <cell r="B20285" t="str">
            <v>5.1.02.08.016736S17</v>
          </cell>
          <cell r="C20285" t="str">
            <v>主分流器</v>
          </cell>
          <cell r="D20285" t="str">
            <v>1500V 直流开关柜</v>
          </cell>
          <cell r="E20285" t="str">
            <v>FL-2(1)(5000A/60mV/CLASS 0.5)</v>
          </cell>
          <cell r="F20285" t="str">
            <v/>
          </cell>
          <cell r="G20285" t="str">
            <v/>
          </cell>
          <cell r="H20285" t="str">
            <v>个</v>
          </cell>
        </row>
        <row r="20286">
          <cell r="B20286" t="str">
            <v>5.1.02.08.016738S17</v>
          </cell>
          <cell r="C20286" t="str">
            <v>电磁计数器</v>
          </cell>
          <cell r="D20286" t="str">
            <v>1500V 直流开关柜</v>
          </cell>
          <cell r="E20286" t="str">
            <v>875/110VDC</v>
          </cell>
          <cell r="F20286" t="str">
            <v/>
          </cell>
          <cell r="G20286" t="str">
            <v/>
          </cell>
          <cell r="H20286" t="str">
            <v>个</v>
          </cell>
        </row>
        <row r="20287">
          <cell r="B20287" t="str">
            <v>5.1.02.08.016739S17</v>
          </cell>
          <cell r="C20287" t="str">
            <v>分流器</v>
          </cell>
          <cell r="D20287" t="str">
            <v>1500V 直流开关柜</v>
          </cell>
          <cell r="E20287" t="str">
            <v>FL-2(1) (1000A/60mV/CLASS 0.5)</v>
          </cell>
          <cell r="F20287" t="str">
            <v/>
          </cell>
          <cell r="G20287" t="str">
            <v/>
          </cell>
          <cell r="H20287" t="str">
            <v>个</v>
          </cell>
        </row>
        <row r="20288">
          <cell r="B20288" t="str">
            <v>5.1.02.08.016742S17</v>
          </cell>
          <cell r="C20288" t="str">
            <v>转换开关</v>
          </cell>
          <cell r="D20288" t="str">
            <v>交直流电源装置</v>
          </cell>
          <cell r="E20288" t="str">
            <v>LW5-16</v>
          </cell>
          <cell r="F20288" t="str">
            <v/>
          </cell>
          <cell r="G20288" t="str">
            <v/>
          </cell>
          <cell r="H20288" t="str">
            <v>个</v>
          </cell>
        </row>
        <row r="20289">
          <cell r="B20289" t="str">
            <v>5.1.02.08.016743S17</v>
          </cell>
          <cell r="C20289" t="str">
            <v>电流互感器</v>
          </cell>
          <cell r="D20289" t="str">
            <v>交直流电源装置</v>
          </cell>
          <cell r="E20289" t="str">
            <v>BH-0.66 150/5 0.5级</v>
          </cell>
          <cell r="F20289" t="str">
            <v/>
          </cell>
          <cell r="G20289" t="str">
            <v/>
          </cell>
          <cell r="H20289" t="str">
            <v>个</v>
          </cell>
        </row>
        <row r="20290">
          <cell r="B20290" t="str">
            <v>5.1.02.08.016748S17</v>
          </cell>
          <cell r="C20290" t="str">
            <v>主分流器</v>
          </cell>
          <cell r="D20290" t="str">
            <v>1500V 直流开关柜</v>
          </cell>
          <cell r="E20290" t="str">
            <v>5000A/60mV</v>
          </cell>
          <cell r="F20290" t="str">
            <v/>
          </cell>
          <cell r="G20290" t="str">
            <v/>
          </cell>
          <cell r="H20290" t="str">
            <v>个</v>
          </cell>
        </row>
        <row r="20291">
          <cell r="B20291" t="str">
            <v>5.1.02.08.016749S17</v>
          </cell>
          <cell r="C20291" t="str">
            <v>电流/电压表</v>
          </cell>
          <cell r="D20291" t="str">
            <v>110kV 主变电站保护及间隔层设备</v>
          </cell>
          <cell r="E20291" t="str">
            <v>42L6-V 0-450V</v>
          </cell>
          <cell r="F20291" t="str">
            <v/>
          </cell>
          <cell r="G20291" t="str">
            <v/>
          </cell>
          <cell r="H20291" t="str">
            <v>块</v>
          </cell>
        </row>
        <row r="20292">
          <cell r="B20292" t="str">
            <v>5.1.02.08.016750S17</v>
          </cell>
          <cell r="C20292" t="str">
            <v>交流馈出开关（A型盘）</v>
          </cell>
          <cell r="D20292" t="str">
            <v>交直流电源装置</v>
          </cell>
          <cell r="E20292" t="str">
            <v>C65N-C20/2P</v>
          </cell>
          <cell r="F20292" t="str">
            <v/>
          </cell>
          <cell r="G20292" t="str">
            <v/>
          </cell>
          <cell r="H20292" t="str">
            <v>台</v>
          </cell>
        </row>
        <row r="20293">
          <cell r="B20293" t="str">
            <v>5.1.02.08.016751S17</v>
          </cell>
          <cell r="C20293" t="str">
            <v>交流进线开关</v>
          </cell>
          <cell r="D20293" t="str">
            <v>交直流电源装置</v>
          </cell>
          <cell r="E20293" t="str">
            <v>iC65N/3P 25A</v>
          </cell>
          <cell r="F20293" t="str">
            <v/>
          </cell>
          <cell r="G20293" t="str">
            <v/>
          </cell>
          <cell r="H20293" t="str">
            <v>台</v>
          </cell>
        </row>
        <row r="20294">
          <cell r="B20294" t="str">
            <v>5.1.02.08.016752S17</v>
          </cell>
          <cell r="C20294" t="str">
            <v>隔离开关（A型盘）</v>
          </cell>
          <cell r="D20294" t="str">
            <v>交直流电源装置</v>
          </cell>
          <cell r="E20294" t="str">
            <v>QA200A/2P</v>
          </cell>
          <cell r="F20294" t="str">
            <v/>
          </cell>
          <cell r="G20294" t="str">
            <v/>
          </cell>
          <cell r="H20294" t="str">
            <v>套</v>
          </cell>
        </row>
        <row r="20295">
          <cell r="B20295" t="str">
            <v>5.1.02.08.016753S17</v>
          </cell>
          <cell r="C20295" t="str">
            <v>隔离开关</v>
          </cell>
          <cell r="D20295" t="str">
            <v>交直流电源装置</v>
          </cell>
          <cell r="E20295" t="str">
            <v>QA200A/3P</v>
          </cell>
          <cell r="F20295" t="str">
            <v/>
          </cell>
          <cell r="G20295" t="str">
            <v/>
          </cell>
          <cell r="H20295" t="str">
            <v>套</v>
          </cell>
        </row>
        <row r="20296">
          <cell r="B20296" t="str">
            <v>5.1.02.08.016754S17</v>
          </cell>
          <cell r="C20296" t="str">
            <v>隔离开关(A型盘)</v>
          </cell>
          <cell r="D20296" t="str">
            <v>交直流电源装置</v>
          </cell>
          <cell r="E20296" t="str">
            <v>QA400A/2P</v>
          </cell>
          <cell r="F20296" t="str">
            <v/>
          </cell>
          <cell r="G20296" t="str">
            <v/>
          </cell>
          <cell r="H20296" t="str">
            <v>个</v>
          </cell>
        </row>
        <row r="20297">
          <cell r="B20297" t="str">
            <v>5.1.02.08.016756S17</v>
          </cell>
          <cell r="C20297" t="str">
            <v>空气开关</v>
          </cell>
          <cell r="D20297" t="str">
            <v>交直流电源装置</v>
          </cell>
          <cell r="E20297" t="str">
            <v>NSE160N/3P 125A
（各带告警及辅助接点1只）</v>
          </cell>
          <cell r="F20297" t="str">
            <v/>
          </cell>
          <cell r="G20297" t="str">
            <v/>
          </cell>
          <cell r="H20297" t="str">
            <v>个</v>
          </cell>
        </row>
        <row r="20298">
          <cell r="B20298" t="str">
            <v>5.1.02.08.016758S17</v>
          </cell>
          <cell r="C20298" t="str">
            <v>开关电源</v>
          </cell>
          <cell r="D20298" t="str">
            <v>杂散电流系统</v>
          </cell>
          <cell r="E20298" t="str">
            <v>MDR-20-15</v>
          </cell>
          <cell r="F20298" t="str">
            <v/>
          </cell>
          <cell r="G20298" t="str">
            <v/>
          </cell>
          <cell r="H20298" t="str">
            <v>个</v>
          </cell>
        </row>
        <row r="20299">
          <cell r="B20299" t="str">
            <v>5.1.02.08.016759S17</v>
          </cell>
          <cell r="C20299" t="str">
            <v>开关电源</v>
          </cell>
          <cell r="D20299" t="str">
            <v>杂散电流系统</v>
          </cell>
          <cell r="E20299" t="str">
            <v>MDR-40-24</v>
          </cell>
          <cell r="F20299" t="str">
            <v/>
          </cell>
          <cell r="G20299" t="str">
            <v/>
          </cell>
          <cell r="H20299" t="str">
            <v>个</v>
          </cell>
        </row>
        <row r="20300">
          <cell r="B20300" t="str">
            <v>5.1.02.08.016763S17</v>
          </cell>
          <cell r="C20300" t="str">
            <v>按钮开关</v>
          </cell>
          <cell r="D20300" t="str">
            <v>杂散电流系统</v>
          </cell>
          <cell r="E20300" t="str">
            <v>按钮分红绿两款,分别为LA42P-10\DC24V R,LA42P-10\DC24V G</v>
          </cell>
          <cell r="F20300" t="str">
            <v/>
          </cell>
          <cell r="G20300" t="str">
            <v/>
          </cell>
          <cell r="H20300" t="str">
            <v>个</v>
          </cell>
        </row>
        <row r="20301">
          <cell r="B20301" t="str">
            <v>5.1.02.08.016831S17</v>
          </cell>
          <cell r="C20301" t="str">
            <v>消谐电阻</v>
          </cell>
          <cell r="D20301" t="str">
            <v>0.4kV 低压开关柜</v>
          </cell>
          <cell r="E20301" t="str">
            <v>ERE-0F19020D，与分站ZX2开关柜配套</v>
          </cell>
          <cell r="F20301" t="str">
            <v/>
          </cell>
          <cell r="G20301" t="str">
            <v/>
          </cell>
          <cell r="H20301" t="str">
            <v>个</v>
          </cell>
        </row>
        <row r="20302">
          <cell r="B20302" t="str">
            <v>5.1.02.08.016832S17</v>
          </cell>
          <cell r="C20302" t="str">
            <v>电缆头硅脂</v>
          </cell>
          <cell r="D20302" t="str">
            <v>电力电缆及其附属件</v>
          </cell>
          <cell r="E20302" t="str">
            <v>40g</v>
          </cell>
          <cell r="F20302" t="str">
            <v/>
          </cell>
          <cell r="G20302" t="str">
            <v/>
          </cell>
          <cell r="H20302" t="str">
            <v>支</v>
          </cell>
        </row>
        <row r="20303">
          <cell r="B20303" t="str">
            <v>5.1.02.08.016835S17</v>
          </cell>
          <cell r="C20303" t="str">
            <v>电缆底座</v>
          </cell>
          <cell r="D20303" t="str">
            <v>35kV GIS开关柜</v>
          </cell>
          <cell r="E20303" t="str">
            <v>2号 西门子</v>
          </cell>
          <cell r="F20303" t="str">
            <v/>
          </cell>
          <cell r="G20303" t="str">
            <v/>
          </cell>
          <cell r="H20303" t="str">
            <v>个</v>
          </cell>
        </row>
        <row r="20304">
          <cell r="B20304" t="str">
            <v>5.1.02.08.016837S17</v>
          </cell>
          <cell r="C20304" t="str">
            <v>密封盖板(不带防爆膜)</v>
          </cell>
          <cell r="D20304" t="str">
            <v>35kV GIS开关柜</v>
          </cell>
          <cell r="E20304" t="str">
            <v>35kV开关（8DA10）配套</v>
          </cell>
          <cell r="F20304" t="str">
            <v/>
          </cell>
          <cell r="G20304" t="str">
            <v/>
          </cell>
          <cell r="H20304" t="str">
            <v>个</v>
          </cell>
        </row>
        <row r="20305">
          <cell r="B20305" t="str">
            <v>5.1.02.08.016838S17</v>
          </cell>
          <cell r="C20305" t="str">
            <v>密封盖板(带防爆膜)</v>
          </cell>
          <cell r="D20305" t="str">
            <v>35kV GIS开关柜</v>
          </cell>
          <cell r="E20305" t="str">
            <v>35kV开关（8DA10）配套</v>
          </cell>
          <cell r="F20305" t="str">
            <v/>
          </cell>
          <cell r="G20305" t="str">
            <v/>
          </cell>
          <cell r="H20305" t="str">
            <v>个</v>
          </cell>
        </row>
        <row r="20306">
          <cell r="B20306" t="str">
            <v>5.1.02.08.016843S17</v>
          </cell>
          <cell r="C20306" t="str">
            <v>插拔式接口继电器</v>
          </cell>
          <cell r="D20306" t="str">
            <v>0.4kV 低压开关柜</v>
          </cell>
          <cell r="E20306" t="str">
            <v>CR-MO24AC4</v>
          </cell>
          <cell r="F20306" t="str">
            <v/>
          </cell>
          <cell r="G20306" t="str">
            <v/>
          </cell>
          <cell r="H20306" t="str">
            <v>个</v>
          </cell>
        </row>
        <row r="20307">
          <cell r="B20307" t="str">
            <v>5.1.02.08.016844S17</v>
          </cell>
          <cell r="C20307" t="str">
            <v>插拔式接口继电器</v>
          </cell>
          <cell r="D20307" t="str">
            <v>0.4kV 低压开关柜</v>
          </cell>
          <cell r="E20307" t="str">
            <v>CR-MO230AC4</v>
          </cell>
          <cell r="F20307" t="str">
            <v/>
          </cell>
          <cell r="G20307" t="str">
            <v/>
          </cell>
          <cell r="H20307" t="str">
            <v>个</v>
          </cell>
        </row>
        <row r="20308">
          <cell r="B20308" t="str">
            <v>5.1.02.08.017560s17</v>
          </cell>
          <cell r="C20308" t="str">
            <v>转换开关</v>
          </cell>
          <cell r="D20308" t="str">
            <v>110kV 主变电站保护及间隔层设备</v>
          </cell>
          <cell r="E20308" t="str">
            <v>LW12-16/9.2202.2</v>
          </cell>
          <cell r="F20308" t="str">
            <v/>
          </cell>
          <cell r="G20308" t="str">
            <v/>
          </cell>
          <cell r="H20308" t="str">
            <v>个</v>
          </cell>
        </row>
        <row r="20309">
          <cell r="B20309" t="str">
            <v>5.1.02.08.017561s17</v>
          </cell>
          <cell r="C20309" t="str">
            <v>转换开关</v>
          </cell>
          <cell r="D20309" t="str">
            <v>110kV 主变电站保护及间隔层设备</v>
          </cell>
          <cell r="E20309" t="str">
            <v>LW12-16D/49.6201.2</v>
          </cell>
          <cell r="F20309" t="str">
            <v/>
          </cell>
          <cell r="G20309" t="str">
            <v/>
          </cell>
          <cell r="H20309" t="str">
            <v>个</v>
          </cell>
        </row>
        <row r="20310">
          <cell r="B20310" t="str">
            <v>5.1.02.08.017562s17</v>
          </cell>
          <cell r="C20310" t="str">
            <v>切换开关</v>
          </cell>
          <cell r="D20310" t="str">
            <v>110kV 主变电站保护及间隔层设备</v>
          </cell>
          <cell r="E20310" t="str">
            <v>LW12-16/9.2207.1</v>
          </cell>
          <cell r="F20310" t="str">
            <v/>
          </cell>
          <cell r="G20310" t="str">
            <v/>
          </cell>
          <cell r="H20310" t="str">
            <v>个</v>
          </cell>
        </row>
        <row r="20311">
          <cell r="B20311" t="str">
            <v>5.1.02.08.017563s17</v>
          </cell>
          <cell r="C20311" t="str">
            <v>切换开关</v>
          </cell>
          <cell r="D20311" t="str">
            <v>110kV 主变电站保护及间隔层设备</v>
          </cell>
          <cell r="E20311" t="str">
            <v>LW21-16/4.3503.5A</v>
          </cell>
          <cell r="F20311" t="str">
            <v/>
          </cell>
          <cell r="G20311" t="str">
            <v/>
          </cell>
          <cell r="H20311" t="str">
            <v>个</v>
          </cell>
        </row>
        <row r="20312">
          <cell r="B20312" t="str">
            <v>5.1.02.08.017569S17</v>
          </cell>
          <cell r="C20312" t="str">
            <v>行程开关</v>
          </cell>
          <cell r="D20312" t="str">
            <v>隔离开关机构箱</v>
          </cell>
          <cell r="E20312" t="str">
            <v>LXW22-11B</v>
          </cell>
          <cell r="F20312" t="str">
            <v/>
          </cell>
          <cell r="G20312" t="str">
            <v/>
          </cell>
          <cell r="H20312" t="str">
            <v>个</v>
          </cell>
        </row>
        <row r="20313">
          <cell r="B20313" t="str">
            <v>5.1.02.08.017570s17</v>
          </cell>
          <cell r="C20313" t="str">
            <v>行程开关</v>
          </cell>
          <cell r="D20313" t="str">
            <v>隔离开关机构箱</v>
          </cell>
          <cell r="E20313" t="str">
            <v>LZW22-11B</v>
          </cell>
          <cell r="F20313" t="str">
            <v/>
          </cell>
          <cell r="G20313" t="str">
            <v/>
          </cell>
          <cell r="H20313" t="str">
            <v>个</v>
          </cell>
        </row>
        <row r="20314">
          <cell r="B20314" t="str">
            <v>5.1.02.08.017571s17</v>
          </cell>
          <cell r="C20314" t="str">
            <v>分段开关</v>
          </cell>
          <cell r="D20314" t="str">
            <v>交直流电源装置</v>
          </cell>
          <cell r="E20314" t="str">
            <v>NSE100N 80A 3P</v>
          </cell>
          <cell r="F20314" t="str">
            <v/>
          </cell>
          <cell r="G20314" t="str">
            <v/>
          </cell>
          <cell r="H20314" t="str">
            <v>个</v>
          </cell>
        </row>
        <row r="20315">
          <cell r="B20315" t="str">
            <v>5.1.02.08.017572s17</v>
          </cell>
          <cell r="C20315" t="str">
            <v>直流合闸开关</v>
          </cell>
          <cell r="D20315" t="str">
            <v>交直流电源装置</v>
          </cell>
          <cell r="E20315" t="str">
            <v>5SJ5232-7CC20</v>
          </cell>
          <cell r="F20315" t="str">
            <v/>
          </cell>
          <cell r="G20315" t="str">
            <v/>
          </cell>
          <cell r="H20315" t="str">
            <v>个</v>
          </cell>
        </row>
        <row r="20316">
          <cell r="B20316" t="str">
            <v>5.1.02.08.017573s17</v>
          </cell>
          <cell r="C20316" t="str">
            <v>放电开关</v>
          </cell>
          <cell r="D20316" t="str">
            <v>交直流电源装置</v>
          </cell>
          <cell r="E20316" t="str">
            <v>5SJ5220-7CC20</v>
          </cell>
          <cell r="F20316" t="str">
            <v/>
          </cell>
          <cell r="G20316" t="str">
            <v/>
          </cell>
          <cell r="H20316" t="str">
            <v>个</v>
          </cell>
        </row>
        <row r="20317">
          <cell r="B20317" t="str">
            <v>5.1.02.08.017574s17</v>
          </cell>
          <cell r="C20317" t="str">
            <v>直流馈线开关</v>
          </cell>
          <cell r="D20317" t="str">
            <v>交直流电源装置</v>
          </cell>
          <cell r="E20317" t="str">
            <v>5SJ5224-7CC20</v>
          </cell>
          <cell r="F20317" t="str">
            <v/>
          </cell>
          <cell r="G20317" t="str">
            <v/>
          </cell>
          <cell r="H20317" t="str">
            <v>个</v>
          </cell>
        </row>
        <row r="20318">
          <cell r="B20318" t="str">
            <v>5.1.02.08.017575s17</v>
          </cell>
          <cell r="C20318" t="str">
            <v>分段开关带辅助</v>
          </cell>
          <cell r="D20318" t="str">
            <v>交直流电源装置</v>
          </cell>
          <cell r="E20318" t="str">
            <v>ABS103B-100A</v>
          </cell>
          <cell r="F20318" t="str">
            <v/>
          </cell>
          <cell r="G20318" t="str">
            <v/>
          </cell>
          <cell r="H20318" t="str">
            <v>个</v>
          </cell>
        </row>
        <row r="20319">
          <cell r="B20319" t="str">
            <v>5.1.02.08.017576s17</v>
          </cell>
          <cell r="C20319" t="str">
            <v>转换开关</v>
          </cell>
          <cell r="D20319" t="str">
            <v>交直流电源装置</v>
          </cell>
          <cell r="E20319" t="str">
            <v>LW26-10</v>
          </cell>
          <cell r="F20319" t="str">
            <v/>
          </cell>
          <cell r="G20319" t="str">
            <v/>
          </cell>
          <cell r="H20319" t="str">
            <v>个</v>
          </cell>
        </row>
        <row r="20320">
          <cell r="B20320" t="str">
            <v>5.1.02.08.017577s17</v>
          </cell>
          <cell r="C20320" t="str">
            <v>硅链转换开关</v>
          </cell>
          <cell r="D20320" t="str">
            <v>交直流电源装置</v>
          </cell>
          <cell r="E20320" t="str">
            <v>LW5D-6Y 4/7</v>
          </cell>
          <cell r="F20320" t="str">
            <v/>
          </cell>
          <cell r="G20320" t="str">
            <v/>
          </cell>
          <cell r="H20320" t="str">
            <v>个</v>
          </cell>
        </row>
        <row r="20321">
          <cell r="B20321" t="str">
            <v>5.1.02.08.017578s17</v>
          </cell>
          <cell r="C20321" t="str">
            <v>交流互感器</v>
          </cell>
          <cell r="D20321" t="str">
            <v>交直流电源装置</v>
          </cell>
          <cell r="E20321" t="str">
            <v>100A/5</v>
          </cell>
          <cell r="F20321" t="str">
            <v/>
          </cell>
          <cell r="G20321" t="str">
            <v/>
          </cell>
          <cell r="H20321" t="str">
            <v>个</v>
          </cell>
        </row>
        <row r="20322">
          <cell r="B20322" t="str">
            <v>5.1.02.08.017579s17</v>
          </cell>
          <cell r="C20322" t="str">
            <v>交流互感器</v>
          </cell>
          <cell r="D20322" t="str">
            <v>交直流电源装置</v>
          </cell>
          <cell r="E20322" t="str">
            <v>50A/5</v>
          </cell>
          <cell r="F20322" t="str">
            <v/>
          </cell>
          <cell r="G20322" t="str">
            <v/>
          </cell>
          <cell r="H20322" t="str">
            <v>个</v>
          </cell>
        </row>
        <row r="20323">
          <cell r="B20323" t="str">
            <v>5.1.02.08.017580s17</v>
          </cell>
          <cell r="C20323" t="str">
            <v>霍尔电流传感器</v>
          </cell>
          <cell r="D20323" t="str">
            <v>交直流电源装置</v>
          </cell>
          <cell r="E20323" t="str">
            <v>100A</v>
          </cell>
          <cell r="F20323" t="str">
            <v/>
          </cell>
          <cell r="G20323" t="str">
            <v/>
          </cell>
          <cell r="H20323" t="str">
            <v>个</v>
          </cell>
        </row>
        <row r="20324">
          <cell r="B20324" t="str">
            <v>5.1.02.08.017581s17</v>
          </cell>
          <cell r="C20324" t="str">
            <v>霍尔电流传感器</v>
          </cell>
          <cell r="D20324" t="str">
            <v>交直流电源装置</v>
          </cell>
          <cell r="E20324" t="str">
            <v>50A</v>
          </cell>
          <cell r="F20324" t="str">
            <v/>
          </cell>
          <cell r="G20324" t="str">
            <v/>
          </cell>
          <cell r="H20324" t="str">
            <v>个</v>
          </cell>
        </row>
        <row r="20325">
          <cell r="B20325" t="str">
            <v>5.1.02.08.017582s17</v>
          </cell>
          <cell r="C20325" t="str">
            <v>电压测试转换开关</v>
          </cell>
          <cell r="D20325" t="str">
            <v>1500V 直流开关柜</v>
          </cell>
          <cell r="E20325" t="str">
            <v>LW39B-16B303\3  U&gt;-0-U&gt;&gt;</v>
          </cell>
          <cell r="F20325" t="str">
            <v/>
          </cell>
          <cell r="G20325" t="str">
            <v/>
          </cell>
          <cell r="H20325" t="str">
            <v>个</v>
          </cell>
        </row>
        <row r="20326">
          <cell r="B20326" t="str">
            <v>5.1.02.08.017583s17</v>
          </cell>
          <cell r="C20326" t="str">
            <v>直流馈线开关</v>
          </cell>
          <cell r="D20326" t="str">
            <v>交直流电源装置</v>
          </cell>
          <cell r="E20326" t="str">
            <v>5SJ5225-7CC20</v>
          </cell>
          <cell r="F20326" t="str">
            <v/>
          </cell>
          <cell r="G20326" t="str">
            <v/>
          </cell>
          <cell r="H20326" t="str">
            <v>个</v>
          </cell>
        </row>
        <row r="20327">
          <cell r="B20327" t="str">
            <v>5.1.02.08.017584s17</v>
          </cell>
          <cell r="C20327" t="str">
            <v>降压硅链</v>
          </cell>
          <cell r="D20327" t="str">
            <v>交直流电源装置</v>
          </cell>
          <cell r="E20327" t="str">
            <v>2CWL-20A/35V</v>
          </cell>
          <cell r="F20327" t="str">
            <v/>
          </cell>
          <cell r="G20327" t="str">
            <v/>
          </cell>
          <cell r="H20327" t="str">
            <v>套</v>
          </cell>
        </row>
        <row r="20328">
          <cell r="B20328" t="str">
            <v>5.1.02.08.017585s17</v>
          </cell>
          <cell r="C20328" t="str">
            <v>直流继电器</v>
          </cell>
          <cell r="D20328" t="str">
            <v>隔离开关机构箱</v>
          </cell>
          <cell r="E20328" t="str">
            <v>ARL2F DC110V</v>
          </cell>
          <cell r="F20328" t="str">
            <v/>
          </cell>
          <cell r="G20328" t="str">
            <v/>
          </cell>
          <cell r="H20328" t="str">
            <v>个</v>
          </cell>
        </row>
        <row r="20329">
          <cell r="B20329" t="str">
            <v>5.1.02.08.017586S17</v>
          </cell>
          <cell r="C20329" t="str">
            <v>可控硅</v>
          </cell>
          <cell r="D20329" t="str">
            <v>杂散电流系统</v>
          </cell>
          <cell r="E20329" t="str">
            <v>KP3000-30</v>
          </cell>
          <cell r="F20329" t="str">
            <v/>
          </cell>
          <cell r="G20329" t="str">
            <v/>
          </cell>
          <cell r="H20329" t="str">
            <v>个</v>
          </cell>
        </row>
        <row r="20330">
          <cell r="B20330" t="str">
            <v>5.1.02.08.017587S17</v>
          </cell>
          <cell r="C20330" t="str">
            <v>可控硅套件</v>
          </cell>
          <cell r="D20330" t="str">
            <v>杂散电流系统</v>
          </cell>
          <cell r="E20330" t="str">
            <v>KP3000-30</v>
          </cell>
          <cell r="F20330" t="str">
            <v/>
          </cell>
          <cell r="G20330" t="str">
            <v/>
          </cell>
          <cell r="H20330" t="str">
            <v>套</v>
          </cell>
        </row>
        <row r="20331">
          <cell r="B20331" t="str">
            <v>5.1.02.08.017588S17</v>
          </cell>
          <cell r="C20331" t="str">
            <v>放电开关</v>
          </cell>
          <cell r="D20331" t="str">
            <v>交直流电源装置</v>
          </cell>
          <cell r="E20331" t="str">
            <v>5SY5220-7CC</v>
          </cell>
          <cell r="F20331" t="str">
            <v/>
          </cell>
          <cell r="G20331" t="str">
            <v/>
          </cell>
          <cell r="H20331" t="str">
            <v>个</v>
          </cell>
        </row>
        <row r="20332">
          <cell r="B20332" t="str">
            <v>5.1.02.08.020259S17</v>
          </cell>
          <cell r="C20332" t="str">
            <v>保护装置通讯线</v>
          </cell>
          <cell r="D20332" t="str">
            <v>35kV GIS开关柜</v>
          </cell>
          <cell r="E20332" t="str">
            <v>配套（装置侧单头）单头九针通讯线</v>
          </cell>
          <cell r="F20332" t="str">
            <v/>
          </cell>
          <cell r="G20332" t="str">
            <v/>
          </cell>
          <cell r="H20332" t="str">
            <v>根</v>
          </cell>
        </row>
        <row r="20333">
          <cell r="B20333" t="str">
            <v>5.1.02.08.020260S17</v>
          </cell>
          <cell r="C20333" t="str">
            <v>保护装置通讯线</v>
          </cell>
          <cell r="D20333" t="str">
            <v>35kV GIS开关柜</v>
          </cell>
          <cell r="E20333" t="str">
            <v>配套（装置侧双头）双头九针通讯线</v>
          </cell>
          <cell r="F20333" t="str">
            <v/>
          </cell>
          <cell r="G20333" t="str">
            <v/>
          </cell>
          <cell r="H20333" t="str">
            <v>根</v>
          </cell>
        </row>
        <row r="20334">
          <cell r="B20334" t="str">
            <v>5.1.02.08.020262S17</v>
          </cell>
          <cell r="C20334" t="str">
            <v>电压变送器</v>
          </cell>
          <cell r="D20334" t="str">
            <v>杂散电流系统</v>
          </cell>
          <cell r="E20334" t="str">
            <v>WBV342U01 DC200V/DC5V</v>
          </cell>
          <cell r="F20334" t="str">
            <v/>
          </cell>
          <cell r="G20334" t="str">
            <v/>
          </cell>
          <cell r="H20334" t="str">
            <v>个</v>
          </cell>
        </row>
        <row r="20335">
          <cell r="B20335" t="str">
            <v>5.1.02.08.0203S17</v>
          </cell>
          <cell r="C20335" t="str">
            <v>电气火灾监控探测器</v>
          </cell>
          <cell r="D20335" t="str">
            <v>0.4kV 低压开关柜</v>
          </cell>
          <cell r="E20335" t="str">
            <v>EF-R8/A5</v>
          </cell>
          <cell r="F20335" t="str">
            <v/>
          </cell>
          <cell r="G20335" t="str">
            <v/>
          </cell>
          <cell r="H20335" t="str">
            <v>块</v>
          </cell>
        </row>
        <row r="20336">
          <cell r="B20336" t="str">
            <v>5.1.02.08.656701S17</v>
          </cell>
          <cell r="C20336" t="str">
            <v>失压继电器</v>
          </cell>
          <cell r="D20336" t="str">
            <v>110kV 主变电站保护及间隔层设备</v>
          </cell>
          <cell r="E20336" t="str">
            <v>WY-35A3 DC110V</v>
          </cell>
          <cell r="F20336" t="str">
            <v/>
          </cell>
          <cell r="G20336" t="str">
            <v/>
          </cell>
          <cell r="H20336" t="str">
            <v>个</v>
          </cell>
        </row>
        <row r="20337">
          <cell r="B20337" t="str">
            <v>5.1.02.08.6567S17</v>
          </cell>
          <cell r="C20337" t="str">
            <v>失压继电器</v>
          </cell>
          <cell r="D20337" t="str">
            <v>110kV 主变电站保护及间隔层设备</v>
          </cell>
          <cell r="E20337" t="str">
            <v>JY-45A3 DC110V</v>
          </cell>
          <cell r="F20337" t="str">
            <v/>
          </cell>
          <cell r="G20337" t="str">
            <v/>
          </cell>
          <cell r="H20337" t="str">
            <v>个</v>
          </cell>
        </row>
        <row r="20338">
          <cell r="B20338" t="str">
            <v>5.1.02.08.6580S17</v>
          </cell>
          <cell r="C20338" t="str">
            <v>三相电压表</v>
          </cell>
          <cell r="D20338" t="str">
            <v>交直流电源装置</v>
          </cell>
          <cell r="E20338" t="str">
            <v>EMM620</v>
          </cell>
          <cell r="F20338" t="str">
            <v/>
          </cell>
          <cell r="G20338" t="str">
            <v/>
          </cell>
          <cell r="H20338" t="str">
            <v>块</v>
          </cell>
        </row>
        <row r="20339">
          <cell r="B20339" t="str">
            <v>5.1.02.08.658101S17</v>
          </cell>
          <cell r="C20339" t="str">
            <v>三相电流表</v>
          </cell>
          <cell r="D20339" t="str">
            <v>交直流电源装置</v>
          </cell>
          <cell r="E20339" t="str">
            <v>EMM610T</v>
          </cell>
          <cell r="F20339" t="str">
            <v/>
          </cell>
          <cell r="G20339" t="str">
            <v/>
          </cell>
          <cell r="H20339" t="str">
            <v>只</v>
          </cell>
        </row>
        <row r="20340">
          <cell r="B20340" t="str">
            <v>5.1.02.08.6581S17</v>
          </cell>
          <cell r="C20340" t="str">
            <v>三相电流表</v>
          </cell>
          <cell r="D20340" t="str">
            <v>交直流电源装置</v>
          </cell>
          <cell r="E20340" t="str">
            <v>EMM610</v>
          </cell>
          <cell r="F20340" t="str">
            <v/>
          </cell>
          <cell r="G20340" t="str">
            <v/>
          </cell>
          <cell r="H20340" t="str">
            <v>块</v>
          </cell>
        </row>
        <row r="20341">
          <cell r="B20341" t="str">
            <v>5.1.02.08.658201S17</v>
          </cell>
          <cell r="C20341" t="str">
            <v>数字电压表</v>
          </cell>
          <cell r="D20341" t="str">
            <v>交直流电源装置</v>
          </cell>
          <cell r="E20341" t="str">
            <v>SZD-3V-300V</v>
          </cell>
          <cell r="F20341" t="str">
            <v/>
          </cell>
          <cell r="G20341" t="str">
            <v/>
          </cell>
          <cell r="H20341" t="str">
            <v>块</v>
          </cell>
        </row>
        <row r="20342">
          <cell r="B20342" t="str">
            <v>5.1.02.08.6583S17</v>
          </cell>
          <cell r="C20342" t="str">
            <v>数字电流表</v>
          </cell>
          <cell r="D20342" t="str">
            <v>交直流电源装置</v>
          </cell>
          <cell r="E20342" t="str">
            <v>SZD-3A</v>
          </cell>
          <cell r="F20342" t="str">
            <v/>
          </cell>
          <cell r="G20342" t="str">
            <v/>
          </cell>
          <cell r="H20342" t="str">
            <v>块</v>
          </cell>
        </row>
        <row r="20343">
          <cell r="B20343" t="str">
            <v>5.1.02.08.6584S17</v>
          </cell>
          <cell r="C20343" t="str">
            <v>继电器</v>
          </cell>
          <cell r="D20343" t="str">
            <v>交直流电源装置</v>
          </cell>
          <cell r="E20343" t="str">
            <v>3TH8022-OXQO</v>
          </cell>
          <cell r="F20343" t="str">
            <v/>
          </cell>
          <cell r="G20343" t="str">
            <v/>
          </cell>
          <cell r="H20343" t="str">
            <v>个</v>
          </cell>
        </row>
        <row r="20344">
          <cell r="B20344" t="str">
            <v>5.1.02.08.658701S17</v>
          </cell>
          <cell r="C20344" t="str">
            <v>交流进线开关</v>
          </cell>
          <cell r="D20344" t="str">
            <v>交直流电源装置</v>
          </cell>
          <cell r="E20344" t="str">
            <v>iC65N3P 32A</v>
          </cell>
          <cell r="F20344" t="str">
            <v/>
          </cell>
          <cell r="G20344" t="str">
            <v/>
          </cell>
          <cell r="H20344" t="str">
            <v>个</v>
          </cell>
        </row>
        <row r="20345">
          <cell r="B20345" t="str">
            <v>5.1.02.08.7665S17</v>
          </cell>
          <cell r="C20345" t="str">
            <v>电子脱扣器</v>
          </cell>
          <cell r="D20345" t="str">
            <v>0.4kV 低压开关柜</v>
          </cell>
          <cell r="E20345" t="str">
            <v>SACE PR122\P-LSIG</v>
          </cell>
          <cell r="F20345" t="str">
            <v/>
          </cell>
          <cell r="G20345" t="str">
            <v/>
          </cell>
          <cell r="H20345" t="str">
            <v>个</v>
          </cell>
        </row>
        <row r="20346">
          <cell r="B20346" t="str">
            <v>5.1.02.09.0002S17</v>
          </cell>
          <cell r="C20346" t="str">
            <v>散热器</v>
          </cell>
          <cell r="D20346" t="str">
            <v>无功补偿SVG装置及电抗器</v>
          </cell>
          <cell r="E20346" t="str">
            <v>5861H102</v>
          </cell>
          <cell r="F20346" t="str">
            <v/>
          </cell>
          <cell r="G20346" t="str">
            <v/>
          </cell>
          <cell r="H20346" t="str">
            <v>个</v>
          </cell>
        </row>
        <row r="20347">
          <cell r="B20347" t="str">
            <v>5.1.02.09.0004S17</v>
          </cell>
          <cell r="C20347" t="str">
            <v>SVG风机</v>
          </cell>
          <cell r="D20347" t="str">
            <v>无功补偿SVG装置及电抗器</v>
          </cell>
          <cell r="E20347" t="str">
            <v>RH45M-VDK.4F.1R</v>
          </cell>
          <cell r="F20347" t="str">
            <v/>
          </cell>
          <cell r="G20347" t="str">
            <v/>
          </cell>
          <cell r="H20347" t="str">
            <v>个</v>
          </cell>
        </row>
        <row r="20348">
          <cell r="B20348" t="str">
            <v>5.1.02.09.0005S17</v>
          </cell>
          <cell r="C20348" t="str">
            <v>交流风机</v>
          </cell>
          <cell r="D20348" t="str">
            <v>交直流电源装置</v>
          </cell>
          <cell r="E20348" t="str">
            <v>DP201AT 2122HBL.GN台湾建准</v>
          </cell>
          <cell r="F20348" t="str">
            <v/>
          </cell>
          <cell r="G20348" t="str">
            <v/>
          </cell>
          <cell r="H20348" t="str">
            <v>个</v>
          </cell>
        </row>
        <row r="20349">
          <cell r="B20349" t="str">
            <v>5.1.02.09.0006S17</v>
          </cell>
          <cell r="C20349" t="str">
            <v>风机（100~315KVA)</v>
          </cell>
          <cell r="D20349" t="str">
            <v>干式变压器</v>
          </cell>
          <cell r="E20349" t="str">
            <v>GFDD</v>
          </cell>
          <cell r="F20349" t="str">
            <v/>
          </cell>
          <cell r="G20349" t="str">
            <v/>
          </cell>
          <cell r="H20349" t="str">
            <v>个</v>
          </cell>
        </row>
        <row r="20350">
          <cell r="B20350" t="str">
            <v>5.1.02.09.0007S17</v>
          </cell>
          <cell r="C20350" t="str">
            <v>风机（800~1600KVA)</v>
          </cell>
          <cell r="D20350" t="str">
            <v>干式变压器</v>
          </cell>
          <cell r="E20350" t="str">
            <v>GFDD</v>
          </cell>
          <cell r="F20350" t="str">
            <v/>
          </cell>
          <cell r="G20350" t="str">
            <v/>
          </cell>
          <cell r="H20350" t="str">
            <v>个</v>
          </cell>
        </row>
        <row r="20351">
          <cell r="B20351" t="str">
            <v>5.1.02.09.0008S17</v>
          </cell>
          <cell r="C20351" t="str">
            <v>连线管</v>
          </cell>
          <cell r="D20351" t="str">
            <v>干式变压器</v>
          </cell>
          <cell r="E20351" t="str">
            <v>100~1600KVA</v>
          </cell>
          <cell r="F20351" t="str">
            <v/>
          </cell>
          <cell r="G20351" t="str">
            <v/>
          </cell>
          <cell r="H20351" t="str">
            <v>套</v>
          </cell>
        </row>
        <row r="20352">
          <cell r="B20352" t="str">
            <v>5.1.02.09.0009S17</v>
          </cell>
          <cell r="C20352" t="str">
            <v>连线管</v>
          </cell>
          <cell r="D20352" t="str">
            <v>干式变压器</v>
          </cell>
          <cell r="E20352" t="str">
            <v>2500~3000KVA</v>
          </cell>
          <cell r="F20352" t="str">
            <v/>
          </cell>
          <cell r="G20352" t="str">
            <v/>
          </cell>
          <cell r="H20352" t="str">
            <v>套</v>
          </cell>
        </row>
        <row r="20353">
          <cell r="B20353" t="str">
            <v>5.1.02.09.0010S17</v>
          </cell>
          <cell r="C20353" t="str">
            <v>风机控制按钮</v>
          </cell>
          <cell r="D20353" t="str">
            <v>交直流电源装置</v>
          </cell>
          <cell r="E20353" t="str">
            <v>LAS4Y-11Z</v>
          </cell>
          <cell r="F20353" t="str">
            <v/>
          </cell>
          <cell r="G20353" t="str">
            <v/>
          </cell>
          <cell r="H20353" t="str">
            <v>个</v>
          </cell>
        </row>
        <row r="20354">
          <cell r="B20354" t="str">
            <v>5.1.02.09.0011S17</v>
          </cell>
          <cell r="C20354" t="str">
            <v>IGBT</v>
          </cell>
          <cell r="D20354" t="str">
            <v>无功补偿SVG装置及电抗器</v>
          </cell>
          <cell r="E20354" t="str">
            <v>FF450R17ME4</v>
          </cell>
          <cell r="F20354" t="str">
            <v/>
          </cell>
          <cell r="G20354" t="str">
            <v/>
          </cell>
          <cell r="H20354" t="str">
            <v>个</v>
          </cell>
        </row>
        <row r="20355">
          <cell r="B20355" t="str">
            <v>5.1.02.09.0012S17</v>
          </cell>
          <cell r="C20355" t="str">
            <v>IGBT转接板</v>
          </cell>
          <cell r="D20355" t="str">
            <v>无功补偿SVG装置及电抗器</v>
          </cell>
          <cell r="E20355" t="str">
            <v>7820G33</v>
          </cell>
          <cell r="F20355" t="str">
            <v/>
          </cell>
          <cell r="G20355" t="str">
            <v/>
          </cell>
          <cell r="H20355" t="str">
            <v>个</v>
          </cell>
        </row>
        <row r="20356">
          <cell r="B20356" t="str">
            <v>5.1.02.09.0013S17</v>
          </cell>
          <cell r="C20356" t="str">
            <v>SVG-PTCT-BUS板</v>
          </cell>
          <cell r="D20356" t="str">
            <v>无功补偿SVG装置及电抗器</v>
          </cell>
          <cell r="E20356" t="str">
            <v>7820G063</v>
          </cell>
          <cell r="F20356" t="str">
            <v/>
          </cell>
          <cell r="G20356" t="str">
            <v/>
          </cell>
          <cell r="H20356" t="str">
            <v>个</v>
          </cell>
        </row>
        <row r="20357">
          <cell r="B20357" t="str">
            <v>5.1.02.09.0014S17</v>
          </cell>
          <cell r="C20357" t="str">
            <v>IGBT转接板</v>
          </cell>
          <cell r="D20357" t="str">
            <v>无功补偿SVG装置及电抗器</v>
          </cell>
          <cell r="E20357" t="str">
            <v>7820G032-A1</v>
          </cell>
          <cell r="F20357" t="str">
            <v/>
          </cell>
          <cell r="G20357" t="str">
            <v/>
          </cell>
          <cell r="H20357" t="str">
            <v>个</v>
          </cell>
        </row>
        <row r="20358">
          <cell r="B20358" t="str">
            <v>5.1.02.09.0015S17</v>
          </cell>
          <cell r="C20358" t="str">
            <v>SVG滤棉</v>
          </cell>
          <cell r="D20358" t="str">
            <v>无功补偿SVG装置及电抗器</v>
          </cell>
          <cell r="E20358" t="str">
            <v>29cm*29cm</v>
          </cell>
          <cell r="F20358" t="str">
            <v/>
          </cell>
          <cell r="G20358" t="str">
            <v/>
          </cell>
          <cell r="H20358" t="str">
            <v>个</v>
          </cell>
        </row>
        <row r="20359">
          <cell r="B20359" t="str">
            <v>5.1.02.09.0016S17</v>
          </cell>
          <cell r="C20359" t="str">
            <v>无功补偿SVG装置滤网</v>
          </cell>
          <cell r="D20359" t="str">
            <v>无功补偿SVG装置及电抗器</v>
          </cell>
          <cell r="E20359" t="str">
            <v>HVC-JG-LW-2009 0927</v>
          </cell>
          <cell r="F20359" t="str">
            <v/>
          </cell>
          <cell r="G20359" t="str">
            <v/>
          </cell>
          <cell r="H20359" t="str">
            <v>个</v>
          </cell>
        </row>
        <row r="20360">
          <cell r="B20360" t="str">
            <v>5.1.02.09.001701S17</v>
          </cell>
          <cell r="C20360" t="str">
            <v>温控器</v>
          </cell>
          <cell r="D20360" t="str">
            <v>无功补偿SVG装置及电抗器</v>
          </cell>
          <cell r="E20360" t="str">
            <v>LD-B10-C220YEFI+BS</v>
          </cell>
          <cell r="F20360" t="str">
            <v/>
          </cell>
          <cell r="G20360" t="str">
            <v/>
          </cell>
          <cell r="H20360" t="str">
            <v>个</v>
          </cell>
        </row>
        <row r="20361">
          <cell r="B20361" t="str">
            <v>5.1.02.09.0017S17</v>
          </cell>
          <cell r="C20361" t="str">
            <v>温控器</v>
          </cell>
          <cell r="D20361" t="str">
            <v>无功补偿SVG装置及电抗器</v>
          </cell>
          <cell r="E20361" t="str">
            <v>适用于RSVG-TRAC-4800-35/6变压器</v>
          </cell>
          <cell r="F20361" t="str">
            <v/>
          </cell>
          <cell r="G20361" t="str">
            <v/>
          </cell>
          <cell r="H20361" t="str">
            <v>套</v>
          </cell>
        </row>
        <row r="20362">
          <cell r="B20362" t="str">
            <v>5.1.02.09.6001S17</v>
          </cell>
          <cell r="C20362" t="str">
            <v>保险管</v>
          </cell>
          <cell r="D20362" t="str">
            <v>110kV 主变电站保护及间隔层设备</v>
          </cell>
          <cell r="E20362" t="str">
            <v>RT28-32</v>
          </cell>
          <cell r="F20362" t="str">
            <v/>
          </cell>
          <cell r="G20362" t="str">
            <v/>
          </cell>
          <cell r="H20362" t="str">
            <v>盒</v>
          </cell>
        </row>
        <row r="20363">
          <cell r="B20363" t="str">
            <v>5.1.02.10.0024S17</v>
          </cell>
          <cell r="C20363" t="str">
            <v>塑壳断路器</v>
          </cell>
          <cell r="D20363" t="str">
            <v>110kV 主变电站保护及间隔层设备</v>
          </cell>
          <cell r="E20363" t="str">
            <v>T1N-160</v>
          </cell>
          <cell r="F20363" t="str">
            <v/>
          </cell>
          <cell r="G20363" t="str">
            <v/>
          </cell>
          <cell r="H20363" t="str">
            <v>个</v>
          </cell>
        </row>
        <row r="20364">
          <cell r="B20364" t="str">
            <v>5.1.02.10.0025S17</v>
          </cell>
          <cell r="C20364" t="str">
            <v>塑壳断路器</v>
          </cell>
          <cell r="D20364" t="str">
            <v>110kV 主变电站保护及间隔层设备</v>
          </cell>
          <cell r="E20364" t="str">
            <v>T3N-250</v>
          </cell>
          <cell r="F20364" t="str">
            <v/>
          </cell>
          <cell r="G20364" t="str">
            <v/>
          </cell>
          <cell r="H20364" t="str">
            <v>个</v>
          </cell>
        </row>
        <row r="20365">
          <cell r="B20365" t="str">
            <v>5.1.02.10.0026S17</v>
          </cell>
          <cell r="C20365" t="str">
            <v>交流接触器</v>
          </cell>
          <cell r="D20365" t="str">
            <v>交直流电源装置</v>
          </cell>
          <cell r="E20365" t="str">
            <v>GSC3-8011</v>
          </cell>
          <cell r="F20365" t="str">
            <v/>
          </cell>
          <cell r="G20365" t="str">
            <v/>
          </cell>
          <cell r="H20365" t="str">
            <v>个</v>
          </cell>
        </row>
        <row r="20366">
          <cell r="B20366" t="str">
            <v>5.1.02.10.0027S17</v>
          </cell>
          <cell r="C20366" t="str">
            <v>交流接触器</v>
          </cell>
          <cell r="D20366" t="str">
            <v>交直流电源装置</v>
          </cell>
          <cell r="E20366" t="str">
            <v>GSC1-4011N</v>
          </cell>
          <cell r="F20366" t="str">
            <v/>
          </cell>
          <cell r="G20366" t="str">
            <v/>
          </cell>
          <cell r="H20366" t="str">
            <v>个</v>
          </cell>
        </row>
        <row r="20367">
          <cell r="B20367" t="str">
            <v>5.1.02.10.0028S17</v>
          </cell>
          <cell r="C20367" t="str">
            <v>交流接触器</v>
          </cell>
          <cell r="D20367" t="str">
            <v>交直流电源装置</v>
          </cell>
          <cell r="E20367" t="str">
            <v>GSC1-6511N</v>
          </cell>
          <cell r="F20367" t="str">
            <v/>
          </cell>
          <cell r="G20367" t="str">
            <v/>
          </cell>
          <cell r="H20367" t="str">
            <v>个</v>
          </cell>
        </row>
        <row r="20368">
          <cell r="B20368" t="str">
            <v>5.1.02.10.0029S17</v>
          </cell>
          <cell r="C20368" t="str">
            <v>接触器辅助接点</v>
          </cell>
          <cell r="D20368" t="str">
            <v>交直流电源装置</v>
          </cell>
          <cell r="E20368" t="str">
            <v>F3-11d</v>
          </cell>
          <cell r="F20368" t="str">
            <v/>
          </cell>
          <cell r="G20368" t="str">
            <v/>
          </cell>
          <cell r="H20368" t="str">
            <v>个</v>
          </cell>
        </row>
        <row r="20369">
          <cell r="B20369" t="str">
            <v>5.1.02.10.0030S17</v>
          </cell>
          <cell r="C20369" t="str">
            <v>交流MCB告警接点</v>
          </cell>
          <cell r="D20369" t="str">
            <v>交直流电源装置</v>
          </cell>
          <cell r="E20369" t="str">
            <v>5ST3020</v>
          </cell>
          <cell r="F20369" t="str">
            <v/>
          </cell>
          <cell r="G20369" t="str">
            <v/>
          </cell>
          <cell r="H20369" t="str">
            <v>个</v>
          </cell>
        </row>
        <row r="20370">
          <cell r="B20370" t="str">
            <v>5.1.02.10.0031S17</v>
          </cell>
          <cell r="C20370" t="str">
            <v>告警接点</v>
          </cell>
          <cell r="D20370" t="str">
            <v>交直流电源装置</v>
          </cell>
          <cell r="E20370" t="str">
            <v>AL-LWT</v>
          </cell>
          <cell r="F20370" t="str">
            <v/>
          </cell>
          <cell r="G20370" t="str">
            <v/>
          </cell>
          <cell r="H20370" t="str">
            <v>个</v>
          </cell>
        </row>
        <row r="20371">
          <cell r="B20371" t="str">
            <v>5.1.02.10.0035S17</v>
          </cell>
          <cell r="C20371" t="str">
            <v>接触器</v>
          </cell>
          <cell r="D20371" t="str">
            <v>0.4kV 低压开关柜</v>
          </cell>
          <cell r="E20371" t="str">
            <v>A145-30-11</v>
          </cell>
          <cell r="F20371" t="str">
            <v/>
          </cell>
          <cell r="G20371" t="str">
            <v/>
          </cell>
          <cell r="H20371" t="str">
            <v>个</v>
          </cell>
        </row>
        <row r="20372">
          <cell r="B20372" t="str">
            <v>5.1.02.10.0036S17</v>
          </cell>
          <cell r="C20372" t="str">
            <v>接触器</v>
          </cell>
          <cell r="D20372" t="str">
            <v>0.4kV 低压开关柜</v>
          </cell>
          <cell r="E20372" t="str">
            <v>A185-30-11</v>
          </cell>
          <cell r="F20372" t="str">
            <v/>
          </cell>
          <cell r="G20372" t="str">
            <v/>
          </cell>
          <cell r="H20372" t="str">
            <v>个</v>
          </cell>
        </row>
        <row r="20373">
          <cell r="B20373" t="str">
            <v>5.1.02.10.0037S17</v>
          </cell>
          <cell r="C20373" t="str">
            <v>接触器</v>
          </cell>
          <cell r="D20373" t="str">
            <v>0.4kV 低压开关柜</v>
          </cell>
          <cell r="E20373" t="str">
            <v>A210-30-11</v>
          </cell>
          <cell r="F20373" t="str">
            <v/>
          </cell>
          <cell r="G20373" t="str">
            <v/>
          </cell>
          <cell r="H20373" t="str">
            <v>个</v>
          </cell>
        </row>
        <row r="20374">
          <cell r="B20374" t="str">
            <v>5.1.02.10.0038S17</v>
          </cell>
          <cell r="C20374" t="str">
            <v>接触器</v>
          </cell>
          <cell r="D20374" t="str">
            <v>0.4kV 低压开关柜</v>
          </cell>
          <cell r="E20374" t="str">
            <v>A26-30-11</v>
          </cell>
          <cell r="F20374" t="str">
            <v/>
          </cell>
          <cell r="G20374" t="str">
            <v/>
          </cell>
          <cell r="H20374" t="str">
            <v>个</v>
          </cell>
        </row>
        <row r="20375">
          <cell r="B20375" t="str">
            <v>5.1.02.10.0039S17</v>
          </cell>
          <cell r="C20375" t="str">
            <v>交流接触器</v>
          </cell>
          <cell r="D20375" t="str">
            <v>交直流电源装置</v>
          </cell>
          <cell r="E20375" t="str">
            <v>NDC1- 9511 AC220V</v>
          </cell>
          <cell r="F20375" t="str">
            <v/>
          </cell>
          <cell r="G20375" t="str">
            <v/>
          </cell>
          <cell r="H20375" t="str">
            <v>台</v>
          </cell>
        </row>
        <row r="20376">
          <cell r="B20376" t="str">
            <v>5.1.02.10.0040S17</v>
          </cell>
          <cell r="C20376" t="str">
            <v>电动操作控制单元接触器</v>
          </cell>
          <cell r="D20376" t="str">
            <v>0.4kV 低压开关柜</v>
          </cell>
          <cell r="E20376" t="str">
            <v>GJL1213001R14</v>
          </cell>
          <cell r="F20376" t="str">
            <v/>
          </cell>
          <cell r="G20376" t="str">
            <v/>
          </cell>
          <cell r="H20376" t="str">
            <v>个</v>
          </cell>
        </row>
        <row r="20377">
          <cell r="B20377" t="str">
            <v>5.1.02.10.0041S17</v>
          </cell>
          <cell r="C20377" t="str">
            <v>接触器</v>
          </cell>
          <cell r="D20377" t="str">
            <v>0.4kV 低压开关柜</v>
          </cell>
          <cell r="E20377" t="str">
            <v>UA110-30</v>
          </cell>
          <cell r="F20377" t="str">
            <v/>
          </cell>
          <cell r="G20377" t="str">
            <v/>
          </cell>
          <cell r="H20377" t="str">
            <v>个</v>
          </cell>
        </row>
        <row r="20378">
          <cell r="B20378" t="str">
            <v>5.1.02.10.0042S17</v>
          </cell>
          <cell r="C20378" t="str">
            <v>接触器</v>
          </cell>
          <cell r="D20378" t="str">
            <v>0.4kV 低压开关柜</v>
          </cell>
          <cell r="E20378" t="str">
            <v>UA50-30</v>
          </cell>
          <cell r="F20378" t="str">
            <v/>
          </cell>
          <cell r="G20378" t="str">
            <v/>
          </cell>
          <cell r="H20378" t="str">
            <v>个</v>
          </cell>
        </row>
        <row r="20379">
          <cell r="B20379" t="str">
            <v>5.1.02.10.0043S17</v>
          </cell>
          <cell r="C20379" t="str">
            <v>防跳断电器（继电器）K0</v>
          </cell>
          <cell r="D20379" t="str">
            <v>0.4kV 低压开关柜</v>
          </cell>
          <cell r="E20379" t="str">
            <v>与35kV GIS 开关柜设备断路器配套</v>
          </cell>
          <cell r="F20379" t="str">
            <v/>
          </cell>
          <cell r="G20379" t="str">
            <v/>
          </cell>
          <cell r="H20379" t="str">
            <v>个</v>
          </cell>
        </row>
        <row r="20380">
          <cell r="B20380" t="str">
            <v>5.1.02.10.0045S17</v>
          </cell>
          <cell r="C20380" t="str">
            <v>用密度继电器(气体压力传感器)</v>
          </cell>
          <cell r="D20380" t="str">
            <v>0.4kV 低压开关柜</v>
          </cell>
          <cell r="E20380" t="str">
            <v>GMDX95-H</v>
          </cell>
          <cell r="F20380" t="str">
            <v/>
          </cell>
          <cell r="G20380" t="str">
            <v/>
          </cell>
          <cell r="H20380" t="str">
            <v>个</v>
          </cell>
        </row>
        <row r="20381">
          <cell r="B20381" t="str">
            <v>5.1.02.10.0046S17</v>
          </cell>
          <cell r="C20381" t="str">
            <v>防跳断电器（继电器）K0</v>
          </cell>
          <cell r="D20381" t="str">
            <v>0.4kV 低压开关柜</v>
          </cell>
          <cell r="E20381" t="str">
            <v>DC60-240V</v>
          </cell>
          <cell r="F20381" t="str">
            <v/>
          </cell>
          <cell r="G20381" t="str">
            <v/>
          </cell>
          <cell r="H20381" t="str">
            <v>个</v>
          </cell>
        </row>
        <row r="20382">
          <cell r="B20382" t="str">
            <v>5.1.02.10.0048S17</v>
          </cell>
          <cell r="C20382" t="str">
            <v>中间继电器</v>
          </cell>
          <cell r="D20382" t="str">
            <v>0.4kV 低压开关柜</v>
          </cell>
          <cell r="E20382" t="str">
            <v>2460-0725CNTHBP3</v>
          </cell>
          <cell r="F20382" t="str">
            <v/>
          </cell>
          <cell r="G20382" t="str">
            <v/>
          </cell>
          <cell r="H20382" t="str">
            <v>个</v>
          </cell>
        </row>
        <row r="20383">
          <cell r="B20383" t="str">
            <v>5.1.02.10.0050S17</v>
          </cell>
          <cell r="C20383" t="str">
            <v>继电器(单相电压监视器）</v>
          </cell>
          <cell r="D20383" t="str">
            <v>0.4kV 低压开关柜</v>
          </cell>
          <cell r="E20383" t="str">
            <v>CM-ESS，M2c\o 3-600V,24-240VAC\DC</v>
          </cell>
          <cell r="F20383" t="str">
            <v/>
          </cell>
          <cell r="G20383" t="str">
            <v/>
          </cell>
          <cell r="H20383" t="str">
            <v>个</v>
          </cell>
        </row>
        <row r="20384">
          <cell r="B20384" t="str">
            <v>5.1.02.10.0051S17</v>
          </cell>
          <cell r="C20384" t="str">
            <v>110V中间继电器</v>
          </cell>
          <cell r="D20384" t="str">
            <v>1500V 直流开关柜</v>
          </cell>
          <cell r="E20384" t="str">
            <v>C4-A40D/DC110V
配安装底座（S4-J）</v>
          </cell>
          <cell r="F20384" t="str">
            <v/>
          </cell>
          <cell r="G20384" t="str">
            <v/>
          </cell>
          <cell r="H20384" t="str">
            <v>套</v>
          </cell>
        </row>
        <row r="20385">
          <cell r="B20385" t="str">
            <v>5.1.02.10.0052S17</v>
          </cell>
          <cell r="C20385" t="str">
            <v>24V中间继电器</v>
          </cell>
          <cell r="D20385" t="str">
            <v>1500V 直流开关柜</v>
          </cell>
          <cell r="E20385" t="str">
            <v>C4-A40D/DC24V
配安装底座（S4-J）</v>
          </cell>
          <cell r="F20385" t="str">
            <v/>
          </cell>
          <cell r="G20385" t="str">
            <v/>
          </cell>
          <cell r="H20385" t="str">
            <v>套</v>
          </cell>
        </row>
        <row r="20386">
          <cell r="B20386" t="str">
            <v>5.1.02.10.005301S17</v>
          </cell>
          <cell r="C20386" t="str">
            <v>继电器（带底座）</v>
          </cell>
          <cell r="D20386" t="str">
            <v>杂散电流系统</v>
          </cell>
          <cell r="E20386" t="str">
            <v>MY2NJ-D2-24VDC,底座:PYF08A-C</v>
          </cell>
          <cell r="F20386" t="str">
            <v/>
          </cell>
          <cell r="G20386" t="str">
            <v/>
          </cell>
          <cell r="H20386" t="str">
            <v>个</v>
          </cell>
        </row>
        <row r="20387">
          <cell r="B20387" t="str">
            <v>5.1.02.10.0054S17</v>
          </cell>
          <cell r="C20387" t="str">
            <v>分励脱扣</v>
          </cell>
          <cell r="D20387" t="str">
            <v>0.4kV 低压开关柜</v>
          </cell>
          <cell r="E20387" t="str">
            <v>S2-A2 Un=110-415V AC and 110-250V DC</v>
          </cell>
          <cell r="F20387" t="str">
            <v/>
          </cell>
          <cell r="G20387" t="str">
            <v/>
          </cell>
          <cell r="H20387" t="str">
            <v>个</v>
          </cell>
        </row>
        <row r="20388">
          <cell r="B20388" t="str">
            <v>5.1.02.10.0055S17</v>
          </cell>
          <cell r="C20388" t="str">
            <v>TWX33G-18 光缆终端盒</v>
          </cell>
          <cell r="D20388" t="str">
            <v>0.4kV 低压开关柜</v>
          </cell>
          <cell r="E20388" t="str">
            <v>尺寸:300X280X80(高X宽X深) 光缆数目:可接3根6芯光缆</v>
          </cell>
          <cell r="F20388" t="str">
            <v/>
          </cell>
          <cell r="G20388" t="str">
            <v/>
          </cell>
          <cell r="H20388" t="str">
            <v>个</v>
          </cell>
        </row>
        <row r="20389">
          <cell r="B20389" t="str">
            <v>5.1.02.10.0061S17</v>
          </cell>
          <cell r="C20389" t="str">
            <v>验 电/核 相</v>
          </cell>
          <cell r="D20389" t="str">
            <v>0.4kV 低压开关柜</v>
          </cell>
          <cell r="E20389" t="str">
            <v>与分站ZX2开关柜配套</v>
          </cell>
          <cell r="F20389" t="str">
            <v/>
          </cell>
          <cell r="G20389" t="str">
            <v/>
          </cell>
          <cell r="H20389" t="str">
            <v>个</v>
          </cell>
        </row>
        <row r="20390">
          <cell r="B20390" t="str">
            <v>5.1.02.10.007001S17</v>
          </cell>
          <cell r="C20390" t="str">
            <v>断路器</v>
          </cell>
          <cell r="D20390" t="str">
            <v>杂散电流系统</v>
          </cell>
          <cell r="E20390" t="str">
            <v>YLM30-225LD\3320</v>
          </cell>
          <cell r="F20390" t="str">
            <v/>
          </cell>
          <cell r="G20390" t="str">
            <v/>
          </cell>
          <cell r="H20390" t="str">
            <v>个</v>
          </cell>
        </row>
        <row r="20391">
          <cell r="B20391" t="str">
            <v>5.1.02.10.007002S17</v>
          </cell>
          <cell r="C20391" t="str">
            <v>断路器</v>
          </cell>
          <cell r="D20391" t="str">
            <v>杂散电流系统</v>
          </cell>
          <cell r="E20391" t="str">
            <v>YLM30-400LP\3320</v>
          </cell>
          <cell r="F20391" t="str">
            <v/>
          </cell>
          <cell r="G20391" t="str">
            <v/>
          </cell>
          <cell r="H20391" t="str">
            <v>个</v>
          </cell>
        </row>
        <row r="20392">
          <cell r="B20392" t="str">
            <v>5.1.02.10.0075S17</v>
          </cell>
          <cell r="C20392" t="str">
            <v>桥整流堆</v>
          </cell>
          <cell r="D20392" t="str">
            <v>110kV 主变电站保护及间隔层设备</v>
          </cell>
          <cell r="E20392" t="str">
            <v>629570</v>
          </cell>
          <cell r="F20392" t="str">
            <v/>
          </cell>
          <cell r="G20392" t="str">
            <v/>
          </cell>
          <cell r="H20392" t="str">
            <v>个</v>
          </cell>
        </row>
        <row r="20393">
          <cell r="B20393" t="str">
            <v>5.1.02.10.0076S17</v>
          </cell>
          <cell r="C20393" t="str">
            <v>Y型线</v>
          </cell>
          <cell r="D20393" t="str">
            <v>110kV 主变电站保护及间隔层设备</v>
          </cell>
          <cell r="E20393" t="str">
            <v>483763</v>
          </cell>
          <cell r="F20393" t="str">
            <v/>
          </cell>
          <cell r="G20393" t="str">
            <v/>
          </cell>
          <cell r="H20393" t="str">
            <v>个</v>
          </cell>
        </row>
        <row r="20394">
          <cell r="B20394" t="str">
            <v>5.1.02.10.0077S17</v>
          </cell>
          <cell r="C20394" t="str">
            <v>薄膜操作面板</v>
          </cell>
          <cell r="D20394" t="str">
            <v>110kV 主变电站保护及间隔层设备</v>
          </cell>
          <cell r="E20394" t="str">
            <v>473708</v>
          </cell>
          <cell r="F20394" t="str">
            <v/>
          </cell>
          <cell r="G20394" t="str">
            <v/>
          </cell>
          <cell r="H20394" t="str">
            <v>个</v>
          </cell>
        </row>
        <row r="20395">
          <cell r="B20395" t="str">
            <v>5.1.02.10.0078S17</v>
          </cell>
          <cell r="C20395" t="str">
            <v>塑壳断路器</v>
          </cell>
          <cell r="D20395" t="str">
            <v>110kV 主变电站保护及间隔层设备</v>
          </cell>
          <cell r="E20395" t="str">
            <v>T1N125/3P 辅助、报警</v>
          </cell>
          <cell r="F20395" t="str">
            <v/>
          </cell>
          <cell r="G20395" t="str">
            <v/>
          </cell>
          <cell r="H20395" t="str">
            <v>个</v>
          </cell>
        </row>
        <row r="20396">
          <cell r="B20396" t="str">
            <v>5.1.02.10.0079S17</v>
          </cell>
          <cell r="C20396" t="str">
            <v>熔断器</v>
          </cell>
          <cell r="D20396" t="str">
            <v>110kV 主变电站保护及间隔层设备</v>
          </cell>
          <cell r="E20396" t="str">
            <v>RO55 250V  5A Φ5*25</v>
          </cell>
          <cell r="F20396" t="str">
            <v/>
          </cell>
          <cell r="G20396" t="str">
            <v/>
          </cell>
          <cell r="H20396" t="str">
            <v>个</v>
          </cell>
        </row>
        <row r="20397">
          <cell r="B20397" t="str">
            <v>5.1.02.10.0100S17</v>
          </cell>
          <cell r="C20397" t="str">
            <v>抽屉单元</v>
          </cell>
          <cell r="D20397" t="str">
            <v>0.4kV 低压开关柜</v>
          </cell>
          <cell r="E20397" t="str">
            <v>0.4kV开关，8E/2 63A</v>
          </cell>
          <cell r="F20397" t="str">
            <v/>
          </cell>
          <cell r="G20397" t="str">
            <v/>
          </cell>
          <cell r="H20397" t="str">
            <v>台</v>
          </cell>
        </row>
        <row r="20398">
          <cell r="B20398" t="str">
            <v>5.1.02.10.0101S17</v>
          </cell>
          <cell r="C20398" t="str">
            <v>抽屉单元</v>
          </cell>
          <cell r="D20398" t="str">
            <v>0.4kV 低压开关柜</v>
          </cell>
          <cell r="E20398" t="str">
            <v>0.4kV开关，8E 100A</v>
          </cell>
          <cell r="F20398" t="str">
            <v/>
          </cell>
          <cell r="G20398" t="str">
            <v/>
          </cell>
          <cell r="H20398" t="str">
            <v>台</v>
          </cell>
        </row>
        <row r="20399">
          <cell r="B20399" t="str">
            <v>5.1.02.10.0102S17</v>
          </cell>
          <cell r="C20399" t="str">
            <v>抽屉单元</v>
          </cell>
          <cell r="D20399" t="str">
            <v>0.4kV 低压开关柜</v>
          </cell>
          <cell r="E20399" t="str">
            <v>0.4kV开关，8E 200A</v>
          </cell>
          <cell r="F20399" t="str">
            <v/>
          </cell>
          <cell r="G20399" t="str">
            <v/>
          </cell>
          <cell r="H20399" t="str">
            <v>台</v>
          </cell>
        </row>
        <row r="20400">
          <cell r="B20400" t="str">
            <v>5.1.02.10.0103S17</v>
          </cell>
          <cell r="C20400" t="str">
            <v>抽屉单元</v>
          </cell>
          <cell r="D20400" t="str">
            <v>0.4kV 低压开关柜</v>
          </cell>
          <cell r="E20400" t="str">
            <v>0.4kV开关，16E（不带远动）,400A</v>
          </cell>
          <cell r="F20400" t="str">
            <v/>
          </cell>
          <cell r="G20400" t="str">
            <v/>
          </cell>
          <cell r="H20400" t="str">
            <v>台</v>
          </cell>
        </row>
        <row r="20401">
          <cell r="B20401" t="str">
            <v>5.1.02.10.0104S17</v>
          </cell>
          <cell r="C20401" t="str">
            <v>抽屉单元</v>
          </cell>
          <cell r="D20401" t="str">
            <v>0.4kV 低压开关柜</v>
          </cell>
          <cell r="E20401" t="str">
            <v>0.4kV开关，16E（不带远动）,630A</v>
          </cell>
          <cell r="F20401" t="str">
            <v/>
          </cell>
          <cell r="G20401" t="str">
            <v/>
          </cell>
          <cell r="H20401" t="str">
            <v>台</v>
          </cell>
        </row>
        <row r="20402">
          <cell r="B20402" t="str">
            <v>5.1.02.10.0105S17</v>
          </cell>
          <cell r="C20402" t="str">
            <v>抽屉单元</v>
          </cell>
          <cell r="D20402" t="str">
            <v>0.4kV 低压开关柜</v>
          </cell>
          <cell r="E20402" t="str">
            <v>0.4kV开关，16E（带远动）</v>
          </cell>
          <cell r="F20402" t="str">
            <v/>
          </cell>
          <cell r="G20402" t="str">
            <v/>
          </cell>
          <cell r="H20402" t="str">
            <v>台</v>
          </cell>
        </row>
        <row r="20403">
          <cell r="B20403" t="str">
            <v>5.1.02.10.0111S17</v>
          </cell>
          <cell r="C20403" t="str">
            <v>同轴电缆</v>
          </cell>
          <cell r="D20403" t="str">
            <v>电力电缆及其附属件</v>
          </cell>
          <cell r="E20403" t="str">
            <v>AC-YJOV-10KV</v>
          </cell>
          <cell r="F20403" t="str">
            <v/>
          </cell>
          <cell r="G20403" t="str">
            <v/>
          </cell>
          <cell r="H20403" t="str">
            <v>米</v>
          </cell>
        </row>
        <row r="20404">
          <cell r="B20404" t="str">
            <v>5.1.02.11.0080S17</v>
          </cell>
          <cell r="C20404" t="str">
            <v>电容器</v>
          </cell>
          <cell r="D20404" t="str">
            <v>0.4kV 低压开关柜</v>
          </cell>
          <cell r="E20404" t="str">
            <v>MVG25-P7\400</v>
          </cell>
          <cell r="F20404" t="str">
            <v/>
          </cell>
          <cell r="G20404" t="str">
            <v/>
          </cell>
          <cell r="H20404" t="str">
            <v>个</v>
          </cell>
        </row>
        <row r="20405">
          <cell r="B20405" t="str">
            <v>5.1.02.11.0081S17</v>
          </cell>
          <cell r="C20405" t="str">
            <v>电缆头后接避雷器</v>
          </cell>
          <cell r="D20405" t="str">
            <v>电力电缆及其附属件</v>
          </cell>
          <cell r="E20405" t="str">
            <v>400PB-10SA-51N 1YVS670198P1</v>
          </cell>
          <cell r="F20405" t="str">
            <v/>
          </cell>
          <cell r="G20405" t="str">
            <v/>
          </cell>
          <cell r="H20405" t="str">
            <v>套</v>
          </cell>
        </row>
        <row r="20406">
          <cell r="B20406" t="str">
            <v>5.1.02.11.0094S17</v>
          </cell>
          <cell r="C20406" t="str">
            <v>显示器</v>
          </cell>
          <cell r="D20406" t="str">
            <v>110kV 主变电站保护及间隔层设备</v>
          </cell>
          <cell r="E20406" t="str">
            <v>S24E390HL</v>
          </cell>
          <cell r="F20406" t="str">
            <v/>
          </cell>
          <cell r="G20406" t="str">
            <v/>
          </cell>
          <cell r="H20406" t="str">
            <v>个</v>
          </cell>
        </row>
        <row r="20407">
          <cell r="B20407" t="str">
            <v>5.1.02.11.0097S17</v>
          </cell>
          <cell r="C20407" t="str">
            <v>分流器螺丝</v>
          </cell>
          <cell r="D20407" t="str">
            <v>1500V 直流开关柜</v>
          </cell>
          <cell r="E20407" t="str">
            <v>M5*8</v>
          </cell>
          <cell r="F20407" t="str">
            <v/>
          </cell>
          <cell r="G20407" t="str">
            <v/>
          </cell>
          <cell r="H20407" t="str">
            <v>个</v>
          </cell>
        </row>
        <row r="20408">
          <cell r="B20408" t="str">
            <v>5.1.02.11.0098S17</v>
          </cell>
          <cell r="C20408" t="str">
            <v>CPU单元</v>
          </cell>
          <cell r="D20408" t="str">
            <v>0.4kV 低压开关柜</v>
          </cell>
          <cell r="E20408" t="str">
            <v>PM582 V2.0</v>
          </cell>
          <cell r="F20408" t="str">
            <v/>
          </cell>
          <cell r="G20408" t="str">
            <v/>
          </cell>
          <cell r="H20408" t="str">
            <v>个</v>
          </cell>
        </row>
        <row r="20409">
          <cell r="B20409" t="str">
            <v>5.1.02.11.0099S17</v>
          </cell>
          <cell r="C20409" t="str">
            <v>CPU底板</v>
          </cell>
          <cell r="D20409" t="str">
            <v>0.4kV 低压开关柜</v>
          </cell>
          <cell r="E20409" t="str">
            <v>TB511-ETH V2.0</v>
          </cell>
          <cell r="F20409" t="str">
            <v/>
          </cell>
          <cell r="G20409" t="str">
            <v/>
          </cell>
          <cell r="H20409" t="str">
            <v>个</v>
          </cell>
        </row>
        <row r="20410">
          <cell r="B20410" t="str">
            <v>5.1.02.11.0100S17</v>
          </cell>
          <cell r="C20410" t="str">
            <v>E开关测试电池</v>
          </cell>
          <cell r="D20410" t="str">
            <v>0.4kV 低压开关柜</v>
          </cell>
          <cell r="E20410" t="str">
            <v>PR030/B</v>
          </cell>
          <cell r="F20410" t="str">
            <v/>
          </cell>
          <cell r="G20410" t="str">
            <v/>
          </cell>
          <cell r="H20410" t="str">
            <v>个</v>
          </cell>
        </row>
        <row r="20411">
          <cell r="B20411" t="str">
            <v>5.1.02.11.0101S17</v>
          </cell>
          <cell r="C20411" t="str">
            <v>通讯槽盲板</v>
          </cell>
          <cell r="D20411" t="str">
            <v>0.4kV 低压开关柜</v>
          </cell>
          <cell r="E20411" t="str">
            <v>TA524</v>
          </cell>
          <cell r="F20411" t="str">
            <v/>
          </cell>
          <cell r="G20411" t="str">
            <v/>
          </cell>
          <cell r="H20411" t="str">
            <v>个</v>
          </cell>
        </row>
        <row r="20412">
          <cell r="B20412" t="str">
            <v>5.1.02.11.0102S17</v>
          </cell>
          <cell r="C20412" t="str">
            <v>DC110V继器电</v>
          </cell>
          <cell r="D20412" t="str">
            <v>0.4kV 低压开关柜</v>
          </cell>
          <cell r="E20412" t="str">
            <v>1SVR405613R8000 CR-M110DC4</v>
          </cell>
          <cell r="F20412" t="str">
            <v/>
          </cell>
          <cell r="G20412" t="str">
            <v/>
          </cell>
          <cell r="H20412" t="str">
            <v>个</v>
          </cell>
        </row>
        <row r="20413">
          <cell r="B20413" t="str">
            <v>5.1.02.11.9156S17</v>
          </cell>
          <cell r="C20413" t="str">
            <v>绝缘监察装置</v>
          </cell>
          <cell r="D20413" t="str">
            <v>交直流电源装置</v>
          </cell>
          <cell r="E20413" t="str">
            <v>GMCU-C</v>
          </cell>
          <cell r="F20413" t="str">
            <v/>
          </cell>
          <cell r="G20413" t="str">
            <v/>
          </cell>
          <cell r="H20413" t="str">
            <v>台</v>
          </cell>
        </row>
        <row r="20414">
          <cell r="B20414" t="str">
            <v>5.1.02.11.9159S17</v>
          </cell>
          <cell r="C20414" t="str">
            <v>多功能仪表</v>
          </cell>
          <cell r="D20414" t="str">
            <v>0.4kV 低压开关柜</v>
          </cell>
          <cell r="E20414" t="str">
            <v>EM600E</v>
          </cell>
          <cell r="F20414" t="str">
            <v/>
          </cell>
          <cell r="G20414" t="str">
            <v/>
          </cell>
          <cell r="H20414" t="str">
            <v>个</v>
          </cell>
        </row>
        <row r="20415">
          <cell r="B20415" t="str">
            <v>5.1.02.11.9162S17</v>
          </cell>
          <cell r="C20415" t="str">
            <v>排流二极管(二极管及散热器)</v>
          </cell>
          <cell r="D20415" t="str">
            <v>杂散电流系统</v>
          </cell>
          <cell r="E20415" t="str">
            <v>ZP800-30</v>
          </cell>
          <cell r="F20415" t="str">
            <v/>
          </cell>
          <cell r="G20415" t="str">
            <v/>
          </cell>
          <cell r="H20415" t="str">
            <v>套</v>
          </cell>
        </row>
        <row r="20416">
          <cell r="B20416" t="str">
            <v>5.1.02.11.9163S17</v>
          </cell>
          <cell r="C20416" t="str">
            <v>接地二极管(二极管及散热器)</v>
          </cell>
          <cell r="D20416" t="str">
            <v>杂散电流系统</v>
          </cell>
          <cell r="E20416" t="str">
            <v>ZP5000-30</v>
          </cell>
          <cell r="F20416" t="str">
            <v/>
          </cell>
          <cell r="G20416" t="str">
            <v/>
          </cell>
          <cell r="H20416" t="str">
            <v>套</v>
          </cell>
        </row>
        <row r="20417">
          <cell r="B20417" t="str">
            <v>5.1.02.11.9167S17</v>
          </cell>
          <cell r="C20417" t="str">
            <v>氧化钼参考电极</v>
          </cell>
          <cell r="D20417" t="str">
            <v>杂散电流系统</v>
          </cell>
          <cell r="E20417" t="str">
            <v>MO/MMO3</v>
          </cell>
          <cell r="F20417" t="str">
            <v/>
          </cell>
          <cell r="G20417" t="str">
            <v/>
          </cell>
          <cell r="H20417" t="str">
            <v>个</v>
          </cell>
        </row>
        <row r="20418">
          <cell r="B20418" t="str">
            <v>5.1.02.11.9169S17</v>
          </cell>
          <cell r="C20418" t="str">
            <v>DB9 / DB9屏蔽双绞线</v>
          </cell>
          <cell r="D20418" t="str">
            <v>1500V 直流开关柜</v>
          </cell>
          <cell r="E20418" t="str">
            <v>PRO板-PLC板通讯线,一头公插头、另一头母插头，0.8米（两端带头）</v>
          </cell>
          <cell r="F20418" t="str">
            <v/>
          </cell>
          <cell r="G20418" t="str">
            <v/>
          </cell>
          <cell r="H20418" t="str">
            <v>根</v>
          </cell>
        </row>
        <row r="20419">
          <cell r="B20419" t="str">
            <v>5.1.02.11.9171S17</v>
          </cell>
          <cell r="C20419" t="str">
            <v>RJ45/RJ45以太网通信线</v>
          </cell>
          <cell r="D20419" t="str">
            <v>1500V 直流开关柜</v>
          </cell>
          <cell r="E20419" t="str">
            <v>6XV1870-2B+ 09 45 151 1100 10米（两端带头）</v>
          </cell>
          <cell r="F20419" t="str">
            <v/>
          </cell>
          <cell r="G20419" t="str">
            <v/>
          </cell>
          <cell r="H20419" t="str">
            <v>根</v>
          </cell>
        </row>
        <row r="20420">
          <cell r="B20420" t="str">
            <v>5.1.02.11.9176S17</v>
          </cell>
          <cell r="C20420" t="str">
            <v>PLC 模块</v>
          </cell>
          <cell r="D20420" t="str">
            <v>1500V 直流开关柜</v>
          </cell>
          <cell r="E20420" t="str">
            <v>S7-200正极柜</v>
          </cell>
          <cell r="F20420" t="str">
            <v/>
          </cell>
          <cell r="G20420" t="str">
            <v/>
          </cell>
          <cell r="H20420" t="str">
            <v>套</v>
          </cell>
        </row>
        <row r="20421">
          <cell r="B20421" t="str">
            <v>5.1.02.11.91931S17</v>
          </cell>
          <cell r="C20421" t="str">
            <v>定型化学锚栓</v>
          </cell>
          <cell r="D20421" t="str">
            <v>埋入件</v>
          </cell>
          <cell r="E20421" t="str">
            <v>M16*125*65   KVR</v>
          </cell>
          <cell r="F20421" t="str">
            <v/>
          </cell>
          <cell r="G20421" t="str">
            <v/>
          </cell>
          <cell r="H20421" t="str">
            <v>套</v>
          </cell>
        </row>
        <row r="20422">
          <cell r="B20422" t="str">
            <v>5.1.02.11.91932S17</v>
          </cell>
          <cell r="C20422" t="str">
            <v>定型化学锚栓</v>
          </cell>
          <cell r="D20422" t="str">
            <v>埋入件</v>
          </cell>
          <cell r="E20422" t="str">
            <v>M16*125*85   KVR</v>
          </cell>
          <cell r="F20422" t="str">
            <v/>
          </cell>
          <cell r="G20422" t="str">
            <v/>
          </cell>
          <cell r="H20422" t="str">
            <v>套</v>
          </cell>
        </row>
        <row r="20423">
          <cell r="B20423" t="str">
            <v>5.1.02.11.91933S17</v>
          </cell>
          <cell r="C20423" t="str">
            <v>定型化学锚栓</v>
          </cell>
          <cell r="D20423" t="str">
            <v>埋入件</v>
          </cell>
          <cell r="E20423" t="str">
            <v>M20*170*65   KVR</v>
          </cell>
          <cell r="F20423" t="str">
            <v/>
          </cell>
          <cell r="G20423" t="str">
            <v/>
          </cell>
          <cell r="H20423" t="str">
            <v>套</v>
          </cell>
        </row>
        <row r="20424">
          <cell r="B20424" t="str">
            <v>5.1.02.11.91934S17</v>
          </cell>
          <cell r="C20424" t="str">
            <v>定型化学锚栓</v>
          </cell>
          <cell r="D20424" t="str">
            <v>埋入件</v>
          </cell>
          <cell r="E20424" t="str">
            <v>M20*170*180   KVR</v>
          </cell>
          <cell r="F20424" t="str">
            <v/>
          </cell>
          <cell r="G20424" t="str">
            <v/>
          </cell>
          <cell r="H20424" t="str">
            <v>套</v>
          </cell>
        </row>
        <row r="20425">
          <cell r="B20425" t="str">
            <v>5.1.02.11.91935S17</v>
          </cell>
          <cell r="C20425" t="str">
            <v>定型化学锚栓</v>
          </cell>
          <cell r="D20425" t="str">
            <v>埋入件</v>
          </cell>
          <cell r="E20425" t="str">
            <v>M20*170*220   KVR</v>
          </cell>
          <cell r="F20425" t="str">
            <v/>
          </cell>
          <cell r="G20425" t="str">
            <v/>
          </cell>
          <cell r="H20425" t="str">
            <v>套</v>
          </cell>
        </row>
        <row r="20426">
          <cell r="B20426" t="str">
            <v>5.1.02.11.91936S17</v>
          </cell>
          <cell r="C20426" t="str">
            <v>定型化学锚栓</v>
          </cell>
          <cell r="D20426" t="str">
            <v>埋入件</v>
          </cell>
          <cell r="E20426" t="str">
            <v>M20*170*250   KVR</v>
          </cell>
          <cell r="F20426" t="str">
            <v/>
          </cell>
          <cell r="G20426" t="str">
            <v/>
          </cell>
          <cell r="H20426" t="str">
            <v>套</v>
          </cell>
        </row>
        <row r="20427">
          <cell r="B20427" t="str">
            <v>5.1.02.11.91937S17</v>
          </cell>
          <cell r="C20427" t="str">
            <v>定型化学锚栓</v>
          </cell>
          <cell r="D20427" t="str">
            <v>埋入件</v>
          </cell>
          <cell r="E20427" t="str">
            <v>M20*170*270   KVR</v>
          </cell>
          <cell r="F20427" t="str">
            <v/>
          </cell>
          <cell r="G20427" t="str">
            <v/>
          </cell>
          <cell r="H20427" t="str">
            <v>套</v>
          </cell>
        </row>
        <row r="20428">
          <cell r="B20428" t="str">
            <v>5.1.02.11.91938S17</v>
          </cell>
          <cell r="C20428" t="str">
            <v>定型化学锚栓</v>
          </cell>
          <cell r="D20428" t="str">
            <v>埋入件</v>
          </cell>
          <cell r="E20428" t="str">
            <v>M20*170*320   KVR</v>
          </cell>
          <cell r="F20428" t="str">
            <v/>
          </cell>
          <cell r="G20428" t="str">
            <v/>
          </cell>
          <cell r="H20428" t="str">
            <v>套</v>
          </cell>
        </row>
        <row r="20429">
          <cell r="B20429" t="str">
            <v>5.1.02.11.91939S17</v>
          </cell>
          <cell r="C20429" t="str">
            <v>定型化学锚栓</v>
          </cell>
          <cell r="D20429" t="str">
            <v>埋入件</v>
          </cell>
          <cell r="E20429" t="str">
            <v>M20*170*370   KVR</v>
          </cell>
          <cell r="F20429" t="str">
            <v/>
          </cell>
          <cell r="G20429" t="str">
            <v/>
          </cell>
          <cell r="H20429" t="str">
            <v>套</v>
          </cell>
        </row>
        <row r="20430">
          <cell r="B20430" t="str">
            <v>5.1.02.11.9194S17</v>
          </cell>
          <cell r="C20430" t="str">
            <v>钢线卡子</v>
          </cell>
          <cell r="D20430" t="str">
            <v>悬挂及线索类</v>
          </cell>
          <cell r="E20430" t="str">
            <v>JK-1</v>
          </cell>
          <cell r="F20430" t="str">
            <v/>
          </cell>
          <cell r="G20430" t="str">
            <v/>
          </cell>
          <cell r="H20430" t="str">
            <v>套</v>
          </cell>
        </row>
        <row r="20431">
          <cell r="B20431" t="str">
            <v>5.1.02.11.9195S17</v>
          </cell>
          <cell r="C20431" t="str">
            <v>钢线卡子</v>
          </cell>
          <cell r="D20431" t="str">
            <v>悬挂及线索类</v>
          </cell>
          <cell r="E20431" t="str">
            <v>JK-2</v>
          </cell>
          <cell r="F20431" t="str">
            <v/>
          </cell>
          <cell r="G20431" t="str">
            <v/>
          </cell>
          <cell r="H20431" t="str">
            <v>套</v>
          </cell>
        </row>
        <row r="20432">
          <cell r="B20432" t="str">
            <v>5.1.02.11.9196S17</v>
          </cell>
          <cell r="C20432" t="str">
            <v>钢线卡子</v>
          </cell>
          <cell r="D20432" t="str">
            <v>悬挂及线索类</v>
          </cell>
          <cell r="E20432" t="str">
            <v>JK-3</v>
          </cell>
          <cell r="F20432" t="str">
            <v/>
          </cell>
          <cell r="G20432" t="str">
            <v/>
          </cell>
          <cell r="H20432" t="str">
            <v>套</v>
          </cell>
        </row>
        <row r="20433">
          <cell r="B20433" t="str">
            <v>5.1.02.11.91971S17</v>
          </cell>
          <cell r="C20433" t="str">
            <v>1000*250型耳环杆</v>
          </cell>
          <cell r="D20433" t="str">
            <v>悬挂及线索类</v>
          </cell>
          <cell r="E20433" t="str">
            <v>JL45-89 M20*1000*250</v>
          </cell>
          <cell r="F20433" t="str">
            <v/>
          </cell>
          <cell r="G20433" t="str">
            <v/>
          </cell>
          <cell r="H20433" t="str">
            <v>个</v>
          </cell>
        </row>
        <row r="20434">
          <cell r="B20434" t="str">
            <v>5.1.02.11.92011S17</v>
          </cell>
          <cell r="C20434" t="str">
            <v>T型头螺栓</v>
          </cell>
          <cell r="D20434" t="str">
            <v>埋入件</v>
          </cell>
          <cell r="E20434" t="str">
            <v>M20×500mm，GXJL10-99</v>
          </cell>
          <cell r="F20434" t="str">
            <v/>
          </cell>
          <cell r="G20434" t="str">
            <v/>
          </cell>
          <cell r="H20434" t="str">
            <v>根</v>
          </cell>
        </row>
        <row r="20435">
          <cell r="B20435" t="str">
            <v>5.1.02.11.92012S17</v>
          </cell>
          <cell r="C20435" t="str">
            <v>T型头螺栓</v>
          </cell>
          <cell r="D20435" t="str">
            <v>埋入件</v>
          </cell>
          <cell r="E20435" t="str">
            <v>M20×450mm，GXJL10-99</v>
          </cell>
          <cell r="F20435" t="str">
            <v/>
          </cell>
          <cell r="G20435" t="str">
            <v/>
          </cell>
          <cell r="H20435" t="str">
            <v>根</v>
          </cell>
        </row>
        <row r="20436">
          <cell r="B20436" t="str">
            <v>5.1.02.11.92013S17</v>
          </cell>
          <cell r="C20436" t="str">
            <v>T型头螺栓</v>
          </cell>
          <cell r="D20436" t="str">
            <v>埋入件</v>
          </cell>
          <cell r="E20436" t="str">
            <v>M20×400mm，GXJL10-99</v>
          </cell>
          <cell r="F20436" t="str">
            <v/>
          </cell>
          <cell r="G20436" t="str">
            <v/>
          </cell>
          <cell r="H20436" t="str">
            <v>根</v>
          </cell>
        </row>
        <row r="20437">
          <cell r="B20437" t="str">
            <v>5.1.02.11.92014S17</v>
          </cell>
          <cell r="C20437" t="str">
            <v>T型头螺栓</v>
          </cell>
          <cell r="D20437" t="str">
            <v>埋入件</v>
          </cell>
          <cell r="E20437" t="str">
            <v>M20×350mm，GXJL10-99</v>
          </cell>
          <cell r="F20437" t="str">
            <v/>
          </cell>
          <cell r="G20437" t="str">
            <v/>
          </cell>
          <cell r="H20437" t="str">
            <v>根</v>
          </cell>
        </row>
        <row r="20438">
          <cell r="B20438" t="str">
            <v>5.1.02.11.92015S17</v>
          </cell>
          <cell r="C20438" t="str">
            <v>T型头螺栓</v>
          </cell>
          <cell r="D20438" t="str">
            <v>埋入件</v>
          </cell>
          <cell r="E20438" t="str">
            <v>M20×300mm，GXJL10-99</v>
          </cell>
          <cell r="F20438" t="str">
            <v/>
          </cell>
          <cell r="G20438" t="str">
            <v/>
          </cell>
          <cell r="H20438" t="str">
            <v>根</v>
          </cell>
        </row>
        <row r="20439">
          <cell r="B20439" t="str">
            <v>5.1.02.11.92016S17</v>
          </cell>
          <cell r="C20439" t="str">
            <v>T型头螺栓</v>
          </cell>
          <cell r="D20439" t="str">
            <v>埋入件</v>
          </cell>
          <cell r="E20439" t="str">
            <v>M20×250mm，GXJL10-99</v>
          </cell>
          <cell r="F20439" t="str">
            <v/>
          </cell>
          <cell r="G20439" t="str">
            <v/>
          </cell>
          <cell r="H20439" t="str">
            <v>根</v>
          </cell>
        </row>
        <row r="20440">
          <cell r="B20440" t="str">
            <v>5.1.02.11.9201S17</v>
          </cell>
          <cell r="C20440" t="str">
            <v>T型头螺栓</v>
          </cell>
          <cell r="D20440" t="str">
            <v>埋入件</v>
          </cell>
          <cell r="E20440" t="str">
            <v>M20×750mm，GXJL10-99</v>
          </cell>
          <cell r="F20440" t="str">
            <v/>
          </cell>
          <cell r="G20440" t="str">
            <v/>
          </cell>
          <cell r="H20440" t="str">
            <v>套</v>
          </cell>
        </row>
        <row r="20441">
          <cell r="B20441" t="str">
            <v>5.1.02.11.9203S17</v>
          </cell>
          <cell r="C20441" t="str">
            <v>T型端子</v>
          </cell>
          <cell r="D20441" t="str">
            <v>0.4kV 低压开关柜</v>
          </cell>
          <cell r="E20441" t="str">
            <v>[ABB]ST2.5-4L/1P</v>
          </cell>
          <cell r="F20441" t="str">
            <v/>
          </cell>
          <cell r="G20441" t="str">
            <v/>
          </cell>
          <cell r="H20441" t="str">
            <v>盒</v>
          </cell>
        </row>
        <row r="20442">
          <cell r="B20442" t="str">
            <v>5.1.02.11.9209S17</v>
          </cell>
          <cell r="C20442" t="str">
            <v>显示器</v>
          </cell>
          <cell r="D20442" t="str">
            <v>1500V 直流开关柜</v>
          </cell>
          <cell r="E20442" t="str">
            <v>SEPCOS-NG DISPLAY</v>
          </cell>
          <cell r="F20442" t="str">
            <v/>
          </cell>
          <cell r="G20442" t="str">
            <v/>
          </cell>
          <cell r="H20442" t="str">
            <v>台</v>
          </cell>
        </row>
        <row r="20443">
          <cell r="B20443" t="str">
            <v>5.1.02.11.921001S17</v>
          </cell>
          <cell r="C20443" t="str">
            <v>线路测试整流模块</v>
          </cell>
          <cell r="D20443" t="str">
            <v>1500V 直流开关柜</v>
          </cell>
          <cell r="E20443" t="str">
            <v>电阻：1W，32mm，100R整流二极管：IN533B（MRU3）附带安装螺丝和导轨</v>
          </cell>
          <cell r="F20443" t="str">
            <v/>
          </cell>
          <cell r="G20443" t="str">
            <v/>
          </cell>
          <cell r="H20443" t="str">
            <v>套</v>
          </cell>
        </row>
        <row r="20444">
          <cell r="B20444" t="str">
            <v>5.1.02.11.9212S17</v>
          </cell>
          <cell r="C20444" t="str">
            <v>保护单元</v>
          </cell>
          <cell r="D20444" t="str">
            <v>0.4kV 低压开关柜</v>
          </cell>
          <cell r="E20444" t="str">
            <v>PR123/P-LSIG  ABB低压厂家</v>
          </cell>
          <cell r="F20444" t="str">
            <v/>
          </cell>
          <cell r="G20444" t="str">
            <v/>
          </cell>
          <cell r="H20444" t="str">
            <v>个</v>
          </cell>
        </row>
        <row r="20445">
          <cell r="B20445" t="str">
            <v>5.1.02.11.9214S17</v>
          </cell>
          <cell r="C20445" t="str">
            <v>8E抽屉机构</v>
          </cell>
          <cell r="D20445" t="str">
            <v>0.4kV 低压开关柜</v>
          </cell>
          <cell r="E20445" t="str">
            <v>T1-3</v>
          </cell>
          <cell r="F20445" t="str">
            <v/>
          </cell>
          <cell r="G20445" t="str">
            <v/>
          </cell>
          <cell r="H20445" t="str">
            <v>个</v>
          </cell>
        </row>
        <row r="20446">
          <cell r="B20446" t="str">
            <v>5.1.02.11.921601S17</v>
          </cell>
          <cell r="C20446" t="str">
            <v>8E/2抽屉操作机构</v>
          </cell>
          <cell r="D20446" t="str">
            <v>0.4kV 低压开关柜</v>
          </cell>
          <cell r="E20446" t="str">
            <v>NTERLOCK CPL. WITHDR. MOD. 8E/4</v>
          </cell>
          <cell r="F20446" t="str">
            <v/>
          </cell>
          <cell r="G20446" t="str">
            <v/>
          </cell>
          <cell r="H20446" t="str">
            <v>个</v>
          </cell>
        </row>
        <row r="20447">
          <cell r="B20447" t="str">
            <v>5.1.02.11.921602S17</v>
          </cell>
          <cell r="C20447" t="str">
            <v>8E/2抽屉操作机构</v>
          </cell>
          <cell r="D20447" t="str">
            <v>0.4kV 低压开关柜</v>
          </cell>
          <cell r="E20447" t="str">
            <v>HANL100019R0001</v>
          </cell>
          <cell r="F20447" t="str">
            <v/>
          </cell>
          <cell r="G20447" t="str">
            <v/>
          </cell>
          <cell r="H20447" t="str">
            <v>个</v>
          </cell>
        </row>
        <row r="20448">
          <cell r="B20448" t="str">
            <v>5.1.02.11.9216S17</v>
          </cell>
          <cell r="C20448" t="str">
            <v>8E/2抽屉操作机构</v>
          </cell>
          <cell r="D20448" t="str">
            <v>0.4kV 低压开关柜</v>
          </cell>
          <cell r="E20448" t="str">
            <v>INTERLOCK CPL. WITHDR. MOD. 8E/4</v>
          </cell>
          <cell r="F20448" t="str">
            <v/>
          </cell>
          <cell r="G20448" t="str">
            <v/>
          </cell>
          <cell r="H20448" t="str">
            <v>个</v>
          </cell>
        </row>
        <row r="20449">
          <cell r="B20449" t="str">
            <v>5.1.02.11.921701S17</v>
          </cell>
          <cell r="C20449" t="str">
            <v>专用数据线</v>
          </cell>
          <cell r="D20449" t="str">
            <v>交直流电源装置</v>
          </cell>
          <cell r="E20449" t="str">
            <v>RVVP-3*0.25mm2</v>
          </cell>
          <cell r="F20449" t="str">
            <v/>
          </cell>
          <cell r="G20449" t="str">
            <v/>
          </cell>
          <cell r="H20449" t="str">
            <v>套</v>
          </cell>
        </row>
        <row r="20450">
          <cell r="B20450" t="str">
            <v>5.1.02.11.921702S17</v>
          </cell>
          <cell r="C20450" t="str">
            <v>专用数据线</v>
          </cell>
          <cell r="D20450" t="str">
            <v>交直流电源装置</v>
          </cell>
          <cell r="E20450" t="str">
            <v>配合集中监控装置使用</v>
          </cell>
          <cell r="F20450" t="str">
            <v/>
          </cell>
          <cell r="G20450" t="str">
            <v/>
          </cell>
          <cell r="H20450" t="str">
            <v>个</v>
          </cell>
        </row>
        <row r="20451">
          <cell r="B20451" t="str">
            <v>5.1.02.11.9222S17</v>
          </cell>
          <cell r="C20451" t="str">
            <v>铜接线端子（连接线夹）</v>
          </cell>
          <cell r="D20451" t="str">
            <v>悬挂及线索类</v>
          </cell>
          <cell r="E20451" t="str">
            <v>CJL94-98 DT-16</v>
          </cell>
          <cell r="F20451" t="str">
            <v/>
          </cell>
          <cell r="G20451" t="str">
            <v/>
          </cell>
          <cell r="H20451" t="str">
            <v>个</v>
          </cell>
        </row>
        <row r="20452">
          <cell r="B20452" t="str">
            <v>5.1.02.11.9224S17</v>
          </cell>
          <cell r="C20452" t="str">
            <v>各类型继电器</v>
          </cell>
          <cell r="D20452" t="str">
            <v>1500V 直流开关柜</v>
          </cell>
          <cell r="E20452" t="str">
            <v>C4-A40D/DC110V(配安装底座) 数量1 C4-A40D/DC24V(配安装底座)  数量1</v>
          </cell>
          <cell r="F20452" t="str">
            <v/>
          </cell>
          <cell r="G20452" t="str">
            <v/>
          </cell>
          <cell r="H20452" t="str">
            <v>套</v>
          </cell>
        </row>
        <row r="20453">
          <cell r="B20453" t="str">
            <v>5.1.02.11.9225S17</v>
          </cell>
          <cell r="C20453" t="str">
            <v>行程开关</v>
          </cell>
          <cell r="D20453" t="str">
            <v>1500V 直流开关柜</v>
          </cell>
          <cell r="E20453" t="str">
            <v>XCK-P2118P16 1NO/1NC</v>
          </cell>
          <cell r="F20453" t="str">
            <v/>
          </cell>
          <cell r="G20453" t="str">
            <v/>
          </cell>
          <cell r="H20453" t="str">
            <v>个</v>
          </cell>
        </row>
        <row r="20454">
          <cell r="B20454" t="str">
            <v>5.1.02.11.9226S17</v>
          </cell>
          <cell r="C20454" t="str">
            <v>数字电压表</v>
          </cell>
          <cell r="D20454" t="str">
            <v>1500V 直流开关柜</v>
          </cell>
          <cell r="E20454" t="str">
            <v>XMA-ZV</v>
          </cell>
          <cell r="F20454" t="str">
            <v/>
          </cell>
          <cell r="G20454" t="str">
            <v/>
          </cell>
          <cell r="H20454" t="str">
            <v>个</v>
          </cell>
        </row>
        <row r="20455">
          <cell r="B20455" t="str">
            <v>5.1.02.11.9227S17</v>
          </cell>
          <cell r="C20455" t="str">
            <v>抽屉操作把手</v>
          </cell>
          <cell r="D20455" t="str">
            <v>0.4kV 低压开关柜</v>
          </cell>
          <cell r="E20455" t="str">
            <v>8E/2（63A以下抽屉把手），直动型-RHDF/P T1/3 料号：*10061470</v>
          </cell>
          <cell r="F20455" t="str">
            <v/>
          </cell>
          <cell r="G20455" t="str">
            <v/>
          </cell>
          <cell r="H20455" t="str">
            <v>个</v>
          </cell>
        </row>
        <row r="20456">
          <cell r="B20456" t="str">
            <v>5.1.02.11.9229S17</v>
          </cell>
          <cell r="C20456" t="str">
            <v>轨电位整流模块</v>
          </cell>
          <cell r="D20456" t="str">
            <v>1500V 直流开关柜</v>
          </cell>
          <cell r="E20456" t="str">
            <v>MRU3稳压模块配安装导轨和导轨安装螺栓</v>
          </cell>
          <cell r="F20456" t="str">
            <v/>
          </cell>
          <cell r="G20456" t="str">
            <v/>
          </cell>
          <cell r="H20456" t="str">
            <v>套</v>
          </cell>
        </row>
        <row r="20457">
          <cell r="B20457" t="str">
            <v>5.1.02.11.9230S17</v>
          </cell>
          <cell r="C20457" t="str">
            <v>8E抽屉机构</v>
          </cell>
          <cell r="D20457" t="str">
            <v>0.4kV 低压开关柜</v>
          </cell>
          <cell r="E20457" t="str">
            <v>T4-5</v>
          </cell>
          <cell r="F20457" t="str">
            <v/>
          </cell>
          <cell r="G20457" t="str">
            <v/>
          </cell>
          <cell r="H20457" t="str">
            <v>个</v>
          </cell>
        </row>
        <row r="20458">
          <cell r="B20458" t="str">
            <v>5.1.02.11.9231S17</v>
          </cell>
          <cell r="C20458" t="str">
            <v>16E抽屉位置拉线</v>
          </cell>
          <cell r="D20458" t="str">
            <v>0.4kV 低压开关柜</v>
          </cell>
          <cell r="E20458" t="str">
            <v>适用于16E抽屉电动操作机构</v>
          </cell>
          <cell r="F20458" t="str">
            <v/>
          </cell>
          <cell r="G20458" t="str">
            <v/>
          </cell>
          <cell r="H20458" t="str">
            <v>个</v>
          </cell>
        </row>
        <row r="20459">
          <cell r="B20459" t="str">
            <v>5.1.02.11.9232S17</v>
          </cell>
          <cell r="C20459" t="str">
            <v>8E抽屉合闸连杆</v>
          </cell>
          <cell r="D20459" t="str">
            <v>0.4kV 低压开关柜</v>
          </cell>
          <cell r="E20459" t="str">
            <v>8E抽屉使用</v>
          </cell>
          <cell r="F20459" t="str">
            <v/>
          </cell>
          <cell r="G20459" t="str">
            <v/>
          </cell>
          <cell r="H20459" t="str">
            <v>个</v>
          </cell>
        </row>
        <row r="20460">
          <cell r="B20460" t="str">
            <v>5.1.02.11.9234S17</v>
          </cell>
          <cell r="C20460" t="str">
            <v>16E抽屉合分闸手柄</v>
          </cell>
          <cell r="D20460" t="str">
            <v>0.4kV 低压开关柜</v>
          </cell>
          <cell r="E20460" t="str">
            <v>1SCA022399R7720</v>
          </cell>
          <cell r="F20460" t="str">
            <v/>
          </cell>
          <cell r="G20460" t="str">
            <v/>
          </cell>
          <cell r="H20460" t="str">
            <v>个</v>
          </cell>
        </row>
        <row r="20461">
          <cell r="B20461" t="str">
            <v>5.1.02.11.9235S17</v>
          </cell>
          <cell r="C20461" t="str">
            <v>8E抽屉合分闸手柄</v>
          </cell>
          <cell r="D20461" t="str">
            <v>0.4kV 低压开关柜</v>
          </cell>
          <cell r="E20461" t="str">
            <v>1SCA022399R7640</v>
          </cell>
          <cell r="F20461" t="str">
            <v/>
          </cell>
          <cell r="G20461" t="str">
            <v/>
          </cell>
          <cell r="H20461" t="str">
            <v>个</v>
          </cell>
        </row>
        <row r="20462">
          <cell r="B20462" t="str">
            <v>5.1.02.11.9236S17</v>
          </cell>
          <cell r="C20462" t="str">
            <v>8E/2抽屉拉手</v>
          </cell>
          <cell r="D20462" t="str">
            <v>0.4kV 低压开关柜</v>
          </cell>
          <cell r="E20462" t="str">
            <v>HANL100018R0003</v>
          </cell>
          <cell r="F20462" t="str">
            <v/>
          </cell>
          <cell r="G20462" t="str">
            <v/>
          </cell>
          <cell r="H20462" t="str">
            <v>个</v>
          </cell>
        </row>
        <row r="20463">
          <cell r="B20463" t="str">
            <v>5.1.02.11.9237S17</v>
          </cell>
          <cell r="C20463" t="str">
            <v>电流表</v>
          </cell>
          <cell r="D20463" t="str">
            <v>1500V 直流开关柜</v>
          </cell>
          <cell r="E20463" t="str">
            <v>D96C-A
(0-5kA/60mV DC/CLASS 1.5) 92*92</v>
          </cell>
          <cell r="F20463" t="str">
            <v/>
          </cell>
          <cell r="G20463" t="str">
            <v/>
          </cell>
          <cell r="H20463" t="str">
            <v>套</v>
          </cell>
        </row>
        <row r="20464">
          <cell r="B20464" t="str">
            <v>5.1.02.11.9238S17</v>
          </cell>
          <cell r="C20464" t="str">
            <v>电流表</v>
          </cell>
          <cell r="D20464" t="str">
            <v>1500V 直流开关柜</v>
          </cell>
          <cell r="E20464" t="str">
            <v>D96C-A
(0-6kA/0-5V DC/CLASS 1.5) 92*92</v>
          </cell>
          <cell r="F20464" t="str">
            <v/>
          </cell>
          <cell r="G20464" t="str">
            <v/>
          </cell>
          <cell r="H20464" t="str">
            <v>套</v>
          </cell>
        </row>
        <row r="20465">
          <cell r="B20465" t="str">
            <v>5.1.02.11.924201S17</v>
          </cell>
          <cell r="C20465" t="str">
            <v>智能数显电流表</v>
          </cell>
          <cell r="D20465" t="str">
            <v>杂散电流系统</v>
          </cell>
          <cell r="E20465" t="str">
            <v>MTD-DA-94JD(AC220V)</v>
          </cell>
          <cell r="F20465" t="str">
            <v/>
          </cell>
          <cell r="G20465" t="str">
            <v/>
          </cell>
          <cell r="H20465" t="str">
            <v>个</v>
          </cell>
        </row>
        <row r="20466">
          <cell r="B20466" t="str">
            <v>5.1.02.11.9242S17</v>
          </cell>
          <cell r="C20466" t="str">
            <v>智能数显电流表</v>
          </cell>
          <cell r="D20466" t="str">
            <v>杂散电流系统</v>
          </cell>
          <cell r="E20466" t="str">
            <v>MTD-DA-94-DS</v>
          </cell>
          <cell r="F20466" t="str">
            <v/>
          </cell>
          <cell r="G20466" t="str">
            <v/>
          </cell>
          <cell r="H20466" t="str">
            <v>个</v>
          </cell>
        </row>
        <row r="20467">
          <cell r="B20467" t="str">
            <v>5.1.02.11.9246S17</v>
          </cell>
          <cell r="C20467" t="str">
            <v>温度控制表</v>
          </cell>
          <cell r="D20467" t="str">
            <v>整流机组</v>
          </cell>
          <cell r="E20467" t="str">
            <v>ARTM  1-J AC220V</v>
          </cell>
          <cell r="F20467" t="str">
            <v/>
          </cell>
          <cell r="G20467" t="str">
            <v/>
          </cell>
          <cell r="H20467" t="str">
            <v>个</v>
          </cell>
        </row>
        <row r="20468">
          <cell r="B20468" t="str">
            <v>5.1.02.11.924701S17</v>
          </cell>
          <cell r="C20468" t="str">
            <v>数显电压表</v>
          </cell>
          <cell r="D20468" t="str">
            <v>杂散电流系统</v>
          </cell>
          <cell r="E20468" t="str">
            <v>MB3103 5V 显示199.9V AC220V</v>
          </cell>
          <cell r="F20468" t="str">
            <v/>
          </cell>
          <cell r="G20468" t="str">
            <v/>
          </cell>
          <cell r="H20468" t="str">
            <v>个</v>
          </cell>
        </row>
        <row r="20469">
          <cell r="B20469" t="str">
            <v>5.1.02.11.9247S17</v>
          </cell>
          <cell r="C20469" t="str">
            <v>数显电压表</v>
          </cell>
          <cell r="D20469" t="str">
            <v>杂散电流系统</v>
          </cell>
          <cell r="E20469" t="str">
            <v>AC220 输入4显示125</v>
          </cell>
          <cell r="F20469" t="str">
            <v/>
          </cell>
          <cell r="G20469" t="str">
            <v/>
          </cell>
          <cell r="H20469" t="str">
            <v>个</v>
          </cell>
        </row>
        <row r="20470">
          <cell r="B20470" t="str">
            <v>5.1.02.11.9248S17</v>
          </cell>
          <cell r="C20470" t="str">
            <v>绝缘子</v>
          </cell>
          <cell r="D20470" t="str">
            <v>干式变压器</v>
          </cell>
          <cell r="E20470" t="str">
            <v>D80*300</v>
          </cell>
          <cell r="F20470" t="str">
            <v/>
          </cell>
          <cell r="G20470" t="str">
            <v/>
          </cell>
          <cell r="H20470" t="str">
            <v>个</v>
          </cell>
        </row>
        <row r="20471">
          <cell r="B20471" t="str">
            <v>5.1.02.11.9249S17</v>
          </cell>
          <cell r="C20471" t="str">
            <v>绝缘子</v>
          </cell>
          <cell r="D20471" t="str">
            <v>干式变压器</v>
          </cell>
          <cell r="E20471" t="str">
            <v>D70*90</v>
          </cell>
          <cell r="F20471" t="str">
            <v/>
          </cell>
          <cell r="G20471" t="str">
            <v/>
          </cell>
          <cell r="H20471" t="str">
            <v>个</v>
          </cell>
        </row>
        <row r="20472">
          <cell r="B20472" t="str">
            <v>5.1.02.11.9250S17</v>
          </cell>
          <cell r="C20472" t="str">
            <v>绝缘子</v>
          </cell>
          <cell r="D20472" t="str">
            <v>干式变压器</v>
          </cell>
          <cell r="E20472" t="str">
            <v>D50*80</v>
          </cell>
          <cell r="F20472" t="str">
            <v/>
          </cell>
          <cell r="G20472" t="str">
            <v/>
          </cell>
          <cell r="H20472" t="str">
            <v>个</v>
          </cell>
        </row>
        <row r="20473">
          <cell r="B20473" t="str">
            <v>5.1.02.11.9251S17</v>
          </cell>
          <cell r="C20473" t="str">
            <v>绝缘子</v>
          </cell>
          <cell r="D20473" t="str">
            <v>干式变压器</v>
          </cell>
          <cell r="E20473" t="str">
            <v>D50*50</v>
          </cell>
          <cell r="F20473" t="str">
            <v/>
          </cell>
          <cell r="G20473" t="str">
            <v/>
          </cell>
          <cell r="H20473" t="str">
            <v>个</v>
          </cell>
        </row>
        <row r="20474">
          <cell r="B20474" t="str">
            <v>5.1.02.11.9252S17</v>
          </cell>
          <cell r="C20474" t="str">
            <v>绝缘子</v>
          </cell>
          <cell r="D20474" t="str">
            <v>干式变压器</v>
          </cell>
          <cell r="E20474" t="str">
            <v>D70*175</v>
          </cell>
          <cell r="F20474" t="str">
            <v/>
          </cell>
          <cell r="G20474" t="str">
            <v/>
          </cell>
          <cell r="H20474" t="str">
            <v>个</v>
          </cell>
        </row>
        <row r="20475">
          <cell r="B20475" t="str">
            <v>5.1.02.11.9253S17</v>
          </cell>
          <cell r="C20475" t="str">
            <v>绝缘子</v>
          </cell>
          <cell r="D20475" t="str">
            <v>干式变压器</v>
          </cell>
          <cell r="E20475" t="str">
            <v>D65*130</v>
          </cell>
          <cell r="F20475" t="str">
            <v/>
          </cell>
          <cell r="G20475" t="str">
            <v/>
          </cell>
          <cell r="H20475" t="str">
            <v>个</v>
          </cell>
        </row>
        <row r="20476">
          <cell r="B20476" t="str">
            <v>5.1.02.11.9254S17</v>
          </cell>
          <cell r="C20476" t="str">
            <v>抽屉操作把手</v>
          </cell>
          <cell r="D20476" t="str">
            <v>0.4kV 低压开关柜</v>
          </cell>
          <cell r="E20476" t="str">
            <v>8E（160A以下抽屉把手，同时用于630A带电操把手）</v>
          </cell>
          <cell r="F20476" t="str">
            <v/>
          </cell>
          <cell r="G20476" t="str">
            <v/>
          </cell>
          <cell r="H20476" t="str">
            <v>个</v>
          </cell>
        </row>
        <row r="20477">
          <cell r="B20477" t="str">
            <v>5.1.02.11.9255S17</v>
          </cell>
          <cell r="C20477" t="str">
            <v>抽屉操作把手</v>
          </cell>
          <cell r="D20477" t="str">
            <v>0.4kV 低压开关柜</v>
          </cell>
          <cell r="E20477" t="str">
            <v>8E（250A以下抽屉把手）</v>
          </cell>
          <cell r="F20477" t="str">
            <v/>
          </cell>
          <cell r="G20477" t="str">
            <v/>
          </cell>
          <cell r="H20477" t="str">
            <v>个</v>
          </cell>
        </row>
        <row r="20478">
          <cell r="B20478" t="str">
            <v>5.1.02.11.9256S17</v>
          </cell>
          <cell r="C20478" t="str">
            <v>抽屉操作把手</v>
          </cell>
          <cell r="D20478" t="str">
            <v>0.4kV 低压开关柜</v>
          </cell>
          <cell r="E20478" t="str">
            <v>8E（250A至630A抽屉把手）</v>
          </cell>
          <cell r="F20478" t="str">
            <v/>
          </cell>
          <cell r="G20478" t="str">
            <v/>
          </cell>
          <cell r="H20478" t="str">
            <v>个</v>
          </cell>
        </row>
        <row r="20479">
          <cell r="B20479" t="str">
            <v>5.1.02.11.9257S17</v>
          </cell>
          <cell r="C20479" t="str">
            <v>8E抽屉合闸连杆</v>
          </cell>
          <cell r="D20479" t="str">
            <v>0.4kV 低压开关柜</v>
          </cell>
          <cell r="E20479" t="str">
            <v>合闸连杆及机构一套,加长型-RHE F/P T1/3</v>
          </cell>
          <cell r="F20479" t="str">
            <v/>
          </cell>
          <cell r="G20479" t="str">
            <v/>
          </cell>
          <cell r="H20479" t="str">
            <v>个</v>
          </cell>
        </row>
        <row r="20480">
          <cell r="B20480" t="str">
            <v>5.1.02.11.9258S17</v>
          </cell>
          <cell r="C20480" t="str">
            <v>16E抽屉位置拉线</v>
          </cell>
          <cell r="D20480" t="str">
            <v>0.4kV 低压开关柜</v>
          </cell>
          <cell r="E20480" t="str">
            <v>适用于16E抽屉开关包含塑料头、卡子等一套(T开关电操分闸的拉线、机构等一套）</v>
          </cell>
          <cell r="F20480" t="str">
            <v/>
          </cell>
          <cell r="G20480" t="str">
            <v/>
          </cell>
          <cell r="H20480" t="str">
            <v>台</v>
          </cell>
        </row>
        <row r="20481">
          <cell r="B20481" t="str">
            <v>5.1.02.11.9259S17</v>
          </cell>
          <cell r="C20481" t="str">
            <v>8E抽屉二次端子（装抽屉）</v>
          </cell>
          <cell r="D20481" t="str">
            <v>0.4kV 低压开关柜</v>
          </cell>
          <cell r="E20481" t="str">
            <v>8E-24E 2次端子20回路3.0HDR.</v>
          </cell>
          <cell r="F20481" t="str">
            <v/>
          </cell>
          <cell r="G20481" t="str">
            <v/>
          </cell>
          <cell r="H20481" t="str">
            <v>个</v>
          </cell>
        </row>
        <row r="20482">
          <cell r="B20482" t="str">
            <v>5.1.02.11.9260S17</v>
          </cell>
          <cell r="C20482" t="str">
            <v>8E抽屉二次端子（装抽屉）</v>
          </cell>
          <cell r="D20482" t="str">
            <v>0.4kV 低压开关柜</v>
          </cell>
          <cell r="E20482" t="str">
            <v>8E-24E 2次端子16回路3.0HDR.</v>
          </cell>
          <cell r="F20482" t="str">
            <v/>
          </cell>
          <cell r="G20482" t="str">
            <v/>
          </cell>
          <cell r="H20482" t="str">
            <v>块</v>
          </cell>
        </row>
        <row r="20483">
          <cell r="B20483" t="str">
            <v>5.1.02.11.9261S17</v>
          </cell>
          <cell r="C20483" t="str">
            <v>8E抽屉二次端子（柜体）</v>
          </cell>
          <cell r="D20483" t="str">
            <v>0.4kV 低压开关柜</v>
          </cell>
          <cell r="E20483" t="str">
            <v>CONTROL PLUG B8E/20</v>
          </cell>
          <cell r="F20483" t="str">
            <v/>
          </cell>
          <cell r="G20483" t="str">
            <v/>
          </cell>
          <cell r="H20483" t="str">
            <v>个</v>
          </cell>
        </row>
        <row r="20484">
          <cell r="B20484" t="str">
            <v>5.1.02.11.9262S17</v>
          </cell>
          <cell r="C20484" t="str">
            <v>8E抽屉二次端子（柜体）</v>
          </cell>
          <cell r="D20484" t="str">
            <v>0.4kV 低压开关柜</v>
          </cell>
          <cell r="E20484" t="str">
            <v>CONTROL PLUG B8E/16</v>
          </cell>
          <cell r="F20484" t="str">
            <v/>
          </cell>
          <cell r="G20484" t="str">
            <v/>
          </cell>
          <cell r="H20484" t="str">
            <v>个</v>
          </cell>
        </row>
        <row r="20485">
          <cell r="B20485" t="str">
            <v>5.1.02.11.9263S17</v>
          </cell>
          <cell r="C20485" t="str">
            <v>8E抽屉机构</v>
          </cell>
          <cell r="D20485" t="str">
            <v>0.4kV 低压开关柜</v>
          </cell>
          <cell r="E20485" t="str">
            <v>T6</v>
          </cell>
          <cell r="F20485" t="str">
            <v/>
          </cell>
          <cell r="G20485" t="str">
            <v/>
          </cell>
          <cell r="H20485" t="str">
            <v>个</v>
          </cell>
        </row>
        <row r="20486">
          <cell r="B20486" t="str">
            <v>5.1.02.11.9264S17</v>
          </cell>
          <cell r="C20486" t="str">
            <v>电流表</v>
          </cell>
          <cell r="D20486" t="str">
            <v>整流机组</v>
          </cell>
          <cell r="E20486" t="str">
            <v>42C3-4500A/6V</v>
          </cell>
          <cell r="F20486" t="str">
            <v/>
          </cell>
          <cell r="G20486" t="str">
            <v/>
          </cell>
          <cell r="H20486" t="str">
            <v>套</v>
          </cell>
        </row>
        <row r="20487">
          <cell r="B20487" t="str">
            <v>5.1.02.11.926501S17</v>
          </cell>
          <cell r="C20487" t="str">
            <v>液晶显示器</v>
          </cell>
          <cell r="D20487" t="str">
            <v>整流机组</v>
          </cell>
          <cell r="E20487" t="str">
            <v>6AV6 648-0CC11-3AXO</v>
          </cell>
          <cell r="F20487" t="str">
            <v/>
          </cell>
          <cell r="G20487" t="str">
            <v/>
          </cell>
          <cell r="H20487" t="str">
            <v>个</v>
          </cell>
        </row>
        <row r="20488">
          <cell r="B20488" t="str">
            <v>5.1.02.11.9265S17</v>
          </cell>
          <cell r="C20488" t="str">
            <v>液晶显示器</v>
          </cell>
          <cell r="D20488" t="str">
            <v>整流机组</v>
          </cell>
          <cell r="E20488" t="str">
            <v>TD200</v>
          </cell>
          <cell r="F20488" t="str">
            <v/>
          </cell>
          <cell r="G20488" t="str">
            <v/>
          </cell>
          <cell r="H20488" t="str">
            <v>套</v>
          </cell>
        </row>
        <row r="20489">
          <cell r="B20489" t="str">
            <v>5.1.02.11.926601S17</v>
          </cell>
          <cell r="C20489" t="str">
            <v>档位控制器</v>
          </cell>
          <cell r="D20489" t="str">
            <v>110kV 主变电站保护及间隔层设备</v>
          </cell>
          <cell r="E20489" t="str">
            <v>HMK7</v>
          </cell>
          <cell r="F20489" t="str">
            <v/>
          </cell>
          <cell r="G20489" t="str">
            <v/>
          </cell>
          <cell r="H20489" t="str">
            <v>套</v>
          </cell>
        </row>
        <row r="20490">
          <cell r="B20490" t="str">
            <v>5.1.02.11.9267S17</v>
          </cell>
          <cell r="C20490" t="str">
            <v>故障信号出输接线端子</v>
          </cell>
          <cell r="D20490" t="str">
            <v>整流机组</v>
          </cell>
          <cell r="E20490" t="str">
            <v>JXDZ</v>
          </cell>
          <cell r="F20490" t="str">
            <v/>
          </cell>
          <cell r="G20490" t="str">
            <v/>
          </cell>
          <cell r="H20490" t="str">
            <v>个</v>
          </cell>
        </row>
        <row r="20491">
          <cell r="B20491" t="str">
            <v>5.1.02.11.9268S17</v>
          </cell>
          <cell r="C20491" t="str">
            <v>行程开关</v>
          </cell>
          <cell r="D20491" t="str">
            <v>整流机组</v>
          </cell>
          <cell r="E20491" t="str">
            <v>LXJM1-8108</v>
          </cell>
          <cell r="F20491" t="str">
            <v/>
          </cell>
          <cell r="G20491" t="str">
            <v/>
          </cell>
          <cell r="H20491" t="str">
            <v>套</v>
          </cell>
        </row>
        <row r="20492">
          <cell r="B20492" t="str">
            <v>5.1.02.11.9270S17</v>
          </cell>
          <cell r="C20492" t="str">
            <v>分布式交流屏监控单元</v>
          </cell>
          <cell r="D20492" t="str">
            <v>交直流电源装置</v>
          </cell>
          <cell r="E20492" t="str">
            <v>JMCU-B</v>
          </cell>
          <cell r="F20492" t="str">
            <v/>
          </cell>
          <cell r="G20492" t="str">
            <v/>
          </cell>
          <cell r="H20492" t="str">
            <v>个</v>
          </cell>
        </row>
        <row r="20493">
          <cell r="B20493" t="str">
            <v>5.1.02.11.9271S17</v>
          </cell>
          <cell r="C20493" t="str">
            <v>电流表</v>
          </cell>
          <cell r="D20493" t="str">
            <v>1500V 直流开关柜</v>
          </cell>
          <cell r="E20493" t="str">
            <v>D96C-A
(0-10kA/0-5V DC/CLASS 1.5) 92*92</v>
          </cell>
          <cell r="F20493" t="str">
            <v/>
          </cell>
          <cell r="G20493" t="str">
            <v/>
          </cell>
          <cell r="H20493" t="str">
            <v>套</v>
          </cell>
        </row>
        <row r="20494">
          <cell r="B20494" t="str">
            <v>5.1.02.12.000401S17</v>
          </cell>
          <cell r="C20494" t="str">
            <v>直流电缆中间头</v>
          </cell>
          <cell r="D20494" t="str">
            <v>电力电缆及其附属件</v>
          </cell>
          <cell r="E20494" t="str">
            <v>ZJR 2-150</v>
          </cell>
          <cell r="F20494" t="str">
            <v/>
          </cell>
          <cell r="G20494" t="str">
            <v/>
          </cell>
          <cell r="H20494" t="str">
            <v>套</v>
          </cell>
        </row>
        <row r="20495">
          <cell r="B20495" t="str">
            <v>5.1.02.12.000501S17</v>
          </cell>
          <cell r="C20495" t="str">
            <v>交流电缆中间头</v>
          </cell>
          <cell r="D20495" t="str">
            <v>电力电缆及其附属件</v>
          </cell>
          <cell r="E20495" t="str">
            <v>ZJL35 1*95mm2</v>
          </cell>
          <cell r="F20495" t="str">
            <v/>
          </cell>
          <cell r="G20495" t="str">
            <v/>
          </cell>
          <cell r="H20495" t="str">
            <v>套</v>
          </cell>
        </row>
        <row r="20496">
          <cell r="B20496" t="str">
            <v>5.1.02.12.000601S17</v>
          </cell>
          <cell r="C20496" t="str">
            <v>交流电缆中间头</v>
          </cell>
          <cell r="D20496" t="str">
            <v>电力电缆及其附属件</v>
          </cell>
          <cell r="E20496" t="str">
            <v>ZJL35 1*185mm2</v>
          </cell>
          <cell r="F20496" t="str">
            <v/>
          </cell>
          <cell r="G20496" t="str">
            <v/>
          </cell>
          <cell r="H20496" t="str">
            <v>套</v>
          </cell>
        </row>
        <row r="20497">
          <cell r="B20497" t="str">
            <v>5.1.02.12.000701S17</v>
          </cell>
          <cell r="C20497" t="str">
            <v>交流电缆中间头</v>
          </cell>
          <cell r="D20497" t="str">
            <v>电力电缆及其附属件</v>
          </cell>
          <cell r="E20497" t="str">
            <v>ZJL35 1*300mm2</v>
          </cell>
          <cell r="F20497" t="str">
            <v/>
          </cell>
          <cell r="G20497" t="str">
            <v/>
          </cell>
          <cell r="H20497" t="str">
            <v>套</v>
          </cell>
        </row>
        <row r="20498">
          <cell r="B20498" t="str">
            <v>6.1.01.01.0102S17</v>
          </cell>
          <cell r="C20498" t="str">
            <v>夹层门电源模块</v>
          </cell>
          <cell r="D20498" t="str">
            <v>门禁系统</v>
          </cell>
          <cell r="E20498" t="str">
            <v>MP-3A</v>
          </cell>
          <cell r="F20498" t="str">
            <v/>
          </cell>
          <cell r="G20498" t="str">
            <v/>
          </cell>
          <cell r="H20498" t="str">
            <v>套</v>
          </cell>
        </row>
        <row r="20499">
          <cell r="B20499" t="str">
            <v>6.1.01.01.012160S17</v>
          </cell>
          <cell r="C20499" t="str">
            <v>玻璃片（紧急出门按钮）</v>
          </cell>
          <cell r="D20499" t="str">
            <v>门禁系统</v>
          </cell>
          <cell r="E20499" t="str">
            <v>KF102GD</v>
          </cell>
          <cell r="F20499" t="str">
            <v/>
          </cell>
          <cell r="G20499" t="str">
            <v/>
          </cell>
          <cell r="H20499" t="str">
            <v>个</v>
          </cell>
        </row>
        <row r="20500">
          <cell r="B20500" t="str">
            <v>6.1.01.01.0124S17</v>
          </cell>
          <cell r="C20500" t="str">
            <v>照度传感器</v>
          </cell>
          <cell r="D20500" t="str">
            <v>BAS系统</v>
          </cell>
          <cell r="E20500" t="str">
            <v>ZD-6AC</v>
          </cell>
          <cell r="F20500" t="str">
            <v/>
          </cell>
          <cell r="G20500" t="str">
            <v/>
          </cell>
          <cell r="H20500" t="str">
            <v>个</v>
          </cell>
        </row>
        <row r="20501">
          <cell r="B20501" t="str">
            <v>6.1.01.01.0125S17</v>
          </cell>
          <cell r="C20501" t="str">
            <v>主控制器</v>
          </cell>
          <cell r="D20501" t="str">
            <v>门禁系统</v>
          </cell>
          <cell r="E20501" t="str">
            <v>SSRC-16NB</v>
          </cell>
          <cell r="F20501" t="str">
            <v/>
          </cell>
          <cell r="G20501" t="str">
            <v/>
          </cell>
          <cell r="H20501" t="str">
            <v>套</v>
          </cell>
        </row>
        <row r="20502">
          <cell r="B20502" t="str">
            <v>6.1.01.01.0126S17</v>
          </cell>
          <cell r="C20502" t="str">
            <v>读卡器接口模块</v>
          </cell>
          <cell r="D20502" t="str">
            <v>门禁系统</v>
          </cell>
          <cell r="E20502" t="str">
            <v>SRINX-B-C</v>
          </cell>
          <cell r="F20502" t="str">
            <v/>
          </cell>
          <cell r="G20502" t="str">
            <v/>
          </cell>
          <cell r="H20502" t="str">
            <v>套</v>
          </cell>
        </row>
        <row r="20503">
          <cell r="B20503" t="str">
            <v>6.1.01.01.012703S17</v>
          </cell>
          <cell r="C20503" t="str">
            <v>节点机</v>
          </cell>
          <cell r="D20503" t="str">
            <v>OPS系统</v>
          </cell>
          <cell r="E20503" t="str">
            <v>Digicom XLAN 502N</v>
          </cell>
          <cell r="F20503" t="str">
            <v/>
          </cell>
          <cell r="G20503" t="str">
            <v/>
          </cell>
          <cell r="H20503" t="str">
            <v>台</v>
          </cell>
        </row>
        <row r="20504">
          <cell r="B20504" t="str">
            <v>6.1.01.01.0127S17</v>
          </cell>
          <cell r="C20504" t="str">
            <v>磁力锁</v>
          </cell>
          <cell r="D20504" t="str">
            <v>门禁系统</v>
          </cell>
          <cell r="E20504" t="str">
            <v>schlage3300</v>
          </cell>
          <cell r="F20504" t="str">
            <v/>
          </cell>
          <cell r="G20504" t="str">
            <v/>
          </cell>
          <cell r="H20504" t="str">
            <v>套</v>
          </cell>
        </row>
        <row r="20505">
          <cell r="B20505" t="str">
            <v>6.1.01.01.0128S17</v>
          </cell>
          <cell r="C20505" t="str">
            <v>机电一体化锁</v>
          </cell>
          <cell r="D20505" t="str">
            <v>门禁系统</v>
          </cell>
          <cell r="E20505" t="str">
            <v>M80PEL-RX</v>
          </cell>
          <cell r="F20505" t="str">
            <v/>
          </cell>
          <cell r="G20505" t="str">
            <v/>
          </cell>
          <cell r="H20505" t="str">
            <v>套</v>
          </cell>
        </row>
        <row r="20506">
          <cell r="B20506" t="str">
            <v>6.1.01.01.013218S17</v>
          </cell>
          <cell r="C20506" t="str">
            <v>PLC柜风扇</v>
          </cell>
          <cell r="D20506" t="str">
            <v>BAS系统</v>
          </cell>
          <cell r="E20506" t="str">
            <v>FK6625.230</v>
          </cell>
          <cell r="F20506" t="str">
            <v/>
          </cell>
          <cell r="G20506" t="str">
            <v/>
          </cell>
          <cell r="H20506" t="str">
            <v>套</v>
          </cell>
        </row>
        <row r="20507">
          <cell r="B20507" t="str">
            <v>6.1.01.01.013220S17</v>
          </cell>
          <cell r="C20507" t="str">
            <v>PLC柜风扇</v>
          </cell>
          <cell r="D20507" t="str">
            <v>BAS系统</v>
          </cell>
          <cell r="E20507" t="str">
            <v>FK6625.230 162B</v>
          </cell>
          <cell r="F20507" t="str">
            <v/>
          </cell>
          <cell r="G20507" t="str">
            <v/>
          </cell>
          <cell r="H20507" t="str">
            <v>个</v>
          </cell>
        </row>
        <row r="20508">
          <cell r="B20508" t="str">
            <v>6.1.01.01.013466S17</v>
          </cell>
          <cell r="C20508" t="str">
            <v>UPS风扇</v>
          </cell>
          <cell r="D20508" t="str">
            <v>西屋</v>
          </cell>
          <cell r="E20508" t="str">
            <v>5915PC-23T-B30或 29875023HD</v>
          </cell>
          <cell r="F20508" t="str">
            <v/>
          </cell>
          <cell r="G20508" t="str">
            <v/>
          </cell>
          <cell r="H20508" t="str">
            <v>个</v>
          </cell>
        </row>
        <row r="20509">
          <cell r="B20509" t="str">
            <v>6.1.01.01.013474S17</v>
          </cell>
          <cell r="C20509" t="str">
            <v>UPS风扇</v>
          </cell>
          <cell r="D20509" t="str">
            <v>西屋</v>
          </cell>
          <cell r="E20509" t="str">
            <v>0J-490-0107SE</v>
          </cell>
          <cell r="F20509" t="str">
            <v/>
          </cell>
          <cell r="G20509" t="str">
            <v/>
          </cell>
          <cell r="H20509" t="str">
            <v>台</v>
          </cell>
        </row>
        <row r="20510">
          <cell r="B20510" t="str">
            <v>6.1.01.01.013475S17</v>
          </cell>
          <cell r="C20510" t="str">
            <v>UPS风扇</v>
          </cell>
          <cell r="D20510" t="str">
            <v>西屋</v>
          </cell>
          <cell r="E20510" t="str">
            <v>0J-490-0111SE</v>
          </cell>
          <cell r="F20510" t="str">
            <v/>
          </cell>
          <cell r="G20510" t="str">
            <v/>
          </cell>
          <cell r="H20510" t="str">
            <v>台</v>
          </cell>
        </row>
        <row r="20511">
          <cell r="B20511" t="str">
            <v>6.1.01.01.013487S17</v>
          </cell>
          <cell r="C20511" t="str">
            <v>挡烟垂控制盒</v>
          </cell>
          <cell r="D20511" t="str">
            <v>火灾自动报警系统及气体灭火控制系统</v>
          </cell>
          <cell r="E20511" t="str">
            <v>DYG45-35/12配套使用</v>
          </cell>
          <cell r="F20511" t="str">
            <v/>
          </cell>
          <cell r="G20511" t="str">
            <v/>
          </cell>
          <cell r="H20511" t="str">
            <v>个</v>
          </cell>
        </row>
        <row r="20512">
          <cell r="B20512" t="str">
            <v>6.1.01.01.013488S17</v>
          </cell>
          <cell r="C20512" t="str">
            <v>信号处理板</v>
          </cell>
          <cell r="D20512" t="str">
            <v>OPS系统</v>
          </cell>
          <cell r="E20512" t="str">
            <v>VCL-HDL(TPJ20)</v>
          </cell>
          <cell r="F20512" t="str">
            <v/>
          </cell>
          <cell r="G20512" t="str">
            <v/>
          </cell>
          <cell r="H20512" t="str">
            <v>套</v>
          </cell>
        </row>
        <row r="20513">
          <cell r="B20513" t="str">
            <v>6.1.01.01.013495S17</v>
          </cell>
          <cell r="C20513" t="str">
            <v>电路板</v>
          </cell>
          <cell r="D20513" t="str">
            <v>西屋</v>
          </cell>
          <cell r="E20513" t="str">
            <v>AFCI</v>
          </cell>
          <cell r="F20513" t="str">
            <v/>
          </cell>
          <cell r="G20513" t="str">
            <v/>
          </cell>
          <cell r="H20513" t="str">
            <v>块</v>
          </cell>
        </row>
        <row r="20514">
          <cell r="B20514" t="str">
            <v>6.1.01.01.013496S17</v>
          </cell>
          <cell r="C20514" t="str">
            <v>挡烟垂帘控制箱</v>
          </cell>
          <cell r="D20514" t="str">
            <v>火灾自动报警系统及气体灭火控制系统</v>
          </cell>
          <cell r="E20514" t="str">
            <v>FJK-SD-JL36</v>
          </cell>
          <cell r="F20514" t="str">
            <v/>
          </cell>
          <cell r="G20514" t="str">
            <v/>
          </cell>
          <cell r="H20514" t="str">
            <v>台</v>
          </cell>
        </row>
        <row r="20515">
          <cell r="B20515" t="str">
            <v>6.1.01.01.013514S17</v>
          </cell>
          <cell r="C20515" t="str">
            <v>PW逆变器</v>
          </cell>
          <cell r="D20515" t="str">
            <v>西屋</v>
          </cell>
          <cell r="E20515" t="str">
            <v>PW20K--40K</v>
          </cell>
          <cell r="F20515" t="str">
            <v/>
          </cell>
          <cell r="G20515" t="str">
            <v/>
          </cell>
          <cell r="H20515" t="str">
            <v>个</v>
          </cell>
        </row>
        <row r="20516">
          <cell r="B20516" t="str">
            <v>6.1.01.01.013516S17</v>
          </cell>
          <cell r="C20516" t="str">
            <v>PW整流器</v>
          </cell>
          <cell r="D20516" t="str">
            <v>西屋</v>
          </cell>
          <cell r="E20516" t="str">
            <v>PW20K--40K</v>
          </cell>
          <cell r="F20516" t="str">
            <v/>
          </cell>
          <cell r="G20516" t="str">
            <v/>
          </cell>
          <cell r="H20516" t="str">
            <v>个</v>
          </cell>
        </row>
        <row r="20517">
          <cell r="B20517" t="str">
            <v>6.1.01.01.013528S17</v>
          </cell>
          <cell r="C20517" t="str">
            <v>钢瓶控制盘蓄电池</v>
          </cell>
          <cell r="D20517" t="str">
            <v>火灾自动报警系统及气体灭火控制系统</v>
          </cell>
          <cell r="E20517" t="str">
            <v>FM/BB127</v>
          </cell>
          <cell r="F20517" t="str">
            <v/>
          </cell>
          <cell r="G20517" t="str">
            <v/>
          </cell>
          <cell r="H20517" t="str">
            <v>节</v>
          </cell>
        </row>
        <row r="20518">
          <cell r="B20518" t="str">
            <v>6.1.01.01.013530S17</v>
          </cell>
          <cell r="C20518" t="str">
            <v>蓄电池</v>
          </cell>
          <cell r="D20518" t="str">
            <v>BAS系统</v>
          </cell>
          <cell r="E20518" t="str">
            <v>SB12V-60AH</v>
          </cell>
          <cell r="F20518" t="str">
            <v/>
          </cell>
          <cell r="G20518" t="str">
            <v/>
          </cell>
          <cell r="H20518" t="str">
            <v>块</v>
          </cell>
        </row>
        <row r="20519">
          <cell r="B20519" t="str">
            <v>6.1.01.01.013981S17</v>
          </cell>
          <cell r="C20519" t="str">
            <v>防雷器</v>
          </cell>
          <cell r="D20519" t="str">
            <v>方大</v>
          </cell>
          <cell r="E20519" t="str">
            <v>GPU1-C40/3P+N</v>
          </cell>
          <cell r="F20519" t="str">
            <v/>
          </cell>
          <cell r="G20519" t="str">
            <v/>
          </cell>
          <cell r="H20519" t="str">
            <v>台</v>
          </cell>
        </row>
        <row r="20520">
          <cell r="B20520" t="str">
            <v>6.1.01.01.017568S17</v>
          </cell>
          <cell r="C20520" t="str">
            <v>液晶显示器</v>
          </cell>
          <cell r="D20520" t="str">
            <v>火灾自动报警系统及气体灭火控制系统</v>
          </cell>
          <cell r="E20520" t="str">
            <v>SE1918HV/18.5寸</v>
          </cell>
          <cell r="F20520" t="str">
            <v/>
          </cell>
          <cell r="G20520" t="str">
            <v/>
          </cell>
          <cell r="H20520" t="str">
            <v>台</v>
          </cell>
        </row>
        <row r="20521">
          <cell r="B20521" t="str">
            <v>6.1.01.01.017718S17</v>
          </cell>
          <cell r="C20521" t="str">
            <v>门禁接口模块</v>
          </cell>
          <cell r="D20521" t="str">
            <v>门禁系统</v>
          </cell>
          <cell r="E20521" t="str">
            <v>SRINX-2</v>
          </cell>
          <cell r="F20521" t="str">
            <v/>
          </cell>
          <cell r="G20521" t="str">
            <v/>
          </cell>
          <cell r="H20521" t="str">
            <v>件</v>
          </cell>
        </row>
        <row r="20522">
          <cell r="B20522" t="str">
            <v>6.1.01.01.017719S17</v>
          </cell>
          <cell r="C20522" t="str">
            <v>门禁接口模块</v>
          </cell>
          <cell r="D20522" t="str">
            <v>门禁系统</v>
          </cell>
          <cell r="E20522" t="str">
            <v>SRINX-NB-C</v>
          </cell>
          <cell r="F20522" t="str">
            <v/>
          </cell>
          <cell r="G20522" t="str">
            <v/>
          </cell>
          <cell r="H20522" t="str">
            <v>件</v>
          </cell>
        </row>
        <row r="20523">
          <cell r="B20523" t="str">
            <v>6.1.01.01.017720S17</v>
          </cell>
          <cell r="C20523" t="str">
            <v>机电一体化锁</v>
          </cell>
          <cell r="D20523" t="str">
            <v>门禁系统</v>
          </cell>
          <cell r="E20523" t="str">
            <v>L9080EU-RX</v>
          </cell>
          <cell r="F20523" t="str">
            <v/>
          </cell>
          <cell r="G20523" t="str">
            <v/>
          </cell>
          <cell r="H20523" t="str">
            <v>件</v>
          </cell>
        </row>
        <row r="20524">
          <cell r="B20524" t="str">
            <v>6.1.01.01.017721S17</v>
          </cell>
          <cell r="C20524" t="str">
            <v>机电一体化锁</v>
          </cell>
          <cell r="D20524" t="str">
            <v>门禁系统</v>
          </cell>
          <cell r="E20524" t="str">
            <v>L9092PEU-RX</v>
          </cell>
          <cell r="F20524" t="str">
            <v/>
          </cell>
          <cell r="G20524" t="str">
            <v/>
          </cell>
          <cell r="H20524" t="str">
            <v>件</v>
          </cell>
        </row>
        <row r="20525">
          <cell r="B20525" t="str">
            <v>6.1.01.01.017793S17</v>
          </cell>
          <cell r="C20525" t="str">
            <v>VCL-X2+机芯 粗效VCL过滤网</v>
          </cell>
          <cell r="D20525" t="str">
            <v>OPS系统</v>
          </cell>
          <cell r="E20525" t="str">
            <v>VT4-0070-30424 150*126</v>
          </cell>
          <cell r="F20525" t="str">
            <v/>
          </cell>
          <cell r="G20525" t="str">
            <v/>
          </cell>
          <cell r="H20525" t="str">
            <v>片</v>
          </cell>
        </row>
        <row r="20526">
          <cell r="B20526" t="str">
            <v>6.1.01.01.017846S17</v>
          </cell>
          <cell r="C20526" t="str">
            <v>电源线</v>
          </cell>
          <cell r="D20526" t="str">
            <v>OPS系统</v>
          </cell>
          <cell r="E20526" t="str">
            <v>VEX-711A机芯电源线(带磁环) 3P PLUG(M)-3P PLUG(F)-600mm</v>
          </cell>
          <cell r="F20526" t="str">
            <v/>
          </cell>
          <cell r="G20526" t="str">
            <v/>
          </cell>
          <cell r="H20526" t="str">
            <v>条</v>
          </cell>
        </row>
        <row r="20527">
          <cell r="B20527" t="str">
            <v>6.1.01.01.017847S17</v>
          </cell>
          <cell r="C20527" t="str">
            <v>DVI数字信号线</v>
          </cell>
          <cell r="D20527" t="str">
            <v>OPS系统</v>
          </cell>
          <cell r="E20527" t="str">
            <v>DVI-D-DVI-D-800mm,VT6-000-9020101</v>
          </cell>
          <cell r="F20527" t="str">
            <v/>
          </cell>
          <cell r="G20527" t="str">
            <v/>
          </cell>
          <cell r="H20527" t="str">
            <v>条</v>
          </cell>
        </row>
        <row r="20528">
          <cell r="B20528" t="str">
            <v>6.1.01.01.017852S17</v>
          </cell>
          <cell r="C20528" t="str">
            <v>环接控制线</v>
          </cell>
          <cell r="D20528" t="str">
            <v>OPS系统</v>
          </cell>
          <cell r="E20528" t="str">
            <v>环接控制线 DB9F-DB9M 3500mm</v>
          </cell>
          <cell r="F20528" t="str">
            <v/>
          </cell>
          <cell r="G20528" t="str">
            <v/>
          </cell>
          <cell r="H20528" t="str">
            <v>条</v>
          </cell>
        </row>
        <row r="20529">
          <cell r="B20529" t="str">
            <v>6.1.01.01.017853S17</v>
          </cell>
          <cell r="C20529" t="str">
            <v>DVI转接线</v>
          </cell>
          <cell r="D20529" t="str">
            <v>OPS系统</v>
          </cell>
          <cell r="E20529" t="str">
            <v>VCL-X2 DVI转接线 DVI-A-HDBM 15-800mm</v>
          </cell>
          <cell r="F20529" t="str">
            <v/>
          </cell>
          <cell r="G20529" t="str">
            <v/>
          </cell>
          <cell r="H20529" t="str">
            <v>条</v>
          </cell>
        </row>
        <row r="20530">
          <cell r="B20530" t="str">
            <v>6.1.01.01.018720S17</v>
          </cell>
          <cell r="C20530" t="str">
            <v>继电器</v>
          </cell>
          <cell r="D20530" t="str">
            <v>电伴热</v>
          </cell>
          <cell r="E20530" t="str">
            <v>MY4N-J</v>
          </cell>
          <cell r="F20530" t="str">
            <v/>
          </cell>
          <cell r="G20530" t="str">
            <v/>
          </cell>
          <cell r="H20530" t="str">
            <v>套</v>
          </cell>
        </row>
        <row r="20531">
          <cell r="B20531" t="str">
            <v>6.1.01.01.020291S17</v>
          </cell>
          <cell r="C20531" t="str">
            <v>IBP盘工作站键盘抽屉导轨</v>
          </cell>
          <cell r="D20531" t="str">
            <v>IBP盘</v>
          </cell>
          <cell r="E20531" t="str">
            <v>IBP-300*35MM</v>
          </cell>
          <cell r="F20531" t="str">
            <v/>
          </cell>
          <cell r="G20531" t="str">
            <v/>
          </cell>
          <cell r="H20531" t="str">
            <v>片</v>
          </cell>
        </row>
        <row r="20532">
          <cell r="B20532" t="str">
            <v>6.1.01.01.070101S17</v>
          </cell>
          <cell r="C20532" t="str">
            <v>水管温湿度变送器</v>
          </cell>
          <cell r="D20532" t="str">
            <v>水系统管路及附件</v>
          </cell>
          <cell r="E20532" t="str">
            <v>JWB/Pt100</v>
          </cell>
          <cell r="F20532" t="str">
            <v/>
          </cell>
          <cell r="G20532" t="str">
            <v/>
          </cell>
          <cell r="H20532" t="str">
            <v>个</v>
          </cell>
        </row>
        <row r="20533">
          <cell r="B20533" t="str">
            <v>6.1.01.01.0701S17</v>
          </cell>
          <cell r="C20533" t="str">
            <v>水管温度变送器</v>
          </cell>
          <cell r="D20533" t="str">
            <v>水系统管路及附件</v>
          </cell>
          <cell r="E20533" t="str">
            <v>JWB/Pt100</v>
          </cell>
          <cell r="F20533" t="str">
            <v/>
          </cell>
          <cell r="G20533" t="str">
            <v/>
          </cell>
          <cell r="H20533" t="str">
            <v>个</v>
          </cell>
        </row>
        <row r="20534">
          <cell r="B20534" t="str">
            <v>6.1.01.01.0801S17</v>
          </cell>
          <cell r="C20534" t="str">
            <v>CO2浓度变送器</v>
          </cell>
          <cell r="D20534" t="str">
            <v>BAS系统</v>
          </cell>
          <cell r="E20534" t="str">
            <v>GE　5003</v>
          </cell>
          <cell r="F20534" t="str">
            <v/>
          </cell>
          <cell r="G20534" t="str">
            <v/>
          </cell>
          <cell r="H20534" t="str">
            <v>个</v>
          </cell>
        </row>
        <row r="20535">
          <cell r="B20535" t="str">
            <v>6.1.01.01.0802S17</v>
          </cell>
          <cell r="C20535" t="str">
            <v>CO2浓度变送器</v>
          </cell>
          <cell r="D20535" t="str">
            <v>BAS系统</v>
          </cell>
          <cell r="E20535" t="str">
            <v>T5100</v>
          </cell>
          <cell r="F20535" t="str">
            <v/>
          </cell>
          <cell r="G20535" t="str">
            <v/>
          </cell>
          <cell r="H20535" t="str">
            <v>个</v>
          </cell>
        </row>
        <row r="20536">
          <cell r="B20536" t="str">
            <v>6.1.01.01.0902S17</v>
          </cell>
          <cell r="C20536" t="str">
            <v>房间温湿度变送器</v>
          </cell>
          <cell r="D20536" t="str">
            <v>BAS系统</v>
          </cell>
          <cell r="E20536" t="str">
            <v>HF332-WB1XXXXX</v>
          </cell>
          <cell r="F20536" t="str">
            <v/>
          </cell>
          <cell r="G20536" t="str">
            <v/>
          </cell>
          <cell r="H20536" t="str">
            <v>台</v>
          </cell>
        </row>
        <row r="20537">
          <cell r="B20537" t="str">
            <v>6.1.01.01.1002S17</v>
          </cell>
          <cell r="C20537" t="str">
            <v>风道温湿度变送器</v>
          </cell>
          <cell r="D20537" t="str">
            <v>BAS系统</v>
          </cell>
          <cell r="E20537" t="str">
            <v>HF320-DB1XXXXX</v>
          </cell>
          <cell r="F20537" t="str">
            <v/>
          </cell>
          <cell r="G20537" t="str">
            <v/>
          </cell>
          <cell r="H20537" t="str">
            <v>台</v>
          </cell>
        </row>
        <row r="20538">
          <cell r="B20538" t="str">
            <v>6.1.01.01.1003S17</v>
          </cell>
          <cell r="C20538" t="str">
            <v>风道温湿度变送器</v>
          </cell>
          <cell r="D20538" t="str">
            <v>BAS系统</v>
          </cell>
          <cell r="E20538" t="str">
            <v>JWSK-6ACDA</v>
          </cell>
          <cell r="F20538" t="str">
            <v/>
          </cell>
          <cell r="G20538" t="str">
            <v/>
          </cell>
          <cell r="H20538" t="str">
            <v>个</v>
          </cell>
        </row>
        <row r="20539">
          <cell r="B20539" t="str">
            <v>6.1.01.01.1004S17</v>
          </cell>
          <cell r="C20539" t="str">
            <v>房间温湿度变送器</v>
          </cell>
          <cell r="D20539" t="str">
            <v>BAS系统</v>
          </cell>
          <cell r="E20539" t="str">
            <v>JWSK-6ACWA</v>
          </cell>
          <cell r="F20539" t="str">
            <v/>
          </cell>
          <cell r="G20539" t="str">
            <v/>
          </cell>
          <cell r="H20539" t="str">
            <v>个</v>
          </cell>
        </row>
        <row r="20540">
          <cell r="B20540" t="str">
            <v>6.1.01.01.3301S17</v>
          </cell>
          <cell r="C20540" t="str">
            <v>电梯专用摄像机</v>
          </cell>
          <cell r="D20540" t="str">
            <v>安防系统</v>
          </cell>
          <cell r="E20540" t="str">
            <v>V5422IR-A 8065ST-B</v>
          </cell>
          <cell r="F20540" t="str">
            <v/>
          </cell>
          <cell r="G20540" t="str">
            <v/>
          </cell>
          <cell r="H20540" t="str">
            <v>台</v>
          </cell>
        </row>
        <row r="20541">
          <cell r="B20541" t="str">
            <v>6.1.01.01.340102S17</v>
          </cell>
          <cell r="C20541" t="str">
            <v>吸顶半球摄像机</v>
          </cell>
          <cell r="D20541" t="str">
            <v>安防系统</v>
          </cell>
          <cell r="E20541" t="str">
            <v>V5412-A8014SE</v>
          </cell>
          <cell r="F20541" t="str">
            <v/>
          </cell>
          <cell r="G20541" t="str">
            <v/>
          </cell>
          <cell r="H20541" t="str">
            <v>台</v>
          </cell>
        </row>
        <row r="20542">
          <cell r="B20542" t="str">
            <v>6.1.01.01.3402S17</v>
          </cell>
          <cell r="C20542" t="str">
            <v>日夜转换半球摄像机</v>
          </cell>
          <cell r="D20542" t="str">
            <v>安防系统</v>
          </cell>
          <cell r="E20542" t="str">
            <v>V5412-A7014SE</v>
          </cell>
          <cell r="F20542" t="str">
            <v/>
          </cell>
          <cell r="G20542" t="str">
            <v/>
          </cell>
          <cell r="H20542" t="str">
            <v>台</v>
          </cell>
        </row>
        <row r="20543">
          <cell r="B20543" t="str">
            <v>6.1.01.01.3502S17</v>
          </cell>
          <cell r="C20543" t="str">
            <v>嵌入式硬盘录像机</v>
          </cell>
          <cell r="D20543" t="str">
            <v>安防系统</v>
          </cell>
          <cell r="E20543" t="str">
            <v>V3063A-AF-DVR-II-A/16-16</v>
          </cell>
          <cell r="F20543" t="str">
            <v/>
          </cell>
          <cell r="G20543" t="str">
            <v/>
          </cell>
          <cell r="H20543" t="str">
            <v>台</v>
          </cell>
        </row>
        <row r="20544">
          <cell r="B20544" t="str">
            <v>6.1.01.01.370101S17</v>
          </cell>
          <cell r="C20544" t="str">
            <v>纯平彩色监视器</v>
          </cell>
          <cell r="D20544" t="str">
            <v>安防系统</v>
          </cell>
          <cell r="E20544" t="str">
            <v>DB48E</v>
          </cell>
          <cell r="F20544" t="str">
            <v/>
          </cell>
          <cell r="G20544" t="str">
            <v/>
          </cell>
          <cell r="H20544" t="str">
            <v>块</v>
          </cell>
        </row>
        <row r="20545">
          <cell r="B20545" t="str">
            <v>6.1.01.01.3703S17</v>
          </cell>
          <cell r="C20545" t="str">
            <v>纯平彩色监视器</v>
          </cell>
          <cell r="D20545" t="str">
            <v>安防系统</v>
          </cell>
          <cell r="E20545" t="str">
            <v>S22D360H   黑色</v>
          </cell>
          <cell r="F20545" t="str">
            <v/>
          </cell>
          <cell r="G20545" t="str">
            <v/>
          </cell>
          <cell r="H20545" t="str">
            <v>台</v>
          </cell>
        </row>
        <row r="20546">
          <cell r="B20546" t="str">
            <v>6.1.01.01.4077s17</v>
          </cell>
          <cell r="C20546" t="str">
            <v>继电器</v>
          </cell>
          <cell r="D20546" t="str">
            <v>控制箱</v>
          </cell>
          <cell r="E20546" t="str">
            <v>JTX-2C</v>
          </cell>
          <cell r="F20546" t="str">
            <v/>
          </cell>
          <cell r="G20546" t="str">
            <v/>
          </cell>
          <cell r="H20546" t="str">
            <v>个</v>
          </cell>
        </row>
        <row r="20547">
          <cell r="B20547" t="str">
            <v>6.1.01.01.4080s17</v>
          </cell>
          <cell r="C20547" t="str">
            <v>继电器</v>
          </cell>
          <cell r="D20547" t="str">
            <v>控制箱</v>
          </cell>
          <cell r="E20547" t="str">
            <v>JTX-3C</v>
          </cell>
          <cell r="F20547" t="str">
            <v/>
          </cell>
          <cell r="G20547" t="str">
            <v/>
          </cell>
          <cell r="H20547" t="str">
            <v>个</v>
          </cell>
        </row>
        <row r="20548">
          <cell r="B20548" t="str">
            <v>6.1.01.01.4202S17</v>
          </cell>
          <cell r="C20548" t="str">
            <v>门禁控制器</v>
          </cell>
          <cell r="D20548" t="str">
            <v>门禁系统</v>
          </cell>
          <cell r="E20548" t="str">
            <v>SRCNX-16</v>
          </cell>
          <cell r="F20548" t="str">
            <v/>
          </cell>
          <cell r="G20548" t="str">
            <v/>
          </cell>
          <cell r="H20548" t="str">
            <v>件</v>
          </cell>
        </row>
        <row r="20549">
          <cell r="B20549" t="str">
            <v>6.1.01.01.440301S17</v>
          </cell>
          <cell r="C20549" t="str">
            <v>读卡器</v>
          </cell>
          <cell r="D20549" t="str">
            <v>门禁系统</v>
          </cell>
          <cell r="E20549" t="str">
            <v>Eduardo 2008</v>
          </cell>
          <cell r="F20549" t="str">
            <v/>
          </cell>
          <cell r="G20549" t="str">
            <v/>
          </cell>
          <cell r="H20549" t="str">
            <v>套</v>
          </cell>
        </row>
        <row r="20550">
          <cell r="B20550" t="str">
            <v>6.1.01.01.4405S17</v>
          </cell>
          <cell r="C20550" t="str">
            <v>读卡器</v>
          </cell>
          <cell r="D20550" t="str">
            <v>门禁系统</v>
          </cell>
          <cell r="E20550" t="str">
            <v>SXG-5001</v>
          </cell>
          <cell r="F20550" t="str">
            <v/>
          </cell>
          <cell r="G20550" t="str">
            <v/>
          </cell>
          <cell r="H20550" t="str">
            <v>个</v>
          </cell>
        </row>
        <row r="20551">
          <cell r="B20551" t="str">
            <v>6.1.01.01.5201S17</v>
          </cell>
          <cell r="C20551" t="str">
            <v>EtherNet/IP 通讯模块</v>
          </cell>
          <cell r="D20551" t="str">
            <v>BAS系统</v>
          </cell>
          <cell r="E20551" t="str">
            <v>1756-ENBT</v>
          </cell>
          <cell r="F20551" t="str">
            <v/>
          </cell>
          <cell r="G20551" t="str">
            <v/>
          </cell>
          <cell r="H20551" t="str">
            <v>块</v>
          </cell>
        </row>
        <row r="20552">
          <cell r="B20552" t="str">
            <v>6.1.01.01.5301S17</v>
          </cell>
          <cell r="C20552" t="str">
            <v>控制网冗余通讯模块</v>
          </cell>
          <cell r="D20552" t="str">
            <v>BAS系统</v>
          </cell>
          <cell r="E20552" t="str">
            <v>1756-CNBR</v>
          </cell>
          <cell r="F20552" t="str">
            <v/>
          </cell>
          <cell r="G20552" t="str">
            <v/>
          </cell>
          <cell r="H20552" t="str">
            <v>块</v>
          </cell>
        </row>
        <row r="20553">
          <cell r="B20553" t="str">
            <v>6.1.01.01.5401S17</v>
          </cell>
          <cell r="C20553" t="str">
            <v>冗余控制模块</v>
          </cell>
          <cell r="D20553" t="str">
            <v>BAS系统</v>
          </cell>
          <cell r="E20553" t="str">
            <v>1757-SRM</v>
          </cell>
          <cell r="F20553" t="str">
            <v/>
          </cell>
          <cell r="G20553" t="str">
            <v/>
          </cell>
          <cell r="H20553" t="str">
            <v>个</v>
          </cell>
        </row>
        <row r="20554">
          <cell r="B20554" t="str">
            <v>6.1.01.01.5402S17</v>
          </cell>
          <cell r="C20554" t="str">
            <v>冗余控制模块</v>
          </cell>
          <cell r="D20554" t="str">
            <v>BAS系统</v>
          </cell>
          <cell r="E20554" t="str">
            <v>1756-RM2</v>
          </cell>
          <cell r="F20554" t="str">
            <v/>
          </cell>
          <cell r="G20554" t="str">
            <v/>
          </cell>
          <cell r="H20554" t="str">
            <v>块</v>
          </cell>
        </row>
        <row r="20555">
          <cell r="B20555" t="str">
            <v>6.1.01.01.5701S17</v>
          </cell>
          <cell r="C20555" t="str">
            <v>ControlNet网络T型分支器</v>
          </cell>
          <cell r="D20555" t="str">
            <v>BAS系统</v>
          </cell>
          <cell r="E20555" t="str">
            <v>1786-TPS</v>
          </cell>
          <cell r="F20555" t="str">
            <v/>
          </cell>
          <cell r="G20555" t="str">
            <v/>
          </cell>
          <cell r="H20555" t="str">
            <v>个</v>
          </cell>
        </row>
        <row r="20556">
          <cell r="B20556" t="str">
            <v>6.1.01.01.5801S17</v>
          </cell>
          <cell r="C20556" t="str">
            <v>终端电阻</v>
          </cell>
          <cell r="D20556" t="str">
            <v>BAS系统</v>
          </cell>
          <cell r="E20556" t="str">
            <v>1786-XT</v>
          </cell>
          <cell r="F20556" t="str">
            <v/>
          </cell>
          <cell r="G20556" t="str">
            <v/>
          </cell>
          <cell r="H20556" t="str">
            <v>个</v>
          </cell>
        </row>
        <row r="20557">
          <cell r="B20557" t="str">
            <v>6.1.01.01.5901S17</v>
          </cell>
          <cell r="C20557" t="str">
            <v>ControlNet BNC接头</v>
          </cell>
          <cell r="D20557" t="str">
            <v>BAS系统</v>
          </cell>
          <cell r="E20557" t="str">
            <v>1786-BNC</v>
          </cell>
          <cell r="F20557" t="str">
            <v/>
          </cell>
          <cell r="G20557" t="str">
            <v/>
          </cell>
          <cell r="H20557" t="str">
            <v>个</v>
          </cell>
        </row>
        <row r="20558">
          <cell r="B20558" t="str">
            <v>6.1.01.01.6002S17</v>
          </cell>
          <cell r="C20558" t="str">
            <v>纯平彩色监视器</v>
          </cell>
          <cell r="D20558" t="str">
            <v>安防系统</v>
          </cell>
          <cell r="E20558" t="str">
            <v>S22E390H   黑色</v>
          </cell>
          <cell r="F20558" t="str">
            <v/>
          </cell>
          <cell r="G20558" t="str">
            <v/>
          </cell>
          <cell r="H20558" t="str">
            <v>台</v>
          </cell>
        </row>
        <row r="20559">
          <cell r="B20559" t="str">
            <v>6.1.01.01.6003S17</v>
          </cell>
          <cell r="C20559" t="str">
            <v>纯平彩色监视器</v>
          </cell>
          <cell r="D20559" t="str">
            <v>安防系统</v>
          </cell>
          <cell r="E20559" t="str">
            <v>S22F350FH</v>
          </cell>
          <cell r="F20559" t="str">
            <v/>
          </cell>
          <cell r="G20559" t="str">
            <v/>
          </cell>
          <cell r="H20559" t="str">
            <v>套</v>
          </cell>
        </row>
        <row r="20560">
          <cell r="B20560" t="str">
            <v>6.1.01.01.6101S17</v>
          </cell>
          <cell r="C20560" t="str">
            <v>Flex I/O ControlNet模块</v>
          </cell>
          <cell r="D20560" t="str">
            <v>BAS系统</v>
          </cell>
          <cell r="E20560" t="str">
            <v>1794-ACNR15</v>
          </cell>
          <cell r="F20560" t="str">
            <v/>
          </cell>
          <cell r="G20560" t="str">
            <v/>
          </cell>
          <cell r="H20560" t="str">
            <v>块</v>
          </cell>
        </row>
        <row r="20561">
          <cell r="B20561" t="str">
            <v>6.1.01.01.6201S17</v>
          </cell>
          <cell r="C20561" t="str">
            <v>开关量输入模块（16点）</v>
          </cell>
          <cell r="D20561" t="str">
            <v>BAS系统</v>
          </cell>
          <cell r="E20561" t="str">
            <v>1794-IB16</v>
          </cell>
          <cell r="F20561" t="str">
            <v/>
          </cell>
          <cell r="G20561" t="str">
            <v/>
          </cell>
          <cell r="H20561" t="str">
            <v>块</v>
          </cell>
        </row>
        <row r="20562">
          <cell r="B20562" t="str">
            <v>6.1.01.01.6301S17</v>
          </cell>
          <cell r="C20562" t="str">
            <v>开关量输出模块（16点）</v>
          </cell>
          <cell r="D20562" t="str">
            <v>BAS系统</v>
          </cell>
          <cell r="E20562" t="str">
            <v>1794-OB16P</v>
          </cell>
          <cell r="F20562" t="str">
            <v/>
          </cell>
          <cell r="G20562" t="str">
            <v/>
          </cell>
          <cell r="H20562" t="str">
            <v>块</v>
          </cell>
        </row>
        <row r="20563">
          <cell r="B20563" t="str">
            <v>6.1.01.01.6401S17</v>
          </cell>
          <cell r="C20563" t="str">
            <v>模拟量输入模块（8点）</v>
          </cell>
          <cell r="D20563" t="str">
            <v>BAS系统</v>
          </cell>
          <cell r="E20563" t="str">
            <v>1794-IE8</v>
          </cell>
          <cell r="F20563" t="str">
            <v/>
          </cell>
          <cell r="G20563" t="str">
            <v/>
          </cell>
          <cell r="H20563" t="str">
            <v>块</v>
          </cell>
        </row>
        <row r="20564">
          <cell r="B20564" t="str">
            <v>6.1.01.01.6501S17</v>
          </cell>
          <cell r="C20564" t="str">
            <v>模拟量输出模块（4点）</v>
          </cell>
          <cell r="D20564" t="str">
            <v>BAS系统</v>
          </cell>
          <cell r="E20564" t="str">
            <v>1794-OE4</v>
          </cell>
          <cell r="F20564" t="str">
            <v/>
          </cell>
          <cell r="G20564" t="str">
            <v/>
          </cell>
          <cell r="H20564" t="str">
            <v>块</v>
          </cell>
        </row>
        <row r="20565">
          <cell r="B20565" t="str">
            <v>6.1.01.01.6701S17</v>
          </cell>
          <cell r="C20565" t="str">
            <v>光纤中继适配器</v>
          </cell>
          <cell r="D20565" t="str">
            <v>BAS系统</v>
          </cell>
          <cell r="E20565" t="str">
            <v>1786-RPA</v>
          </cell>
          <cell r="F20565" t="str">
            <v/>
          </cell>
          <cell r="G20565" t="str">
            <v/>
          </cell>
          <cell r="H20565" t="str">
            <v>个</v>
          </cell>
        </row>
        <row r="20566">
          <cell r="B20566" t="str">
            <v>6.1.01.01.6703S17</v>
          </cell>
          <cell r="C20566" t="str">
            <v>远程控制柜电源模块</v>
          </cell>
          <cell r="D20566" t="str">
            <v>BAS系统</v>
          </cell>
          <cell r="E20566" t="str">
            <v>DR-120-24</v>
          </cell>
          <cell r="F20566" t="str">
            <v/>
          </cell>
          <cell r="G20566" t="str">
            <v/>
          </cell>
          <cell r="H20566" t="str">
            <v>个</v>
          </cell>
        </row>
        <row r="20567">
          <cell r="B20567" t="str">
            <v>6.1.01.01.6801S17</v>
          </cell>
          <cell r="C20567" t="str">
            <v>光纤中继模块</v>
          </cell>
          <cell r="D20567" t="str">
            <v>BAS系统</v>
          </cell>
          <cell r="E20567" t="str">
            <v>1786-RPFM</v>
          </cell>
          <cell r="F20567" t="str">
            <v/>
          </cell>
          <cell r="G20567" t="str">
            <v/>
          </cell>
          <cell r="H20567" t="str">
            <v>个</v>
          </cell>
        </row>
        <row r="20568">
          <cell r="B20568" t="str">
            <v>6.1.01.01.9319S17</v>
          </cell>
          <cell r="C20568" t="str">
            <v>继电器</v>
          </cell>
          <cell r="D20568" t="str">
            <v>太阳能设备</v>
          </cell>
          <cell r="E20568" t="str">
            <v>欧姆龙 MY2NJ 24V DC</v>
          </cell>
          <cell r="F20568" t="str">
            <v/>
          </cell>
          <cell r="G20568" t="str">
            <v/>
          </cell>
          <cell r="H20568" t="str">
            <v>个</v>
          </cell>
        </row>
        <row r="20569">
          <cell r="B20569" t="str">
            <v>6.1.01.01.9324S17</v>
          </cell>
          <cell r="C20569" t="str">
            <v>继电器</v>
          </cell>
          <cell r="D20569" t="str">
            <v>太阳能设备</v>
          </cell>
          <cell r="E20569" t="str">
            <v>欧姆龙 MY2NJ 110/120AC</v>
          </cell>
          <cell r="F20569" t="str">
            <v/>
          </cell>
          <cell r="G20569" t="str">
            <v/>
          </cell>
          <cell r="H20569" t="str">
            <v>个</v>
          </cell>
        </row>
        <row r="20570">
          <cell r="B20570" t="str">
            <v>6.1.01.01.932501S17</v>
          </cell>
          <cell r="C20570" t="str">
            <v>继电器</v>
          </cell>
          <cell r="D20570" t="str">
            <v>电伴热</v>
          </cell>
          <cell r="E20570" t="str">
            <v>MY4N-D2-J 24VDC</v>
          </cell>
          <cell r="F20570" t="str">
            <v/>
          </cell>
          <cell r="G20570" t="str">
            <v/>
          </cell>
          <cell r="H20570" t="str">
            <v>个</v>
          </cell>
        </row>
        <row r="20571">
          <cell r="B20571" t="str">
            <v>6.1.01.02.0004S17</v>
          </cell>
          <cell r="C20571" t="str">
            <v>门禁柜门门锁</v>
          </cell>
          <cell r="D20571" t="str">
            <v>门禁系统</v>
          </cell>
          <cell r="E20571" t="str">
            <v>SCC01</v>
          </cell>
          <cell r="F20571" t="str">
            <v/>
          </cell>
          <cell r="G20571" t="str">
            <v/>
          </cell>
          <cell r="H20571" t="str">
            <v>个</v>
          </cell>
        </row>
        <row r="20572">
          <cell r="B20572" t="str">
            <v>6.1.01.02.0006S17</v>
          </cell>
          <cell r="C20572" t="str">
            <v>磁力锁</v>
          </cell>
          <cell r="D20572" t="str">
            <v>门禁系统</v>
          </cell>
          <cell r="E20572" t="str">
            <v>DS-280kg</v>
          </cell>
          <cell r="F20572" t="str">
            <v/>
          </cell>
          <cell r="G20572" t="str">
            <v/>
          </cell>
          <cell r="H20572" t="str">
            <v>个</v>
          </cell>
        </row>
        <row r="20573">
          <cell r="B20573" t="str">
            <v>6.1.01.02.010588S17</v>
          </cell>
          <cell r="C20573" t="str">
            <v>蜂鸣器</v>
          </cell>
          <cell r="D20573" t="str">
            <v>消防泵、自喷泵及控制柜</v>
          </cell>
          <cell r="E20573" t="str">
            <v>AD17-FML</v>
          </cell>
          <cell r="F20573" t="str">
            <v/>
          </cell>
          <cell r="G20573" t="str">
            <v/>
          </cell>
          <cell r="H20573" t="str">
            <v>个</v>
          </cell>
        </row>
        <row r="20574">
          <cell r="B20574" t="str">
            <v>6.1.01.02.010590S17</v>
          </cell>
          <cell r="C20574" t="str">
            <v>红色不带灯自复按钮</v>
          </cell>
          <cell r="D20574" t="str">
            <v>控制箱</v>
          </cell>
          <cell r="E20574" t="str">
            <v>IDEC AB6Q-M2RC</v>
          </cell>
          <cell r="F20574" t="str">
            <v/>
          </cell>
          <cell r="G20574" t="str">
            <v/>
          </cell>
          <cell r="H20574" t="str">
            <v>个</v>
          </cell>
        </row>
        <row r="20575">
          <cell r="B20575" t="str">
            <v>6.1.01.02.010593S17</v>
          </cell>
          <cell r="C20575" t="str">
            <v>绿色不带灯自复按钮</v>
          </cell>
          <cell r="D20575" t="str">
            <v>控制箱</v>
          </cell>
          <cell r="E20575" t="str">
            <v>IDEC AB6Q-M2GC</v>
          </cell>
          <cell r="F20575" t="str">
            <v/>
          </cell>
          <cell r="G20575" t="str">
            <v/>
          </cell>
          <cell r="H20575" t="str">
            <v>个</v>
          </cell>
        </row>
        <row r="20576">
          <cell r="B20576" t="str">
            <v>6.1.01.02.010595S17</v>
          </cell>
          <cell r="C20576" t="str">
            <v>白色不带灯自复按钮</v>
          </cell>
          <cell r="D20576" t="str">
            <v>控制箱</v>
          </cell>
          <cell r="E20576" t="str">
            <v>IDEC AL6Q-M24WC</v>
          </cell>
          <cell r="F20576" t="str">
            <v/>
          </cell>
          <cell r="G20576" t="str">
            <v/>
          </cell>
          <cell r="H20576" t="str">
            <v>个</v>
          </cell>
        </row>
        <row r="20577">
          <cell r="B20577" t="str">
            <v>6.1.01.02.010630S17</v>
          </cell>
          <cell r="C20577" t="str">
            <v>IBP盘二位钥匙开关</v>
          </cell>
          <cell r="D20577" t="str">
            <v>IBP盘</v>
          </cell>
          <cell r="E20577" t="str">
            <v>AS6Q-2KT2BC</v>
          </cell>
          <cell r="F20577" t="str">
            <v/>
          </cell>
          <cell r="G20577" t="str">
            <v/>
          </cell>
          <cell r="H20577" t="str">
            <v>个</v>
          </cell>
        </row>
        <row r="20578">
          <cell r="B20578" t="str">
            <v>6.1.01.02.010631S17</v>
          </cell>
          <cell r="C20578" t="str">
            <v>IBP盘二位钥匙开关</v>
          </cell>
          <cell r="D20578" t="str">
            <v>IBP盘</v>
          </cell>
          <cell r="E20578" t="str">
            <v>ASW-0201</v>
          </cell>
          <cell r="F20578" t="str">
            <v/>
          </cell>
          <cell r="G20578" t="str">
            <v/>
          </cell>
          <cell r="H20578" t="str">
            <v>个</v>
          </cell>
        </row>
        <row r="20579">
          <cell r="B20579" t="str">
            <v>6.1.01.02.010632S17</v>
          </cell>
          <cell r="C20579" t="str">
            <v>IBP盘直流电源</v>
          </cell>
          <cell r="D20579" t="str">
            <v>IBP盘</v>
          </cell>
          <cell r="E20579" t="str">
            <v>NES-200-24</v>
          </cell>
          <cell r="F20579" t="str">
            <v/>
          </cell>
          <cell r="G20579" t="str">
            <v/>
          </cell>
          <cell r="H20579" t="str">
            <v>个</v>
          </cell>
        </row>
        <row r="20580">
          <cell r="B20580" t="str">
            <v>6.1.01.02.010636S17</v>
          </cell>
          <cell r="C20580" t="str">
            <v>黄色不带灯自复按钮</v>
          </cell>
          <cell r="D20580" t="str">
            <v>控制箱</v>
          </cell>
          <cell r="E20580" t="str">
            <v>IDEC AB6Q-M2YC</v>
          </cell>
          <cell r="F20580" t="str">
            <v/>
          </cell>
          <cell r="G20580" t="str">
            <v/>
          </cell>
          <cell r="H20580" t="str">
            <v>个</v>
          </cell>
        </row>
        <row r="20581">
          <cell r="B20581" t="str">
            <v>6.1.01.02.012712S17</v>
          </cell>
          <cell r="C20581" t="str">
            <v>出门按钮</v>
          </cell>
          <cell r="D20581" t="str">
            <v>门禁系统</v>
          </cell>
          <cell r="E20581" t="str">
            <v>EB29</v>
          </cell>
          <cell r="F20581" t="str">
            <v/>
          </cell>
          <cell r="G20581" t="str">
            <v/>
          </cell>
          <cell r="H20581" t="str">
            <v>台</v>
          </cell>
        </row>
        <row r="20582">
          <cell r="B20582" t="str">
            <v>6.1.01.02.012713S17</v>
          </cell>
          <cell r="C20582" t="str">
            <v>磁力锁</v>
          </cell>
          <cell r="D20582" t="str">
            <v>门禁系统</v>
          </cell>
          <cell r="E20582" t="str">
            <v>Schlage3600-DSM-MBS-L1</v>
          </cell>
          <cell r="F20582" t="str">
            <v/>
          </cell>
          <cell r="G20582" t="str">
            <v/>
          </cell>
          <cell r="H20582" t="str">
            <v>个</v>
          </cell>
        </row>
        <row r="20583">
          <cell r="B20583" t="str">
            <v>6.1.01.02.012716S17</v>
          </cell>
          <cell r="C20583" t="str">
            <v>紧急出门按钮</v>
          </cell>
          <cell r="D20583" t="str">
            <v>门禁系统</v>
          </cell>
          <cell r="E20583" t="str">
            <v>KF102GD</v>
          </cell>
          <cell r="F20583" t="str">
            <v/>
          </cell>
          <cell r="G20583" t="str">
            <v/>
          </cell>
          <cell r="H20583" t="str">
            <v>套</v>
          </cell>
        </row>
        <row r="20584">
          <cell r="B20584" t="str">
            <v>6.1.01.02.013044S17</v>
          </cell>
          <cell r="C20584" t="str">
            <v>光纤终端盒</v>
          </cell>
          <cell r="D20584" t="str">
            <v>电力监控</v>
          </cell>
          <cell r="E20584" t="str">
            <v>8芯</v>
          </cell>
          <cell r="F20584" t="str">
            <v/>
          </cell>
          <cell r="G20584" t="str">
            <v/>
          </cell>
          <cell r="H20584" t="str">
            <v>个</v>
          </cell>
        </row>
        <row r="20585">
          <cell r="B20585" t="str">
            <v>6.1.01.02.017726S17</v>
          </cell>
          <cell r="C20585" t="str">
            <v>磁力锁</v>
          </cell>
          <cell r="D20585" t="str">
            <v>门禁系统</v>
          </cell>
          <cell r="E20585" t="str">
            <v>Schlage3300-DSM-MBS-L1</v>
          </cell>
          <cell r="F20585" t="str">
            <v/>
          </cell>
          <cell r="G20585" t="str">
            <v/>
          </cell>
          <cell r="H20585" t="str">
            <v>个</v>
          </cell>
        </row>
        <row r="20586">
          <cell r="B20586" t="str">
            <v>6.1.01.02.017727S17</v>
          </cell>
          <cell r="C20586" t="str">
            <v>门禁电源</v>
          </cell>
          <cell r="D20586" t="str">
            <v>门禁系统</v>
          </cell>
          <cell r="E20586" t="str">
            <v>NES-150-24</v>
          </cell>
          <cell r="F20586" t="str">
            <v/>
          </cell>
          <cell r="G20586" t="str">
            <v/>
          </cell>
          <cell r="H20586" t="str">
            <v>个</v>
          </cell>
        </row>
        <row r="20587">
          <cell r="B20587" t="str">
            <v>6.1.01.02.017728S17</v>
          </cell>
          <cell r="C20587" t="str">
            <v>门禁电源</v>
          </cell>
          <cell r="D20587" t="str">
            <v>门禁系统</v>
          </cell>
          <cell r="E20587" t="str">
            <v>SP-240-24</v>
          </cell>
          <cell r="F20587" t="str">
            <v/>
          </cell>
          <cell r="G20587" t="str">
            <v/>
          </cell>
          <cell r="H20587" t="str">
            <v>个</v>
          </cell>
        </row>
        <row r="20588">
          <cell r="B20588" t="str">
            <v>6.1.01.02.0202S17</v>
          </cell>
          <cell r="C20588" t="str">
            <v>I/O模块扩展电缆</v>
          </cell>
          <cell r="D20588" t="str">
            <v>BAS系统</v>
          </cell>
          <cell r="E20588" t="str">
            <v>1794-CE3</v>
          </cell>
          <cell r="F20588" t="str">
            <v/>
          </cell>
          <cell r="G20588" t="str">
            <v/>
          </cell>
          <cell r="H20588" t="str">
            <v>套</v>
          </cell>
        </row>
        <row r="20589">
          <cell r="B20589" t="str">
            <v>6.1.01.02.1701S17</v>
          </cell>
          <cell r="C20589" t="str">
            <v>远程I/O柜保险</v>
          </cell>
          <cell r="D20589" t="str">
            <v>BAS系统</v>
          </cell>
          <cell r="E20589" t="str">
            <v>R055 250V 2A</v>
          </cell>
          <cell r="F20589" t="str">
            <v/>
          </cell>
          <cell r="G20589" t="str">
            <v/>
          </cell>
          <cell r="H20589" t="str">
            <v>盒</v>
          </cell>
        </row>
        <row r="20590">
          <cell r="B20590" t="str">
            <v>6.1.01.02.4070S17</v>
          </cell>
          <cell r="C20590" t="str">
            <v>二极管</v>
          </cell>
          <cell r="D20590" t="str">
            <v>火灾自动报警系统及气体灭火控制系统</v>
          </cell>
          <cell r="E20590" t="str">
            <v>IN4007/100只/包</v>
          </cell>
          <cell r="F20590" t="str">
            <v/>
          </cell>
          <cell r="G20590" t="str">
            <v/>
          </cell>
          <cell r="H20590" t="str">
            <v>包</v>
          </cell>
        </row>
        <row r="20591">
          <cell r="B20591" t="str">
            <v>6.1.01.02.4076S17</v>
          </cell>
          <cell r="C20591" t="str">
            <v>保险管</v>
          </cell>
          <cell r="D20591" t="str">
            <v>控制箱</v>
          </cell>
          <cell r="E20591" t="str">
            <v>250V 1A</v>
          </cell>
          <cell r="F20591" t="str">
            <v/>
          </cell>
          <cell r="G20591" t="str">
            <v/>
          </cell>
          <cell r="H20591" t="str">
            <v>盒</v>
          </cell>
        </row>
        <row r="20592">
          <cell r="B20592" t="str">
            <v>6.1.01.02.5101S17</v>
          </cell>
          <cell r="C20592" t="str">
            <v>PLC控制器电池</v>
          </cell>
          <cell r="D20592" t="str">
            <v>潜污泵及控制柜</v>
          </cell>
          <cell r="E20592" t="str">
            <v>1756 BA2</v>
          </cell>
          <cell r="F20592" t="str">
            <v/>
          </cell>
          <cell r="G20592" t="str">
            <v/>
          </cell>
          <cell r="H20592" t="str">
            <v>块</v>
          </cell>
        </row>
        <row r="20593">
          <cell r="B20593" t="str">
            <v>6.1.01.03.013044S17</v>
          </cell>
          <cell r="C20593" t="str">
            <v>门禁控制器</v>
          </cell>
          <cell r="D20593" t="str">
            <v>门禁系统</v>
          </cell>
          <cell r="E20593" t="str">
            <v>SSRC-4_RI4 REV B</v>
          </cell>
          <cell r="F20593" t="str">
            <v/>
          </cell>
          <cell r="G20593" t="str">
            <v/>
          </cell>
          <cell r="H20593" t="str">
            <v>个</v>
          </cell>
        </row>
        <row r="20594">
          <cell r="B20594" t="str">
            <v>6.1.01.03.013045S17</v>
          </cell>
          <cell r="C20594" t="str">
            <v>门禁控制器</v>
          </cell>
          <cell r="D20594" t="str">
            <v>门禁系统</v>
          </cell>
          <cell r="E20594" t="str">
            <v>SSRC-4NB</v>
          </cell>
          <cell r="F20594" t="str">
            <v/>
          </cell>
          <cell r="G20594" t="str">
            <v/>
          </cell>
          <cell r="H20594" t="str">
            <v>个</v>
          </cell>
        </row>
        <row r="20595">
          <cell r="B20595" t="str">
            <v>6.1.01.03.018613S17</v>
          </cell>
          <cell r="C20595" t="str">
            <v>大屏交换机</v>
          </cell>
          <cell r="D20595" t="str">
            <v>OPS系统</v>
          </cell>
          <cell r="E20595" t="str">
            <v>LS-5120-48P-EI-H3</v>
          </cell>
          <cell r="F20595" t="str">
            <v/>
          </cell>
          <cell r="G20595" t="str">
            <v/>
          </cell>
          <cell r="H20595" t="str">
            <v>套</v>
          </cell>
        </row>
        <row r="20596">
          <cell r="B20596" t="str">
            <v>6.1.01.03.018615S17</v>
          </cell>
          <cell r="C20596" t="str">
            <v>VCL投影机</v>
          </cell>
          <cell r="D20596" t="str">
            <v>OPS系统</v>
          </cell>
          <cell r="E20596" t="str">
            <v>VCL-H2DL</v>
          </cell>
          <cell r="F20596" t="str">
            <v/>
          </cell>
          <cell r="G20596" t="str">
            <v/>
          </cell>
          <cell r="H20596" t="str">
            <v>套</v>
          </cell>
        </row>
        <row r="20597">
          <cell r="B20597" t="str">
            <v>6.1.01.03.1101S17</v>
          </cell>
          <cell r="C20597" t="str">
            <v>端子排</v>
          </cell>
          <cell r="D20597" t="str">
            <v>潜污泵及控制柜</v>
          </cell>
          <cell r="E20597" t="str">
            <v>M35\16</v>
          </cell>
          <cell r="F20597" t="str">
            <v/>
          </cell>
          <cell r="G20597" t="str">
            <v/>
          </cell>
          <cell r="H20597" t="str">
            <v>个</v>
          </cell>
        </row>
        <row r="20598">
          <cell r="B20598" t="str">
            <v>6.1.01.03.1501S17</v>
          </cell>
          <cell r="C20598" t="str">
            <v>空气开关</v>
          </cell>
          <cell r="D20598" t="str">
            <v>潜污泵及控制柜</v>
          </cell>
          <cell r="E20598" t="str">
            <v>C65N2P C63A</v>
          </cell>
          <cell r="F20598" t="str">
            <v/>
          </cell>
          <cell r="G20598" t="str">
            <v/>
          </cell>
          <cell r="H20598" t="str">
            <v>个</v>
          </cell>
        </row>
        <row r="20599">
          <cell r="B20599" t="str">
            <v>6.1.01.03.1801S17</v>
          </cell>
          <cell r="C20599" t="str">
            <v>空气开关</v>
          </cell>
          <cell r="D20599" t="str">
            <v>潜污泵及控制柜</v>
          </cell>
          <cell r="E20599" t="str">
            <v>C65N2P C10A</v>
          </cell>
          <cell r="F20599" t="str">
            <v/>
          </cell>
          <cell r="G20599" t="str">
            <v/>
          </cell>
          <cell r="H20599" t="str">
            <v>个</v>
          </cell>
        </row>
        <row r="20600">
          <cell r="B20600" t="str">
            <v>6.1.01.03.1803S17</v>
          </cell>
          <cell r="C20600" t="str">
            <v>空气开关</v>
          </cell>
          <cell r="D20600" t="str">
            <v>潜污泵及控制柜</v>
          </cell>
          <cell r="E20600" t="str">
            <v>C65 N2P C4A</v>
          </cell>
          <cell r="F20600" t="str">
            <v/>
          </cell>
          <cell r="G20600" t="str">
            <v/>
          </cell>
          <cell r="H20600" t="str">
            <v>个</v>
          </cell>
        </row>
        <row r="20601">
          <cell r="B20601" t="str">
            <v>6.1.01.03.890401S17</v>
          </cell>
          <cell r="C20601" t="str">
            <v>继电器</v>
          </cell>
          <cell r="D20601" t="str">
            <v>BAS系统</v>
          </cell>
          <cell r="E20601" t="str">
            <v>RJ1S-CL-DC24V</v>
          </cell>
          <cell r="F20601" t="str">
            <v/>
          </cell>
          <cell r="G20601" t="str">
            <v/>
          </cell>
          <cell r="H20601" t="str">
            <v>个</v>
          </cell>
        </row>
        <row r="20602">
          <cell r="B20602" t="str">
            <v>6.1.01.03.8913s17</v>
          </cell>
          <cell r="C20602" t="str">
            <v>视频转换器</v>
          </cell>
          <cell r="D20602" t="str">
            <v>OPS系统</v>
          </cell>
          <cell r="E20602" t="str">
            <v>AC\BNC to VGA 105*65*27mm（VGA200 Box）</v>
          </cell>
          <cell r="F20602" t="str">
            <v/>
          </cell>
          <cell r="G20602" t="str">
            <v/>
          </cell>
          <cell r="H20602" t="str">
            <v>套</v>
          </cell>
        </row>
        <row r="20603">
          <cell r="B20603" t="str">
            <v>6.1.01.03.8919S17</v>
          </cell>
          <cell r="C20603" t="str">
            <v>大屏灯泡</v>
          </cell>
          <cell r="D20603" t="str">
            <v>OPS系统</v>
          </cell>
          <cell r="E20603" t="str">
            <v>VTORNVPL-012Y</v>
          </cell>
          <cell r="F20603" t="str">
            <v/>
          </cell>
          <cell r="G20603" t="str">
            <v/>
          </cell>
          <cell r="H20603" t="str">
            <v>个</v>
          </cell>
        </row>
        <row r="20604">
          <cell r="B20604" t="str">
            <v>6.1.01.03.9184S17</v>
          </cell>
          <cell r="C20604" t="str">
            <v>电源监测仪</v>
          </cell>
          <cell r="D20604" t="str">
            <v>潜污泵及控制柜</v>
          </cell>
          <cell r="E20604" t="str">
            <v>DK204-2V-I</v>
          </cell>
          <cell r="F20604" t="str">
            <v/>
          </cell>
          <cell r="G20604" t="str">
            <v/>
          </cell>
          <cell r="H20604" t="str">
            <v>块</v>
          </cell>
        </row>
        <row r="20605">
          <cell r="B20605" t="str">
            <v>6.1.01.03.9187S17</v>
          </cell>
          <cell r="C20605" t="str">
            <v>开关电源监控模块</v>
          </cell>
          <cell r="D20605" t="str">
            <v>电力监控</v>
          </cell>
          <cell r="E20605" t="str">
            <v>PS48300/1800
M500D</v>
          </cell>
          <cell r="F20605" t="str">
            <v/>
          </cell>
          <cell r="G20605" t="str">
            <v/>
          </cell>
          <cell r="H20605" t="str">
            <v>台</v>
          </cell>
        </row>
        <row r="20606">
          <cell r="B20606" t="str">
            <v>6.1.01.03.9188S17</v>
          </cell>
          <cell r="C20606" t="str">
            <v>开关电源整流模块</v>
          </cell>
          <cell r="D20606" t="str">
            <v>电力监控</v>
          </cell>
          <cell r="E20606" t="str">
            <v>PS48300/1800
R48-1800A</v>
          </cell>
          <cell r="F20606" t="str">
            <v/>
          </cell>
          <cell r="G20606" t="str">
            <v/>
          </cell>
          <cell r="H20606" t="str">
            <v>台</v>
          </cell>
        </row>
        <row r="20607">
          <cell r="B20607" t="str">
            <v>6.1.01.03.9189S17</v>
          </cell>
          <cell r="C20607" t="str">
            <v>吸顶快球摄像机</v>
          </cell>
          <cell r="D20607" t="str">
            <v>安防系统</v>
          </cell>
          <cell r="E20607" t="str">
            <v>V1923A-C1C2C6E2</v>
          </cell>
          <cell r="F20607" t="str">
            <v/>
          </cell>
          <cell r="G20607" t="str">
            <v/>
          </cell>
          <cell r="H20607" t="str">
            <v>个</v>
          </cell>
        </row>
        <row r="20608">
          <cell r="B20608" t="str">
            <v>6.1.01.03.9190S17</v>
          </cell>
          <cell r="C20608" t="str">
            <v>吸顶半球摄像机</v>
          </cell>
          <cell r="D20608" t="str">
            <v>安防系统</v>
          </cell>
          <cell r="E20608" t="str">
            <v>V5812-A8015SP</v>
          </cell>
          <cell r="F20608" t="str">
            <v/>
          </cell>
          <cell r="G20608" t="str">
            <v/>
          </cell>
          <cell r="H20608" t="str">
            <v>个</v>
          </cell>
        </row>
        <row r="20609">
          <cell r="B20609" t="str">
            <v>6.1.02.01.0010S17</v>
          </cell>
          <cell r="C20609" t="str">
            <v>智能一体化监控单元</v>
          </cell>
          <cell r="D20609" t="str">
            <v>电力监控</v>
          </cell>
          <cell r="E20609" t="str">
            <v>ZXM10-SISU</v>
          </cell>
          <cell r="F20609" t="str">
            <v/>
          </cell>
          <cell r="G20609" t="str">
            <v/>
          </cell>
          <cell r="H20609" t="str">
            <v>台</v>
          </cell>
        </row>
        <row r="20610">
          <cell r="B20610" t="str">
            <v>6.1.02.01.0011S17</v>
          </cell>
          <cell r="C20610" t="str">
            <v>PCM电口接入板</v>
          </cell>
          <cell r="D20610" t="str">
            <v>电力监控</v>
          </cell>
          <cell r="E20610" t="str">
            <v>RC3000-15 8E1</v>
          </cell>
          <cell r="F20610" t="str">
            <v/>
          </cell>
          <cell r="G20610" t="str">
            <v/>
          </cell>
          <cell r="H20610" t="str">
            <v>块</v>
          </cell>
        </row>
        <row r="20611">
          <cell r="B20611" t="str">
            <v>6.1.02.01.0012S17</v>
          </cell>
          <cell r="C20611" t="str">
            <v>PCM交叉板</v>
          </cell>
          <cell r="D20611" t="str">
            <v>电力监控</v>
          </cell>
          <cell r="E20611" t="str">
            <v>RC3000-15 DXC</v>
          </cell>
          <cell r="F20611" t="str">
            <v/>
          </cell>
          <cell r="G20611" t="str">
            <v/>
          </cell>
          <cell r="H20611" t="str">
            <v>块</v>
          </cell>
        </row>
        <row r="20612">
          <cell r="B20612" t="str">
            <v>6.1.02.01.0013S17</v>
          </cell>
          <cell r="C20612" t="str">
            <v>PCM复合板</v>
          </cell>
          <cell r="D20612" t="str">
            <v>电力监控</v>
          </cell>
          <cell r="E20612" t="str">
            <v>RC3000-15 16MULTI</v>
          </cell>
          <cell r="F20612" t="str">
            <v/>
          </cell>
          <cell r="G20612" t="str">
            <v/>
          </cell>
          <cell r="H20612" t="str">
            <v>块</v>
          </cell>
        </row>
        <row r="20613">
          <cell r="B20613" t="str">
            <v>6.1.02.01.0014S17</v>
          </cell>
          <cell r="C20613" t="str">
            <v>PCM电源板</v>
          </cell>
          <cell r="D20613" t="str">
            <v>电力监控</v>
          </cell>
          <cell r="E20613" t="str">
            <v>RC3000-15 POWER-DC-300</v>
          </cell>
          <cell r="F20613" t="str">
            <v/>
          </cell>
          <cell r="G20613" t="str">
            <v/>
          </cell>
          <cell r="H20613" t="str">
            <v>块</v>
          </cell>
        </row>
        <row r="20614">
          <cell r="B20614" t="str">
            <v>6.1.02.01.0015S17</v>
          </cell>
          <cell r="C20614" t="str">
            <v>PCM风扇模块</v>
          </cell>
          <cell r="D20614" t="str">
            <v>电力监控</v>
          </cell>
          <cell r="E20614" t="str">
            <v>RC006-FANS1</v>
          </cell>
          <cell r="F20614" t="str">
            <v/>
          </cell>
          <cell r="G20614" t="str">
            <v/>
          </cell>
          <cell r="H20614" t="str">
            <v>台</v>
          </cell>
        </row>
        <row r="20615">
          <cell r="B20615" t="str">
            <v>6.1.02.01.0016S17</v>
          </cell>
          <cell r="C20615" t="str">
            <v>光端机业务处理板</v>
          </cell>
          <cell r="D20615" t="str">
            <v>电力监控</v>
          </cell>
          <cell r="E20615" t="str">
            <v>OptiX OSN 2500 SSN2PQ1A</v>
          </cell>
          <cell r="F20615" t="str">
            <v/>
          </cell>
          <cell r="G20615" t="str">
            <v/>
          </cell>
          <cell r="H20615" t="str">
            <v>块</v>
          </cell>
        </row>
        <row r="20616">
          <cell r="B20616" t="str">
            <v>6.1.02.01.0017S17</v>
          </cell>
          <cell r="C20616" t="str">
            <v>光端机光接口板</v>
          </cell>
          <cell r="D20616" t="str">
            <v>电力监控</v>
          </cell>
          <cell r="E20616" t="str">
            <v>OptiX OSN 2500 SSN1LQ1A</v>
          </cell>
          <cell r="F20616" t="str">
            <v/>
          </cell>
          <cell r="G20616" t="str">
            <v/>
          </cell>
          <cell r="H20616" t="str">
            <v>块</v>
          </cell>
        </row>
        <row r="20617">
          <cell r="B20617" t="str">
            <v>6.1.02.01.0018S17</v>
          </cell>
          <cell r="C20617" t="str">
            <v>光端机电接口倒换出线板</v>
          </cell>
          <cell r="D20617" t="str">
            <v>电力监控</v>
          </cell>
          <cell r="E20617" t="str">
            <v>OptiX OSN 2500 SSN1D75S</v>
          </cell>
          <cell r="F20617" t="str">
            <v/>
          </cell>
          <cell r="G20617" t="str">
            <v/>
          </cell>
          <cell r="H20617" t="str">
            <v>块</v>
          </cell>
        </row>
        <row r="20618">
          <cell r="B20618" t="str">
            <v>6.1.02.01.0019S17</v>
          </cell>
          <cell r="C20618" t="str">
            <v>光端机复合板</v>
          </cell>
          <cell r="D20618" t="str">
            <v>电力监控</v>
          </cell>
          <cell r="E20618" t="str">
            <v>OptiX OSN 2500 SSQ5CXLL410</v>
          </cell>
          <cell r="F20618" t="str">
            <v/>
          </cell>
          <cell r="G20618" t="str">
            <v/>
          </cell>
          <cell r="H20618" t="str">
            <v>块</v>
          </cell>
        </row>
        <row r="20619">
          <cell r="B20619" t="str">
            <v>6.1.02.01.0020S17</v>
          </cell>
          <cell r="C20619" t="str">
            <v>光端机通信交换板</v>
          </cell>
          <cell r="D20619" t="str">
            <v>电力监控</v>
          </cell>
          <cell r="E20619" t="str">
            <v>OptiX OSN 2500 SSQ2SAP01</v>
          </cell>
          <cell r="F20619" t="str">
            <v/>
          </cell>
          <cell r="G20619" t="str">
            <v/>
          </cell>
          <cell r="H20619" t="str">
            <v>块</v>
          </cell>
        </row>
        <row r="20620">
          <cell r="B20620" t="str">
            <v>6.1.02.01.0021S17</v>
          </cell>
          <cell r="C20620" t="str">
            <v>光端机电源模块</v>
          </cell>
          <cell r="D20620" t="str">
            <v>电力监控</v>
          </cell>
          <cell r="E20620" t="str">
            <v>OptiX OSN 2500 SSQ1P1UA</v>
          </cell>
          <cell r="F20620" t="str">
            <v/>
          </cell>
          <cell r="G20620" t="str">
            <v/>
          </cell>
          <cell r="H20620" t="str">
            <v>块</v>
          </cell>
        </row>
        <row r="20621">
          <cell r="B20621" t="str">
            <v>6.1.02.01.0022S17</v>
          </cell>
          <cell r="C20621" t="str">
            <v>光端机风扇模块</v>
          </cell>
          <cell r="D20621" t="str">
            <v>电力监控</v>
          </cell>
          <cell r="E20621" t="str">
            <v>OptiX OSN 2500 SSXE1FAN</v>
          </cell>
          <cell r="F20621" t="str">
            <v/>
          </cell>
          <cell r="G20621" t="str">
            <v/>
          </cell>
          <cell r="H20621" t="str">
            <v>块</v>
          </cell>
        </row>
        <row r="20622">
          <cell r="B20622" t="str">
            <v>6.1.02.01.0023S17</v>
          </cell>
          <cell r="C20622" t="str">
            <v>保险</v>
          </cell>
          <cell r="D20622" t="str">
            <v>电力监控</v>
          </cell>
          <cell r="E20622" t="str">
            <v>NH1 RT16-1 500v/120kA gG 250A</v>
          </cell>
          <cell r="F20622" t="str">
            <v/>
          </cell>
          <cell r="G20622" t="str">
            <v/>
          </cell>
          <cell r="H20622" t="str">
            <v>个</v>
          </cell>
        </row>
        <row r="20623">
          <cell r="B20623" t="str">
            <v>6.1.02.01.0024S17</v>
          </cell>
          <cell r="C20623" t="str">
            <v>保险</v>
          </cell>
          <cell r="D20623" t="str">
            <v>电力监控</v>
          </cell>
          <cell r="E20623" t="str">
            <v>NT00  AC690V 50KA gG100 A</v>
          </cell>
          <cell r="F20623" t="str">
            <v/>
          </cell>
          <cell r="G20623" t="str">
            <v/>
          </cell>
          <cell r="H20623" t="str">
            <v>个</v>
          </cell>
        </row>
        <row r="20624">
          <cell r="B20624" t="str">
            <v>6.1.02.01.0025S17</v>
          </cell>
          <cell r="C20624" t="str">
            <v>保险</v>
          </cell>
          <cell r="D20624" t="str">
            <v>电力监控</v>
          </cell>
          <cell r="E20624" t="str">
            <v>STF15-80/160 gS 100A DC 80V 25kA</v>
          </cell>
          <cell r="F20624" t="str">
            <v/>
          </cell>
          <cell r="G20624" t="str">
            <v/>
          </cell>
          <cell r="H20624" t="str">
            <v>个</v>
          </cell>
        </row>
        <row r="20625">
          <cell r="B20625" t="str">
            <v>6.1.02.01.0026S17</v>
          </cell>
          <cell r="C20625" t="str">
            <v>通信电源模块</v>
          </cell>
          <cell r="D20625" t="str">
            <v>电力监控</v>
          </cell>
          <cell r="E20625" t="str">
            <v>TYH4830</v>
          </cell>
          <cell r="F20625" t="str">
            <v/>
          </cell>
          <cell r="G20625" t="str">
            <v/>
          </cell>
          <cell r="H20625" t="str">
            <v>台</v>
          </cell>
        </row>
        <row r="20626">
          <cell r="B20626" t="str">
            <v>6.1.02.01.0027S17</v>
          </cell>
          <cell r="C20626" t="str">
            <v>嵌入式电源系统</v>
          </cell>
          <cell r="D20626" t="str">
            <v>电力监控</v>
          </cell>
          <cell r="E20626" t="str">
            <v>3U-4890</v>
          </cell>
          <cell r="F20626" t="str">
            <v/>
          </cell>
          <cell r="G20626" t="str">
            <v/>
          </cell>
          <cell r="H20626" t="str">
            <v>台</v>
          </cell>
        </row>
        <row r="20627">
          <cell r="B20627" t="str">
            <v>6.1.02.01.0028S17</v>
          </cell>
          <cell r="C20627" t="str">
            <v>主时钟授时装置电源板</v>
          </cell>
          <cell r="D20627" t="str">
            <v>电力监控</v>
          </cell>
          <cell r="E20627" t="str">
            <v>TSS-3PB POWER</v>
          </cell>
          <cell r="F20627" t="str">
            <v/>
          </cell>
          <cell r="G20627" t="str">
            <v/>
          </cell>
          <cell r="H20627" t="str">
            <v>块</v>
          </cell>
        </row>
        <row r="20628">
          <cell r="B20628" t="str">
            <v>6.1.02.01.0029S17</v>
          </cell>
          <cell r="C20628" t="str">
            <v>主时钟授时装置脉冲信号板</v>
          </cell>
          <cell r="D20628" t="str">
            <v>电力监控</v>
          </cell>
          <cell r="E20628" t="str">
            <v>TSS-3PB PHA</v>
          </cell>
          <cell r="F20628" t="str">
            <v/>
          </cell>
          <cell r="G20628" t="str">
            <v/>
          </cell>
          <cell r="H20628" t="str">
            <v>块</v>
          </cell>
        </row>
        <row r="20629">
          <cell r="B20629" t="str">
            <v>6.1.02.01.0030S17</v>
          </cell>
          <cell r="C20629" t="str">
            <v>主时钟授时装置差分信号板</v>
          </cell>
          <cell r="D20629" t="str">
            <v>电力监控</v>
          </cell>
          <cell r="E20629" t="str">
            <v>TSS-3PB RS485</v>
          </cell>
          <cell r="F20629" t="str">
            <v/>
          </cell>
          <cell r="G20629" t="str">
            <v/>
          </cell>
          <cell r="H20629" t="str">
            <v>块</v>
          </cell>
        </row>
        <row r="20630">
          <cell r="B20630" t="str">
            <v>6.1.02.01.0031S17</v>
          </cell>
          <cell r="C20630" t="str">
            <v>主时钟授时装置信号输入板</v>
          </cell>
          <cell r="D20630" t="str">
            <v>电力监控</v>
          </cell>
          <cell r="E20630" t="str">
            <v>TSS-3PB TSI</v>
          </cell>
          <cell r="F20630" t="str">
            <v/>
          </cell>
          <cell r="G20630" t="str">
            <v/>
          </cell>
          <cell r="H20630" t="str">
            <v>块</v>
          </cell>
        </row>
        <row r="20631">
          <cell r="B20631" t="str">
            <v>6.1.02.01.0032S17</v>
          </cell>
          <cell r="C20631" t="str">
            <v>主时钟授时装置主控板</v>
          </cell>
          <cell r="D20631" t="str">
            <v>电力监控</v>
          </cell>
          <cell r="E20631" t="str">
            <v>TSS-3PB CPU</v>
          </cell>
          <cell r="F20631" t="str">
            <v/>
          </cell>
          <cell r="G20631" t="str">
            <v/>
          </cell>
          <cell r="H20631" t="str">
            <v>块</v>
          </cell>
        </row>
        <row r="20632">
          <cell r="B20632" t="str">
            <v>6.1.02.01.0033S17</v>
          </cell>
          <cell r="C20632" t="str">
            <v>主时钟授时装置告警\TTL信号板</v>
          </cell>
          <cell r="D20632" t="str">
            <v>电力监控</v>
          </cell>
          <cell r="E20632" t="str">
            <v>TSS-3PB COMBO</v>
          </cell>
          <cell r="F20632" t="str">
            <v/>
          </cell>
          <cell r="G20632" t="str">
            <v/>
          </cell>
          <cell r="H20632" t="str">
            <v>块</v>
          </cell>
        </row>
        <row r="20633">
          <cell r="B20633" t="str">
            <v>6.1.02.01.0034S17</v>
          </cell>
          <cell r="C20633" t="str">
            <v>智能电池监测仪</v>
          </cell>
          <cell r="D20633" t="str">
            <v>电力监控</v>
          </cell>
          <cell r="E20633" t="str">
            <v>DKZ04</v>
          </cell>
          <cell r="F20633" t="str">
            <v/>
          </cell>
          <cell r="G20633" t="str">
            <v/>
          </cell>
          <cell r="H20633" t="str">
            <v>台</v>
          </cell>
        </row>
        <row r="20634">
          <cell r="B20634" t="str">
            <v>6.1.02.01.0035S17</v>
          </cell>
          <cell r="C20634" t="str">
            <v>IBSU-II智能局站监控单元</v>
          </cell>
          <cell r="D20634" t="str">
            <v>电力监控</v>
          </cell>
          <cell r="E20634" t="str">
            <v>IBSU-II</v>
          </cell>
          <cell r="F20634" t="str">
            <v/>
          </cell>
          <cell r="G20634" t="str">
            <v/>
          </cell>
          <cell r="H20634" t="str">
            <v>台</v>
          </cell>
        </row>
        <row r="20635">
          <cell r="B20635" t="str">
            <v>6.1.02.01.0036S17</v>
          </cell>
          <cell r="C20635" t="str">
            <v>PCM设备 电源板</v>
          </cell>
          <cell r="D20635" t="str">
            <v>电力监控</v>
          </cell>
          <cell r="E20635" t="str">
            <v>MPRU</v>
          </cell>
          <cell r="F20635" t="str">
            <v/>
          </cell>
          <cell r="G20635" t="str">
            <v/>
          </cell>
          <cell r="H20635" t="str">
            <v>个</v>
          </cell>
        </row>
        <row r="20636">
          <cell r="B20636" t="str">
            <v>6.1.02.01.0037S17</v>
          </cell>
          <cell r="C20636" t="str">
            <v>PCM设备 控制板</v>
          </cell>
          <cell r="D20636" t="str">
            <v>电力监控</v>
          </cell>
          <cell r="E20636" t="str">
            <v>CMUB</v>
          </cell>
          <cell r="F20636" t="str">
            <v/>
          </cell>
          <cell r="G20636" t="str">
            <v/>
          </cell>
          <cell r="H20636" t="str">
            <v>个</v>
          </cell>
        </row>
        <row r="20637">
          <cell r="B20637" t="str">
            <v>6.1.02.01.0038S17</v>
          </cell>
          <cell r="C20637" t="str">
            <v>PCM设备 用户板</v>
          </cell>
          <cell r="D20637" t="str">
            <v>电力监控</v>
          </cell>
          <cell r="E20637" t="str">
            <v>MSU</v>
          </cell>
          <cell r="F20637" t="str">
            <v/>
          </cell>
          <cell r="G20637" t="str">
            <v/>
          </cell>
          <cell r="H20637" t="str">
            <v>个</v>
          </cell>
        </row>
        <row r="20638">
          <cell r="B20638" t="str">
            <v>6.1.02.01.0039S17</v>
          </cell>
          <cell r="C20638" t="str">
            <v>风扇</v>
          </cell>
          <cell r="D20638" t="str">
            <v>电力监控</v>
          </cell>
          <cell r="E20638" t="str">
            <v>FAN-48</v>
          </cell>
          <cell r="F20638" t="str">
            <v/>
          </cell>
          <cell r="G20638" t="str">
            <v/>
          </cell>
          <cell r="H20638" t="str">
            <v>个</v>
          </cell>
        </row>
        <row r="20639">
          <cell r="B20639" t="str">
            <v>6.1.02.01.0040S17</v>
          </cell>
          <cell r="C20639" t="str">
            <v>保险</v>
          </cell>
          <cell r="D20639" t="str">
            <v>电力监控</v>
          </cell>
          <cell r="E20639" t="str">
            <v>NT1  AC690V 50KA gG250 A</v>
          </cell>
          <cell r="F20639" t="str">
            <v/>
          </cell>
          <cell r="G20639" t="str">
            <v/>
          </cell>
          <cell r="H20639" t="str">
            <v>个</v>
          </cell>
        </row>
        <row r="20640">
          <cell r="B20640" t="str">
            <v>6.1.02.01.0041S17</v>
          </cell>
          <cell r="C20640" t="str">
            <v>8路E1非平衡电口接入单板</v>
          </cell>
          <cell r="D20640" t="str">
            <v>电力监控</v>
          </cell>
          <cell r="E20640" t="str">
            <v>80</v>
          </cell>
          <cell r="F20640" t="str">
            <v/>
          </cell>
          <cell r="G20640" t="str">
            <v/>
          </cell>
          <cell r="H20640" t="str">
            <v>个</v>
          </cell>
        </row>
        <row r="20641">
          <cell r="B20641" t="str">
            <v>6.1.02.01.0042S17</v>
          </cell>
          <cell r="C20641" t="str">
            <v>语音业务接入单板</v>
          </cell>
          <cell r="D20641" t="str">
            <v>电力监控</v>
          </cell>
          <cell r="E20641" t="str">
            <v>FXS/FXO</v>
          </cell>
          <cell r="F20641" t="str">
            <v/>
          </cell>
          <cell r="G20641" t="str">
            <v/>
          </cell>
          <cell r="H20641" t="str">
            <v>个</v>
          </cell>
        </row>
        <row r="20642">
          <cell r="B20642" t="str">
            <v>6.1.02.01.0043S17</v>
          </cell>
          <cell r="C20642" t="str">
            <v>用户语音业务接入单板</v>
          </cell>
          <cell r="D20642" t="str">
            <v>电力监控</v>
          </cell>
          <cell r="E20642" t="str">
            <v>8E&amp;M</v>
          </cell>
          <cell r="F20642" t="str">
            <v/>
          </cell>
          <cell r="G20642" t="str">
            <v/>
          </cell>
          <cell r="H20642" t="str">
            <v>个</v>
          </cell>
        </row>
        <row r="20643">
          <cell r="B20643" t="str">
            <v>6.1.02.01.0044S17</v>
          </cell>
          <cell r="C20643" t="str">
            <v>16路简易RS232通道板</v>
          </cell>
          <cell r="D20643" t="str">
            <v>电力监控</v>
          </cell>
          <cell r="E20643" t="str">
            <v>16RS232</v>
          </cell>
          <cell r="F20643" t="str">
            <v/>
          </cell>
          <cell r="G20643" t="str">
            <v/>
          </cell>
          <cell r="H20643" t="str">
            <v>个</v>
          </cell>
        </row>
        <row r="20644">
          <cell r="B20644" t="str">
            <v>6.1.02.01.0045S17</v>
          </cell>
          <cell r="C20644" t="str">
            <v>网管交叉板</v>
          </cell>
          <cell r="D20644" t="str">
            <v>电力监控</v>
          </cell>
          <cell r="E20644" t="str">
            <v>DXC(E)</v>
          </cell>
          <cell r="F20644" t="str">
            <v/>
          </cell>
          <cell r="G20644" t="str">
            <v/>
          </cell>
          <cell r="H20644" t="str">
            <v>个</v>
          </cell>
        </row>
        <row r="20645">
          <cell r="B20645" t="str">
            <v>6.1.02.01.0046S17</v>
          </cell>
          <cell r="C20645" t="str">
            <v>电源板</v>
          </cell>
          <cell r="D20645" t="str">
            <v>电力监控</v>
          </cell>
          <cell r="E20645" t="str">
            <v>POWER-DC</v>
          </cell>
          <cell r="F20645" t="str">
            <v/>
          </cell>
          <cell r="G20645" t="str">
            <v/>
          </cell>
          <cell r="H20645" t="str">
            <v>个</v>
          </cell>
        </row>
        <row r="20646">
          <cell r="B20646" t="str">
            <v>6.1.02.01.0047S17</v>
          </cell>
          <cell r="C20646" t="str">
            <v>交流接触器</v>
          </cell>
          <cell r="D20646" t="str">
            <v>电力监控</v>
          </cell>
          <cell r="E20646" t="str">
            <v>CJX4-80N A65</v>
          </cell>
          <cell r="F20646" t="str">
            <v/>
          </cell>
          <cell r="G20646" t="str">
            <v/>
          </cell>
          <cell r="H20646" t="str">
            <v>个</v>
          </cell>
        </row>
        <row r="20647">
          <cell r="B20647" t="str">
            <v>6.1.02.01.0048S17</v>
          </cell>
          <cell r="C20647" t="str">
            <v>光端机设备 用户数据接口板</v>
          </cell>
          <cell r="D20647" t="str">
            <v>电力监控</v>
          </cell>
          <cell r="E20647" t="str">
            <v>D-INF</v>
          </cell>
          <cell r="F20647" t="str">
            <v/>
          </cell>
          <cell r="G20647" t="str">
            <v/>
          </cell>
          <cell r="H20647" t="str">
            <v>个</v>
          </cell>
        </row>
        <row r="20648">
          <cell r="B20648" t="str">
            <v>6.1.02.01.0049S17</v>
          </cell>
          <cell r="C20648" t="str">
            <v>光端机设备 电源&amp;时钟接口板</v>
          </cell>
          <cell r="D20648" t="str">
            <v>电力监控</v>
          </cell>
          <cell r="E20648" t="str">
            <v>P-INF</v>
          </cell>
          <cell r="F20648" t="str">
            <v/>
          </cell>
          <cell r="G20648" t="str">
            <v/>
          </cell>
          <cell r="H20648" t="str">
            <v>个</v>
          </cell>
        </row>
        <row r="20649">
          <cell r="B20649" t="str">
            <v>6.1.02.01.0050S17</v>
          </cell>
          <cell r="C20649" t="str">
            <v>光端机设备 2M工作端子</v>
          </cell>
          <cell r="D20649" t="str">
            <v>电力监控</v>
          </cell>
          <cell r="E20649" t="str">
            <v>TPS E12W</v>
          </cell>
          <cell r="F20649" t="str">
            <v/>
          </cell>
          <cell r="G20649" t="str">
            <v/>
          </cell>
          <cell r="H20649" t="str">
            <v>个</v>
          </cell>
        </row>
        <row r="20650">
          <cell r="B20650" t="str">
            <v>6.1.02.01.0051S17</v>
          </cell>
          <cell r="C20650" t="str">
            <v>光端机设备 2M保护端子</v>
          </cell>
          <cell r="D20650" t="str">
            <v>电力监控</v>
          </cell>
          <cell r="E20650" t="str">
            <v>TPS E12P</v>
          </cell>
          <cell r="F20650" t="str">
            <v/>
          </cell>
          <cell r="G20650" t="str">
            <v/>
          </cell>
          <cell r="H20650" t="str">
            <v>个</v>
          </cell>
        </row>
        <row r="20651">
          <cell r="B20651" t="str">
            <v>6.1.02.01.0052S17</v>
          </cell>
          <cell r="C20651" t="str">
            <v>光端机设备 信息通信处理单元</v>
          </cell>
          <cell r="D20651" t="str">
            <v>电力监控</v>
          </cell>
          <cell r="E20651" t="str">
            <v>MCP</v>
          </cell>
          <cell r="F20651" t="str">
            <v/>
          </cell>
          <cell r="G20651" t="str">
            <v/>
          </cell>
          <cell r="H20651" t="str">
            <v>个</v>
          </cell>
        </row>
        <row r="20652">
          <cell r="B20652" t="str">
            <v>6.1.02.01.0053S17</v>
          </cell>
          <cell r="C20652" t="str">
            <v>光端机设备 交叉连接及同步单元</v>
          </cell>
          <cell r="D20652" t="str">
            <v>电力监控</v>
          </cell>
          <cell r="E20652" t="str">
            <v>CS</v>
          </cell>
          <cell r="F20652" t="str">
            <v/>
          </cell>
          <cell r="G20652" t="str">
            <v/>
          </cell>
          <cell r="H20652" t="str">
            <v>个</v>
          </cell>
        </row>
        <row r="20653">
          <cell r="B20653" t="str">
            <v>6.1.02.01.0054S17</v>
          </cell>
          <cell r="C20653" t="str">
            <v>光端机设备 2M业务板</v>
          </cell>
          <cell r="D20653" t="str">
            <v>电力监控</v>
          </cell>
          <cell r="E20653" t="str">
            <v>E12A</v>
          </cell>
          <cell r="F20653" t="str">
            <v/>
          </cell>
          <cell r="G20653" t="str">
            <v/>
          </cell>
          <cell r="H20653" t="str">
            <v>个</v>
          </cell>
        </row>
        <row r="20654">
          <cell r="B20654" t="str">
            <v>6.1.02.01.0056S17</v>
          </cell>
          <cell r="C20654" t="str">
            <v>监控单元</v>
          </cell>
          <cell r="D20654" t="str">
            <v>电力监控</v>
          </cell>
          <cell r="E20654" t="str">
            <v>ML1100 PLC</v>
          </cell>
          <cell r="F20654" t="str">
            <v/>
          </cell>
          <cell r="G20654" t="str">
            <v/>
          </cell>
          <cell r="H20654" t="str">
            <v>台</v>
          </cell>
        </row>
        <row r="20655">
          <cell r="B20655" t="str">
            <v>6.1.02.01.0060S17</v>
          </cell>
          <cell r="C20655" t="str">
            <v>电力专用交换机</v>
          </cell>
          <cell r="D20655" t="str">
            <v>电力监控</v>
          </cell>
          <cell r="E20655" t="str">
            <v>ME0110-SCX-S2</v>
          </cell>
          <cell r="F20655" t="str">
            <v/>
          </cell>
          <cell r="G20655" t="str">
            <v/>
          </cell>
          <cell r="H20655" t="str">
            <v>台</v>
          </cell>
        </row>
        <row r="20656">
          <cell r="B20656" t="str">
            <v>6.1.02.01.0081S17</v>
          </cell>
          <cell r="C20656" t="str">
            <v>迷你音响</v>
          </cell>
          <cell r="D20656" t="str">
            <v>电力监控</v>
          </cell>
          <cell r="E20656" t="str">
            <v>Q1</v>
          </cell>
          <cell r="F20656" t="str">
            <v/>
          </cell>
          <cell r="G20656" t="str">
            <v/>
          </cell>
          <cell r="H20656" t="str">
            <v>个</v>
          </cell>
        </row>
        <row r="20657">
          <cell r="B20657" t="str">
            <v>6.1.02.01.0082S17</v>
          </cell>
          <cell r="C20657" t="str">
            <v>声卡</v>
          </cell>
          <cell r="D20657" t="str">
            <v>电力监控</v>
          </cell>
          <cell r="E20657" t="str">
            <v>ZE383A</v>
          </cell>
          <cell r="F20657" t="str">
            <v/>
          </cell>
          <cell r="G20657" t="str">
            <v/>
          </cell>
          <cell r="H20657" t="str">
            <v>个</v>
          </cell>
        </row>
        <row r="20658">
          <cell r="B20658" t="str">
            <v>6.1.02.01.0084S17</v>
          </cell>
          <cell r="C20658" t="str">
            <v>串口/RJ45转换模块</v>
          </cell>
          <cell r="D20658" t="str">
            <v>电力监控</v>
          </cell>
          <cell r="E20658" t="str">
            <v>RS232/RS422/RS485转RJ45</v>
          </cell>
          <cell r="F20658" t="str">
            <v/>
          </cell>
          <cell r="G20658" t="str">
            <v/>
          </cell>
          <cell r="H20658" t="str">
            <v>个</v>
          </cell>
        </row>
        <row r="20659">
          <cell r="B20659" t="str">
            <v>6.1.02.01.0103S17</v>
          </cell>
          <cell r="C20659" t="str">
            <v>万能转换开关及把手</v>
          </cell>
          <cell r="D20659" t="str">
            <v>电力监控</v>
          </cell>
          <cell r="E20659" t="str">
            <v>LW21-16</v>
          </cell>
          <cell r="F20659" t="str">
            <v/>
          </cell>
          <cell r="G20659" t="str">
            <v/>
          </cell>
          <cell r="H20659" t="str">
            <v>套</v>
          </cell>
        </row>
        <row r="20660">
          <cell r="B20660" t="str">
            <v>6.1.02.01.012161S17</v>
          </cell>
          <cell r="C20660" t="str">
            <v>台式读卡器</v>
          </cell>
          <cell r="D20660" t="str">
            <v>门禁系统</v>
          </cell>
          <cell r="E20660" t="str">
            <v>Schlage SENROLL</v>
          </cell>
          <cell r="F20660" t="str">
            <v/>
          </cell>
          <cell r="G20660" t="str">
            <v/>
          </cell>
          <cell r="H20660" t="str">
            <v>台</v>
          </cell>
        </row>
        <row r="20661">
          <cell r="B20661" t="str">
            <v>6.1.02.01.013153s17</v>
          </cell>
          <cell r="C20661" t="str">
            <v>交换机</v>
          </cell>
          <cell r="D20661" t="str">
            <v>电力监控</v>
          </cell>
          <cell r="E20661" t="str">
            <v>MAR1020-99-2M22TSM9HP（2光22电）赫兹曼</v>
          </cell>
          <cell r="F20661" t="str">
            <v/>
          </cell>
          <cell r="G20661" t="str">
            <v/>
          </cell>
          <cell r="H20661" t="str">
            <v>台</v>
          </cell>
        </row>
        <row r="20662">
          <cell r="B20662" t="str">
            <v>6.1.02.01.013154s17</v>
          </cell>
          <cell r="C20662" t="str">
            <v>交换机</v>
          </cell>
          <cell r="D20662" t="str">
            <v>电力监控</v>
          </cell>
          <cell r="E20662" t="str">
            <v>H3C S3600-28P-EI</v>
          </cell>
          <cell r="F20662" t="str">
            <v/>
          </cell>
          <cell r="G20662" t="str">
            <v/>
          </cell>
          <cell r="H20662" t="str">
            <v>台</v>
          </cell>
        </row>
        <row r="20663">
          <cell r="B20663" t="str">
            <v>6.1.02.01.013155S17</v>
          </cell>
          <cell r="C20663" t="str">
            <v>交换机</v>
          </cell>
          <cell r="D20663" t="str">
            <v>电力监控</v>
          </cell>
          <cell r="E20663" t="str">
            <v>LS-3600V2-28TP-EI</v>
          </cell>
          <cell r="F20663" t="str">
            <v/>
          </cell>
          <cell r="G20663" t="str">
            <v/>
          </cell>
          <cell r="H20663" t="str">
            <v>台</v>
          </cell>
        </row>
        <row r="20664">
          <cell r="B20664" t="str">
            <v>6.1.02.01.013160S17</v>
          </cell>
          <cell r="C20664" t="str">
            <v>光纤以太网交换机</v>
          </cell>
          <cell r="D20664" t="str">
            <v>电力监控</v>
          </cell>
          <cell r="E20664" t="str">
            <v>赫兹曼 RS20-2400S2S2SDAEHC</v>
          </cell>
          <cell r="F20664" t="str">
            <v/>
          </cell>
          <cell r="G20664" t="str">
            <v/>
          </cell>
          <cell r="H20664" t="str">
            <v>台</v>
          </cell>
        </row>
        <row r="20665">
          <cell r="B20665" t="str">
            <v>6.1.02.01.013217S17</v>
          </cell>
          <cell r="C20665" t="str">
            <v>远动机</v>
          </cell>
          <cell r="D20665" t="str">
            <v>电力监控</v>
          </cell>
          <cell r="E20665" t="str">
            <v>NSC2200E</v>
          </cell>
          <cell r="F20665" t="str">
            <v/>
          </cell>
          <cell r="G20665" t="str">
            <v/>
          </cell>
          <cell r="H20665" t="str">
            <v>台</v>
          </cell>
        </row>
        <row r="20666">
          <cell r="B20666" t="str">
            <v>6.1.02.01.017888S17</v>
          </cell>
          <cell r="C20666" t="str">
            <v>后台机</v>
          </cell>
          <cell r="D20666" t="str">
            <v>电力监控</v>
          </cell>
          <cell r="E20666" t="str">
            <v>C221</v>
          </cell>
          <cell r="F20666" t="str">
            <v/>
          </cell>
          <cell r="G20666" t="str">
            <v/>
          </cell>
          <cell r="H20666" t="str">
            <v>台</v>
          </cell>
        </row>
        <row r="20667">
          <cell r="B20667" t="str">
            <v>6.1.02.01.0201S17</v>
          </cell>
          <cell r="C20667" t="str">
            <v>测控装置</v>
          </cell>
          <cell r="D20667" t="str">
            <v>电力监控</v>
          </cell>
          <cell r="E20667" t="str">
            <v>D200V</v>
          </cell>
          <cell r="F20667" t="str">
            <v/>
          </cell>
          <cell r="G20667" t="str">
            <v/>
          </cell>
          <cell r="H20667" t="str">
            <v>个</v>
          </cell>
        </row>
        <row r="20668">
          <cell r="B20668" t="str">
            <v>6.1.02.01.0401S17</v>
          </cell>
          <cell r="C20668" t="str">
            <v>轨电位变送器</v>
          </cell>
          <cell r="D20668" t="str">
            <v>电力监控</v>
          </cell>
          <cell r="E20668" t="str">
            <v>WS1521</v>
          </cell>
          <cell r="F20668" t="str">
            <v/>
          </cell>
          <cell r="G20668" t="str">
            <v/>
          </cell>
          <cell r="H20668" t="str">
            <v>个</v>
          </cell>
        </row>
        <row r="20669">
          <cell r="B20669" t="str">
            <v>6.1.02.01.0501S17</v>
          </cell>
          <cell r="C20669" t="str">
            <v>液晶显示器</v>
          </cell>
          <cell r="D20669" t="str">
            <v>电力监控</v>
          </cell>
          <cell r="E20669" t="str">
            <v>16"嵌入式MMI</v>
          </cell>
          <cell r="F20669" t="str">
            <v/>
          </cell>
          <cell r="G20669" t="str">
            <v/>
          </cell>
          <cell r="H20669" t="str">
            <v>个</v>
          </cell>
        </row>
        <row r="20670">
          <cell r="B20670" t="str">
            <v>6.1.02.01.0502S17</v>
          </cell>
          <cell r="C20670" t="str">
            <v>机架式显示器</v>
          </cell>
          <cell r="D20670" t="str">
            <v>电力监控</v>
          </cell>
          <cell r="E20670" t="str">
            <v>CY-150A</v>
          </cell>
          <cell r="F20670" t="str">
            <v/>
          </cell>
          <cell r="G20670" t="str">
            <v/>
          </cell>
          <cell r="H20670" t="str">
            <v>台</v>
          </cell>
        </row>
        <row r="20671">
          <cell r="B20671" t="str">
            <v>6.1.02.01.0601S17</v>
          </cell>
          <cell r="C20671" t="str">
            <v>面板操作把手及信号灯</v>
          </cell>
          <cell r="D20671" t="str">
            <v>电力监控</v>
          </cell>
          <cell r="E20671" t="str">
            <v>DOOUTA</v>
          </cell>
          <cell r="F20671" t="str">
            <v/>
          </cell>
          <cell r="G20671" t="str">
            <v/>
          </cell>
          <cell r="H20671" t="str">
            <v>个</v>
          </cell>
        </row>
        <row r="20672">
          <cell r="B20672" t="str">
            <v>6.1.02.01.0801S17</v>
          </cell>
          <cell r="C20672" t="str">
            <v>MOXA服务器</v>
          </cell>
          <cell r="D20672" t="str">
            <v>电力监控</v>
          </cell>
          <cell r="E20672" t="str">
            <v>Nport 6450</v>
          </cell>
          <cell r="F20672" t="str">
            <v/>
          </cell>
          <cell r="G20672" t="str">
            <v/>
          </cell>
          <cell r="H20672" t="str">
            <v>套</v>
          </cell>
        </row>
        <row r="20673">
          <cell r="B20673" t="str">
            <v>6.1.02.01.0802S17</v>
          </cell>
          <cell r="C20673" t="str">
            <v>光纤以太网接口转换设备</v>
          </cell>
          <cell r="D20673" t="str">
            <v>电力监控</v>
          </cell>
          <cell r="E20673" t="str">
            <v>Nport5650I-8-DT</v>
          </cell>
          <cell r="F20673" t="str">
            <v/>
          </cell>
          <cell r="G20673" t="str">
            <v/>
          </cell>
          <cell r="H20673" t="str">
            <v>台</v>
          </cell>
        </row>
        <row r="20674">
          <cell r="B20674" t="str">
            <v>6.1.02.01.0804S17</v>
          </cell>
          <cell r="C20674" t="str">
            <v>光纤以太网接口转换设备</v>
          </cell>
          <cell r="D20674" t="str">
            <v>电力监控</v>
          </cell>
          <cell r="E20674" t="str">
            <v>SE-1908</v>
          </cell>
          <cell r="F20674" t="str">
            <v/>
          </cell>
          <cell r="G20674" t="str">
            <v/>
          </cell>
          <cell r="H20674" t="str">
            <v>个</v>
          </cell>
        </row>
        <row r="20675">
          <cell r="B20675" t="str">
            <v>6.1.02.01.0901S17</v>
          </cell>
          <cell r="C20675" t="str">
            <v>光电转换设备</v>
          </cell>
          <cell r="D20675" t="str">
            <v>电力监控</v>
          </cell>
          <cell r="E20675" t="str">
            <v>TCF-142</v>
          </cell>
          <cell r="F20675" t="str">
            <v/>
          </cell>
          <cell r="G20675" t="str">
            <v/>
          </cell>
          <cell r="H20675" t="str">
            <v>个</v>
          </cell>
        </row>
        <row r="20676">
          <cell r="B20676" t="str">
            <v>6.1.02.01.1001S17</v>
          </cell>
          <cell r="C20676" t="str">
            <v>光电转换器</v>
          </cell>
          <cell r="D20676" t="str">
            <v>电力监控</v>
          </cell>
          <cell r="E20676" t="str">
            <v>IMC-21-S-SC</v>
          </cell>
          <cell r="F20676" t="str">
            <v/>
          </cell>
          <cell r="G20676" t="str">
            <v/>
          </cell>
          <cell r="H20676" t="str">
            <v>台</v>
          </cell>
        </row>
        <row r="20677">
          <cell r="B20677" t="str">
            <v>6.1.02.01.1202S17</v>
          </cell>
          <cell r="C20677" t="str">
            <v>投影机系统电源</v>
          </cell>
          <cell r="D20677" t="str">
            <v>OPS系统</v>
          </cell>
          <cell r="E20677" t="str">
            <v>VPS300A</v>
          </cell>
          <cell r="F20677" t="str">
            <v/>
          </cell>
          <cell r="G20677" t="str">
            <v/>
          </cell>
          <cell r="H20677" t="str">
            <v>台</v>
          </cell>
        </row>
        <row r="20678">
          <cell r="B20678" t="str">
            <v>6.1.02.01.1301S17</v>
          </cell>
          <cell r="C20678" t="str">
            <v>便携式RTU输入/输出模拟器</v>
          </cell>
          <cell r="D20678" t="str">
            <v>电力监控</v>
          </cell>
          <cell r="E20678" t="str">
            <v>KT-3型便携式模拟器</v>
          </cell>
          <cell r="F20678" t="str">
            <v/>
          </cell>
          <cell r="G20678" t="str">
            <v/>
          </cell>
          <cell r="H20678" t="str">
            <v>个</v>
          </cell>
        </row>
        <row r="20679">
          <cell r="B20679" t="str">
            <v>6.1.02.01.1601S17</v>
          </cell>
          <cell r="C20679" t="str">
            <v>继电器</v>
          </cell>
          <cell r="D20679" t="str">
            <v>电力监控</v>
          </cell>
          <cell r="E20679" t="str">
            <v>RU4S-110</v>
          </cell>
          <cell r="F20679" t="str">
            <v/>
          </cell>
          <cell r="G20679" t="str">
            <v/>
          </cell>
          <cell r="H20679" t="str">
            <v>个</v>
          </cell>
        </row>
        <row r="20680">
          <cell r="B20680" t="str">
            <v>6.1.02.01.1901S17</v>
          </cell>
          <cell r="C20680" t="str">
            <v>双电源切换装置</v>
          </cell>
          <cell r="D20680" t="str">
            <v>电力监控</v>
          </cell>
          <cell r="E20680" t="str">
            <v>NH401IN2A</v>
          </cell>
          <cell r="F20680" t="str">
            <v/>
          </cell>
          <cell r="G20680" t="str">
            <v/>
          </cell>
          <cell r="H20680" t="str">
            <v>台</v>
          </cell>
        </row>
        <row r="20681">
          <cell r="B20681" t="str">
            <v>6.1.02.01.2001S17</v>
          </cell>
          <cell r="C20681" t="str">
            <v>交流空气开关</v>
          </cell>
          <cell r="D20681" t="str">
            <v>电力监控</v>
          </cell>
          <cell r="E20681" t="str">
            <v>S252S-B03-DC</v>
          </cell>
          <cell r="F20681" t="str">
            <v/>
          </cell>
          <cell r="G20681" t="str">
            <v/>
          </cell>
          <cell r="H20681" t="str">
            <v>个</v>
          </cell>
        </row>
        <row r="20682">
          <cell r="B20682" t="str">
            <v>6.1.02.01.2002S17</v>
          </cell>
          <cell r="C20682" t="str">
            <v>交流空气开关</v>
          </cell>
          <cell r="D20682" t="str">
            <v>电力监控</v>
          </cell>
          <cell r="E20682" t="str">
            <v>S261 C3</v>
          </cell>
          <cell r="F20682" t="str">
            <v/>
          </cell>
          <cell r="G20682" t="str">
            <v/>
          </cell>
          <cell r="H20682" t="str">
            <v>个</v>
          </cell>
        </row>
        <row r="20683">
          <cell r="B20683" t="str">
            <v>6.1.02.01.2101S17</v>
          </cell>
          <cell r="C20683" t="str">
            <v>直流空气开关</v>
          </cell>
          <cell r="D20683" t="str">
            <v>电力监控</v>
          </cell>
          <cell r="E20683" t="str">
            <v>S252S-B03-DC</v>
          </cell>
          <cell r="F20683" t="str">
            <v/>
          </cell>
          <cell r="G20683" t="str">
            <v/>
          </cell>
          <cell r="H20683" t="str">
            <v>个</v>
          </cell>
        </row>
        <row r="20684">
          <cell r="B20684" t="str">
            <v>6.1.02.01.2102S17</v>
          </cell>
          <cell r="C20684" t="str">
            <v>直流空气开关</v>
          </cell>
          <cell r="D20684" t="str">
            <v>电力监控</v>
          </cell>
          <cell r="E20684" t="str">
            <v>S202M-B3DC</v>
          </cell>
          <cell r="F20684" t="str">
            <v/>
          </cell>
          <cell r="G20684" t="str">
            <v/>
          </cell>
          <cell r="H20684" t="str">
            <v>台</v>
          </cell>
        </row>
        <row r="20685">
          <cell r="B20685" t="str">
            <v>6.1.02.01.2103S17</v>
          </cell>
          <cell r="C20685" t="str">
            <v>直流空气开关</v>
          </cell>
          <cell r="D20685" t="str">
            <v>电力监控</v>
          </cell>
          <cell r="E20685" t="str">
            <v>S202M-B6DC</v>
          </cell>
          <cell r="F20685" t="str">
            <v/>
          </cell>
          <cell r="G20685" t="str">
            <v/>
          </cell>
          <cell r="H20685" t="str">
            <v>台</v>
          </cell>
        </row>
        <row r="20686">
          <cell r="B20686" t="str">
            <v>6.1.02.01.2104S17</v>
          </cell>
          <cell r="C20686" t="str">
            <v>直流空气开关</v>
          </cell>
          <cell r="D20686" t="str">
            <v>电力监控</v>
          </cell>
          <cell r="E20686" t="str">
            <v>S262DC B3</v>
          </cell>
          <cell r="F20686" t="str">
            <v/>
          </cell>
          <cell r="G20686" t="str">
            <v/>
          </cell>
          <cell r="H20686" t="str">
            <v>个</v>
          </cell>
        </row>
        <row r="20687">
          <cell r="B20687" t="str">
            <v>6.1.02.01.2105S17</v>
          </cell>
          <cell r="C20687" t="str">
            <v>直流空气开关</v>
          </cell>
          <cell r="D20687" t="str">
            <v>电力监控</v>
          </cell>
          <cell r="E20687" t="str">
            <v>B6 S262 DC</v>
          </cell>
          <cell r="F20687" t="str">
            <v/>
          </cell>
          <cell r="G20687" t="str">
            <v/>
          </cell>
          <cell r="H20687" t="str">
            <v>个</v>
          </cell>
        </row>
        <row r="20688">
          <cell r="B20688" t="str">
            <v>6.1.02.01.2201S17</v>
          </cell>
          <cell r="C20688" t="str">
            <v>切换把手</v>
          </cell>
          <cell r="D20688" t="str">
            <v>电力监控</v>
          </cell>
          <cell r="E20688" t="str">
            <v>LW21-16\9</v>
          </cell>
          <cell r="F20688" t="str">
            <v/>
          </cell>
          <cell r="G20688" t="str">
            <v/>
          </cell>
          <cell r="H20688" t="str">
            <v>个</v>
          </cell>
        </row>
        <row r="20689">
          <cell r="B20689" t="str">
            <v>6.1.02.01.2301S17</v>
          </cell>
          <cell r="C20689" t="str">
            <v>保护压板</v>
          </cell>
          <cell r="D20689" t="str">
            <v>电力监控</v>
          </cell>
          <cell r="E20689" t="str">
            <v>红色</v>
          </cell>
          <cell r="F20689" t="str">
            <v/>
          </cell>
          <cell r="G20689" t="str">
            <v/>
          </cell>
          <cell r="H20689" t="str">
            <v>个</v>
          </cell>
        </row>
        <row r="20690">
          <cell r="B20690" t="str">
            <v>6.1.02.01.240101S17</v>
          </cell>
          <cell r="C20690" t="str">
            <v>温湿度加热控制器</v>
          </cell>
          <cell r="D20690" t="str">
            <v>潜污泵及控制柜</v>
          </cell>
          <cell r="E20690" t="str">
            <v>KS-1C</v>
          </cell>
          <cell r="F20690" t="str">
            <v/>
          </cell>
          <cell r="G20690" t="str">
            <v/>
          </cell>
          <cell r="H20690" t="str">
            <v>套</v>
          </cell>
        </row>
        <row r="20691">
          <cell r="B20691" t="str">
            <v>6.1.02.01.2401S17</v>
          </cell>
          <cell r="C20691" t="str">
            <v>温湿度控制器</v>
          </cell>
          <cell r="D20691" t="str">
            <v>电力监控</v>
          </cell>
          <cell r="E20691" t="str">
            <v>KS-1C +DJR-50</v>
          </cell>
          <cell r="F20691" t="str">
            <v/>
          </cell>
          <cell r="G20691" t="str">
            <v/>
          </cell>
          <cell r="H20691" t="str">
            <v>套</v>
          </cell>
        </row>
        <row r="20692">
          <cell r="B20692" t="str">
            <v>6.1.02.01.2502S17</v>
          </cell>
          <cell r="C20692" t="str">
            <v>接口单元盘</v>
          </cell>
          <cell r="D20692" t="str">
            <v>电力监控</v>
          </cell>
          <cell r="E20692" t="str">
            <v>2M</v>
          </cell>
          <cell r="F20692" t="str">
            <v/>
          </cell>
          <cell r="G20692" t="str">
            <v/>
          </cell>
          <cell r="H20692" t="str">
            <v>块</v>
          </cell>
        </row>
        <row r="20693">
          <cell r="B20693" t="str">
            <v>6.1.02.01.2503S17</v>
          </cell>
          <cell r="C20693" t="str">
            <v>接口单元工作端子</v>
          </cell>
          <cell r="D20693" t="str">
            <v>电力监控</v>
          </cell>
          <cell r="E20693" t="str">
            <v>2M</v>
          </cell>
          <cell r="F20693" t="str">
            <v/>
          </cell>
          <cell r="G20693" t="str">
            <v/>
          </cell>
          <cell r="H20693" t="str">
            <v>块</v>
          </cell>
        </row>
        <row r="20694">
          <cell r="B20694" t="str">
            <v>6.1.02.01.2601S17</v>
          </cell>
          <cell r="C20694" t="str">
            <v>报警喇叭</v>
          </cell>
          <cell r="D20694" t="str">
            <v>电力监控</v>
          </cell>
          <cell r="E20694" t="str">
            <v>易力创3寸3W8</v>
          </cell>
          <cell r="F20694" t="str">
            <v/>
          </cell>
          <cell r="G20694" t="str">
            <v/>
          </cell>
          <cell r="H20694" t="str">
            <v>个</v>
          </cell>
        </row>
        <row r="20695">
          <cell r="B20695" t="str">
            <v>6.1.02.01.2801S17</v>
          </cell>
          <cell r="C20695" t="str">
            <v>电源模块</v>
          </cell>
          <cell r="D20695" t="str">
            <v>电力监控</v>
          </cell>
          <cell r="E20695" t="str">
            <v>DR4524</v>
          </cell>
          <cell r="F20695" t="str">
            <v/>
          </cell>
          <cell r="G20695" t="str">
            <v/>
          </cell>
          <cell r="H20695" t="str">
            <v>个</v>
          </cell>
        </row>
        <row r="20696">
          <cell r="B20696" t="str">
            <v>6.1.02.01.6437S17</v>
          </cell>
          <cell r="C20696" t="str">
            <v>交流空气开关</v>
          </cell>
          <cell r="D20696" t="str">
            <v>电力监控</v>
          </cell>
          <cell r="E20696" t="str">
            <v>S251S-C03</v>
          </cell>
          <cell r="F20696" t="str">
            <v/>
          </cell>
          <cell r="G20696" t="str">
            <v/>
          </cell>
          <cell r="H20696" t="str">
            <v>个</v>
          </cell>
        </row>
        <row r="20697">
          <cell r="B20697" t="str">
            <v>6.1.02.01.6438S17</v>
          </cell>
          <cell r="C20697" t="str">
            <v>光纤以太网交换机</v>
          </cell>
          <cell r="D20697" t="str">
            <v>电力监控</v>
          </cell>
          <cell r="E20697" t="str">
            <v>赫兹曼 EDS-208A-M-SC</v>
          </cell>
          <cell r="F20697" t="str">
            <v/>
          </cell>
          <cell r="G20697" t="str">
            <v/>
          </cell>
          <cell r="H20697" t="str">
            <v>个</v>
          </cell>
        </row>
        <row r="20698">
          <cell r="B20698" t="str">
            <v>6.1.02.01.6439S17</v>
          </cell>
          <cell r="C20698" t="str">
            <v>交流空气开关</v>
          </cell>
          <cell r="D20698" t="str">
            <v>电力监控</v>
          </cell>
          <cell r="E20698" t="str">
            <v>S201-C3</v>
          </cell>
          <cell r="F20698" t="str">
            <v/>
          </cell>
          <cell r="G20698" t="str">
            <v/>
          </cell>
          <cell r="H20698" t="str">
            <v>台</v>
          </cell>
        </row>
        <row r="20699">
          <cell r="B20699" t="str">
            <v>6.1.02.01.8770S17</v>
          </cell>
          <cell r="C20699" t="str">
            <v>人机接口单元电源模块</v>
          </cell>
          <cell r="D20699" t="str">
            <v>电力监控</v>
          </cell>
          <cell r="E20699" t="str">
            <v>NED-35A</v>
          </cell>
          <cell r="F20699" t="str">
            <v/>
          </cell>
          <cell r="G20699" t="str">
            <v/>
          </cell>
          <cell r="H20699" t="str">
            <v>个</v>
          </cell>
        </row>
        <row r="20700">
          <cell r="B20700" t="str">
            <v>6.1.02.01.8771S17</v>
          </cell>
          <cell r="C20700" t="str">
            <v>辅助触点</v>
          </cell>
          <cell r="D20700" t="str">
            <v>电力监控</v>
          </cell>
          <cell r="E20700" t="str">
            <v>S2-H11</v>
          </cell>
          <cell r="F20700" t="str">
            <v/>
          </cell>
          <cell r="G20700" t="str">
            <v/>
          </cell>
          <cell r="H20700" t="str">
            <v>个</v>
          </cell>
        </row>
        <row r="20701">
          <cell r="B20701" t="str">
            <v>6.1.02.01.8790S17</v>
          </cell>
          <cell r="C20701" t="str">
            <v>光电交换机</v>
          </cell>
          <cell r="D20701" t="str">
            <v>电力监控</v>
          </cell>
          <cell r="E20701" t="str">
            <v>EDS-308-S-SC</v>
          </cell>
          <cell r="F20701" t="str">
            <v/>
          </cell>
          <cell r="G20701" t="str">
            <v/>
          </cell>
          <cell r="H20701" t="str">
            <v>台</v>
          </cell>
        </row>
        <row r="20702">
          <cell r="B20702" t="str">
            <v>6.1.02.01.8791S17</v>
          </cell>
          <cell r="C20702" t="str">
            <v>断路器</v>
          </cell>
          <cell r="D20702" t="str">
            <v>电力监控</v>
          </cell>
          <cell r="E20702" t="str">
            <v>C65H-DC B6A 2P</v>
          </cell>
          <cell r="F20702" t="str">
            <v/>
          </cell>
          <cell r="G20702" t="str">
            <v/>
          </cell>
          <cell r="H20702" t="str">
            <v>个</v>
          </cell>
        </row>
        <row r="20703">
          <cell r="B20703" t="str">
            <v>6.1.02.01.8792S17</v>
          </cell>
          <cell r="C20703" t="str">
            <v>断路器</v>
          </cell>
          <cell r="D20703" t="str">
            <v>电力监控</v>
          </cell>
          <cell r="E20703" t="str">
            <v>iC65N C6A 2P</v>
          </cell>
          <cell r="F20703" t="str">
            <v/>
          </cell>
          <cell r="G20703" t="str">
            <v/>
          </cell>
          <cell r="H20703" t="str">
            <v>个</v>
          </cell>
        </row>
        <row r="20704">
          <cell r="B20704" t="str">
            <v>6.1.02.01.8793S17</v>
          </cell>
          <cell r="C20704" t="str">
            <v>断路器</v>
          </cell>
          <cell r="D20704" t="str">
            <v>电力监控</v>
          </cell>
          <cell r="E20704" t="str">
            <v>iC65N C2A 1P</v>
          </cell>
          <cell r="F20704" t="str">
            <v/>
          </cell>
          <cell r="G20704" t="str">
            <v/>
          </cell>
          <cell r="H20704" t="str">
            <v>个</v>
          </cell>
        </row>
        <row r="20705">
          <cell r="B20705" t="str">
            <v>6.1.03.01.0102S17</v>
          </cell>
          <cell r="C20705" t="str">
            <v>开关电源</v>
          </cell>
          <cell r="D20705" t="str">
            <v>太阳能设备</v>
          </cell>
          <cell r="E20705" t="str">
            <v>DR-60-5</v>
          </cell>
          <cell r="F20705" t="str">
            <v/>
          </cell>
          <cell r="G20705" t="str">
            <v/>
          </cell>
          <cell r="H20705" t="str">
            <v>个</v>
          </cell>
        </row>
        <row r="20706">
          <cell r="B20706" t="str">
            <v>6.1.03.01.0103S17</v>
          </cell>
          <cell r="C20706" t="str">
            <v>模拟量线型感温电缆</v>
          </cell>
          <cell r="D20706" t="str">
            <v>火灾自动报警系统及气体灭火控制系统</v>
          </cell>
          <cell r="E20706" t="str">
            <v>JTW-LD-9697A</v>
          </cell>
          <cell r="F20706" t="str">
            <v/>
          </cell>
          <cell r="G20706" t="str">
            <v/>
          </cell>
          <cell r="H20706" t="str">
            <v>米</v>
          </cell>
        </row>
        <row r="20707">
          <cell r="B20707" t="str">
            <v>6.1.03.01.0104S17</v>
          </cell>
          <cell r="C20707" t="str">
            <v>模拟量线型感温电缆控制器</v>
          </cell>
          <cell r="D20707" t="str">
            <v>火灾自动报警系统及气体灭火控制系统</v>
          </cell>
          <cell r="E20707" t="str">
            <v>JTW-LD-9697A/M</v>
          </cell>
          <cell r="F20707" t="str">
            <v/>
          </cell>
          <cell r="G20707" t="str">
            <v/>
          </cell>
          <cell r="H20707" t="str">
            <v>台</v>
          </cell>
        </row>
        <row r="20708">
          <cell r="B20708" t="str">
            <v>6.1.03.01.0105S17</v>
          </cell>
          <cell r="C20708" t="str">
            <v>模拟量线型感温电缆终端接线盒</v>
          </cell>
          <cell r="D20708" t="str">
            <v>火灾自动报警系统及气体灭火控制系统</v>
          </cell>
          <cell r="E20708" t="str">
            <v>JTW-LD-9697A/EOL</v>
          </cell>
          <cell r="F20708" t="str">
            <v/>
          </cell>
          <cell r="G20708" t="str">
            <v/>
          </cell>
          <cell r="H20708" t="str">
            <v>台</v>
          </cell>
        </row>
        <row r="20709">
          <cell r="B20709" t="str">
            <v>6.1.03.01.0106S17</v>
          </cell>
          <cell r="C20709" t="str">
            <v>消防壁挂电话防护箱</v>
          </cell>
          <cell r="D20709" t="str">
            <v>火灾自动报警系统及气体灭火控制系统</v>
          </cell>
          <cell r="E20709" t="str">
            <v>STI-AFAWS</v>
          </cell>
          <cell r="F20709" t="str">
            <v/>
          </cell>
          <cell r="G20709" t="str">
            <v/>
          </cell>
          <cell r="H20709" t="str">
            <v>个</v>
          </cell>
        </row>
        <row r="20710">
          <cell r="B20710" t="str">
            <v>6.1.03.01.0107S17</v>
          </cell>
          <cell r="C20710" t="str">
            <v>警铃</v>
          </cell>
          <cell r="D20710" t="str">
            <v>火灾自动报警系统及气体灭火控制系统</v>
          </cell>
          <cell r="E20710" t="str">
            <v>SSL24-6</v>
          </cell>
          <cell r="F20710" t="str">
            <v/>
          </cell>
          <cell r="G20710" t="str">
            <v/>
          </cell>
          <cell r="H20710" t="str">
            <v>只</v>
          </cell>
        </row>
        <row r="20711">
          <cell r="B20711" t="str">
            <v>6.1.03.01.0108S17</v>
          </cell>
          <cell r="C20711" t="str">
            <v>声光报警器</v>
          </cell>
          <cell r="D20711" t="str">
            <v>火灾自动报警系统及气体灭火控制系统</v>
          </cell>
          <cell r="E20711" t="str">
            <v>P900XN</v>
          </cell>
          <cell r="F20711" t="str">
            <v/>
          </cell>
          <cell r="G20711" t="str">
            <v/>
          </cell>
          <cell r="H20711" t="str">
            <v>个</v>
          </cell>
        </row>
        <row r="20712">
          <cell r="B20712" t="str">
            <v>6.1.03.01.0109S17</v>
          </cell>
          <cell r="C20712" t="str">
            <v>模块暗装底盒（1个模块）</v>
          </cell>
          <cell r="D20712" t="str">
            <v>火灾自动报警系统及气体灭火控制系统</v>
          </cell>
          <cell r="E20712" t="str">
            <v>SMB500</v>
          </cell>
          <cell r="F20712" t="str">
            <v/>
          </cell>
          <cell r="G20712" t="str">
            <v/>
          </cell>
          <cell r="H20712" t="str">
            <v>个</v>
          </cell>
        </row>
        <row r="20713">
          <cell r="B20713" t="str">
            <v>6.1.03.01.0110S17</v>
          </cell>
          <cell r="C20713" t="str">
            <v>防水盒</v>
          </cell>
          <cell r="D20713" t="str">
            <v>火灾自动报警系统及气体灭火控制系统</v>
          </cell>
          <cell r="E20713" t="str">
            <v>SAP-M001FS</v>
          </cell>
          <cell r="F20713" t="str">
            <v/>
          </cell>
          <cell r="G20713" t="str">
            <v/>
          </cell>
          <cell r="H20713" t="str">
            <v>个</v>
          </cell>
        </row>
        <row r="20714">
          <cell r="B20714" t="str">
            <v>6.1.03.01.0111S17</v>
          </cell>
          <cell r="C20714" t="str">
            <v>放气指示灯</v>
          </cell>
          <cell r="D20714" t="str">
            <v>火灾自动报警系统及气体灭火控制系统</v>
          </cell>
          <cell r="E20714" t="str">
            <v>CQ2013A</v>
          </cell>
          <cell r="F20714" t="str">
            <v/>
          </cell>
          <cell r="G20714" t="str">
            <v/>
          </cell>
          <cell r="H20714" t="str">
            <v>套</v>
          </cell>
        </row>
        <row r="20715">
          <cell r="B20715" t="str">
            <v>6.1.03.01.0112S17</v>
          </cell>
          <cell r="C20715" t="str">
            <v>二联接线盒</v>
          </cell>
          <cell r="D20715" t="str">
            <v>火灾自动报警系统及气体灭火控制系统</v>
          </cell>
          <cell r="E20715" t="str">
            <v>SBR-2</v>
          </cell>
          <cell r="F20715" t="str">
            <v/>
          </cell>
          <cell r="G20715" t="str">
            <v/>
          </cell>
          <cell r="H20715" t="str">
            <v>个</v>
          </cell>
        </row>
        <row r="20716">
          <cell r="B20716" t="str">
            <v>6.1.03.01.0113S17</v>
          </cell>
          <cell r="C20716" t="str">
            <v>按钮明装盒</v>
          </cell>
          <cell r="D20716" t="str">
            <v>火灾自动报警系统及气体灭火控制系统</v>
          </cell>
          <cell r="E20716" t="str">
            <v>BBS-X</v>
          </cell>
          <cell r="F20716" t="str">
            <v/>
          </cell>
          <cell r="G20716" t="str">
            <v/>
          </cell>
          <cell r="H20716" t="str">
            <v>个</v>
          </cell>
        </row>
        <row r="20717">
          <cell r="B20717" t="str">
            <v>6.1.03.01.0114S17</v>
          </cell>
          <cell r="C20717" t="str">
            <v>单模光纤</v>
          </cell>
          <cell r="D20717" t="str">
            <v>火灾自动报警系统及气体灭火控制系统</v>
          </cell>
          <cell r="E20717" t="str">
            <v>GYTZS-4B1</v>
          </cell>
          <cell r="F20717" t="str">
            <v/>
          </cell>
          <cell r="G20717" t="str">
            <v/>
          </cell>
          <cell r="H20717" t="str">
            <v>米</v>
          </cell>
        </row>
        <row r="20718">
          <cell r="B20718" t="str">
            <v>6.1.03.01.0115S17</v>
          </cell>
          <cell r="C20718" t="str">
            <v>电话分机防护箱</v>
          </cell>
          <cell r="D20718" t="str">
            <v>火灾自动报警系统及气体灭火控制系统</v>
          </cell>
          <cell r="E20718" t="str">
            <v>STI-AFAWS</v>
          </cell>
          <cell r="F20718" t="str">
            <v/>
          </cell>
          <cell r="G20718" t="str">
            <v/>
          </cell>
          <cell r="H20718" t="str">
            <v>个</v>
          </cell>
        </row>
        <row r="20719">
          <cell r="B20719" t="str">
            <v>6.1.03.01.0116S17</v>
          </cell>
          <cell r="C20719" t="str">
            <v>气灭控制器暗装防护箱</v>
          </cell>
          <cell r="D20719" t="str">
            <v>火灾自动报警系统及气体灭火控制系统</v>
          </cell>
          <cell r="E20719" t="str">
            <v>非标定制</v>
          </cell>
          <cell r="F20719" t="str">
            <v/>
          </cell>
          <cell r="G20719" t="str">
            <v/>
          </cell>
          <cell r="H20719" t="str">
            <v>个</v>
          </cell>
        </row>
        <row r="20720">
          <cell r="B20720" t="str">
            <v>6.1.03.01.0117S17</v>
          </cell>
          <cell r="C20720" t="str">
            <v>手动报警按钮防水外罩</v>
          </cell>
          <cell r="D20720" t="str">
            <v>火灾自动报警系统及气体灭火控制系统</v>
          </cell>
          <cell r="E20720" t="str">
            <v>SAP-M001FS</v>
          </cell>
          <cell r="F20720" t="str">
            <v/>
          </cell>
          <cell r="G20720" t="str">
            <v/>
          </cell>
          <cell r="H20720" t="str">
            <v>个</v>
          </cell>
        </row>
        <row r="20721">
          <cell r="B20721" t="str">
            <v>6.1.03.01.018648S17</v>
          </cell>
          <cell r="C20721" t="str">
            <v>显示扩展卡</v>
          </cell>
          <cell r="D20721" t="str">
            <v>火灾自动报警系统及气体灭火控制系统</v>
          </cell>
          <cell r="E20721" t="str">
            <v>AEM-48A</v>
          </cell>
          <cell r="F20721" t="str">
            <v/>
          </cell>
          <cell r="G20721" t="str">
            <v/>
          </cell>
          <cell r="H20721" t="str">
            <v>块</v>
          </cell>
        </row>
        <row r="20722">
          <cell r="B20722" t="str">
            <v>6.1.03.01.018650S17</v>
          </cell>
          <cell r="C20722" t="str">
            <v>手动火灾报警按钮含电话插孔</v>
          </cell>
          <cell r="D20722" t="str">
            <v>消防泵、自喷泵及控制柜</v>
          </cell>
          <cell r="E20722" t="str">
            <v>J-SAP-M-M500KC</v>
          </cell>
          <cell r="F20722" t="str">
            <v/>
          </cell>
          <cell r="G20722" t="str">
            <v/>
          </cell>
          <cell r="H20722" t="str">
            <v>个</v>
          </cell>
        </row>
        <row r="20723">
          <cell r="B20723" t="str">
            <v>6.1.03.01.018651S17</v>
          </cell>
          <cell r="C20723" t="str">
            <v>显示控制扩展卡</v>
          </cell>
          <cell r="D20723" t="str">
            <v>火灾自动报警系统及气体灭火控制系统</v>
          </cell>
          <cell r="E20723" t="str">
            <v>AEM-24AT</v>
          </cell>
          <cell r="F20723" t="str">
            <v/>
          </cell>
          <cell r="G20723" t="str">
            <v/>
          </cell>
          <cell r="H20723" t="str">
            <v>块</v>
          </cell>
        </row>
        <row r="20724">
          <cell r="B20724" t="str">
            <v>6.1.03.01.018655S17</v>
          </cell>
          <cell r="C20724" t="str">
            <v>以太网接口</v>
          </cell>
          <cell r="D20724" t="str">
            <v>火灾自动报警系统及气体灭火控制系统</v>
          </cell>
          <cell r="E20724" t="str">
            <v>APC PNET1GB</v>
          </cell>
          <cell r="F20724" t="str">
            <v/>
          </cell>
          <cell r="G20724" t="str">
            <v/>
          </cell>
          <cell r="H20724" t="str">
            <v>块</v>
          </cell>
        </row>
        <row r="20725">
          <cell r="B20725" t="str">
            <v>6.1.03.01.018660S17</v>
          </cell>
          <cell r="C20725" t="str">
            <v>点型智能光电感烟探测器</v>
          </cell>
          <cell r="D20725" t="str">
            <v>火灾自动报警系统及气体灭火控制系统</v>
          </cell>
          <cell r="E20725" t="str">
            <v>JTY-GD-FSP-851C</v>
          </cell>
          <cell r="F20725" t="str">
            <v/>
          </cell>
          <cell r="G20725" t="str">
            <v/>
          </cell>
          <cell r="H20725" t="str">
            <v>个</v>
          </cell>
        </row>
        <row r="20726">
          <cell r="B20726" t="str">
            <v>6.1.03.01.018673S17</v>
          </cell>
          <cell r="C20726" t="str">
            <v>点型智能光电感温探测器</v>
          </cell>
          <cell r="D20726" t="str">
            <v>火灾自动报警系统及气体灭火控制系统</v>
          </cell>
          <cell r="E20726" t="str">
            <v>JTW-BD-FST-851C</v>
          </cell>
          <cell r="F20726" t="str">
            <v/>
          </cell>
          <cell r="G20726" t="str">
            <v/>
          </cell>
          <cell r="H20726" t="str">
            <v>个</v>
          </cell>
        </row>
        <row r="20727">
          <cell r="B20727" t="str">
            <v>6.1.03.01.018699S17</v>
          </cell>
          <cell r="C20727" t="str">
            <v>输入模块</v>
          </cell>
          <cell r="D20727" t="str">
            <v>火灾自动报警系统及气体灭火控制系统</v>
          </cell>
          <cell r="E20727" t="str">
            <v>JSM-FMM-1C</v>
          </cell>
          <cell r="F20727" t="str">
            <v/>
          </cell>
          <cell r="G20727" t="str">
            <v/>
          </cell>
          <cell r="H20727" t="str">
            <v>块</v>
          </cell>
        </row>
        <row r="20728">
          <cell r="B20728" t="str">
            <v>6.1.03.01.018712S17</v>
          </cell>
          <cell r="C20728" t="str">
            <v>输出模块</v>
          </cell>
          <cell r="D20728" t="str">
            <v>火灾自动报警系统及气体灭火控制系统</v>
          </cell>
          <cell r="E20728" t="str">
            <v>JKM-FCM-1C</v>
          </cell>
          <cell r="F20728" t="str">
            <v/>
          </cell>
          <cell r="G20728" t="str">
            <v/>
          </cell>
          <cell r="H20728" t="str">
            <v>块</v>
          </cell>
        </row>
        <row r="20729">
          <cell r="B20729" t="str">
            <v>6.1.03.01.018723S17</v>
          </cell>
          <cell r="C20729" t="str">
            <v>手自动转换开关</v>
          </cell>
          <cell r="D20729" t="str">
            <v>火灾自动报警系统及气体灭火控制系统</v>
          </cell>
          <cell r="E20729" t="str">
            <v>RP-MAK</v>
          </cell>
          <cell r="F20729" t="str">
            <v/>
          </cell>
          <cell r="G20729" t="str">
            <v/>
          </cell>
          <cell r="H20729" t="str">
            <v>个</v>
          </cell>
        </row>
        <row r="20730">
          <cell r="B20730" t="str">
            <v>6.1.03.01.018727S17</v>
          </cell>
          <cell r="C20730" t="str">
            <v>消防广播声频功率放大器</v>
          </cell>
          <cell r="D20730" t="str">
            <v>火灾自动报警系统及气体灭火控制系统</v>
          </cell>
          <cell r="E20730" t="str">
            <v>HGM2436</v>
          </cell>
          <cell r="F20730" t="str">
            <v/>
          </cell>
          <cell r="G20730" t="str">
            <v/>
          </cell>
          <cell r="H20730" t="str">
            <v>台</v>
          </cell>
        </row>
        <row r="20731">
          <cell r="B20731" t="str">
            <v>6.1.03.01.018728S17</v>
          </cell>
          <cell r="C20731" t="str">
            <v>打印纸</v>
          </cell>
          <cell r="D20731" t="str">
            <v>火灾自动报警系统及气体灭火控制系统</v>
          </cell>
          <cell r="E20731" t="str">
            <v>RM57*40反</v>
          </cell>
          <cell r="F20731" t="str">
            <v/>
          </cell>
          <cell r="G20731" t="str">
            <v/>
          </cell>
          <cell r="H20731" t="str">
            <v>卷</v>
          </cell>
        </row>
        <row r="20732">
          <cell r="B20732" t="str">
            <v>6.1.03.01.018729S17</v>
          </cell>
          <cell r="C20732" t="str">
            <v>FAS立柜主机纽扣电池</v>
          </cell>
          <cell r="D20732" t="str">
            <v>火灾自动报警系统及气体灭火控制系统</v>
          </cell>
          <cell r="E20732" t="str">
            <v>BR2335(3V)</v>
          </cell>
          <cell r="F20732" t="str">
            <v/>
          </cell>
          <cell r="G20732" t="str">
            <v/>
          </cell>
          <cell r="H20732" t="str">
            <v>个</v>
          </cell>
        </row>
        <row r="20733">
          <cell r="B20733" t="str">
            <v>6.1.03.01.018730S17</v>
          </cell>
          <cell r="C20733" t="str">
            <v>851系列探测器拆装器</v>
          </cell>
          <cell r="D20733" t="str">
            <v>火灾自动报警系统及气体灭火控制系统</v>
          </cell>
          <cell r="E20733" t="str">
            <v>XR-2B</v>
          </cell>
          <cell r="F20733" t="str">
            <v/>
          </cell>
          <cell r="G20733" t="str">
            <v/>
          </cell>
          <cell r="H20733" t="str">
            <v>套</v>
          </cell>
        </row>
        <row r="20734">
          <cell r="B20734" t="str">
            <v>6.1.03.01.018731S17</v>
          </cell>
          <cell r="C20734" t="str">
            <v>拆装器加长金属杆</v>
          </cell>
          <cell r="D20734" t="str">
            <v>火灾自动报警系统及气体灭火控制系统</v>
          </cell>
          <cell r="E20734" t="str">
            <v>XRP-4</v>
          </cell>
          <cell r="F20734" t="str">
            <v/>
          </cell>
          <cell r="G20734" t="str">
            <v/>
          </cell>
          <cell r="H20734" t="str">
            <v>套</v>
          </cell>
        </row>
        <row r="20735">
          <cell r="B20735" t="str">
            <v>6.1.03.01.018735S17</v>
          </cell>
          <cell r="C20735" t="str">
            <v>防火卷帘防火电机</v>
          </cell>
          <cell r="D20735" t="str">
            <v>火灾自动报警系统及气体灭火控制系统</v>
          </cell>
          <cell r="E20735" t="str">
            <v>FJJ335-3P-(QLZ)600kg</v>
          </cell>
          <cell r="F20735" t="str">
            <v/>
          </cell>
          <cell r="G20735" t="str">
            <v/>
          </cell>
          <cell r="H20735" t="str">
            <v>台</v>
          </cell>
        </row>
        <row r="20736">
          <cell r="B20736" t="str">
            <v>6.1.03.01.018736S17</v>
          </cell>
          <cell r="C20736" t="str">
            <v>侧卷式防火卷帘防火电机</v>
          </cell>
          <cell r="D20736" t="str">
            <v>火灾自动报警系统及气体灭火控制系统</v>
          </cell>
          <cell r="E20736" t="str">
            <v>FJJ1240-3P---1500kg</v>
          </cell>
          <cell r="F20736" t="str">
            <v/>
          </cell>
          <cell r="G20736" t="str">
            <v/>
          </cell>
          <cell r="H20736" t="str">
            <v>台</v>
          </cell>
        </row>
        <row r="20737">
          <cell r="B20737" t="str">
            <v>6.1.03.01.018737S17</v>
          </cell>
          <cell r="C20737" t="str">
            <v>消防广播控制器</v>
          </cell>
          <cell r="D20737" t="str">
            <v>火灾自动报警系统及气体灭火控制系统</v>
          </cell>
          <cell r="E20737" t="str">
            <v>HGM2101-24</v>
          </cell>
          <cell r="F20737" t="str">
            <v/>
          </cell>
          <cell r="G20737" t="str">
            <v/>
          </cell>
          <cell r="H20737" t="str">
            <v>台</v>
          </cell>
        </row>
        <row r="20738">
          <cell r="B20738" t="str">
            <v>6.1.03.01.018738S17</v>
          </cell>
          <cell r="C20738" t="str">
            <v>数显压力表</v>
          </cell>
          <cell r="D20738" t="str">
            <v>气体灭火管网系统</v>
          </cell>
          <cell r="E20738" t="str">
            <v>WP-XT-2BC (0~2KPa)</v>
          </cell>
          <cell r="F20738" t="str">
            <v/>
          </cell>
          <cell r="G20738" t="str">
            <v/>
          </cell>
          <cell r="H20738" t="str">
            <v>块</v>
          </cell>
        </row>
        <row r="20739">
          <cell r="B20739" t="str">
            <v>6.1.03.01.018739S17</v>
          </cell>
          <cell r="C20739" t="str">
            <v>温控器</v>
          </cell>
          <cell r="D20739" t="str">
            <v>火灾自动报警系统及气体灭火控制系统</v>
          </cell>
          <cell r="E20739" t="str">
            <v>KDS-101</v>
          </cell>
          <cell r="F20739" t="str">
            <v/>
          </cell>
          <cell r="G20739" t="str">
            <v/>
          </cell>
          <cell r="H20739" t="str">
            <v>台</v>
          </cell>
        </row>
        <row r="20740">
          <cell r="B20740" t="str">
            <v>6.1.03.01.018741S17</v>
          </cell>
          <cell r="C20740" t="str">
            <v>差压变送器</v>
          </cell>
          <cell r="D20740" t="str">
            <v>气体灭火管网系统</v>
          </cell>
          <cell r="E20740" t="str">
            <v>KYB14-XT-2A</v>
          </cell>
          <cell r="F20740" t="str">
            <v/>
          </cell>
          <cell r="G20740" t="str">
            <v/>
          </cell>
          <cell r="H20740" t="str">
            <v>个</v>
          </cell>
        </row>
        <row r="20741">
          <cell r="B20741" t="str">
            <v>6.1.03.01.020140S17</v>
          </cell>
          <cell r="C20741" t="str">
            <v>防火卷帘控制盒</v>
          </cell>
          <cell r="D20741" t="str">
            <v>火灾自动报警系统及气体灭火控制系统</v>
          </cell>
          <cell r="E20741" t="str">
            <v>电子锁面板按键式</v>
          </cell>
          <cell r="F20741" t="str">
            <v/>
          </cell>
          <cell r="G20741" t="str">
            <v/>
          </cell>
          <cell r="H20741" t="str">
            <v>个</v>
          </cell>
        </row>
        <row r="20742">
          <cell r="B20742" t="str">
            <v>6.1.03.01.020142S17</v>
          </cell>
          <cell r="C20742" t="str">
            <v>防火卷帘控制箱</v>
          </cell>
          <cell r="D20742" t="str">
            <v>火灾自动报警系统及气体灭火控制系统</v>
          </cell>
          <cell r="E20742" t="str">
            <v>FJK-SD-QL01新规范储电型</v>
          </cell>
          <cell r="F20742" t="str">
            <v/>
          </cell>
          <cell r="G20742" t="str">
            <v/>
          </cell>
          <cell r="H20742" t="str">
            <v>台</v>
          </cell>
        </row>
        <row r="20743">
          <cell r="B20743" t="str">
            <v>6.1.03.01.0201S17</v>
          </cell>
          <cell r="C20743" t="str">
            <v>回路控制卡</v>
          </cell>
          <cell r="D20743" t="str">
            <v>火灾自动报警系统及气体灭火控制系统</v>
          </cell>
          <cell r="E20743" t="str">
            <v>LCM-320</v>
          </cell>
          <cell r="F20743" t="str">
            <v/>
          </cell>
          <cell r="G20743" t="str">
            <v/>
          </cell>
          <cell r="H20743" t="str">
            <v>块</v>
          </cell>
        </row>
        <row r="20744">
          <cell r="B20744" t="str">
            <v>6.1.03.01.0301S17</v>
          </cell>
          <cell r="C20744" t="str">
            <v>回路控制扩展卡</v>
          </cell>
          <cell r="D20744" t="str">
            <v>火灾自动报警系统及气体灭火控制系统</v>
          </cell>
          <cell r="E20744" t="str">
            <v>LEM-320</v>
          </cell>
          <cell r="F20744" t="str">
            <v/>
          </cell>
          <cell r="G20744" t="str">
            <v/>
          </cell>
          <cell r="H20744" t="str">
            <v>块</v>
          </cell>
        </row>
        <row r="20745">
          <cell r="B20745" t="str">
            <v>6.1.03.01.0501S17</v>
          </cell>
          <cell r="C20745" t="str">
            <v>48点显示卡</v>
          </cell>
          <cell r="D20745" t="str">
            <v>火灾自动报警系统及气体灭火控制系统</v>
          </cell>
          <cell r="E20745" t="str">
            <v>ACM-48A</v>
          </cell>
          <cell r="F20745" t="str">
            <v/>
          </cell>
          <cell r="G20745" t="str">
            <v/>
          </cell>
          <cell r="H20745" t="str">
            <v>块</v>
          </cell>
        </row>
        <row r="20746">
          <cell r="B20746" t="str">
            <v>6.1.03.01.0601S17</v>
          </cell>
          <cell r="C20746" t="str">
            <v>显示控制卡</v>
          </cell>
          <cell r="D20746" t="str">
            <v>火灾自动报警系统及气体灭火控制系统</v>
          </cell>
          <cell r="E20746" t="str">
            <v>ACM-24AT</v>
          </cell>
          <cell r="F20746" t="str">
            <v/>
          </cell>
          <cell r="G20746" t="str">
            <v/>
          </cell>
          <cell r="H20746" t="str">
            <v>块</v>
          </cell>
        </row>
        <row r="20747">
          <cell r="B20747" t="str">
            <v>6.1.03.01.0701S17</v>
          </cell>
          <cell r="C20747" t="str">
            <v>系统电源</v>
          </cell>
          <cell r="D20747" t="str">
            <v>火灾自动报警系统及气体灭火控制系统</v>
          </cell>
          <cell r="E20747" t="str">
            <v>AMPS-24E</v>
          </cell>
          <cell r="F20747" t="str">
            <v/>
          </cell>
          <cell r="G20747" t="str">
            <v/>
          </cell>
          <cell r="H20747" t="str">
            <v>块</v>
          </cell>
        </row>
        <row r="20748">
          <cell r="B20748" t="str">
            <v>6.1.03.01.0801S17</v>
          </cell>
          <cell r="C20748" t="str">
            <v>网关</v>
          </cell>
          <cell r="D20748" t="str">
            <v>火灾自动报警系统及气体灭火控制系统</v>
          </cell>
          <cell r="E20748" t="str">
            <v>NFN-GW-EM</v>
          </cell>
          <cell r="F20748" t="str">
            <v/>
          </cell>
          <cell r="G20748" t="str">
            <v/>
          </cell>
          <cell r="H20748" t="str">
            <v>块</v>
          </cell>
        </row>
        <row r="20749">
          <cell r="B20749" t="str">
            <v>6.1.03.01.080201S17</v>
          </cell>
          <cell r="C20749" t="str">
            <v>嵌入式NFN网关</v>
          </cell>
          <cell r="D20749" t="str">
            <v>火灾自动报警系统及气体灭火控制系统</v>
          </cell>
          <cell r="E20749" t="str">
            <v>NFN-GW-EM-3</v>
          </cell>
          <cell r="F20749" t="str">
            <v/>
          </cell>
          <cell r="G20749" t="str">
            <v/>
          </cell>
          <cell r="H20749" t="str">
            <v>块</v>
          </cell>
        </row>
        <row r="20750">
          <cell r="B20750" t="str">
            <v>6.1.03.01.0802S17</v>
          </cell>
          <cell r="C20750" t="str">
            <v>嵌入式NFN网关</v>
          </cell>
          <cell r="D20750" t="str">
            <v>火灾自动报警系统及气体灭火控制系统</v>
          </cell>
          <cell r="E20750" t="str">
            <v>JNFN-GW-EM-3</v>
          </cell>
          <cell r="F20750" t="str">
            <v/>
          </cell>
          <cell r="G20750" t="str">
            <v/>
          </cell>
          <cell r="H20750" t="str">
            <v>块</v>
          </cell>
        </row>
        <row r="20751">
          <cell r="B20751" t="str">
            <v>6.1.03.01.0901S17</v>
          </cell>
          <cell r="C20751" t="str">
            <v>微型打印机</v>
          </cell>
          <cell r="D20751" t="str">
            <v>火灾自动报警系统及气体灭火控制系统</v>
          </cell>
          <cell r="E20751" t="str">
            <v>uRPT-240S</v>
          </cell>
          <cell r="F20751" t="str">
            <v/>
          </cell>
          <cell r="G20751" t="str">
            <v/>
          </cell>
          <cell r="H20751" t="str">
            <v>台</v>
          </cell>
        </row>
        <row r="20752">
          <cell r="B20752" t="str">
            <v>6.1.03.01.1001S17</v>
          </cell>
          <cell r="C20752" t="str">
            <v>蓄电池</v>
          </cell>
          <cell r="D20752" t="str">
            <v>火灾自动报警系统及气体灭火控制系统</v>
          </cell>
          <cell r="E20752" t="str">
            <v>FM/BB1228T</v>
          </cell>
          <cell r="F20752" t="str">
            <v/>
          </cell>
          <cell r="G20752" t="str">
            <v/>
          </cell>
          <cell r="H20752" t="str">
            <v>节</v>
          </cell>
        </row>
        <row r="20753">
          <cell r="B20753" t="str">
            <v>6.1.03.01.1101S17</v>
          </cell>
          <cell r="C20753" t="str">
            <v>以太网接口</v>
          </cell>
          <cell r="D20753" t="str">
            <v>火灾自动报警系统及气体灭火控制系统</v>
          </cell>
          <cell r="E20753" t="str">
            <v>J-2205</v>
          </cell>
          <cell r="F20753" t="str">
            <v/>
          </cell>
          <cell r="G20753" t="str">
            <v/>
          </cell>
          <cell r="H20753" t="str">
            <v>台</v>
          </cell>
        </row>
        <row r="20754">
          <cell r="B20754" t="str">
            <v>6.1.03.01.1102S17</v>
          </cell>
          <cell r="C20754" t="str">
            <v>以太网接口</v>
          </cell>
          <cell r="D20754" t="str">
            <v>火灾自动报警系统及气体灭火控制系统</v>
          </cell>
          <cell r="E20754" t="str">
            <v>MIEN6208</v>
          </cell>
          <cell r="F20754" t="str">
            <v/>
          </cell>
          <cell r="G20754" t="str">
            <v/>
          </cell>
          <cell r="H20754" t="str">
            <v>台</v>
          </cell>
        </row>
        <row r="20755">
          <cell r="B20755" t="str">
            <v>6.1.03.01.1201S17</v>
          </cell>
          <cell r="C20755" t="str">
            <v>RS485接口</v>
          </cell>
          <cell r="D20755" t="str">
            <v>火灾自动报警系统及气体灭火控制系统</v>
          </cell>
          <cell r="E20755" t="str">
            <v>LPI-MODBUS</v>
          </cell>
          <cell r="F20755" t="str">
            <v/>
          </cell>
          <cell r="G20755" t="str">
            <v/>
          </cell>
          <cell r="H20755" t="str">
            <v>块</v>
          </cell>
        </row>
        <row r="20756">
          <cell r="B20756" t="str">
            <v>6.1.03.01.130101S17</v>
          </cell>
          <cell r="C20756" t="str">
            <v>RS232接口</v>
          </cell>
          <cell r="D20756" t="str">
            <v>火灾自动报警系统及气体灭火控制系统</v>
          </cell>
          <cell r="E20756" t="str">
            <v>NFN-GW-PC-F</v>
          </cell>
          <cell r="F20756" t="str">
            <v/>
          </cell>
          <cell r="G20756" t="str">
            <v/>
          </cell>
          <cell r="H20756" t="str">
            <v>块</v>
          </cell>
        </row>
        <row r="20757">
          <cell r="B20757" t="str">
            <v>6.1.03.01.1301S17</v>
          </cell>
          <cell r="C20757" t="str">
            <v>RS232接口</v>
          </cell>
          <cell r="D20757" t="str">
            <v>火灾自动报警系统及气体灭火控制系统</v>
          </cell>
          <cell r="E20757" t="str">
            <v>NFN-GW-PC-HNSF</v>
          </cell>
          <cell r="F20757" t="str">
            <v/>
          </cell>
          <cell r="G20757" t="str">
            <v/>
          </cell>
          <cell r="H20757" t="str">
            <v>块</v>
          </cell>
        </row>
        <row r="20758">
          <cell r="B20758" t="str">
            <v>6.1.03.01.1401S17</v>
          </cell>
          <cell r="C20758" t="str">
            <v>FAS内部通信接口（光口）</v>
          </cell>
          <cell r="D20758" t="str">
            <v>火灾自动报警系统及气体灭火控制系统</v>
          </cell>
          <cell r="E20758" t="str">
            <v>HS-NCM-SF</v>
          </cell>
          <cell r="F20758" t="str">
            <v/>
          </cell>
          <cell r="G20758" t="str">
            <v/>
          </cell>
          <cell r="H20758" t="str">
            <v>块</v>
          </cell>
        </row>
        <row r="20759">
          <cell r="B20759" t="str">
            <v>6.1.03.01.1601S17</v>
          </cell>
          <cell r="C20759" t="str">
            <v>DC24V电源</v>
          </cell>
          <cell r="D20759" t="str">
            <v>火灾自动报警系统及气体灭火控制系统</v>
          </cell>
          <cell r="E20759" t="str">
            <v>HBT2000</v>
          </cell>
          <cell r="F20759" t="str">
            <v/>
          </cell>
          <cell r="G20759" t="str">
            <v/>
          </cell>
          <cell r="H20759" t="str">
            <v>台</v>
          </cell>
        </row>
        <row r="20760">
          <cell r="B20760" t="str">
            <v>6.1.03.01.1603S17</v>
          </cell>
          <cell r="C20760" t="str">
            <v>消防设备电源</v>
          </cell>
          <cell r="D20760" t="str">
            <v>消防泵、自喷泵及控制柜</v>
          </cell>
          <cell r="E20760" t="str">
            <v>HBT2003</v>
          </cell>
          <cell r="F20760" t="str">
            <v/>
          </cell>
          <cell r="G20760" t="str">
            <v/>
          </cell>
          <cell r="H20760" t="str">
            <v>台</v>
          </cell>
        </row>
        <row r="20761">
          <cell r="B20761" t="str">
            <v>6.1.03.01.1701S17</v>
          </cell>
          <cell r="C20761" t="str">
            <v>总线式消防电话主机</v>
          </cell>
          <cell r="D20761" t="str">
            <v>火灾自动报警系统及气体灭火控制系统</v>
          </cell>
          <cell r="E20761" t="str">
            <v>HDM3210</v>
          </cell>
          <cell r="F20761" t="str">
            <v/>
          </cell>
          <cell r="G20761" t="str">
            <v/>
          </cell>
          <cell r="H20761" t="str">
            <v>台</v>
          </cell>
        </row>
        <row r="20762">
          <cell r="B20762" t="str">
            <v>6.1.03.01.2001S17</v>
          </cell>
          <cell r="C20762" t="str">
            <v>以太网卡</v>
          </cell>
          <cell r="D20762" t="str">
            <v>火灾自动报警系统及气体灭火控制系统</v>
          </cell>
          <cell r="E20762" t="str">
            <v>DFE-530</v>
          </cell>
          <cell r="F20762" t="str">
            <v/>
          </cell>
          <cell r="G20762" t="str">
            <v/>
          </cell>
          <cell r="H20762" t="str">
            <v>块</v>
          </cell>
        </row>
        <row r="20763">
          <cell r="B20763" t="str">
            <v>6.1.03.01.2002S17</v>
          </cell>
          <cell r="C20763" t="str">
            <v>以太网卡</v>
          </cell>
          <cell r="D20763" t="str">
            <v>火灾自动报警系统及气体灭火控制系统</v>
          </cell>
          <cell r="E20763" t="str">
            <v>DFE-530TX</v>
          </cell>
          <cell r="F20763" t="str">
            <v/>
          </cell>
          <cell r="G20763" t="str">
            <v/>
          </cell>
          <cell r="H20763" t="str">
            <v>块</v>
          </cell>
        </row>
        <row r="20764">
          <cell r="B20764" t="str">
            <v>6.1.03.01.210201S17</v>
          </cell>
          <cell r="C20764" t="str">
            <v>点型智能光电感烟探测器</v>
          </cell>
          <cell r="D20764" t="str">
            <v>火灾自动报警系统及气体灭火控制系统</v>
          </cell>
          <cell r="E20764" t="str">
            <v>JTY-GD-2951JC</v>
          </cell>
          <cell r="F20764" t="str">
            <v/>
          </cell>
          <cell r="G20764" t="str">
            <v/>
          </cell>
          <cell r="H20764" t="str">
            <v>只</v>
          </cell>
        </row>
        <row r="20765">
          <cell r="B20765" t="str">
            <v>6.1.03.01.2202S17</v>
          </cell>
          <cell r="C20765" t="str">
            <v>点型智能定温感温探测器</v>
          </cell>
          <cell r="D20765" t="str">
            <v>火灾自动报警系统及气体灭火控制系统</v>
          </cell>
          <cell r="E20765" t="str">
            <v>JTW-BD-5951JC</v>
          </cell>
          <cell r="F20765" t="str">
            <v/>
          </cell>
          <cell r="G20765" t="str">
            <v/>
          </cell>
          <cell r="H20765" t="str">
            <v>套</v>
          </cell>
        </row>
        <row r="20766">
          <cell r="B20766" t="str">
            <v>6.1.03.01.2301S17</v>
          </cell>
          <cell r="C20766" t="str">
            <v>红外光束感烟探测器</v>
          </cell>
          <cell r="D20766" t="str">
            <v>火灾自动报警系统及气体灭火控制系统</v>
          </cell>
          <cell r="E20766" t="str">
            <v>JTY-H-Beam1224S</v>
          </cell>
          <cell r="F20766" t="str">
            <v/>
          </cell>
          <cell r="G20766" t="str">
            <v/>
          </cell>
          <cell r="H20766" t="str">
            <v>台</v>
          </cell>
        </row>
        <row r="20767">
          <cell r="B20767" t="str">
            <v>6.1.03.01.2401S17</v>
          </cell>
          <cell r="C20767" t="str">
            <v>可燃气体探测器</v>
          </cell>
          <cell r="D20767" t="str">
            <v>火灾自动报警系统及气体灭火控制系统</v>
          </cell>
          <cell r="E20767" t="str">
            <v>ES2000T</v>
          </cell>
          <cell r="F20767" t="str">
            <v/>
          </cell>
          <cell r="G20767" t="str">
            <v/>
          </cell>
          <cell r="H20767" t="str">
            <v>台</v>
          </cell>
        </row>
        <row r="20768">
          <cell r="B20768" t="str">
            <v>6.1.03.01.250101S17</v>
          </cell>
          <cell r="C20768" t="str">
            <v>点型光电感烟火灾探测器(防爆型)</v>
          </cell>
          <cell r="D20768" t="str">
            <v>火灾自动报警系统及气体灭火控制系统</v>
          </cell>
          <cell r="E20768" t="str">
            <v>JTY-GD-2151EIS</v>
          </cell>
          <cell r="F20768" t="str">
            <v/>
          </cell>
          <cell r="G20768" t="str">
            <v/>
          </cell>
          <cell r="H20768" t="str">
            <v>只</v>
          </cell>
        </row>
        <row r="20769">
          <cell r="B20769" t="str">
            <v>6.1.03.01.2801S17</v>
          </cell>
          <cell r="C20769" t="str">
            <v>手动报警按钮</v>
          </cell>
          <cell r="D20769" t="str">
            <v>火灾自动报警系统及气体灭火控制系统</v>
          </cell>
          <cell r="E20769" t="str">
            <v>M500K-8J</v>
          </cell>
          <cell r="F20769" t="str">
            <v/>
          </cell>
          <cell r="G20769" t="str">
            <v/>
          </cell>
          <cell r="H20769" t="str">
            <v>只</v>
          </cell>
        </row>
        <row r="20770">
          <cell r="B20770" t="str">
            <v>6.1.03.01.2802S17</v>
          </cell>
          <cell r="C20770" t="str">
            <v>手动火灾报警按钮</v>
          </cell>
          <cell r="D20770" t="str">
            <v>火灾自动报警系统及气体灭火控制系统</v>
          </cell>
          <cell r="E20770" t="str">
            <v>J-XAP-M-M500K-8J</v>
          </cell>
          <cell r="F20770" t="str">
            <v/>
          </cell>
          <cell r="G20770" t="str">
            <v/>
          </cell>
          <cell r="H20770" t="str">
            <v>只</v>
          </cell>
        </row>
        <row r="20771">
          <cell r="B20771" t="str">
            <v>6.1.03.01.2901S17</v>
          </cell>
          <cell r="C20771" t="str">
            <v>防水手动报警按钮</v>
          </cell>
          <cell r="D20771" t="str">
            <v>消防泵、自喷泵及控制柜</v>
          </cell>
          <cell r="E20771" t="str">
            <v>J-SAP-M-500K-8J/STI</v>
          </cell>
          <cell r="F20771" t="str">
            <v/>
          </cell>
          <cell r="G20771" t="str">
            <v/>
          </cell>
          <cell r="H20771" t="str">
            <v>个</v>
          </cell>
        </row>
        <row r="20772">
          <cell r="B20772" t="str">
            <v>6.1.03.01.300101S17</v>
          </cell>
          <cell r="C20772" t="str">
            <v>消火栓按钮（可编址）</v>
          </cell>
          <cell r="D20772" t="str">
            <v>火灾自动报警系统及气体灭火控制系统</v>
          </cell>
          <cell r="E20772" t="str">
            <v>J-XAP-M-M500HC</v>
          </cell>
          <cell r="F20772" t="str">
            <v/>
          </cell>
          <cell r="G20772" t="str">
            <v/>
          </cell>
          <cell r="H20772" t="str">
            <v>只</v>
          </cell>
        </row>
        <row r="20773">
          <cell r="B20773" t="str">
            <v>6.1.03.01.3001S17</v>
          </cell>
          <cell r="C20773" t="str">
            <v>消火栓按钮（可编址）</v>
          </cell>
          <cell r="D20773" t="str">
            <v>火灾自动报警系统及气体灭火控制系统</v>
          </cell>
          <cell r="E20773" t="str">
            <v>J-XAP-M-M500H</v>
          </cell>
          <cell r="F20773" t="str">
            <v/>
          </cell>
          <cell r="G20773" t="str">
            <v/>
          </cell>
          <cell r="H20773" t="str">
            <v>只</v>
          </cell>
        </row>
        <row r="20774">
          <cell r="B20774" t="str">
            <v>6.1.03.01.3101S17</v>
          </cell>
          <cell r="C20774" t="str">
            <v>防水消火栓按钮（可编址）</v>
          </cell>
          <cell r="D20774" t="str">
            <v>火灾自动报警系统及气体灭火控制系统</v>
          </cell>
          <cell r="E20774" t="str">
            <v>J-XAP-M-M500H/STI</v>
          </cell>
          <cell r="F20774" t="str">
            <v/>
          </cell>
          <cell r="G20774" t="str">
            <v/>
          </cell>
          <cell r="H20774" t="str">
            <v>只</v>
          </cell>
        </row>
        <row r="20775">
          <cell r="B20775" t="str">
            <v>6.1.03.01.3202S17</v>
          </cell>
          <cell r="C20775" t="str">
            <v>输入模块</v>
          </cell>
          <cell r="D20775" t="str">
            <v>火灾自动报警系统及气体灭火控制系统</v>
          </cell>
          <cell r="E20775" t="str">
            <v>JSM-M300MJ</v>
          </cell>
          <cell r="F20775" t="str">
            <v/>
          </cell>
          <cell r="G20775" t="str">
            <v/>
          </cell>
          <cell r="H20775" t="str">
            <v>只</v>
          </cell>
        </row>
        <row r="20776">
          <cell r="B20776" t="str">
            <v>6.1.03.01.3302S17</v>
          </cell>
          <cell r="C20776" t="str">
            <v>输出模块</v>
          </cell>
          <cell r="D20776" t="str">
            <v>火灾自动报警系统及气体灭火控制系统</v>
          </cell>
          <cell r="E20776" t="str">
            <v>JKM-M300CJ</v>
          </cell>
          <cell r="F20776" t="str">
            <v/>
          </cell>
          <cell r="G20776" t="str">
            <v/>
          </cell>
          <cell r="H20776" t="str">
            <v>只</v>
          </cell>
        </row>
        <row r="20777">
          <cell r="B20777" t="str">
            <v>6.1.03.01.3303S17</v>
          </cell>
          <cell r="C20777" t="str">
            <v>输出模块</v>
          </cell>
          <cell r="D20777" t="str">
            <v>火灾自动报警系统及气体灭火控制系统</v>
          </cell>
          <cell r="E20777" t="str">
            <v>JKM-M300CJC</v>
          </cell>
          <cell r="F20777" t="str">
            <v/>
          </cell>
          <cell r="G20777" t="str">
            <v/>
          </cell>
          <cell r="H20777" t="str">
            <v>只</v>
          </cell>
        </row>
        <row r="20778">
          <cell r="B20778" t="str">
            <v>6.1.03.01.3401S17</v>
          </cell>
          <cell r="C20778" t="str">
            <v>消防壁挂电话（可编址）</v>
          </cell>
          <cell r="D20778" t="str">
            <v>火灾自动报警系统及气体灭火控制系统</v>
          </cell>
          <cell r="E20778" t="str">
            <v>HD313</v>
          </cell>
          <cell r="F20778" t="str">
            <v/>
          </cell>
          <cell r="G20778" t="str">
            <v/>
          </cell>
          <cell r="H20778" t="str">
            <v>只</v>
          </cell>
        </row>
        <row r="20779">
          <cell r="B20779" t="str">
            <v>6.1.03.01.3501S17</v>
          </cell>
          <cell r="C20779" t="str">
            <v>可编址电话插孔</v>
          </cell>
          <cell r="D20779" t="str">
            <v>火灾自动报警系统及气体灭火控制系统</v>
          </cell>
          <cell r="E20779" t="str">
            <v>HD322</v>
          </cell>
          <cell r="F20779" t="str">
            <v/>
          </cell>
          <cell r="G20779" t="str">
            <v/>
          </cell>
          <cell r="H20779" t="str">
            <v>个</v>
          </cell>
        </row>
        <row r="20780">
          <cell r="B20780" t="str">
            <v>6.1.03.01.3601S17</v>
          </cell>
          <cell r="C20780" t="str">
            <v>非编址电话插孔</v>
          </cell>
          <cell r="D20780" t="str">
            <v>火灾自动报警系统及气体灭火控制系统</v>
          </cell>
          <cell r="E20780" t="str">
            <v>HD230</v>
          </cell>
          <cell r="F20780" t="str">
            <v/>
          </cell>
          <cell r="G20780" t="str">
            <v/>
          </cell>
          <cell r="H20780" t="str">
            <v>只</v>
          </cell>
        </row>
        <row r="20781">
          <cell r="B20781" t="str">
            <v>6.1.03.01.3701S17</v>
          </cell>
          <cell r="C20781" t="str">
            <v>手提式插孔电话</v>
          </cell>
          <cell r="D20781" t="str">
            <v>火灾自动报警系统及气体灭火控制系统</v>
          </cell>
          <cell r="E20781" t="str">
            <v>HD220</v>
          </cell>
          <cell r="F20781" t="str">
            <v/>
          </cell>
          <cell r="G20781" t="str">
            <v/>
          </cell>
          <cell r="H20781" t="str">
            <v>只</v>
          </cell>
        </row>
        <row r="20782">
          <cell r="B20782" t="str">
            <v>6.1.03.01.450101S17</v>
          </cell>
          <cell r="C20782" t="str">
            <v>继电器</v>
          </cell>
          <cell r="D20782" t="str">
            <v>火灾自动报警系统及气体灭火控制系统</v>
          </cell>
          <cell r="E20782" t="str">
            <v>RXM4LB2BD</v>
          </cell>
          <cell r="F20782" t="str">
            <v/>
          </cell>
          <cell r="G20782" t="str">
            <v/>
          </cell>
          <cell r="H20782" t="str">
            <v>个</v>
          </cell>
        </row>
        <row r="20783">
          <cell r="B20783" t="str">
            <v>6.1.03.01.4602S17</v>
          </cell>
          <cell r="C20783" t="str">
            <v>按钮玻璃片</v>
          </cell>
          <cell r="D20783" t="str">
            <v>火灾自动报警系统及气体灭火控制系统</v>
          </cell>
          <cell r="E20783" t="str">
            <v>F35-500-9C</v>
          </cell>
          <cell r="F20783" t="str">
            <v/>
          </cell>
          <cell r="G20783" t="str">
            <v/>
          </cell>
          <cell r="H20783" t="str">
            <v>片</v>
          </cell>
        </row>
        <row r="20784">
          <cell r="B20784" t="str">
            <v>6.1.03.01.4701S17</v>
          </cell>
          <cell r="C20784" t="str">
            <v>钢瓶控制盘</v>
          </cell>
          <cell r="D20784" t="str">
            <v>火灾自动报警系统及气体灭火控制系统</v>
          </cell>
          <cell r="E20784" t="str">
            <v>RP-1002Plus</v>
          </cell>
          <cell r="F20784" t="str">
            <v/>
          </cell>
          <cell r="G20784" t="str">
            <v/>
          </cell>
          <cell r="H20784" t="str">
            <v>台</v>
          </cell>
        </row>
        <row r="20785">
          <cell r="B20785" t="str">
            <v>6.1.03.01.480101S17</v>
          </cell>
          <cell r="C20785" t="str">
            <v>紧急启停按钮</v>
          </cell>
          <cell r="D20785" t="str">
            <v>火灾自动报警系统及气体灭火控制系统</v>
          </cell>
          <cell r="E20785" t="str">
            <v>RP-NBG</v>
          </cell>
          <cell r="F20785" t="str">
            <v/>
          </cell>
          <cell r="G20785" t="str">
            <v/>
          </cell>
          <cell r="H20785" t="str">
            <v>个</v>
          </cell>
        </row>
        <row r="20786">
          <cell r="B20786" t="str">
            <v>6.1.03.01.4801S17</v>
          </cell>
          <cell r="C20786" t="str">
            <v>紧急启停按钮</v>
          </cell>
          <cell r="D20786" t="str">
            <v>火灾自动报警系统及气体灭火控制系统</v>
          </cell>
          <cell r="E20786" t="str">
            <v>/</v>
          </cell>
          <cell r="F20786" t="str">
            <v/>
          </cell>
          <cell r="G20786" t="str">
            <v/>
          </cell>
          <cell r="H20786" t="str">
            <v>个</v>
          </cell>
        </row>
        <row r="20787">
          <cell r="B20787" t="str">
            <v>6.1.03.01.5401S17</v>
          </cell>
          <cell r="C20787" t="str">
            <v>手自动状态显示装置灯</v>
          </cell>
          <cell r="D20787" t="str">
            <v>火灾自动报警系统及气体灭火控制系统</v>
          </cell>
          <cell r="E20787" t="str">
            <v>定制</v>
          </cell>
          <cell r="F20787" t="str">
            <v/>
          </cell>
          <cell r="G20787" t="str">
            <v/>
          </cell>
          <cell r="H20787" t="str">
            <v>只</v>
          </cell>
        </row>
        <row r="20788">
          <cell r="B20788" t="str">
            <v>6.1.03.01.5501S17</v>
          </cell>
          <cell r="C20788" t="str">
            <v>压力表</v>
          </cell>
          <cell r="D20788" t="str">
            <v>潜污泵及控制柜</v>
          </cell>
          <cell r="E20788" t="str">
            <v>0-30MPa</v>
          </cell>
          <cell r="F20788" t="str">
            <v/>
          </cell>
          <cell r="G20788" t="str">
            <v/>
          </cell>
          <cell r="H20788" t="str">
            <v>只</v>
          </cell>
        </row>
        <row r="20789">
          <cell r="B20789" t="str">
            <v>6.1.03.01.5601S17</v>
          </cell>
          <cell r="C20789" t="str">
            <v>压力表</v>
          </cell>
          <cell r="D20789" t="str">
            <v>潜污泵及控制柜</v>
          </cell>
          <cell r="E20789" t="str">
            <v>0-16MPa</v>
          </cell>
          <cell r="F20789" t="str">
            <v/>
          </cell>
          <cell r="G20789" t="str">
            <v/>
          </cell>
          <cell r="H20789" t="str">
            <v>只</v>
          </cell>
        </row>
        <row r="20790">
          <cell r="B20790" t="str">
            <v>6.1.03.01.6201S17</v>
          </cell>
          <cell r="C20790" t="str">
            <v>扬声器</v>
          </cell>
          <cell r="D20790" t="str">
            <v>火灾自动报警系统及气体灭火控制系统</v>
          </cell>
          <cell r="E20790" t="str">
            <v>3W、吸顶式</v>
          </cell>
          <cell r="F20790" t="str">
            <v/>
          </cell>
          <cell r="G20790" t="str">
            <v/>
          </cell>
          <cell r="H20790" t="str">
            <v>只</v>
          </cell>
        </row>
        <row r="20791">
          <cell r="B20791" t="str">
            <v>6.1.03.01.6433S17</v>
          </cell>
          <cell r="C20791" t="str">
            <v>FAS立柜小风扇</v>
          </cell>
          <cell r="D20791" t="str">
            <v>火灾自动报警系统及气体灭火控制系统</v>
          </cell>
          <cell r="E20791" t="str">
            <v>BP1203824H-03</v>
          </cell>
          <cell r="F20791" t="str">
            <v/>
          </cell>
          <cell r="G20791" t="str">
            <v/>
          </cell>
          <cell r="H20791" t="str">
            <v>个</v>
          </cell>
        </row>
        <row r="20792">
          <cell r="B20792" t="str">
            <v>6.1.03.01.6502S17</v>
          </cell>
          <cell r="C20792" t="str">
            <v>短路隔离模块</v>
          </cell>
          <cell r="D20792" t="str">
            <v>火灾自动报警系统及气体灭火控制系统</v>
          </cell>
          <cell r="E20792" t="str">
            <v>ISO-8J</v>
          </cell>
          <cell r="F20792" t="str">
            <v/>
          </cell>
          <cell r="G20792" t="str">
            <v/>
          </cell>
          <cell r="H20792" t="str">
            <v>只</v>
          </cell>
        </row>
        <row r="20793">
          <cell r="B20793" t="str">
            <v>6.1.03.01.6503S17</v>
          </cell>
          <cell r="C20793" t="str">
            <v>短路隔离模块</v>
          </cell>
          <cell r="D20793" t="str">
            <v>火灾自动报警系统及气体灭火控制系统</v>
          </cell>
          <cell r="E20793" t="str">
            <v>ISO-X</v>
          </cell>
          <cell r="F20793" t="str">
            <v/>
          </cell>
          <cell r="G20793" t="str">
            <v/>
          </cell>
          <cell r="H20793" t="str">
            <v>只</v>
          </cell>
        </row>
        <row r="20794">
          <cell r="B20794" t="str">
            <v>6.1.03.01.8891S17</v>
          </cell>
          <cell r="C20794" t="str">
            <v>圆筒形帽熔断器</v>
          </cell>
          <cell r="D20794" t="str">
            <v>火灾自动报警系统及气体灭火控制系统</v>
          </cell>
          <cell r="E20794" t="str">
            <v>RT28-32500V-20KA9G32A</v>
          </cell>
          <cell r="F20794" t="str">
            <v/>
          </cell>
          <cell r="G20794" t="str">
            <v/>
          </cell>
          <cell r="H20794" t="str">
            <v>个</v>
          </cell>
        </row>
        <row r="20795">
          <cell r="B20795" t="str">
            <v>6.1.03.01.8893S17</v>
          </cell>
          <cell r="C20795" t="str">
            <v>牵引电磁铁</v>
          </cell>
          <cell r="D20795" t="str">
            <v>气体灭火管网系统</v>
          </cell>
          <cell r="E20795" t="str">
            <v>MQ1-3N</v>
          </cell>
          <cell r="F20795" t="str">
            <v/>
          </cell>
          <cell r="G20795" t="str">
            <v/>
          </cell>
          <cell r="H20795" t="str">
            <v>个</v>
          </cell>
        </row>
        <row r="20796">
          <cell r="B20796" t="str">
            <v>6.1.03.01.8895S17</v>
          </cell>
          <cell r="C20796" t="str">
            <v>47K辫子线</v>
          </cell>
          <cell r="D20796" t="str">
            <v>火灾自动报警系统及气体灭火控制系统</v>
          </cell>
          <cell r="E20796" t="str">
            <v>ELT-473</v>
          </cell>
          <cell r="F20796" t="str">
            <v/>
          </cell>
          <cell r="G20796" t="str">
            <v/>
          </cell>
          <cell r="H20796" t="str">
            <v>根</v>
          </cell>
        </row>
        <row r="20797">
          <cell r="B20797" t="str">
            <v>6.1.03.01.8896S17</v>
          </cell>
          <cell r="C20797" t="str">
            <v>4.7K辫子线</v>
          </cell>
          <cell r="D20797" t="str">
            <v>火灾自动报警系统及气体灭火控制系统</v>
          </cell>
          <cell r="E20797" t="str">
            <v>ELT-472</v>
          </cell>
          <cell r="F20797" t="str">
            <v/>
          </cell>
          <cell r="G20797" t="str">
            <v/>
          </cell>
          <cell r="H20797" t="str">
            <v>根</v>
          </cell>
        </row>
        <row r="20798">
          <cell r="B20798" t="str">
            <v>6.1.03.01.8897S17</v>
          </cell>
          <cell r="C20798" t="str">
            <v>钢瓶控制盘通讯卡</v>
          </cell>
          <cell r="D20798" t="str">
            <v>火灾自动报警系统及气体灭火控制系统</v>
          </cell>
          <cell r="E20798" t="str">
            <v>LPI-RP</v>
          </cell>
          <cell r="F20798" t="str">
            <v/>
          </cell>
          <cell r="G20798" t="str">
            <v/>
          </cell>
          <cell r="H20798" t="str">
            <v>块</v>
          </cell>
        </row>
        <row r="20799">
          <cell r="B20799" t="str">
            <v>6.1.03.01.8899S17</v>
          </cell>
          <cell r="C20799" t="str">
            <v>保险管</v>
          </cell>
          <cell r="D20799" t="str">
            <v>火灾自动报警系统及气体灭火控制系统</v>
          </cell>
          <cell r="E20799" t="str">
            <v>T5AL250VP/5*20mm 玻璃（200只/包）</v>
          </cell>
          <cell r="F20799" t="str">
            <v/>
          </cell>
          <cell r="G20799" t="str">
            <v/>
          </cell>
          <cell r="H20799" t="str">
            <v>包</v>
          </cell>
        </row>
        <row r="20800">
          <cell r="B20800" t="str">
            <v>6.1.03.01.8900S17</v>
          </cell>
          <cell r="C20800" t="str">
            <v>保险管</v>
          </cell>
          <cell r="D20800" t="str">
            <v>火灾自动报警系统及气体灭火控制系统</v>
          </cell>
          <cell r="E20800" t="str">
            <v>F20AL250V/5*20mm玻璃（100只/盒）</v>
          </cell>
          <cell r="F20800" t="str">
            <v/>
          </cell>
          <cell r="G20800" t="str">
            <v/>
          </cell>
          <cell r="H20800" t="str">
            <v>盒</v>
          </cell>
        </row>
        <row r="20801">
          <cell r="B20801" t="str">
            <v>6.1.03.01.8901S17</v>
          </cell>
          <cell r="C20801" t="str">
            <v>保险管</v>
          </cell>
          <cell r="D20801" t="str">
            <v>火灾自动报警系统及气体灭火控制系统</v>
          </cell>
          <cell r="E20801" t="str">
            <v>T1.6AL250VP/5*20mm玻璃（200只/包）</v>
          </cell>
          <cell r="F20801" t="str">
            <v/>
          </cell>
          <cell r="G20801" t="str">
            <v/>
          </cell>
          <cell r="H20801" t="str">
            <v>包</v>
          </cell>
        </row>
        <row r="20802">
          <cell r="B20802" t="str">
            <v>6.1.03.01.8902S17</v>
          </cell>
          <cell r="C20802" t="str">
            <v>保险管</v>
          </cell>
          <cell r="D20802" t="str">
            <v>控制箱</v>
          </cell>
          <cell r="E20802" t="str">
            <v>F8AH250VP/5*20mm 陶瓷（200只/包）</v>
          </cell>
          <cell r="F20802" t="str">
            <v/>
          </cell>
          <cell r="G20802" t="str">
            <v/>
          </cell>
          <cell r="H20802" t="str">
            <v>包</v>
          </cell>
        </row>
        <row r="20803">
          <cell r="B20803" t="str">
            <v>6.1.03.01.8903S17</v>
          </cell>
          <cell r="C20803" t="str">
            <v>仪表接口</v>
          </cell>
          <cell r="D20803" t="str">
            <v>火灾自动报警系统及气体灭火控制系统</v>
          </cell>
          <cell r="E20803" t="str">
            <v>FMM-4-20</v>
          </cell>
          <cell r="F20803" t="str">
            <v/>
          </cell>
          <cell r="G20803" t="str">
            <v/>
          </cell>
          <cell r="H20803" t="str">
            <v>块</v>
          </cell>
        </row>
        <row r="20804">
          <cell r="B20804" t="str">
            <v>6.2.01.02.010248S17</v>
          </cell>
          <cell r="C20804" t="str">
            <v>TVM电源保险丝</v>
          </cell>
          <cell r="D20804" t="str">
            <v>供电单元</v>
          </cell>
          <cell r="E20804" t="str">
            <v>T10AH250VP</v>
          </cell>
          <cell r="F20804" t="str">
            <v/>
          </cell>
          <cell r="G20804" t="str">
            <v/>
          </cell>
          <cell r="H20804" t="str">
            <v>个</v>
          </cell>
        </row>
        <row r="20805">
          <cell r="B20805" t="str">
            <v>6.2.01.02.017014S17</v>
          </cell>
          <cell r="C20805" t="str">
            <v>电源模块</v>
          </cell>
          <cell r="D20805" t="str">
            <v>供电单元</v>
          </cell>
          <cell r="E20805" t="str">
            <v>SDS-TVM-PWR-XA</v>
          </cell>
          <cell r="F20805" t="str">
            <v/>
          </cell>
          <cell r="G20805" t="str">
            <v/>
          </cell>
          <cell r="H20805" t="str">
            <v>台</v>
          </cell>
        </row>
        <row r="20806">
          <cell r="B20806" t="str">
            <v>6.2.01.03.0004S17</v>
          </cell>
          <cell r="C20806" t="str">
            <v>车票处理读写器</v>
          </cell>
          <cell r="D20806" t="str">
            <v>附属件</v>
          </cell>
          <cell r="E20806" t="str">
            <v>SDS-ICRW-B80-TVM</v>
          </cell>
          <cell r="F20806" t="str">
            <v/>
          </cell>
          <cell r="G20806" t="str">
            <v/>
          </cell>
          <cell r="H20806" t="str">
            <v>台</v>
          </cell>
        </row>
        <row r="20807">
          <cell r="B20807" t="str">
            <v>6.2.01.03.015199S17</v>
          </cell>
          <cell r="C20807" t="str">
            <v>TVM I/O控制板</v>
          </cell>
          <cell r="D20807" t="str">
            <v>附属件</v>
          </cell>
          <cell r="E20807" t="str">
            <v>SZ-IOBOARD20110101-V1.00</v>
          </cell>
          <cell r="F20807" t="str">
            <v/>
          </cell>
          <cell r="G20807" t="str">
            <v/>
          </cell>
          <cell r="H20807" t="str">
            <v>个</v>
          </cell>
        </row>
        <row r="20808">
          <cell r="B20808" t="str">
            <v>6.2.01.04.000102S17</v>
          </cell>
          <cell r="C20808" t="str">
            <v>乘客显示器</v>
          </cell>
          <cell r="D20808" t="str">
            <v>附属件</v>
          </cell>
          <cell r="E20808" t="str">
            <v>HL1902</v>
          </cell>
          <cell r="F20808" t="str">
            <v/>
          </cell>
          <cell r="G20808" t="str">
            <v/>
          </cell>
          <cell r="H20808" t="str">
            <v>个</v>
          </cell>
        </row>
        <row r="20809">
          <cell r="B20809" t="str">
            <v>6.2.01.04.0002S17</v>
          </cell>
          <cell r="C20809" t="str">
            <v>触摸屏</v>
          </cell>
          <cell r="D20809" t="str">
            <v>附属件</v>
          </cell>
          <cell r="E20809" t="str">
            <v>E190D03</v>
          </cell>
          <cell r="F20809" t="str">
            <v/>
          </cell>
          <cell r="G20809" t="str">
            <v/>
          </cell>
          <cell r="H20809" t="str">
            <v>台</v>
          </cell>
        </row>
        <row r="20810">
          <cell r="B20810" t="str">
            <v>6.2.01.04.0003S17</v>
          </cell>
          <cell r="C20810" t="str">
            <v>乘客显示器</v>
          </cell>
          <cell r="D20810" t="str">
            <v>附属件</v>
          </cell>
          <cell r="E20810" t="str">
            <v>AUO19寸</v>
          </cell>
          <cell r="F20810" t="str">
            <v/>
          </cell>
          <cell r="G20810" t="str">
            <v/>
          </cell>
          <cell r="H20810" t="str">
            <v>台</v>
          </cell>
        </row>
        <row r="20811">
          <cell r="B20811" t="str">
            <v>6.2.01.04.010230S17</v>
          </cell>
          <cell r="C20811" t="str">
            <v>BOM 操作员显示器</v>
          </cell>
          <cell r="D20811" t="str">
            <v>显示模块</v>
          </cell>
          <cell r="E20811" t="str">
            <v>G190EG01V0液晶显示器</v>
          </cell>
          <cell r="F20811" t="str">
            <v/>
          </cell>
          <cell r="G20811" t="str">
            <v/>
          </cell>
          <cell r="H20811" t="str">
            <v>台</v>
          </cell>
        </row>
        <row r="20812">
          <cell r="B20812" t="str">
            <v>6.2.01.04.010232S17</v>
          </cell>
          <cell r="C20812" t="str">
            <v>操作员显示器连接线</v>
          </cell>
          <cell r="D20812" t="str">
            <v>显示模块</v>
          </cell>
          <cell r="E20812" t="str">
            <v>VGA 3M</v>
          </cell>
          <cell r="F20812" t="str">
            <v/>
          </cell>
          <cell r="G20812" t="str">
            <v/>
          </cell>
          <cell r="H20812" t="str">
            <v>条</v>
          </cell>
        </row>
        <row r="20813">
          <cell r="B20813" t="str">
            <v>6.2.01.04.010233S17</v>
          </cell>
          <cell r="C20813" t="str">
            <v>乘客显示器连接线</v>
          </cell>
          <cell r="D20813" t="str">
            <v>附属件</v>
          </cell>
          <cell r="E20813" t="str">
            <v>VGA 1.5M</v>
          </cell>
          <cell r="F20813" t="str">
            <v/>
          </cell>
          <cell r="G20813" t="str">
            <v/>
          </cell>
          <cell r="H20813" t="str">
            <v>条</v>
          </cell>
        </row>
        <row r="20814">
          <cell r="B20814" t="str">
            <v>6.2.01.05.0003S17</v>
          </cell>
          <cell r="C20814" t="str">
            <v>运营状态显示器</v>
          </cell>
          <cell r="D20814" t="str">
            <v>附属件</v>
          </cell>
          <cell r="E20814" t="str">
            <v>ID-RGP</v>
          </cell>
          <cell r="F20814" t="str">
            <v/>
          </cell>
          <cell r="G20814" t="str">
            <v/>
          </cell>
          <cell r="H20814" t="str">
            <v>台</v>
          </cell>
        </row>
        <row r="20815">
          <cell r="B20815" t="str">
            <v>6.2.01.05.0020S17</v>
          </cell>
          <cell r="C20815" t="str">
            <v>维修面板</v>
          </cell>
          <cell r="D20815" t="str">
            <v>附属件</v>
          </cell>
          <cell r="E20815" t="str">
            <v>BJ-MP-02</v>
          </cell>
          <cell r="F20815" t="str">
            <v/>
          </cell>
          <cell r="G20815" t="str">
            <v/>
          </cell>
          <cell r="H20815" t="str">
            <v>台</v>
          </cell>
        </row>
        <row r="20816">
          <cell r="B20816" t="str">
            <v>6.2.01.05.015195S17</v>
          </cell>
          <cell r="C20816" t="str">
            <v>TVM维修屏</v>
          </cell>
          <cell r="D20816" t="str">
            <v>附属件</v>
          </cell>
          <cell r="E20816" t="str">
            <v>MP100 （一号线）</v>
          </cell>
          <cell r="F20816" t="str">
            <v/>
          </cell>
          <cell r="G20816" t="str">
            <v/>
          </cell>
          <cell r="H20816" t="str">
            <v>个</v>
          </cell>
        </row>
        <row r="20817">
          <cell r="B20817" t="str">
            <v>6.2.01.06.0002S17</v>
          </cell>
          <cell r="C20817" t="str">
            <v>单程票发售模块皮带</v>
          </cell>
          <cell r="D20817" t="str">
            <v>票卡发售模块</v>
          </cell>
          <cell r="E20817" t="str">
            <v>TIU-8710</v>
          </cell>
          <cell r="F20817" t="str">
            <v/>
          </cell>
          <cell r="G20817" t="str">
            <v/>
          </cell>
          <cell r="H20817" t="str">
            <v>套</v>
          </cell>
        </row>
        <row r="20818">
          <cell r="B20818" t="str">
            <v>6.2.01.06.0006S17</v>
          </cell>
          <cell r="C20818" t="str">
            <v>发卡机皮带</v>
          </cell>
          <cell r="D20818" t="str">
            <v>票卡发售模块</v>
          </cell>
          <cell r="E20818" t="str">
            <v>92 XL</v>
          </cell>
          <cell r="F20818" t="str">
            <v/>
          </cell>
          <cell r="G20818" t="str">
            <v/>
          </cell>
          <cell r="H20818" t="str">
            <v>条</v>
          </cell>
        </row>
        <row r="20819">
          <cell r="B20819" t="str">
            <v>6.2.01.06.0008S17</v>
          </cell>
          <cell r="C20819" t="str">
            <v>发卡模块上位线</v>
          </cell>
          <cell r="D20819" t="str">
            <v>票卡发售模块</v>
          </cell>
          <cell r="E20819" t="str">
            <v>XA-RFID</v>
          </cell>
          <cell r="F20819" t="str">
            <v/>
          </cell>
          <cell r="G20819" t="str">
            <v/>
          </cell>
          <cell r="H20819" t="str">
            <v>套</v>
          </cell>
        </row>
        <row r="20820">
          <cell r="B20820" t="str">
            <v>6.2.01.06.0009S17</v>
          </cell>
          <cell r="C20820" t="str">
            <v>收卡皮带</v>
          </cell>
          <cell r="D20820" t="str">
            <v>票卡回收模块</v>
          </cell>
          <cell r="E20820" t="str">
            <v>762-3M</v>
          </cell>
          <cell r="F20820" t="str">
            <v/>
          </cell>
          <cell r="G20820" t="str">
            <v/>
          </cell>
          <cell r="H20820" t="str">
            <v>条</v>
          </cell>
        </row>
        <row r="20821">
          <cell r="B20821" t="str">
            <v>6.2.01.06.0011S17</v>
          </cell>
          <cell r="C20821" t="str">
            <v>储值票处理模块</v>
          </cell>
          <cell r="D20821" t="str">
            <v>储值单元</v>
          </cell>
          <cell r="E20821" t="str">
            <v>CRT-288</v>
          </cell>
          <cell r="F20821" t="str">
            <v/>
          </cell>
          <cell r="G20821" t="str">
            <v/>
          </cell>
          <cell r="H20821" t="str">
            <v>台</v>
          </cell>
        </row>
        <row r="20822">
          <cell r="B20822" t="str">
            <v>6.2.01.06.0013S17</v>
          </cell>
          <cell r="C20822" t="str">
            <v>发卡传输皮带限位槽</v>
          </cell>
          <cell r="D20822" t="str">
            <v>票卡发售模块</v>
          </cell>
          <cell r="E20822" t="str">
            <v>KJ-1121-03</v>
          </cell>
          <cell r="F20822" t="str">
            <v/>
          </cell>
          <cell r="G20822" t="str">
            <v/>
          </cell>
          <cell r="H20822" t="str">
            <v>个</v>
          </cell>
        </row>
        <row r="20823">
          <cell r="B20823" t="str">
            <v>6.2.01.06.012941S17</v>
          </cell>
          <cell r="C20823" t="str">
            <v>TVM 投币口电磁阀固定螺丝</v>
          </cell>
          <cell r="D20823" t="str">
            <v>硬币接收模块</v>
          </cell>
          <cell r="E20823" t="str">
            <v>盘头M3×6</v>
          </cell>
          <cell r="F20823" t="str">
            <v/>
          </cell>
          <cell r="G20823" t="str">
            <v/>
          </cell>
          <cell r="H20823" t="str">
            <v>个</v>
          </cell>
        </row>
        <row r="20824">
          <cell r="B20824" t="str">
            <v>6.2.01.06.015052S17</v>
          </cell>
          <cell r="C20824" t="str">
            <v>TVM 1-9号传感器</v>
          </cell>
          <cell r="D20824" t="str">
            <v>纸币接收模块</v>
          </cell>
          <cell r="E20824" t="str">
            <v>ADBIM0801-T1U</v>
          </cell>
          <cell r="F20824" t="str">
            <v/>
          </cell>
          <cell r="G20824" t="str">
            <v/>
          </cell>
          <cell r="H20824" t="str">
            <v>套</v>
          </cell>
        </row>
        <row r="20825">
          <cell r="B20825" t="str">
            <v>6.2.01.06.015061S17</v>
          </cell>
          <cell r="C20825" t="str">
            <v>发卡电机</v>
          </cell>
          <cell r="D20825" t="str">
            <v>票卡发售模块</v>
          </cell>
          <cell r="E20825" t="str">
            <v>3072501-2</v>
          </cell>
          <cell r="F20825" t="str">
            <v/>
          </cell>
          <cell r="G20825" t="str">
            <v/>
          </cell>
          <cell r="H20825" t="str">
            <v>个</v>
          </cell>
        </row>
        <row r="20826">
          <cell r="B20826" t="str">
            <v>6.2.01.06.015067S17</v>
          </cell>
          <cell r="C20826" t="str">
            <v>发卡模块通道皮带</v>
          </cell>
          <cell r="D20826" t="str">
            <v>票卡发售模块</v>
          </cell>
          <cell r="E20826" t="str">
            <v>4383914-9</v>
          </cell>
          <cell r="F20826" t="str">
            <v/>
          </cell>
          <cell r="G20826" t="str">
            <v/>
          </cell>
          <cell r="H20826" t="str">
            <v>条</v>
          </cell>
        </row>
        <row r="20827">
          <cell r="B20827" t="str">
            <v>6.2.01.06.015069S17</v>
          </cell>
          <cell r="C20827" t="str">
            <v>发卡TPU连接线</v>
          </cell>
          <cell r="D20827" t="str">
            <v>附属件</v>
          </cell>
          <cell r="E20827" t="str">
            <v>FP1LL80671 80℃300V</v>
          </cell>
          <cell r="F20827" t="str">
            <v/>
          </cell>
          <cell r="G20827" t="str">
            <v/>
          </cell>
          <cell r="H20827" t="str">
            <v>个</v>
          </cell>
        </row>
        <row r="20828">
          <cell r="B20828" t="str">
            <v>6.2.01.06.015070S17</v>
          </cell>
          <cell r="C20828" t="str">
            <v>TVM 发卡机轴承</v>
          </cell>
          <cell r="D20828" t="str">
            <v>票卡发售模块</v>
          </cell>
          <cell r="E20828" t="str">
            <v>d8D16B4</v>
          </cell>
          <cell r="F20828" t="str">
            <v/>
          </cell>
          <cell r="G20828" t="str">
            <v/>
          </cell>
          <cell r="H20828" t="str">
            <v>个</v>
          </cell>
        </row>
        <row r="20829">
          <cell r="B20829" t="str">
            <v>6.2.01.06.015187S17</v>
          </cell>
          <cell r="C20829" t="str">
            <v>发卡模块皮带</v>
          </cell>
          <cell r="D20829" t="str">
            <v>票卡发售模块</v>
          </cell>
          <cell r="E20829" t="str">
            <v>B71MXL8</v>
          </cell>
          <cell r="F20829" t="str">
            <v/>
          </cell>
          <cell r="G20829" t="str">
            <v/>
          </cell>
          <cell r="H20829" t="str">
            <v>套</v>
          </cell>
        </row>
        <row r="20830">
          <cell r="B20830" t="str">
            <v>6.2.01.06.015199S17</v>
          </cell>
          <cell r="C20830" t="str">
            <v>TVM读卡器</v>
          </cell>
          <cell r="D20830" t="str">
            <v>附属件</v>
          </cell>
          <cell r="E20830" t="str">
            <v>DTD-2231（一号线）</v>
          </cell>
          <cell r="F20830" t="str">
            <v/>
          </cell>
          <cell r="G20830" t="str">
            <v/>
          </cell>
          <cell r="H20830" t="str">
            <v>个</v>
          </cell>
        </row>
        <row r="20831">
          <cell r="B20831" t="str">
            <v>6.2.01.06.015207S17</v>
          </cell>
          <cell r="C20831" t="str">
            <v>单程票发票模块</v>
          </cell>
          <cell r="D20831" t="str">
            <v>票卡发售模块</v>
          </cell>
          <cell r="E20831" t="str">
            <v>TIU-8710</v>
          </cell>
          <cell r="F20831" t="str">
            <v/>
          </cell>
          <cell r="G20831" t="str">
            <v/>
          </cell>
          <cell r="H20831" t="str">
            <v>台</v>
          </cell>
        </row>
        <row r="20832">
          <cell r="B20832" t="str">
            <v>6.2.01.06.016364S17</v>
          </cell>
          <cell r="C20832" t="str">
            <v>发卡传输通道</v>
          </cell>
          <cell r="D20832" t="str">
            <v>票卡发售模块</v>
          </cell>
          <cell r="E20832" t="str">
            <v>1892186-8</v>
          </cell>
          <cell r="F20832" t="str">
            <v/>
          </cell>
          <cell r="G20832" t="str">
            <v/>
          </cell>
          <cell r="H20832" t="str">
            <v>个</v>
          </cell>
        </row>
        <row r="20833">
          <cell r="B20833" t="str">
            <v>6.2.01.06.016530S17</v>
          </cell>
          <cell r="C20833" t="str">
            <v>TVM乘客显示器电源板</v>
          </cell>
          <cell r="D20833" t="str">
            <v>附属件</v>
          </cell>
          <cell r="E20833" t="str">
            <v>G190EG01 V0专用</v>
          </cell>
          <cell r="F20833" t="str">
            <v/>
          </cell>
          <cell r="G20833" t="str">
            <v/>
          </cell>
          <cell r="H20833" t="str">
            <v>张</v>
          </cell>
        </row>
        <row r="20834">
          <cell r="B20834" t="str">
            <v>6.2.01.06.020896S17</v>
          </cell>
          <cell r="C20834" t="str">
            <v>卡槽与TPU连接板</v>
          </cell>
          <cell r="D20834" t="str">
            <v>储值单元</v>
          </cell>
          <cell r="E20834" t="str">
            <v>PCB-0389-B</v>
          </cell>
          <cell r="F20834" t="str">
            <v/>
          </cell>
          <cell r="G20834" t="str">
            <v/>
          </cell>
          <cell r="H20834" t="str">
            <v>个</v>
          </cell>
        </row>
        <row r="20835">
          <cell r="B20835" t="str">
            <v>6.2.01.06.020897S17</v>
          </cell>
          <cell r="C20835" t="str">
            <v>工控机与接发卡模块链接线</v>
          </cell>
          <cell r="D20835" t="str">
            <v>附属件</v>
          </cell>
          <cell r="E20835" t="str">
            <v>XA-BOM-14 OMR-COM3</v>
          </cell>
          <cell r="F20835" t="str">
            <v/>
          </cell>
          <cell r="G20835" t="str">
            <v/>
          </cell>
          <cell r="H20835" t="str">
            <v>个</v>
          </cell>
        </row>
        <row r="20836">
          <cell r="B20836" t="str">
            <v>6.2.01.07.0004S17</v>
          </cell>
          <cell r="C20836" t="str">
            <v>纸币找零钱箱</v>
          </cell>
          <cell r="D20836" t="str">
            <v>纸币找零模块</v>
          </cell>
          <cell r="E20836" t="str">
            <v>NC301</v>
          </cell>
          <cell r="F20836" t="str">
            <v/>
          </cell>
          <cell r="G20836" t="str">
            <v/>
          </cell>
          <cell r="H20836" t="str">
            <v>个</v>
          </cell>
        </row>
        <row r="20837">
          <cell r="B20837" t="str">
            <v>6.2.01.07.010224S17</v>
          </cell>
          <cell r="C20837" t="str">
            <v>纸币模块纠偏马达</v>
          </cell>
          <cell r="D20837" t="str">
            <v>纸币接收模块</v>
          </cell>
          <cell r="E20837" t="str">
            <v>BIM2020 123907021</v>
          </cell>
          <cell r="F20837" t="str">
            <v/>
          </cell>
          <cell r="G20837" t="str">
            <v/>
          </cell>
          <cell r="H20837" t="str">
            <v>个</v>
          </cell>
        </row>
        <row r="20838">
          <cell r="B20838" t="str">
            <v>6.2.01.07.010225S17</v>
          </cell>
          <cell r="C20838" t="str">
            <v>钱箱马达盒</v>
          </cell>
          <cell r="D20838" t="str">
            <v>纸币接收模块</v>
          </cell>
          <cell r="E20838" t="str">
            <v>BIM2020进钞推进组件</v>
          </cell>
          <cell r="F20838" t="str">
            <v/>
          </cell>
          <cell r="G20838" t="str">
            <v/>
          </cell>
          <cell r="H20838" t="str">
            <v>套</v>
          </cell>
        </row>
        <row r="20839">
          <cell r="B20839" t="str">
            <v>6.2.01.07.010226S17</v>
          </cell>
          <cell r="C20839" t="str">
            <v>TVM钱箱电磁阀</v>
          </cell>
          <cell r="D20839" t="str">
            <v>纸币接收模块</v>
          </cell>
          <cell r="E20839" t="str">
            <v>BIM2020 123346001</v>
          </cell>
          <cell r="F20839" t="str">
            <v/>
          </cell>
          <cell r="G20839" t="str">
            <v/>
          </cell>
          <cell r="H20839" t="str">
            <v>个</v>
          </cell>
        </row>
        <row r="20840">
          <cell r="B20840" t="str">
            <v>6.2.01.07.015133S17</v>
          </cell>
          <cell r="C20840" t="str">
            <v>硬币钱箱按钮锁件</v>
          </cell>
          <cell r="D20840" t="str">
            <v>硬币接收模块</v>
          </cell>
          <cell r="E20840" t="str">
            <v>SHC-3锁头</v>
          </cell>
          <cell r="F20840" t="str">
            <v/>
          </cell>
          <cell r="G20840" t="str">
            <v/>
          </cell>
          <cell r="H20840" t="str">
            <v>个</v>
          </cell>
        </row>
        <row r="20841">
          <cell r="B20841" t="str">
            <v>6.2.01.07.015135S17</v>
          </cell>
          <cell r="C20841" t="str">
            <v>按钮锁件</v>
          </cell>
          <cell r="D20841" t="str">
            <v>硬币接收模块</v>
          </cell>
          <cell r="E20841" t="str">
            <v>8201</v>
          </cell>
          <cell r="F20841" t="str">
            <v/>
          </cell>
          <cell r="G20841" t="str">
            <v/>
          </cell>
          <cell r="H20841" t="str">
            <v>个</v>
          </cell>
        </row>
        <row r="20842">
          <cell r="B20842" t="str">
            <v>6.2.01.07.015137S17</v>
          </cell>
          <cell r="C20842" t="str">
            <v>纸币钱箱按钮锁件</v>
          </cell>
          <cell r="D20842" t="str">
            <v>纸币接收模块</v>
          </cell>
          <cell r="E20842" t="str">
            <v>SHC-3</v>
          </cell>
          <cell r="F20842" t="str">
            <v/>
          </cell>
          <cell r="G20842" t="str">
            <v/>
          </cell>
          <cell r="H20842" t="str">
            <v>个</v>
          </cell>
        </row>
        <row r="20843">
          <cell r="B20843" t="str">
            <v>6.2.01.07.015138S17</v>
          </cell>
          <cell r="C20843" t="str">
            <v>纸币钱箱按钮锁件</v>
          </cell>
          <cell r="D20843" t="str">
            <v>纸币接收模块</v>
          </cell>
          <cell r="E20843" t="str">
            <v>SHC-9</v>
          </cell>
          <cell r="F20843" t="str">
            <v/>
          </cell>
          <cell r="G20843" t="str">
            <v/>
          </cell>
          <cell r="H20843" t="str">
            <v>个</v>
          </cell>
        </row>
        <row r="20844">
          <cell r="B20844" t="str">
            <v>6.2.01.07.017007S17</v>
          </cell>
          <cell r="C20844" t="str">
            <v>纸币回收箱</v>
          </cell>
          <cell r="D20844" t="str">
            <v>纸币接收模块</v>
          </cell>
          <cell r="E20844" t="str">
            <v>MEI</v>
          </cell>
          <cell r="F20844" t="str">
            <v/>
          </cell>
          <cell r="G20844" t="str">
            <v/>
          </cell>
          <cell r="H20844" t="str">
            <v>个</v>
          </cell>
        </row>
        <row r="20845">
          <cell r="B20845" t="str">
            <v>6.2.01.07.017010S17</v>
          </cell>
          <cell r="C20845" t="str">
            <v>硬币加币箱</v>
          </cell>
          <cell r="D20845" t="str">
            <v>硬币接收模块</v>
          </cell>
          <cell r="E20845" t="str">
            <v>CHX-100</v>
          </cell>
          <cell r="F20845" t="str">
            <v/>
          </cell>
          <cell r="G20845" t="str">
            <v/>
          </cell>
          <cell r="H20845" t="str">
            <v>个</v>
          </cell>
        </row>
        <row r="20846">
          <cell r="B20846" t="str">
            <v>6.2.01.07.017012S17</v>
          </cell>
          <cell r="C20846" t="str">
            <v>纸币回收箱</v>
          </cell>
          <cell r="D20846" t="str">
            <v>纸币接收模块</v>
          </cell>
          <cell r="E20846" t="str">
            <v>BNA572</v>
          </cell>
          <cell r="F20846" t="str">
            <v/>
          </cell>
          <cell r="G20846" t="str">
            <v/>
          </cell>
          <cell r="H20846" t="str">
            <v>个</v>
          </cell>
        </row>
        <row r="20847">
          <cell r="B20847" t="str">
            <v>6.2.01.07.017013S17</v>
          </cell>
          <cell r="C20847" t="str">
            <v>纸币回收钱箱</v>
          </cell>
          <cell r="D20847" t="str">
            <v>纸币接收模块</v>
          </cell>
          <cell r="E20847" t="str">
            <v>BIM-2020</v>
          </cell>
          <cell r="F20847" t="str">
            <v/>
          </cell>
          <cell r="G20847" t="str">
            <v/>
          </cell>
          <cell r="H20847" t="str">
            <v>个</v>
          </cell>
        </row>
        <row r="20848">
          <cell r="B20848" t="str">
            <v>6.2.01.08.0001S17</v>
          </cell>
          <cell r="C20848" t="str">
            <v>硬币识别模块</v>
          </cell>
          <cell r="D20848" t="str">
            <v>硬币接收模块</v>
          </cell>
          <cell r="E20848" t="str">
            <v>CM2011-XA-A(整机)</v>
          </cell>
          <cell r="F20848" t="str">
            <v/>
          </cell>
          <cell r="G20848" t="str">
            <v/>
          </cell>
          <cell r="H20848" t="str">
            <v>个</v>
          </cell>
        </row>
        <row r="20849">
          <cell r="B20849" t="str">
            <v>6.2.01.09.0003S17</v>
          </cell>
          <cell r="C20849" t="str">
            <v>人民币1元硬币循环找零箱</v>
          </cell>
          <cell r="D20849" t="str">
            <v>硬币接收模块</v>
          </cell>
          <cell r="E20849" t="str">
            <v>GH-4901</v>
          </cell>
          <cell r="F20849" t="str">
            <v/>
          </cell>
          <cell r="G20849" t="str">
            <v/>
          </cell>
          <cell r="H20849" t="str">
            <v>个</v>
          </cell>
        </row>
        <row r="20850">
          <cell r="B20850" t="str">
            <v>6.2.01.09.0007S17</v>
          </cell>
          <cell r="C20850" t="str">
            <v>暂存器金属斗</v>
          </cell>
          <cell r="D20850" t="str">
            <v>硬币接收模块</v>
          </cell>
          <cell r="E20850" t="str">
            <v>502010378</v>
          </cell>
          <cell r="F20850" t="str">
            <v/>
          </cell>
          <cell r="G20850" t="str">
            <v/>
          </cell>
          <cell r="H20850" t="str">
            <v>个</v>
          </cell>
        </row>
        <row r="20851">
          <cell r="B20851" t="str">
            <v>6.2.01.09.0008S17</v>
          </cell>
          <cell r="C20851" t="str">
            <v>换向器</v>
          </cell>
          <cell r="D20851" t="str">
            <v>硬币接收模块</v>
          </cell>
          <cell r="E20851" t="str">
            <v>CAS-006B 2型组件</v>
          </cell>
          <cell r="F20851" t="str">
            <v/>
          </cell>
          <cell r="G20851" t="str">
            <v/>
          </cell>
          <cell r="H20851" t="str">
            <v>个</v>
          </cell>
        </row>
        <row r="20852">
          <cell r="B20852" t="str">
            <v>6.2.01.09.0009S17</v>
          </cell>
          <cell r="C20852" t="str">
            <v>硬币处理模块控制板</v>
          </cell>
          <cell r="D20852" t="str">
            <v>硬币接收模块</v>
          </cell>
          <cell r="E20852" t="str">
            <v>708090009</v>
          </cell>
          <cell r="F20852" t="str">
            <v/>
          </cell>
          <cell r="G20852" t="str">
            <v/>
          </cell>
          <cell r="H20852" t="str">
            <v>个</v>
          </cell>
        </row>
        <row r="20853">
          <cell r="B20853" t="str">
            <v>6.2.01.09.0012S17</v>
          </cell>
          <cell r="C20853" t="str">
            <v>TVM 硬币钱箱主板</v>
          </cell>
          <cell r="D20853" t="str">
            <v>硬币接收模块</v>
          </cell>
          <cell r="E20853" t="str">
            <v>CM2012-0202-B</v>
          </cell>
          <cell r="F20853" t="str">
            <v/>
          </cell>
          <cell r="G20853" t="str">
            <v/>
          </cell>
          <cell r="H20853" t="str">
            <v>个</v>
          </cell>
        </row>
        <row r="20854">
          <cell r="B20854" t="str">
            <v>6.2.01.09.0013S17</v>
          </cell>
          <cell r="C20854" t="str">
            <v>备用找零箱把手</v>
          </cell>
          <cell r="D20854" t="str">
            <v>硬币接收模块</v>
          </cell>
          <cell r="E20854" t="str">
            <v>LS506-100</v>
          </cell>
          <cell r="F20854" t="str">
            <v/>
          </cell>
          <cell r="G20854" t="str">
            <v/>
          </cell>
          <cell r="H20854" t="str">
            <v>个</v>
          </cell>
        </row>
        <row r="20855">
          <cell r="B20855" t="str">
            <v>6.2.01.09.0015S17</v>
          </cell>
          <cell r="C20855" t="str">
            <v>硬币电机轴</v>
          </cell>
          <cell r="D20855" t="str">
            <v>硬币接收模块</v>
          </cell>
          <cell r="E20855" t="str">
            <v>Hh8.310.8107</v>
          </cell>
          <cell r="F20855" t="str">
            <v/>
          </cell>
          <cell r="G20855" t="str">
            <v/>
          </cell>
          <cell r="H20855" t="str">
            <v>个</v>
          </cell>
        </row>
        <row r="20856">
          <cell r="B20856" t="str">
            <v>6.2.01.09.010217S17</v>
          </cell>
          <cell r="C20856" t="str">
            <v>TVM硬币转接板</v>
          </cell>
          <cell r="D20856" t="str">
            <v>硬币接收模块</v>
          </cell>
          <cell r="E20856" t="str">
            <v>CM2012-0202-B</v>
          </cell>
          <cell r="F20856" t="str">
            <v/>
          </cell>
          <cell r="G20856" t="str">
            <v/>
          </cell>
          <cell r="H20856" t="str">
            <v>个</v>
          </cell>
        </row>
        <row r="20857">
          <cell r="B20857" t="str">
            <v>6.2.01.09.015086S17</v>
          </cell>
          <cell r="C20857" t="str">
            <v>硬币模块换向器2</v>
          </cell>
          <cell r="D20857" t="str">
            <v>硬币接收模块</v>
          </cell>
          <cell r="E20857" t="str">
            <v>502010379</v>
          </cell>
          <cell r="F20857" t="str">
            <v/>
          </cell>
          <cell r="G20857" t="str">
            <v/>
          </cell>
          <cell r="H20857" t="str">
            <v>个</v>
          </cell>
        </row>
        <row r="20858">
          <cell r="B20858" t="str">
            <v>6.2.01.09.015155S17</v>
          </cell>
          <cell r="C20858" t="str">
            <v>硬币模块传感器</v>
          </cell>
          <cell r="D20858" t="str">
            <v>硬币接收模块</v>
          </cell>
          <cell r="E20858" t="str">
            <v>301010237</v>
          </cell>
          <cell r="F20858" t="str">
            <v/>
          </cell>
          <cell r="G20858" t="str">
            <v/>
          </cell>
          <cell r="H20858" t="str">
            <v>对</v>
          </cell>
        </row>
        <row r="20859">
          <cell r="B20859" t="str">
            <v>6.2.01.09.017408S17</v>
          </cell>
          <cell r="C20859" t="str">
            <v>硬币模块皮带</v>
          </cell>
          <cell r="D20859" t="str">
            <v>硬币接收模块</v>
          </cell>
          <cell r="E20859" t="str">
            <v>Habasit</v>
          </cell>
          <cell r="F20859" t="str">
            <v/>
          </cell>
          <cell r="G20859" t="str">
            <v/>
          </cell>
          <cell r="H20859" t="str">
            <v>套</v>
          </cell>
        </row>
        <row r="20860">
          <cell r="B20860" t="str">
            <v>6.2.01.10.000301S17</v>
          </cell>
          <cell r="C20860" t="str">
            <v>纸币处理模块控制板</v>
          </cell>
          <cell r="D20860" t="str">
            <v>纸币接收模块</v>
          </cell>
          <cell r="E20860" t="str">
            <v>655489801
BNA5暂存电路板</v>
          </cell>
          <cell r="F20860" t="str">
            <v/>
          </cell>
          <cell r="G20860" t="str">
            <v/>
          </cell>
          <cell r="H20860" t="str">
            <v>个</v>
          </cell>
        </row>
        <row r="20861">
          <cell r="B20861" t="str">
            <v>6.2.01.10.000302S17</v>
          </cell>
          <cell r="C20861" t="str">
            <v>纸币处理模块控制板</v>
          </cell>
          <cell r="D20861" t="str">
            <v>纸币接收模块</v>
          </cell>
          <cell r="E20861" t="str">
            <v>131148051</v>
          </cell>
          <cell r="F20861" t="str">
            <v/>
          </cell>
          <cell r="G20861" t="str">
            <v/>
          </cell>
          <cell r="H20861" t="str">
            <v>张</v>
          </cell>
        </row>
        <row r="20862">
          <cell r="B20862" t="str">
            <v>6.2.01.10.000303S17</v>
          </cell>
          <cell r="C20862" t="str">
            <v>纸币处理模块控制板</v>
          </cell>
          <cell r="D20862" t="str">
            <v>纸币接收模块</v>
          </cell>
          <cell r="E20862" t="str">
            <v>655489801电源板</v>
          </cell>
          <cell r="F20862" t="str">
            <v/>
          </cell>
          <cell r="G20862" t="str">
            <v/>
          </cell>
          <cell r="H20862" t="str">
            <v>张</v>
          </cell>
        </row>
        <row r="20863">
          <cell r="B20863" t="str">
            <v>6.2.01.10.0004S17</v>
          </cell>
          <cell r="C20863" t="str">
            <v>纸币处理模块识别器</v>
          </cell>
          <cell r="D20863" t="str">
            <v>纸币接收模块</v>
          </cell>
          <cell r="E20863" t="str">
            <v>BIM2020 CR90C</v>
          </cell>
          <cell r="F20863" t="str">
            <v/>
          </cell>
          <cell r="G20863" t="str">
            <v/>
          </cell>
          <cell r="H20863" t="str">
            <v>个</v>
          </cell>
        </row>
        <row r="20864">
          <cell r="B20864" t="str">
            <v>6.2.01.10.0005S17</v>
          </cell>
          <cell r="C20864" t="str">
            <v>纸币接收机芯</v>
          </cell>
          <cell r="D20864" t="str">
            <v>纸币接收模块</v>
          </cell>
          <cell r="E20864" t="str">
            <v>BIM2020</v>
          </cell>
          <cell r="F20864" t="str">
            <v/>
          </cell>
          <cell r="G20864" t="str">
            <v/>
          </cell>
          <cell r="H20864" t="str">
            <v>个</v>
          </cell>
        </row>
        <row r="20865">
          <cell r="B20865" t="str">
            <v>6.2.01.10.0008S17</v>
          </cell>
          <cell r="C20865" t="str">
            <v>纸币接收机芯隔板（小）</v>
          </cell>
          <cell r="D20865" t="str">
            <v>纸币接收模块</v>
          </cell>
          <cell r="E20865" t="str">
            <v>BIM2020</v>
          </cell>
          <cell r="F20865" t="str">
            <v/>
          </cell>
          <cell r="G20865" t="str">
            <v/>
          </cell>
          <cell r="H20865" t="str">
            <v>个</v>
          </cell>
        </row>
        <row r="20866">
          <cell r="B20866" t="str">
            <v>6.2.01.10.0012S17</v>
          </cell>
          <cell r="C20866" t="str">
            <v>纸币模块时钟光感</v>
          </cell>
          <cell r="D20866" t="str">
            <v>纸币接收模块</v>
          </cell>
          <cell r="E20866" t="str">
            <v>BIM2020 133752031</v>
          </cell>
          <cell r="F20866" t="str">
            <v/>
          </cell>
          <cell r="G20866" t="str">
            <v/>
          </cell>
          <cell r="H20866" t="str">
            <v>个</v>
          </cell>
        </row>
        <row r="20867">
          <cell r="B20867" t="str">
            <v>6.2.01.10.0014S17</v>
          </cell>
          <cell r="C20867" t="str">
            <v>BNA572轴承维护组套</v>
          </cell>
          <cell r="D20867" t="str">
            <v>纸币接收模块</v>
          </cell>
          <cell r="E20867" t="str">
            <v>BNA572</v>
          </cell>
          <cell r="F20867" t="str">
            <v/>
          </cell>
          <cell r="G20867" t="str">
            <v/>
          </cell>
          <cell r="H20867" t="str">
            <v>套</v>
          </cell>
        </row>
        <row r="20868">
          <cell r="B20868" t="str">
            <v>6.2.01.10.010222S17</v>
          </cell>
          <cell r="C20868" t="str">
            <v>纸币模块电源板</v>
          </cell>
          <cell r="D20868" t="str">
            <v>纸币接收模块</v>
          </cell>
          <cell r="E20868" t="str">
            <v>BIM2020</v>
          </cell>
          <cell r="F20868" t="str">
            <v/>
          </cell>
          <cell r="G20868" t="str">
            <v/>
          </cell>
          <cell r="H20868" t="str">
            <v>块</v>
          </cell>
        </row>
        <row r="20869">
          <cell r="B20869" t="str">
            <v>6.2.01.10.015145S17</v>
          </cell>
          <cell r="C20869" t="str">
            <v>纸币接收导轨</v>
          </cell>
          <cell r="D20869" t="str">
            <v>纸币接收模块</v>
          </cell>
          <cell r="E20869" t="str">
            <v>8110015145</v>
          </cell>
          <cell r="F20869" t="str">
            <v/>
          </cell>
          <cell r="G20869" t="str">
            <v/>
          </cell>
          <cell r="H20869" t="str">
            <v>套</v>
          </cell>
        </row>
        <row r="20870">
          <cell r="B20870" t="str">
            <v>6.2.01.10.015149S17</v>
          </cell>
          <cell r="C20870" t="str">
            <v>纸币接收退币通道金属爪</v>
          </cell>
          <cell r="D20870" t="str">
            <v>纸币接收模块</v>
          </cell>
          <cell r="E20870" t="str">
            <v>BIM2020 131088031</v>
          </cell>
          <cell r="F20870" t="str">
            <v/>
          </cell>
          <cell r="G20870" t="str">
            <v/>
          </cell>
          <cell r="H20870" t="str">
            <v>个</v>
          </cell>
        </row>
        <row r="20871">
          <cell r="B20871" t="str">
            <v>6.2.01.10.015154S17</v>
          </cell>
          <cell r="C20871" t="str">
            <v>TVM纸币模块电机</v>
          </cell>
          <cell r="D20871" t="str">
            <v>纸币接收模块</v>
          </cell>
          <cell r="E20871" t="str">
            <v>610699801</v>
          </cell>
          <cell r="F20871" t="str">
            <v/>
          </cell>
          <cell r="G20871" t="str">
            <v/>
          </cell>
          <cell r="H20871" t="str">
            <v>个</v>
          </cell>
        </row>
        <row r="20872">
          <cell r="B20872" t="str">
            <v>6.2.01.10.015217S17</v>
          </cell>
          <cell r="C20872" t="str">
            <v>纸币接收模块</v>
          </cell>
          <cell r="D20872" t="str">
            <v>纸币接收模块</v>
          </cell>
          <cell r="E20872" t="str">
            <v>BNA572</v>
          </cell>
          <cell r="F20872" t="str">
            <v/>
          </cell>
          <cell r="G20872" t="str">
            <v/>
          </cell>
          <cell r="H20872" t="str">
            <v>台</v>
          </cell>
        </row>
        <row r="20873">
          <cell r="B20873" t="str">
            <v>6.2.01.10.017023S17</v>
          </cell>
          <cell r="C20873" t="str">
            <v>TVM 纸币机串口线</v>
          </cell>
          <cell r="D20873" t="str">
            <v>纸币接收模块</v>
          </cell>
          <cell r="E20873" t="str">
            <v>SA11022.TVM.02</v>
          </cell>
          <cell r="F20873" t="str">
            <v/>
          </cell>
          <cell r="G20873" t="str">
            <v/>
          </cell>
          <cell r="H20873" t="str">
            <v>条</v>
          </cell>
        </row>
        <row r="20874">
          <cell r="B20874" t="str">
            <v>6.2.01.10.017024S17</v>
          </cell>
          <cell r="C20874" t="str">
            <v>TVM 纸币机暂存板</v>
          </cell>
          <cell r="D20874" t="str">
            <v>纸币接收模块</v>
          </cell>
          <cell r="E20874" t="str">
            <v>655489801</v>
          </cell>
          <cell r="F20874" t="str">
            <v/>
          </cell>
          <cell r="G20874" t="str">
            <v/>
          </cell>
          <cell r="H20874" t="str">
            <v>个</v>
          </cell>
        </row>
        <row r="20875">
          <cell r="B20875" t="str">
            <v>6.2.01.10.017025S17</v>
          </cell>
          <cell r="C20875" t="str">
            <v>TVM纸币模块保险丝</v>
          </cell>
          <cell r="D20875" t="str">
            <v>纸币接收模块</v>
          </cell>
          <cell r="E20875" t="str">
            <v>3.15A</v>
          </cell>
          <cell r="F20875" t="str">
            <v/>
          </cell>
          <cell r="G20875" t="str">
            <v/>
          </cell>
          <cell r="H20875" t="str">
            <v>个</v>
          </cell>
        </row>
        <row r="20876">
          <cell r="B20876" t="str">
            <v>6.2.01.10.017026S17</v>
          </cell>
          <cell r="C20876" t="str">
            <v>纸币机排线（整套）</v>
          </cell>
          <cell r="D20876" t="str">
            <v>纸币接收模块</v>
          </cell>
          <cell r="E20876" t="str">
            <v>462255930P
右下侧韧性电缆</v>
          </cell>
          <cell r="F20876" t="str">
            <v/>
          </cell>
          <cell r="G20876" t="str">
            <v/>
          </cell>
          <cell r="H20876" t="str">
            <v>套</v>
          </cell>
        </row>
        <row r="20877">
          <cell r="B20877" t="str">
            <v>6.2.01.10.017027S17</v>
          </cell>
          <cell r="C20877" t="str">
            <v>纸币机长度传感器</v>
          </cell>
          <cell r="D20877" t="str">
            <v>纸币接收模块</v>
          </cell>
          <cell r="E20877" t="str">
            <v>678844801</v>
          </cell>
          <cell r="F20877" t="str">
            <v/>
          </cell>
          <cell r="G20877" t="str">
            <v/>
          </cell>
          <cell r="H20877" t="str">
            <v>个</v>
          </cell>
        </row>
        <row r="20878">
          <cell r="B20878" t="str">
            <v>6.2.01.10.017028S17</v>
          </cell>
          <cell r="C20878" t="str">
            <v>纸币机电源线</v>
          </cell>
          <cell r="D20878" t="str">
            <v>纸币接收模块</v>
          </cell>
          <cell r="E20878" t="str">
            <v>44000000</v>
          </cell>
          <cell r="F20878" t="str">
            <v/>
          </cell>
          <cell r="G20878" t="str">
            <v/>
          </cell>
          <cell r="H20878" t="str">
            <v>条</v>
          </cell>
        </row>
        <row r="20879">
          <cell r="B20879" t="str">
            <v>6.2.01.10.017029S17</v>
          </cell>
          <cell r="C20879" t="str">
            <v>纸币机数据线</v>
          </cell>
          <cell r="D20879" t="str">
            <v>纸币接收模块</v>
          </cell>
          <cell r="E20879" t="str">
            <v>Z0026090717</v>
          </cell>
          <cell r="F20879" t="str">
            <v/>
          </cell>
          <cell r="G20879" t="str">
            <v/>
          </cell>
          <cell r="H20879" t="str">
            <v>条</v>
          </cell>
        </row>
        <row r="20880">
          <cell r="B20880" t="str">
            <v>6.2.01.11.000201S17</v>
          </cell>
          <cell r="C20880" t="str">
            <v>纸币找零模块控制板</v>
          </cell>
          <cell r="D20880" t="str">
            <v>纸币找零模块</v>
          </cell>
          <cell r="E20880" t="str">
            <v>CDM6240</v>
          </cell>
          <cell r="F20880" t="str">
            <v/>
          </cell>
          <cell r="G20880" t="str">
            <v/>
          </cell>
          <cell r="H20880" t="str">
            <v>个</v>
          </cell>
        </row>
        <row r="20881">
          <cell r="B20881" t="str">
            <v>6.2.01.11.0003S17</v>
          </cell>
          <cell r="C20881" t="str">
            <v>纸币找零皮带</v>
          </cell>
          <cell r="D20881" t="str">
            <v>纸币找零模块</v>
          </cell>
          <cell r="E20881" t="str">
            <v>CDM6240</v>
          </cell>
          <cell r="F20881" t="str">
            <v/>
          </cell>
          <cell r="G20881" t="str">
            <v/>
          </cell>
          <cell r="H20881" t="str">
            <v>个</v>
          </cell>
        </row>
        <row r="20882">
          <cell r="B20882" t="str">
            <v>6.2.01.11.0006S17</v>
          </cell>
          <cell r="C20882" t="str">
            <v>硬币验币器到位传感器</v>
          </cell>
          <cell r="D20882" t="str">
            <v>硬币接收模块</v>
          </cell>
          <cell r="E20882" t="str">
            <v>SS-5GL2</v>
          </cell>
          <cell r="F20882" t="str">
            <v/>
          </cell>
          <cell r="G20882" t="str">
            <v/>
          </cell>
          <cell r="H20882" t="str">
            <v>个</v>
          </cell>
        </row>
        <row r="20883">
          <cell r="B20883" t="str">
            <v>6.2.01.11.015103S17</v>
          </cell>
          <cell r="C20883" t="str">
            <v>纸币找零模块传感器</v>
          </cell>
          <cell r="D20883" t="str">
            <v>纸币找零模块</v>
          </cell>
          <cell r="E20883" t="str">
            <v>708030049</v>
          </cell>
          <cell r="F20883" t="str">
            <v/>
          </cell>
          <cell r="G20883" t="str">
            <v/>
          </cell>
          <cell r="H20883" t="str">
            <v>个</v>
          </cell>
        </row>
        <row r="20884">
          <cell r="B20884" t="str">
            <v>6.2.01.11.015104S17</v>
          </cell>
          <cell r="C20884" t="str">
            <v>硬币找零接插件</v>
          </cell>
          <cell r="D20884" t="str">
            <v>硬币接收模块</v>
          </cell>
          <cell r="E20884" t="str">
            <v>定制</v>
          </cell>
          <cell r="F20884" t="str">
            <v/>
          </cell>
          <cell r="G20884" t="str">
            <v/>
          </cell>
          <cell r="H20884" t="str">
            <v>条</v>
          </cell>
        </row>
        <row r="20885">
          <cell r="B20885" t="str">
            <v>6.2.01.11.015192S17</v>
          </cell>
          <cell r="C20885" t="str">
            <v>纸币找零电机</v>
          </cell>
          <cell r="D20885" t="str">
            <v>纸币找零模块</v>
          </cell>
          <cell r="E20885" t="str">
            <v>CDM6240</v>
          </cell>
          <cell r="F20885" t="str">
            <v/>
          </cell>
          <cell r="G20885" t="str">
            <v/>
          </cell>
          <cell r="H20885" t="str">
            <v>个</v>
          </cell>
        </row>
        <row r="20886">
          <cell r="B20886" t="str">
            <v>6.2.01.11.017411S17</v>
          </cell>
          <cell r="C20886" t="str">
            <v>TVM 找零板</v>
          </cell>
          <cell r="D20886" t="str">
            <v>硬币接收模块</v>
          </cell>
          <cell r="E20886" t="str">
            <v>CM2012-0202-XA</v>
          </cell>
          <cell r="F20886" t="str">
            <v/>
          </cell>
          <cell r="G20886" t="str">
            <v/>
          </cell>
          <cell r="H20886" t="str">
            <v>个</v>
          </cell>
        </row>
        <row r="20887">
          <cell r="B20887" t="str">
            <v>6.2.01.11.017414S17</v>
          </cell>
          <cell r="C20887" t="str">
            <v>现金模块到位传感器</v>
          </cell>
          <cell r="D20887" t="str">
            <v>附属件</v>
          </cell>
          <cell r="E20887" t="str">
            <v>Z-15GQ22-B</v>
          </cell>
          <cell r="F20887" t="str">
            <v/>
          </cell>
          <cell r="G20887" t="str">
            <v/>
          </cell>
          <cell r="H20887" t="str">
            <v>个</v>
          </cell>
        </row>
        <row r="20888">
          <cell r="B20888" t="str">
            <v>6.2.01.12.0001S17</v>
          </cell>
          <cell r="C20888" t="str">
            <v>一卡通卡座</v>
          </cell>
          <cell r="D20888" t="str">
            <v>储值单元</v>
          </cell>
          <cell r="E20888" t="str">
            <v>机壳与设备总成</v>
          </cell>
          <cell r="F20888" t="str">
            <v/>
          </cell>
          <cell r="G20888" t="str">
            <v/>
          </cell>
          <cell r="H20888" t="str">
            <v>套</v>
          </cell>
        </row>
        <row r="20889">
          <cell r="B20889" t="str">
            <v>6.2.01.12.0031S17</v>
          </cell>
          <cell r="C20889" t="str">
            <v>打印机轴</v>
          </cell>
          <cell r="D20889" t="str">
            <v>打印模块</v>
          </cell>
          <cell r="E20889" t="str">
            <v>BS-T80U-532</v>
          </cell>
          <cell r="F20889" t="str">
            <v/>
          </cell>
          <cell r="G20889" t="str">
            <v/>
          </cell>
          <cell r="H20889" t="str">
            <v>个</v>
          </cell>
        </row>
        <row r="20890">
          <cell r="B20890" t="str">
            <v>6.2.01.12.003601S17</v>
          </cell>
          <cell r="C20890" t="str">
            <v>TVM 喇叭</v>
          </cell>
          <cell r="D20890" t="str">
            <v>附属件</v>
          </cell>
          <cell r="E20890" t="str">
            <v>IEC 4欧姆/3W</v>
          </cell>
          <cell r="F20890" t="str">
            <v/>
          </cell>
          <cell r="G20890" t="str">
            <v/>
          </cell>
          <cell r="H20890" t="str">
            <v>个</v>
          </cell>
        </row>
        <row r="20891">
          <cell r="B20891" t="str">
            <v>6.2.01.12.0036S17</v>
          </cell>
          <cell r="C20891" t="str">
            <v>TVM喇叭</v>
          </cell>
          <cell r="D20891" t="str">
            <v>附属件</v>
          </cell>
          <cell r="E20891" t="str">
            <v>4欧姆/3W</v>
          </cell>
          <cell r="F20891" t="str">
            <v/>
          </cell>
          <cell r="G20891" t="str">
            <v/>
          </cell>
          <cell r="H20891" t="str">
            <v>个</v>
          </cell>
        </row>
        <row r="20892">
          <cell r="B20892" t="str">
            <v>6.2.01.12.0037S17</v>
          </cell>
          <cell r="C20892" t="str">
            <v>TVM 漫反射传感器</v>
          </cell>
          <cell r="D20892" t="str">
            <v>附属件</v>
          </cell>
          <cell r="E20892" t="str">
            <v>CX-422</v>
          </cell>
          <cell r="F20892" t="str">
            <v/>
          </cell>
          <cell r="G20892" t="str">
            <v/>
          </cell>
          <cell r="H20892" t="str">
            <v>对</v>
          </cell>
        </row>
        <row r="20893">
          <cell r="B20893" t="str">
            <v>6.2.01.12.0039S17</v>
          </cell>
          <cell r="C20893" t="str">
            <v>TVM储值卡槽传感器</v>
          </cell>
          <cell r="D20893" t="str">
            <v>储值单元</v>
          </cell>
          <cell r="E20893" t="str">
            <v>T7.820.240V1-0</v>
          </cell>
          <cell r="F20893" t="str">
            <v/>
          </cell>
          <cell r="G20893" t="str">
            <v/>
          </cell>
          <cell r="H20893" t="str">
            <v>个</v>
          </cell>
        </row>
        <row r="20894">
          <cell r="B20894" t="str">
            <v>6.2.01.12.0041S17</v>
          </cell>
          <cell r="C20894" t="str">
            <v>TVM门禁电磁阀</v>
          </cell>
          <cell r="D20894" t="str">
            <v>附属件</v>
          </cell>
          <cell r="E20894" t="str">
            <v>SD0-0837L-24A85 090239</v>
          </cell>
          <cell r="F20894" t="str">
            <v/>
          </cell>
          <cell r="G20894" t="str">
            <v/>
          </cell>
          <cell r="H20894" t="str">
            <v>个</v>
          </cell>
        </row>
        <row r="20895">
          <cell r="B20895" t="str">
            <v>6.2.01.12.0044S17</v>
          </cell>
          <cell r="C20895" t="str">
            <v>散热风扇开关</v>
          </cell>
          <cell r="D20895" t="str">
            <v>消防泵、自喷泵及控制柜</v>
          </cell>
          <cell r="E20895" t="str">
            <v>P131</v>
          </cell>
          <cell r="F20895" t="str">
            <v/>
          </cell>
          <cell r="G20895" t="str">
            <v/>
          </cell>
          <cell r="H20895" t="str">
            <v>个</v>
          </cell>
        </row>
        <row r="20896">
          <cell r="B20896" t="str">
            <v>6.2.01.12.0045S17</v>
          </cell>
          <cell r="C20896" t="str">
            <v>废钞箱到位传感器</v>
          </cell>
          <cell r="D20896" t="str">
            <v>纸币找零模块</v>
          </cell>
          <cell r="E20896" t="str">
            <v>XA-xccgq</v>
          </cell>
          <cell r="F20896" t="str">
            <v/>
          </cell>
          <cell r="G20896" t="str">
            <v/>
          </cell>
          <cell r="H20896" t="str">
            <v>个</v>
          </cell>
        </row>
        <row r="20897">
          <cell r="B20897" t="str">
            <v>6.2.01.12.0046S17</v>
          </cell>
          <cell r="C20897" t="str">
            <v>纸币接收电源线</v>
          </cell>
          <cell r="D20897" t="str">
            <v>纸币接收模块</v>
          </cell>
          <cell r="E20897" t="str">
            <v>SA11022.TVM.22</v>
          </cell>
          <cell r="F20897" t="str">
            <v/>
          </cell>
          <cell r="G20897" t="str">
            <v/>
          </cell>
          <cell r="H20897" t="str">
            <v>根</v>
          </cell>
        </row>
        <row r="20898">
          <cell r="B20898" t="str">
            <v>6.2.01.12.0047S17</v>
          </cell>
          <cell r="C20898" t="str">
            <v>硬币投币口电磁铁</v>
          </cell>
          <cell r="D20898" t="str">
            <v>硬币接收模块</v>
          </cell>
          <cell r="E20898" t="str">
            <v>KCT24/31 DC24V 100%</v>
          </cell>
          <cell r="F20898" t="str">
            <v/>
          </cell>
          <cell r="G20898" t="str">
            <v/>
          </cell>
          <cell r="H20898" t="str">
            <v>个</v>
          </cell>
        </row>
        <row r="20899">
          <cell r="B20899" t="str">
            <v>6.2.01.12.0048S17</v>
          </cell>
          <cell r="C20899" t="str">
            <v>票箱上盖</v>
          </cell>
          <cell r="D20899" t="str">
            <v>票卡发售模块</v>
          </cell>
          <cell r="E20899" t="str">
            <v>D4.0108</v>
          </cell>
          <cell r="F20899" t="str">
            <v/>
          </cell>
          <cell r="G20899" t="str">
            <v/>
          </cell>
          <cell r="H20899" t="str">
            <v>个</v>
          </cell>
        </row>
        <row r="20900">
          <cell r="B20900" t="str">
            <v>6.2.01.12.015141S17</v>
          </cell>
          <cell r="C20900" t="str">
            <v>TVM专用螺丝</v>
          </cell>
          <cell r="D20900" t="str">
            <v>附属件</v>
          </cell>
          <cell r="E20900" t="str">
            <v>XA-TVM</v>
          </cell>
          <cell r="F20900" t="str">
            <v/>
          </cell>
          <cell r="G20900" t="str">
            <v/>
          </cell>
          <cell r="H20900" t="str">
            <v>套</v>
          </cell>
        </row>
        <row r="20901">
          <cell r="B20901" t="str">
            <v>6.2.01.12.015142S17</v>
          </cell>
          <cell r="C20901" t="str">
            <v>TVM打印机数据线</v>
          </cell>
          <cell r="D20901" t="str">
            <v>打印模块</v>
          </cell>
          <cell r="E20901" t="str">
            <v>TSP-654专用</v>
          </cell>
          <cell r="F20901" t="str">
            <v/>
          </cell>
          <cell r="G20901" t="str">
            <v/>
          </cell>
          <cell r="H20901" t="str">
            <v>条</v>
          </cell>
        </row>
        <row r="20902">
          <cell r="B20902" t="str">
            <v>6.2.01.12.015143S17</v>
          </cell>
          <cell r="C20902" t="str">
            <v>TVM灯带</v>
          </cell>
          <cell r="D20902" t="str">
            <v>附属件</v>
          </cell>
          <cell r="E20902" t="str">
            <v>LED</v>
          </cell>
          <cell r="F20902" t="str">
            <v/>
          </cell>
          <cell r="G20902" t="str">
            <v/>
          </cell>
          <cell r="H20902" t="str">
            <v>对</v>
          </cell>
        </row>
        <row r="20903">
          <cell r="B20903" t="str">
            <v>6.2.01.12.015181S17</v>
          </cell>
          <cell r="C20903" t="str">
            <v>打印机</v>
          </cell>
          <cell r="D20903" t="str">
            <v>打印模块</v>
          </cell>
          <cell r="E20903" t="str">
            <v>BS-T80u-532</v>
          </cell>
          <cell r="F20903" t="str">
            <v/>
          </cell>
          <cell r="G20903" t="str">
            <v/>
          </cell>
          <cell r="H20903" t="str">
            <v>套</v>
          </cell>
        </row>
        <row r="20904">
          <cell r="B20904" t="str">
            <v>6.2.01.12.015202s17</v>
          </cell>
          <cell r="C20904" t="str">
            <v>TVM打印机</v>
          </cell>
          <cell r="D20904" t="str">
            <v>打印模块</v>
          </cell>
          <cell r="E20904" t="str">
            <v>BS-T80u-532</v>
          </cell>
          <cell r="F20904" t="str">
            <v/>
          </cell>
          <cell r="G20904" t="str">
            <v/>
          </cell>
          <cell r="H20904" t="str">
            <v>个</v>
          </cell>
        </row>
        <row r="20905">
          <cell r="B20905" t="str">
            <v>6.2.01.12.017409S17</v>
          </cell>
          <cell r="C20905" t="str">
            <v>TVM门锁</v>
          </cell>
          <cell r="D20905" t="str">
            <v>附属件</v>
          </cell>
          <cell r="E20905" t="str">
            <v>MS824-1</v>
          </cell>
          <cell r="F20905" t="str">
            <v/>
          </cell>
          <cell r="G20905" t="str">
            <v/>
          </cell>
          <cell r="H20905" t="str">
            <v>个</v>
          </cell>
        </row>
        <row r="20906">
          <cell r="B20906" t="str">
            <v>6.2.01.12.0251S17</v>
          </cell>
          <cell r="C20906" t="str">
            <v>发卡模块票箱升降杆固定卡扣</v>
          </cell>
          <cell r="D20906" t="str">
            <v>票卡发售模块</v>
          </cell>
          <cell r="E20906" t="str">
            <v>TPU-8007-G-G</v>
          </cell>
          <cell r="F20906" t="str">
            <v/>
          </cell>
          <cell r="G20906" t="str">
            <v/>
          </cell>
          <cell r="H20906" t="str">
            <v>个</v>
          </cell>
        </row>
        <row r="20907">
          <cell r="B20907" t="str">
            <v>6.2.01.12.0252S17</v>
          </cell>
          <cell r="C20907" t="str">
            <v>固带轮</v>
          </cell>
          <cell r="D20907" t="str">
            <v>票卡发售模块</v>
          </cell>
          <cell r="E20907" t="str">
            <v>KJ-1113-02</v>
          </cell>
          <cell r="F20907" t="str">
            <v/>
          </cell>
          <cell r="G20907" t="str">
            <v/>
          </cell>
          <cell r="H20907" t="str">
            <v>个</v>
          </cell>
        </row>
        <row r="20908">
          <cell r="B20908" t="str">
            <v>6.2.01.12.0253S17</v>
          </cell>
          <cell r="C20908" t="str">
            <v>工控机</v>
          </cell>
          <cell r="D20908" t="str">
            <v>主控单元</v>
          </cell>
          <cell r="E20908" t="str">
            <v>ITA-1711E</v>
          </cell>
          <cell r="F20908" t="str">
            <v/>
          </cell>
          <cell r="G20908" t="str">
            <v/>
          </cell>
          <cell r="H20908" t="str">
            <v>台</v>
          </cell>
        </row>
        <row r="20909">
          <cell r="B20909" t="str">
            <v>6.2.01.12.0260S17</v>
          </cell>
          <cell r="C20909" t="str">
            <v>TVM打印机坦克链</v>
          </cell>
          <cell r="D20909" t="str">
            <v>打印模块</v>
          </cell>
          <cell r="E20909" t="str">
            <v>J1001.15</v>
          </cell>
          <cell r="F20909" t="str">
            <v/>
          </cell>
          <cell r="G20909" t="str">
            <v/>
          </cell>
          <cell r="H20909" t="str">
            <v>个</v>
          </cell>
        </row>
        <row r="20910">
          <cell r="B20910" t="str">
            <v>6.2.01.12.0261S17</v>
          </cell>
          <cell r="C20910" t="str">
            <v>TVM打印机坦克链卡扣</v>
          </cell>
          <cell r="D20910" t="str">
            <v>打印模块</v>
          </cell>
          <cell r="E20910" t="str">
            <v>40*55</v>
          </cell>
          <cell r="F20910" t="str">
            <v/>
          </cell>
          <cell r="G20910" t="str">
            <v/>
          </cell>
          <cell r="H20910" t="str">
            <v>个</v>
          </cell>
        </row>
        <row r="20911">
          <cell r="B20911" t="str">
            <v>6.2.01.12.0262S17</v>
          </cell>
          <cell r="C20911" t="str">
            <v>TVM打印机底座</v>
          </cell>
          <cell r="D20911" t="str">
            <v>打印模块</v>
          </cell>
          <cell r="E20911" t="str">
            <v>YT2.241.046B6-DZ</v>
          </cell>
          <cell r="F20911" t="str">
            <v/>
          </cell>
          <cell r="G20911" t="str">
            <v/>
          </cell>
          <cell r="H20911" t="str">
            <v>个</v>
          </cell>
        </row>
        <row r="20912">
          <cell r="B20912" t="str">
            <v>6.2.01.12.0263S17</v>
          </cell>
          <cell r="C20912" t="str">
            <v>Tvm出票口挡板</v>
          </cell>
          <cell r="D20912" t="str">
            <v>附属件</v>
          </cell>
          <cell r="E20912" t="str">
            <v>XA-TVM-DB</v>
          </cell>
          <cell r="F20912" t="str">
            <v/>
          </cell>
          <cell r="G20912" t="str">
            <v/>
          </cell>
          <cell r="H20912" t="str">
            <v>个</v>
          </cell>
        </row>
        <row r="20913">
          <cell r="B20913" t="str">
            <v>6.2.01.12.0264S17</v>
          </cell>
          <cell r="C20913" t="str">
            <v>上安全门固定组件</v>
          </cell>
          <cell r="D20913" t="str">
            <v>附属件</v>
          </cell>
          <cell r="E20913" t="str">
            <v>XA-TVM-AQM-KK01</v>
          </cell>
          <cell r="F20913" t="str">
            <v/>
          </cell>
          <cell r="G20913" t="str">
            <v/>
          </cell>
          <cell r="H20913" t="str">
            <v>个</v>
          </cell>
        </row>
        <row r="20914">
          <cell r="B20914" t="str">
            <v>6.2.01.12.0265S17</v>
          </cell>
          <cell r="C20914" t="str">
            <v>下安全门固定组件</v>
          </cell>
          <cell r="D20914" t="str">
            <v>附属件</v>
          </cell>
          <cell r="E20914" t="str">
            <v>XA-TVM-AQM-KK02</v>
          </cell>
          <cell r="F20914" t="str">
            <v/>
          </cell>
          <cell r="G20914" t="str">
            <v/>
          </cell>
          <cell r="H20914" t="str">
            <v>个</v>
          </cell>
        </row>
        <row r="20915">
          <cell r="B20915" t="str">
            <v>6.2.01.12.0266S17</v>
          </cell>
          <cell r="C20915" t="str">
            <v>Tvm门合页</v>
          </cell>
          <cell r="D20915" t="str">
            <v>附属件</v>
          </cell>
          <cell r="E20915" t="str">
            <v>XA-TVM-HY</v>
          </cell>
          <cell r="F20915" t="str">
            <v/>
          </cell>
          <cell r="G20915" t="str">
            <v/>
          </cell>
          <cell r="H20915" t="str">
            <v>个</v>
          </cell>
        </row>
        <row r="20916">
          <cell r="B20916" t="str">
            <v>6.2.01.12.0276S17</v>
          </cell>
          <cell r="C20916" t="str">
            <v>扫码头</v>
          </cell>
          <cell r="D20916" t="str">
            <v>二维码模块</v>
          </cell>
          <cell r="E20916" t="str">
            <v>H200</v>
          </cell>
          <cell r="F20916" t="str">
            <v/>
          </cell>
          <cell r="G20916" t="str">
            <v/>
          </cell>
          <cell r="H20916" t="str">
            <v>个</v>
          </cell>
        </row>
        <row r="20917">
          <cell r="B20917" t="str">
            <v>6.2.01.12.0277S17</v>
          </cell>
          <cell r="C20917" t="str">
            <v>闸机端盖（带扫码头）</v>
          </cell>
          <cell r="D20917" t="str">
            <v>二维码模块</v>
          </cell>
          <cell r="E20917" t="str">
            <v>端盖开模、制造、二维码组件、塑料件、钣金及安装辅件、转接板</v>
          </cell>
          <cell r="F20917" t="str">
            <v/>
          </cell>
          <cell r="G20917" t="str">
            <v/>
          </cell>
          <cell r="H20917" t="str">
            <v>套</v>
          </cell>
        </row>
        <row r="20918">
          <cell r="B20918" t="str">
            <v>6.2.01.12.0281S17</v>
          </cell>
          <cell r="C20918" t="str">
            <v>分离式读写器</v>
          </cell>
          <cell r="D20918" t="str">
            <v>读写单元</v>
          </cell>
          <cell r="E20918" t="str">
            <v>DTC-A8S</v>
          </cell>
          <cell r="F20918" t="str">
            <v/>
          </cell>
          <cell r="G20918" t="str">
            <v/>
          </cell>
          <cell r="H20918" t="str">
            <v>个</v>
          </cell>
        </row>
        <row r="20919">
          <cell r="B20919" t="str">
            <v>6.2.01.12.0282S17</v>
          </cell>
          <cell r="C20919" t="str">
            <v>闸机端盖卡扣</v>
          </cell>
          <cell r="D20919" t="str">
            <v>附属件</v>
          </cell>
          <cell r="E20919" t="str">
            <v>XA-AGM-006-06-KK</v>
          </cell>
          <cell r="F20919" t="str">
            <v/>
          </cell>
          <cell r="G20919" t="str">
            <v/>
          </cell>
          <cell r="H20919" t="str">
            <v>个</v>
          </cell>
        </row>
        <row r="20920">
          <cell r="B20920" t="str">
            <v>6.2.01.12.0283S17</v>
          </cell>
          <cell r="C20920" t="str">
            <v>工控机</v>
          </cell>
          <cell r="D20920" t="str">
            <v>主控单元</v>
          </cell>
          <cell r="E20920" t="str">
            <v>ITA-1711E-BOM</v>
          </cell>
          <cell r="F20920" t="str">
            <v/>
          </cell>
          <cell r="G20920" t="str">
            <v/>
          </cell>
          <cell r="H20920" t="str">
            <v>台</v>
          </cell>
        </row>
        <row r="20921">
          <cell r="B20921" t="str">
            <v>6.2.01.12.0284S17</v>
          </cell>
          <cell r="C20921" t="str">
            <v>BOM打印机数据线</v>
          </cell>
          <cell r="D20921" t="str">
            <v>打印模块</v>
          </cell>
          <cell r="E20921" t="str">
            <v>并口-4P</v>
          </cell>
          <cell r="F20921" t="str">
            <v/>
          </cell>
          <cell r="G20921" t="str">
            <v/>
          </cell>
          <cell r="H20921" t="str">
            <v>个</v>
          </cell>
        </row>
        <row r="20922">
          <cell r="B20922" t="str">
            <v>6.2.01.12.0285S17</v>
          </cell>
          <cell r="C20922" t="str">
            <v>BOM乘客显示器电源线</v>
          </cell>
          <cell r="D20922" t="str">
            <v>显示模块</v>
          </cell>
          <cell r="E20922" t="str">
            <v>RS232</v>
          </cell>
          <cell r="F20922" t="str">
            <v/>
          </cell>
          <cell r="G20922" t="str">
            <v/>
          </cell>
          <cell r="H20922" t="str">
            <v>个</v>
          </cell>
        </row>
        <row r="20923">
          <cell r="B20923" t="str">
            <v>6.2.01.12.0286S17</v>
          </cell>
          <cell r="C20923" t="str">
            <v>UPS转接头</v>
          </cell>
          <cell r="D20923" t="str">
            <v>供电单元</v>
          </cell>
          <cell r="E20923" t="str">
            <v>WD-320</v>
          </cell>
          <cell r="F20923" t="str">
            <v/>
          </cell>
          <cell r="G20923" t="str">
            <v/>
          </cell>
          <cell r="H20923" t="str">
            <v>个</v>
          </cell>
        </row>
        <row r="20924">
          <cell r="B20924" t="str">
            <v>6.2.01.12.0288S17</v>
          </cell>
          <cell r="C20924" t="str">
            <v>一体式读写器</v>
          </cell>
          <cell r="D20924" t="str">
            <v>读写单元</v>
          </cell>
          <cell r="E20924" t="str">
            <v>DTC-A8T</v>
          </cell>
          <cell r="F20924" t="str">
            <v/>
          </cell>
          <cell r="G20924" t="str">
            <v/>
          </cell>
          <cell r="H20924" t="str">
            <v>个</v>
          </cell>
        </row>
        <row r="20925">
          <cell r="B20925" t="str">
            <v>6.2.01.12.0289S17</v>
          </cell>
          <cell r="C20925" t="str">
            <v>扫码枪</v>
          </cell>
          <cell r="D20925" t="str">
            <v>附属件</v>
          </cell>
          <cell r="E20925" t="str">
            <v>CS2290HD</v>
          </cell>
          <cell r="F20925" t="str">
            <v/>
          </cell>
          <cell r="G20925" t="str">
            <v/>
          </cell>
          <cell r="H20925" t="str">
            <v>个</v>
          </cell>
        </row>
        <row r="20926">
          <cell r="B20926" t="str">
            <v>6.2.01.12.0290S17</v>
          </cell>
          <cell r="C20926" t="str">
            <v>扫码枪</v>
          </cell>
          <cell r="D20926" t="str">
            <v>附属件</v>
          </cell>
          <cell r="E20926" t="str">
            <v>二维码组件、线材、安装</v>
          </cell>
          <cell r="F20926" t="str">
            <v/>
          </cell>
          <cell r="G20926" t="str">
            <v/>
          </cell>
          <cell r="H20926" t="str">
            <v>套</v>
          </cell>
        </row>
        <row r="20927">
          <cell r="B20927" t="str">
            <v>6.2.01.12.0291S17</v>
          </cell>
          <cell r="C20927" t="str">
            <v>SC服务器</v>
          </cell>
          <cell r="D20927" t="str">
            <v>车站服务器</v>
          </cell>
          <cell r="E20927" t="str">
            <v>DELL-R740（英特尔® 至强® 银牌 4114 处理器  Launched  Q3'17  10  3.00 GHz  2.20 GHz  13.75 MB L3）</v>
          </cell>
          <cell r="F20927" t="str">
            <v/>
          </cell>
          <cell r="G20927" t="str">
            <v/>
          </cell>
          <cell r="H20927" t="str">
            <v>台</v>
          </cell>
        </row>
        <row r="20928">
          <cell r="B20928" t="str">
            <v>6.2.01.12.0292S17</v>
          </cell>
          <cell r="C20928" t="str">
            <v>SC工作站硬盘</v>
          </cell>
          <cell r="D20928" t="str">
            <v>工作站</v>
          </cell>
          <cell r="E20928" t="str">
            <v>1T</v>
          </cell>
          <cell r="F20928" t="str">
            <v/>
          </cell>
          <cell r="G20928" t="str">
            <v/>
          </cell>
          <cell r="H20928" t="str">
            <v>个</v>
          </cell>
        </row>
        <row r="20929">
          <cell r="B20929" t="str">
            <v>6.2.01.12.0293S17</v>
          </cell>
          <cell r="C20929" t="str">
            <v>紧急按钮控制盒</v>
          </cell>
          <cell r="D20929" t="str">
            <v>紧急控制盒</v>
          </cell>
          <cell r="E20929" t="str">
            <v>EBT-3011</v>
          </cell>
          <cell r="F20929" t="str">
            <v/>
          </cell>
          <cell r="G20929" t="str">
            <v/>
          </cell>
          <cell r="H20929" t="str">
            <v>台</v>
          </cell>
        </row>
        <row r="20930">
          <cell r="B20930" t="str">
            <v>6.2.01.12.0294S17</v>
          </cell>
          <cell r="C20930" t="str">
            <v>U盘</v>
          </cell>
          <cell r="D20930" t="str">
            <v>附属件</v>
          </cell>
          <cell r="E20930" t="str">
            <v>128G/USB3.0</v>
          </cell>
          <cell r="F20930" t="str">
            <v/>
          </cell>
          <cell r="G20930" t="str">
            <v/>
          </cell>
          <cell r="H20930" t="str">
            <v>个</v>
          </cell>
        </row>
        <row r="20931">
          <cell r="B20931" t="str">
            <v>6.2.01.12.0295S17</v>
          </cell>
          <cell r="C20931" t="str">
            <v>SC UPS</v>
          </cell>
          <cell r="D20931" t="str">
            <v>附属件</v>
          </cell>
          <cell r="E20931" t="str">
            <v>6KS(6G)</v>
          </cell>
          <cell r="F20931" t="str">
            <v/>
          </cell>
          <cell r="G20931" t="str">
            <v/>
          </cell>
          <cell r="H20931" t="str">
            <v>个</v>
          </cell>
        </row>
        <row r="20932">
          <cell r="B20932" t="str">
            <v>6.2.01.12.0296S17</v>
          </cell>
          <cell r="C20932" t="str">
            <v>SC电池</v>
          </cell>
          <cell r="D20932" t="str">
            <v>附属件</v>
          </cell>
          <cell r="E20932" t="str">
            <v>12V 38A</v>
          </cell>
          <cell r="F20932" t="str">
            <v/>
          </cell>
          <cell r="G20932" t="str">
            <v/>
          </cell>
          <cell r="H20932" t="str">
            <v>个</v>
          </cell>
        </row>
        <row r="20933">
          <cell r="B20933" t="str">
            <v>6.2.01.12.0297S17</v>
          </cell>
          <cell r="C20933" t="str">
            <v>UPS</v>
          </cell>
          <cell r="D20933" t="str">
            <v>蓄电池及附件</v>
          </cell>
          <cell r="E20933" t="str">
            <v>C2K</v>
          </cell>
          <cell r="F20933" t="str">
            <v/>
          </cell>
          <cell r="G20933" t="str">
            <v/>
          </cell>
          <cell r="H20933" t="str">
            <v>个</v>
          </cell>
        </row>
        <row r="20934">
          <cell r="B20934" t="str">
            <v>6.2.01.12.0298S17</v>
          </cell>
          <cell r="C20934" t="str">
            <v>蓄电池</v>
          </cell>
          <cell r="D20934" t="str">
            <v>蓄电池及附件</v>
          </cell>
          <cell r="E20934" t="str">
            <v>12SPX100</v>
          </cell>
          <cell r="F20934" t="str">
            <v/>
          </cell>
          <cell r="G20934" t="str">
            <v/>
          </cell>
          <cell r="H20934" t="str">
            <v>个</v>
          </cell>
        </row>
        <row r="20935">
          <cell r="B20935" t="str">
            <v>6.2.01.12.115202S17</v>
          </cell>
          <cell r="C20935" t="str">
            <v>TVM打印机</v>
          </cell>
          <cell r="D20935" t="str">
            <v>打印模块</v>
          </cell>
          <cell r="E20935" t="str">
            <v>TRP-003</v>
          </cell>
          <cell r="F20935" t="str">
            <v/>
          </cell>
          <cell r="G20935" t="str">
            <v/>
          </cell>
          <cell r="H20935" t="str">
            <v>台</v>
          </cell>
        </row>
        <row r="20936">
          <cell r="B20936" t="str">
            <v>6.2.02.01.0004S17</v>
          </cell>
          <cell r="C20936" t="str">
            <v>单程票发售模块</v>
          </cell>
          <cell r="D20936" t="str">
            <v>票卡发售模块</v>
          </cell>
          <cell r="E20936" t="str">
            <v>SDS-CTIU-04</v>
          </cell>
          <cell r="F20936" t="str">
            <v/>
          </cell>
          <cell r="G20936" t="str">
            <v/>
          </cell>
          <cell r="H20936" t="str">
            <v>台</v>
          </cell>
        </row>
        <row r="20937">
          <cell r="B20937" t="str">
            <v>6.2.02.01.0006S17</v>
          </cell>
          <cell r="C20937" t="str">
            <v>通行逻辑控制板</v>
          </cell>
          <cell r="D20937" t="str">
            <v>主控单元</v>
          </cell>
          <cell r="E20937" t="str">
            <v>SDS-DLC-C01</v>
          </cell>
          <cell r="F20937" t="str">
            <v/>
          </cell>
          <cell r="G20937" t="str">
            <v/>
          </cell>
          <cell r="H20937" t="str">
            <v>个</v>
          </cell>
        </row>
        <row r="20938">
          <cell r="B20938" t="str">
            <v>6.2.02.01.0008S17</v>
          </cell>
          <cell r="C20938" t="str">
            <v>SW1传感器信号线接头</v>
          </cell>
          <cell r="D20938" t="str">
            <v>票卡回收模块</v>
          </cell>
          <cell r="E20938" t="str">
            <v>JDJC-2P</v>
          </cell>
          <cell r="F20938" t="str">
            <v/>
          </cell>
          <cell r="G20938" t="str">
            <v/>
          </cell>
          <cell r="H20938" t="str">
            <v>个</v>
          </cell>
        </row>
        <row r="20939">
          <cell r="B20939" t="str">
            <v>6.2.02.01.0101S17</v>
          </cell>
          <cell r="C20939" t="str">
            <v>AGM I/O控制板（SZ-IOBOARD20101001-V1.00）</v>
          </cell>
          <cell r="D20939" t="str">
            <v>附属件</v>
          </cell>
          <cell r="E20939" t="str">
            <v>SZ-IOBOARD20101001</v>
          </cell>
          <cell r="F20939" t="str">
            <v/>
          </cell>
          <cell r="G20939" t="str">
            <v/>
          </cell>
          <cell r="H20939" t="str">
            <v>个</v>
          </cell>
        </row>
        <row r="20940">
          <cell r="B20940" t="str">
            <v>6.2.02.01.015073S17</v>
          </cell>
          <cell r="C20940" t="str">
            <v>漫反射传感器</v>
          </cell>
          <cell r="D20940" t="str">
            <v>票卡发售模块</v>
          </cell>
          <cell r="E20940" t="str">
            <v>HP100-A1</v>
          </cell>
          <cell r="F20940" t="str">
            <v/>
          </cell>
          <cell r="G20940" t="str">
            <v/>
          </cell>
          <cell r="H20940" t="str">
            <v>个</v>
          </cell>
        </row>
        <row r="20941">
          <cell r="B20941" t="str">
            <v>6.2.02.01.017705S17</v>
          </cell>
          <cell r="C20941" t="str">
            <v>闸机工控机按钮开关</v>
          </cell>
          <cell r="D20941" t="str">
            <v>主控单元</v>
          </cell>
          <cell r="E20941" t="str">
            <v>Q12</v>
          </cell>
          <cell r="F20941" t="str">
            <v/>
          </cell>
          <cell r="G20941" t="str">
            <v/>
          </cell>
          <cell r="H20941" t="str">
            <v>个</v>
          </cell>
        </row>
        <row r="20942">
          <cell r="B20942" t="str">
            <v>6.2.02.02.0002S17</v>
          </cell>
          <cell r="C20942" t="str">
            <v>乘客显示器</v>
          </cell>
          <cell r="D20942" t="str">
            <v>附属件</v>
          </cell>
          <cell r="E20942" t="str">
            <v>G065VN01 V2</v>
          </cell>
          <cell r="F20942" t="str">
            <v/>
          </cell>
          <cell r="G20942" t="str">
            <v/>
          </cell>
          <cell r="H20942" t="str">
            <v>台</v>
          </cell>
        </row>
        <row r="20943">
          <cell r="B20943" t="str">
            <v>6.2.02.02.015192S17</v>
          </cell>
          <cell r="C20943" t="str">
            <v>AGM显示屏</v>
          </cell>
          <cell r="D20943" t="str">
            <v>附属件</v>
          </cell>
          <cell r="E20943" t="str">
            <v>YJ-065</v>
          </cell>
          <cell r="F20943" t="str">
            <v/>
          </cell>
          <cell r="G20943" t="str">
            <v/>
          </cell>
          <cell r="H20943" t="str">
            <v>个</v>
          </cell>
        </row>
        <row r="20944">
          <cell r="B20944" t="str">
            <v>6.2.02.02.015193S17</v>
          </cell>
          <cell r="C20944" t="str">
            <v>AGM显示屏</v>
          </cell>
          <cell r="D20944" t="str">
            <v>附属件</v>
          </cell>
          <cell r="E20944" t="str">
            <v>6.5 vga</v>
          </cell>
          <cell r="F20944" t="str">
            <v/>
          </cell>
          <cell r="G20944" t="str">
            <v/>
          </cell>
          <cell r="H20944" t="str">
            <v>个</v>
          </cell>
        </row>
        <row r="20945">
          <cell r="B20945" t="str">
            <v>6.2.02.04.0005S17</v>
          </cell>
          <cell r="C20945" t="str">
            <v>扇门（普通通道）</v>
          </cell>
          <cell r="D20945" t="str">
            <v>扇门模块</v>
          </cell>
          <cell r="E20945" t="str">
            <v>AC SECTOR DOOR Normal 280</v>
          </cell>
          <cell r="F20945" t="str">
            <v/>
          </cell>
          <cell r="G20945" t="str">
            <v/>
          </cell>
          <cell r="H20945" t="str">
            <v>对</v>
          </cell>
        </row>
        <row r="20946">
          <cell r="B20946" t="str">
            <v>6.2.02.04.0006S17</v>
          </cell>
          <cell r="C20946" t="str">
            <v>扇门（宽通道）</v>
          </cell>
          <cell r="D20946" t="str">
            <v>扇门模块</v>
          </cell>
          <cell r="E20946" t="str">
            <v>AC SECTOR DOOR Normal 300</v>
          </cell>
          <cell r="F20946" t="str">
            <v/>
          </cell>
          <cell r="G20946" t="str">
            <v/>
          </cell>
          <cell r="H20946" t="str">
            <v>对</v>
          </cell>
        </row>
        <row r="20947">
          <cell r="B20947" t="str">
            <v>6.2.02.04.010228S17</v>
          </cell>
          <cell r="C20947" t="str">
            <v>AGM PCM板保险丝</v>
          </cell>
          <cell r="D20947" t="str">
            <v>扇门模块</v>
          </cell>
          <cell r="E20947" t="str">
            <v>1A/3A/6A</v>
          </cell>
          <cell r="F20947" t="str">
            <v/>
          </cell>
          <cell r="G20947" t="str">
            <v/>
          </cell>
          <cell r="H20947" t="str">
            <v>个</v>
          </cell>
        </row>
        <row r="20948">
          <cell r="B20948" t="str">
            <v>6.2.02.04.010231S17</v>
          </cell>
          <cell r="C20948" t="str">
            <v>AGM PCM板保险丝</v>
          </cell>
          <cell r="D20948" t="str">
            <v>附属件</v>
          </cell>
          <cell r="E20948" t="str">
            <v>5A</v>
          </cell>
          <cell r="F20948" t="str">
            <v/>
          </cell>
          <cell r="G20948" t="str">
            <v/>
          </cell>
          <cell r="H20948" t="str">
            <v>个</v>
          </cell>
        </row>
        <row r="20949">
          <cell r="B20949" t="str">
            <v>6.2.02.04.010232S17</v>
          </cell>
          <cell r="C20949" t="str">
            <v>宽通道门扇</v>
          </cell>
          <cell r="D20949" t="str">
            <v>扇门模块</v>
          </cell>
          <cell r="E20949" t="str">
            <v>flp 300 out   flp 300 in</v>
          </cell>
          <cell r="F20949" t="str">
            <v/>
          </cell>
          <cell r="G20949" t="str">
            <v/>
          </cell>
          <cell r="H20949" t="str">
            <v>套</v>
          </cell>
        </row>
        <row r="20950">
          <cell r="B20950" t="str">
            <v>6.2.02.04.010233S17</v>
          </cell>
          <cell r="C20950" t="str">
            <v>保险丝</v>
          </cell>
          <cell r="D20950" t="str">
            <v>扇门模块</v>
          </cell>
          <cell r="E20950" t="str">
            <v>1A/3A/6A</v>
          </cell>
          <cell r="F20950" t="str">
            <v/>
          </cell>
          <cell r="G20950" t="str">
            <v/>
          </cell>
          <cell r="H20950" t="str">
            <v>套</v>
          </cell>
        </row>
        <row r="20951">
          <cell r="B20951" t="str">
            <v>6.2.02.04.010881S17</v>
          </cell>
          <cell r="C20951" t="str">
            <v>扇门电磁铁吸盘</v>
          </cell>
          <cell r="D20951" t="str">
            <v>扇门模块</v>
          </cell>
          <cell r="E20951" t="str">
            <v>定制</v>
          </cell>
          <cell r="F20951" t="str">
            <v/>
          </cell>
          <cell r="G20951" t="str">
            <v/>
          </cell>
          <cell r="H20951" t="str">
            <v>个</v>
          </cell>
        </row>
        <row r="20952">
          <cell r="B20952" t="str">
            <v>6.2.02.04.012958S17</v>
          </cell>
          <cell r="C20952" t="str">
            <v>小门扇</v>
          </cell>
          <cell r="D20952" t="str">
            <v>扇门模块</v>
          </cell>
          <cell r="E20952" t="str">
            <v>300mm</v>
          </cell>
          <cell r="F20952" t="str">
            <v/>
          </cell>
          <cell r="G20952" t="str">
            <v/>
          </cell>
          <cell r="H20952" t="str">
            <v>个</v>
          </cell>
        </row>
        <row r="20953">
          <cell r="B20953" t="str">
            <v>6.2.02.04.015092S17</v>
          </cell>
          <cell r="C20953" t="str">
            <v>宽通道弹簧</v>
          </cell>
          <cell r="D20953" t="str">
            <v>扇门模块</v>
          </cell>
          <cell r="E20953" t="str">
            <v>TS spring</v>
          </cell>
          <cell r="F20953" t="str">
            <v/>
          </cell>
          <cell r="G20953" t="str">
            <v/>
          </cell>
          <cell r="H20953" t="str">
            <v>个</v>
          </cell>
        </row>
        <row r="20954">
          <cell r="B20954" t="str">
            <v>6.2.02.04.015093S17</v>
          </cell>
          <cell r="C20954" t="str">
            <v>闸机宽通道的弹簧固定座（白色圆柱形）</v>
          </cell>
          <cell r="D20954" t="str">
            <v>扇门模块</v>
          </cell>
          <cell r="E20954" t="str">
            <v>Spring base</v>
          </cell>
          <cell r="F20954" t="str">
            <v/>
          </cell>
          <cell r="G20954" t="str">
            <v/>
          </cell>
          <cell r="H20954" t="str">
            <v>个</v>
          </cell>
        </row>
        <row r="20955">
          <cell r="B20955" t="str">
            <v>6.2.02.04.015094S17</v>
          </cell>
          <cell r="C20955" t="str">
            <v>闸机扇门到位传感器</v>
          </cell>
          <cell r="D20955" t="str">
            <v>扇门模块</v>
          </cell>
          <cell r="E20955" t="str">
            <v>ESE004</v>
          </cell>
          <cell r="F20955" t="str">
            <v/>
          </cell>
          <cell r="G20955" t="str">
            <v/>
          </cell>
          <cell r="H20955" t="str">
            <v>个</v>
          </cell>
        </row>
        <row r="20956">
          <cell r="B20956" t="str">
            <v>6.2.02.04.015096S17</v>
          </cell>
          <cell r="C20956" t="str">
            <v>闸机宽通道的弹簧固定座</v>
          </cell>
          <cell r="D20956" t="str">
            <v>扇门模块</v>
          </cell>
          <cell r="E20956" t="str">
            <v>12*110镀锌内六角 12*3个厚平垫圈 304不锈钢加厚防松帽</v>
          </cell>
          <cell r="F20956" t="str">
            <v/>
          </cell>
          <cell r="G20956" t="str">
            <v/>
          </cell>
          <cell r="H20956" t="str">
            <v>套</v>
          </cell>
        </row>
        <row r="20957">
          <cell r="B20957" t="str">
            <v>6.2.02.04.015097S17</v>
          </cell>
          <cell r="C20957" t="str">
            <v>弹簧</v>
          </cell>
          <cell r="D20957" t="str">
            <v>扇门模块</v>
          </cell>
          <cell r="E20957" t="str">
            <v>TS spring</v>
          </cell>
          <cell r="F20957" t="str">
            <v/>
          </cell>
          <cell r="G20957" t="str">
            <v/>
          </cell>
          <cell r="H20957" t="str">
            <v>个</v>
          </cell>
        </row>
        <row r="20958">
          <cell r="B20958" t="str">
            <v>6.2.02.04.015098S17</v>
          </cell>
          <cell r="C20958" t="str">
            <v>闸机扇门到位传感器</v>
          </cell>
          <cell r="D20958" t="str">
            <v>扇门模块</v>
          </cell>
          <cell r="E20958" t="str">
            <v>ESE01</v>
          </cell>
          <cell r="F20958" t="str">
            <v/>
          </cell>
          <cell r="G20958" t="str">
            <v/>
          </cell>
          <cell r="H20958" t="str">
            <v>个</v>
          </cell>
        </row>
        <row r="20959">
          <cell r="B20959" t="str">
            <v>6.2.02.04.015099S17</v>
          </cell>
          <cell r="C20959" t="str">
            <v>闸机扇门微动开关</v>
          </cell>
          <cell r="D20959" t="str">
            <v>扇门模块</v>
          </cell>
          <cell r="E20959" t="str">
            <v>microint</v>
          </cell>
          <cell r="F20959" t="str">
            <v/>
          </cell>
          <cell r="G20959" t="str">
            <v/>
          </cell>
          <cell r="H20959" t="str">
            <v>个</v>
          </cell>
        </row>
        <row r="20960">
          <cell r="B20960" t="str">
            <v>6.2.02.04.015243S17</v>
          </cell>
          <cell r="C20960" t="str">
            <v>AGM 扇门弹簧</v>
          </cell>
          <cell r="D20960" t="str">
            <v>扇门模块</v>
          </cell>
          <cell r="E20960" t="str">
            <v>XA-AGM-L1</v>
          </cell>
          <cell r="F20960" t="str">
            <v/>
          </cell>
          <cell r="G20960" t="str">
            <v/>
          </cell>
          <cell r="H20960" t="str">
            <v>个</v>
          </cell>
        </row>
        <row r="20961">
          <cell r="B20961" t="str">
            <v>6.2.02.04.017228S17</v>
          </cell>
          <cell r="C20961" t="str">
            <v>标准通道门扇</v>
          </cell>
          <cell r="D20961" t="str">
            <v>扇门模块</v>
          </cell>
          <cell r="E20961" t="str">
            <v>flap</v>
          </cell>
          <cell r="F20961" t="str">
            <v/>
          </cell>
          <cell r="G20961" t="str">
            <v/>
          </cell>
          <cell r="H20961" t="str">
            <v>个</v>
          </cell>
        </row>
        <row r="20962">
          <cell r="B20962" t="str">
            <v>6.2.02.04.017278S17</v>
          </cell>
          <cell r="C20962" t="str">
            <v>固力保PCM控制板</v>
          </cell>
          <cell r="D20962" t="str">
            <v>扇门模块</v>
          </cell>
          <cell r="E20962" t="str">
            <v>PCM BOARO</v>
          </cell>
          <cell r="F20962" t="str">
            <v/>
          </cell>
          <cell r="G20962" t="str">
            <v/>
          </cell>
          <cell r="H20962" t="str">
            <v>张</v>
          </cell>
        </row>
        <row r="20963">
          <cell r="B20963" t="str">
            <v>6.2.02.04.017279S17</v>
          </cell>
          <cell r="C20963" t="str">
            <v>PCM控制板</v>
          </cell>
          <cell r="D20963" t="str">
            <v>扇门模块</v>
          </cell>
          <cell r="E20963" t="str">
            <v>PLA</v>
          </cell>
          <cell r="F20963" t="str">
            <v/>
          </cell>
          <cell r="G20963" t="str">
            <v/>
          </cell>
          <cell r="H20963" t="str">
            <v>块</v>
          </cell>
        </row>
        <row r="20964">
          <cell r="B20964" t="str">
            <v>6.2.02.04.020880S17</v>
          </cell>
          <cell r="C20964" t="str">
            <v>扇门模块电磁铁</v>
          </cell>
          <cell r="D20964" t="str">
            <v>扇门模块</v>
          </cell>
          <cell r="E20964" t="str">
            <v>B006444</v>
          </cell>
          <cell r="F20964" t="str">
            <v/>
          </cell>
          <cell r="G20964" t="str">
            <v/>
          </cell>
          <cell r="H20964" t="str">
            <v>个</v>
          </cell>
        </row>
        <row r="20965">
          <cell r="B20965" t="str">
            <v>6.2.02.04.025096S17</v>
          </cell>
          <cell r="C20965" t="str">
            <v>闸机扇门微动开关</v>
          </cell>
          <cell r="D20965" t="str">
            <v>扇门模块</v>
          </cell>
          <cell r="E20965" t="str">
            <v>FT11DL01004</v>
          </cell>
          <cell r="F20965" t="str">
            <v/>
          </cell>
          <cell r="G20965" t="str">
            <v/>
          </cell>
          <cell r="H20965" t="str">
            <v>对</v>
          </cell>
        </row>
        <row r="20966">
          <cell r="B20966" t="str">
            <v>6.2.02.05.0002S17</v>
          </cell>
          <cell r="C20966" t="str">
            <v>电源模块</v>
          </cell>
          <cell r="D20966" t="str">
            <v>主控单元</v>
          </cell>
          <cell r="E20966" t="str">
            <v>SDS-AGM-PWR-XA</v>
          </cell>
          <cell r="F20966" t="str">
            <v/>
          </cell>
          <cell r="G20966" t="str">
            <v/>
          </cell>
          <cell r="H20966" t="str">
            <v>台</v>
          </cell>
        </row>
        <row r="20967">
          <cell r="B20967" t="str">
            <v>6.2.02.05.010244S17</v>
          </cell>
          <cell r="C20967" t="str">
            <v>AGM 工控机</v>
          </cell>
          <cell r="D20967" t="str">
            <v>主控单元</v>
          </cell>
          <cell r="E20967" t="str">
            <v>M-SDK-3038G-24-N10D</v>
          </cell>
          <cell r="F20967" t="str">
            <v/>
          </cell>
          <cell r="G20967" t="str">
            <v/>
          </cell>
          <cell r="H20967" t="str">
            <v>个</v>
          </cell>
        </row>
        <row r="20968">
          <cell r="B20968" t="str">
            <v>6.2.02.05.015089S17</v>
          </cell>
          <cell r="C20968" t="str">
            <v>BOM开关电源箱</v>
          </cell>
          <cell r="D20968" t="str">
            <v>供电单元</v>
          </cell>
          <cell r="E20968" t="str">
            <v>HHJT定制</v>
          </cell>
          <cell r="F20968" t="str">
            <v/>
          </cell>
          <cell r="G20968" t="str">
            <v/>
          </cell>
          <cell r="H20968" t="str">
            <v>个</v>
          </cell>
        </row>
        <row r="20969">
          <cell r="B20969" t="str">
            <v>6.2.02.06.000201S17</v>
          </cell>
          <cell r="C20969" t="str">
            <v>回收模块控制板</v>
          </cell>
          <cell r="D20969" t="str">
            <v>票卡回收模块</v>
          </cell>
          <cell r="E20969" t="str">
            <v>TPU2012-0201 V102</v>
          </cell>
          <cell r="F20969" t="str">
            <v/>
          </cell>
          <cell r="G20969" t="str">
            <v/>
          </cell>
          <cell r="H20969" t="str">
            <v>个</v>
          </cell>
        </row>
        <row r="20970">
          <cell r="B20970" t="str">
            <v>6.2.02.06.0003S17</v>
          </cell>
          <cell r="C20970" t="str">
            <v>单程票回收模块皮带</v>
          </cell>
          <cell r="D20970" t="str">
            <v>票卡回收模块</v>
          </cell>
          <cell r="E20970" t="str">
            <v>TPU-8700</v>
          </cell>
          <cell r="F20970" t="str">
            <v/>
          </cell>
          <cell r="G20970" t="str">
            <v/>
          </cell>
          <cell r="H20970" t="str">
            <v>个</v>
          </cell>
        </row>
        <row r="20971">
          <cell r="B20971" t="str">
            <v>6.2.02.06.0005S17</v>
          </cell>
          <cell r="C20971" t="str">
            <v>通道传感器</v>
          </cell>
          <cell r="D20971" t="str">
            <v>票卡回收模块</v>
          </cell>
          <cell r="E20971" t="str">
            <v>E3Z-T61</v>
          </cell>
          <cell r="F20971" t="str">
            <v/>
          </cell>
          <cell r="G20971" t="str">
            <v/>
          </cell>
          <cell r="H20971" t="str">
            <v>对</v>
          </cell>
        </row>
        <row r="20972">
          <cell r="B20972" t="str">
            <v>6.2.02.06.0006S17</v>
          </cell>
          <cell r="C20972" t="str">
            <v>回收模块传感器</v>
          </cell>
          <cell r="D20972" t="str">
            <v>潜污泵及控制柜</v>
          </cell>
          <cell r="E20972" t="str">
            <v>CX-412</v>
          </cell>
          <cell r="F20972" t="str">
            <v/>
          </cell>
          <cell r="G20972" t="str">
            <v/>
          </cell>
          <cell r="H20972" t="str">
            <v>个</v>
          </cell>
        </row>
        <row r="20973">
          <cell r="B20973" t="str">
            <v>6.2.02.06.0007S17</v>
          </cell>
          <cell r="C20973" t="str">
            <v>身高传感器支架</v>
          </cell>
          <cell r="D20973" t="str">
            <v>附属件</v>
          </cell>
          <cell r="E20973" t="str">
            <v>004-051（标准通道）004-052(宽通道)</v>
          </cell>
          <cell r="F20973" t="str">
            <v/>
          </cell>
          <cell r="G20973" t="str">
            <v/>
          </cell>
          <cell r="H20973" t="str">
            <v>个</v>
          </cell>
        </row>
        <row r="20974">
          <cell r="B20974" t="str">
            <v>6.2.02.06.0008S17</v>
          </cell>
          <cell r="C20974" t="str">
            <v>U型传感器</v>
          </cell>
          <cell r="D20974" t="str">
            <v>票卡回收模块</v>
          </cell>
          <cell r="E20974" t="str">
            <v>霍尼韦尔</v>
          </cell>
          <cell r="F20974" t="str">
            <v/>
          </cell>
          <cell r="G20974" t="str">
            <v/>
          </cell>
          <cell r="H20974" t="str">
            <v>个</v>
          </cell>
        </row>
        <row r="20975">
          <cell r="B20975" t="str">
            <v>6.2.02.06.0012S17</v>
          </cell>
          <cell r="C20975" t="str">
            <v>单程票回收模块</v>
          </cell>
          <cell r="D20975" t="str">
            <v>票卡发售模块</v>
          </cell>
          <cell r="E20975" t="str">
            <v>SDS-CTCU-04</v>
          </cell>
          <cell r="F20975" t="str">
            <v/>
          </cell>
          <cell r="G20975" t="str">
            <v/>
          </cell>
          <cell r="H20975" t="str">
            <v>台</v>
          </cell>
        </row>
        <row r="20976">
          <cell r="B20976" t="str">
            <v>6.2.02.06.0013S17</v>
          </cell>
          <cell r="C20976" t="str">
            <v>UPS电池</v>
          </cell>
          <cell r="D20976" t="str">
            <v>供电单元</v>
          </cell>
          <cell r="E20976" t="str">
            <v>MFJ 12-24</v>
          </cell>
          <cell r="F20976" t="str">
            <v/>
          </cell>
          <cell r="G20976" t="str">
            <v/>
          </cell>
          <cell r="H20976" t="str">
            <v>块</v>
          </cell>
        </row>
        <row r="20977">
          <cell r="B20977" t="str">
            <v>6.2.02.06.010237S17</v>
          </cell>
          <cell r="C20977" t="str">
            <v>AGM 保险丝</v>
          </cell>
          <cell r="D20977" t="str">
            <v>真空排污设备</v>
          </cell>
          <cell r="E20977" t="str">
            <v>2A</v>
          </cell>
          <cell r="F20977" t="str">
            <v/>
          </cell>
          <cell r="G20977" t="str">
            <v/>
          </cell>
          <cell r="H20977" t="str">
            <v>个</v>
          </cell>
        </row>
        <row r="20978">
          <cell r="B20978" t="str">
            <v>6.2.02.06.010240S17</v>
          </cell>
          <cell r="C20978" t="str">
            <v>AGM回收部对射传感器</v>
          </cell>
          <cell r="D20978" t="str">
            <v>票卡回收模块</v>
          </cell>
          <cell r="E20978" t="str">
            <v>3072171-8和3072170-0</v>
          </cell>
          <cell r="F20978" t="str">
            <v/>
          </cell>
          <cell r="G20978" t="str">
            <v/>
          </cell>
          <cell r="H20978" t="str">
            <v>套</v>
          </cell>
        </row>
        <row r="20979">
          <cell r="B20979" t="str">
            <v>6.2.02.06.010241S17</v>
          </cell>
          <cell r="C20979" t="str">
            <v>AGM 回收部电机</v>
          </cell>
          <cell r="D20979" t="str">
            <v>票卡回收模块</v>
          </cell>
          <cell r="E20979" t="str">
            <v>1882143-4</v>
          </cell>
          <cell r="F20979" t="str">
            <v/>
          </cell>
          <cell r="G20979" t="str">
            <v/>
          </cell>
          <cell r="H20979" t="str">
            <v>个</v>
          </cell>
        </row>
        <row r="20980">
          <cell r="B20980" t="str">
            <v>6.2.02.06.010257S17</v>
          </cell>
          <cell r="C20980" t="str">
            <v>AGM磁力接近传感器支架</v>
          </cell>
          <cell r="D20980" t="str">
            <v>扇门模块</v>
          </cell>
          <cell r="E20980" t="str">
            <v>AFC专用AGM磁力接近传感器支架</v>
          </cell>
          <cell r="F20980" t="str">
            <v/>
          </cell>
          <cell r="G20980" t="str">
            <v/>
          </cell>
          <cell r="H20980" t="str">
            <v>个</v>
          </cell>
        </row>
        <row r="20981">
          <cell r="B20981" t="str">
            <v>6.2.02.06.010259S17</v>
          </cell>
          <cell r="C20981" t="str">
            <v>AGM 传输皮带</v>
          </cell>
          <cell r="D20981" t="str">
            <v>票卡回收模块</v>
          </cell>
          <cell r="E20981" t="str">
            <v>SA11022-AGM</v>
          </cell>
          <cell r="F20981" t="str">
            <v/>
          </cell>
          <cell r="G20981" t="str">
            <v/>
          </cell>
          <cell r="H20981" t="str">
            <v>套</v>
          </cell>
        </row>
        <row r="20982">
          <cell r="B20982" t="str">
            <v>6.2.02.06.010262S17</v>
          </cell>
          <cell r="C20982" t="str">
            <v>AGM 传感器（U型传感器）</v>
          </cell>
          <cell r="D20982" t="str">
            <v>票卡回收模块</v>
          </cell>
          <cell r="E20982" t="str">
            <v>6532653-6</v>
          </cell>
          <cell r="F20982" t="str">
            <v/>
          </cell>
          <cell r="G20982" t="str">
            <v/>
          </cell>
          <cell r="H20982" t="str">
            <v>个</v>
          </cell>
        </row>
        <row r="20983">
          <cell r="B20983" t="str">
            <v>6.2.02.06.010263S17</v>
          </cell>
          <cell r="C20983" t="str">
            <v>AGM回收部主板（回收部电路板）</v>
          </cell>
          <cell r="D20983" t="str">
            <v>票卡回收模块</v>
          </cell>
          <cell r="E20983" t="str">
            <v>1876701-0-A</v>
          </cell>
          <cell r="F20983" t="str">
            <v/>
          </cell>
          <cell r="G20983" t="str">
            <v/>
          </cell>
          <cell r="H20983" t="str">
            <v>个</v>
          </cell>
        </row>
        <row r="20984">
          <cell r="B20984" t="str">
            <v>6.2.02.06.012413S17</v>
          </cell>
          <cell r="C20984" t="str">
            <v>AGM回收模块传输皮带</v>
          </cell>
          <cell r="D20984" t="str">
            <v>票卡回收模块</v>
          </cell>
          <cell r="E20984" t="str">
            <v>TPU-8700</v>
          </cell>
          <cell r="F20984" t="str">
            <v/>
          </cell>
          <cell r="G20984" t="str">
            <v/>
          </cell>
          <cell r="H20984" t="str">
            <v>套</v>
          </cell>
        </row>
        <row r="20985">
          <cell r="B20985" t="str">
            <v>6.2.02.06.012414S17</v>
          </cell>
          <cell r="C20985" t="str">
            <v>AGM回收门禁电磁铁</v>
          </cell>
          <cell r="D20985" t="str">
            <v>票卡回收模块</v>
          </cell>
          <cell r="E20985" t="str">
            <v>TAU-0837 100M 24V</v>
          </cell>
          <cell r="F20985" t="str">
            <v/>
          </cell>
          <cell r="G20985" t="str">
            <v/>
          </cell>
          <cell r="H20985" t="str">
            <v>个</v>
          </cell>
        </row>
        <row r="20986">
          <cell r="B20986" t="str">
            <v>6.2.02.06.012415S17</v>
          </cell>
          <cell r="C20986" t="str">
            <v>收发卡对射传感器</v>
          </cell>
          <cell r="D20986" t="str">
            <v>票卡发售模块</v>
          </cell>
          <cell r="E20986" t="str">
            <v>KODENSHIUK GD1310D</v>
          </cell>
          <cell r="F20986" t="str">
            <v/>
          </cell>
          <cell r="G20986" t="str">
            <v/>
          </cell>
          <cell r="H20986" t="str">
            <v>个</v>
          </cell>
        </row>
        <row r="20987">
          <cell r="B20987" t="str">
            <v>6.2.02.06.015072S17</v>
          </cell>
          <cell r="C20987" t="str">
            <v>回收模块电机</v>
          </cell>
          <cell r="D20987" t="str">
            <v>票卡回收模块</v>
          </cell>
          <cell r="E20987" t="str">
            <v>TC-38246700</v>
          </cell>
          <cell r="F20987" t="str">
            <v/>
          </cell>
          <cell r="G20987" t="str">
            <v/>
          </cell>
          <cell r="H20987" t="str">
            <v>个</v>
          </cell>
        </row>
        <row r="20988">
          <cell r="B20988" t="str">
            <v>6.2.02.06.015075S17</v>
          </cell>
          <cell r="C20988" t="str">
            <v>投票口SW1及内部小弹簧</v>
          </cell>
          <cell r="D20988" t="str">
            <v>票卡回收模块</v>
          </cell>
          <cell r="E20988" t="str">
            <v>9444022-0/5409331-9/6532653-6</v>
          </cell>
          <cell r="F20988" t="str">
            <v/>
          </cell>
          <cell r="G20988" t="str">
            <v/>
          </cell>
          <cell r="H20988" t="str">
            <v>套</v>
          </cell>
        </row>
        <row r="20989">
          <cell r="B20989" t="str">
            <v>6.2.02.06.015077S17</v>
          </cell>
          <cell r="C20989" t="str">
            <v>AGM 投票口电源线</v>
          </cell>
          <cell r="D20989" t="str">
            <v>附属件</v>
          </cell>
          <cell r="E20989" t="str">
            <v>XA-AGM56</v>
          </cell>
          <cell r="F20989" t="str">
            <v/>
          </cell>
          <cell r="G20989" t="str">
            <v/>
          </cell>
          <cell r="H20989" t="str">
            <v>个</v>
          </cell>
        </row>
        <row r="20990">
          <cell r="B20990" t="str">
            <v>6.2.02.06.015186S17</v>
          </cell>
          <cell r="C20990" t="str">
            <v>AGM RFID模块</v>
          </cell>
          <cell r="D20990" t="str">
            <v>附属件</v>
          </cell>
          <cell r="E20990" t="str">
            <v>ZLG500BTG</v>
          </cell>
          <cell r="F20990" t="str">
            <v/>
          </cell>
          <cell r="G20990" t="str">
            <v/>
          </cell>
          <cell r="H20990" t="str">
            <v>个</v>
          </cell>
        </row>
        <row r="20991">
          <cell r="B20991" t="str">
            <v>6.2.02.06.017703S17</v>
          </cell>
          <cell r="C20991" t="str">
            <v>分向盒滚轴</v>
          </cell>
          <cell r="D20991" t="str">
            <v>票卡回收模块</v>
          </cell>
          <cell r="E20991" t="str">
            <v>3002113-9</v>
          </cell>
          <cell r="F20991" t="str">
            <v/>
          </cell>
          <cell r="G20991" t="str">
            <v/>
          </cell>
          <cell r="H20991" t="str">
            <v>个</v>
          </cell>
        </row>
        <row r="20992">
          <cell r="B20992" t="str">
            <v>6.2.02.06.017705S17</v>
          </cell>
          <cell r="C20992" t="str">
            <v>滚轴</v>
          </cell>
          <cell r="D20992" t="str">
            <v>票卡回收模块</v>
          </cell>
          <cell r="E20992" t="str">
            <v>4923855-4</v>
          </cell>
          <cell r="F20992" t="str">
            <v/>
          </cell>
          <cell r="G20992" t="str">
            <v/>
          </cell>
          <cell r="H20992" t="str">
            <v>个</v>
          </cell>
        </row>
        <row r="20993">
          <cell r="B20993" t="str">
            <v>6.2.02.07.0001S17</v>
          </cell>
          <cell r="C20993" t="str">
            <v>方向指示器</v>
          </cell>
          <cell r="D20993" t="str">
            <v>附属件</v>
          </cell>
          <cell r="E20993" t="str">
            <v>SDCS-A006-V1.0</v>
          </cell>
          <cell r="F20993" t="str">
            <v/>
          </cell>
          <cell r="G20993" t="str">
            <v/>
          </cell>
          <cell r="H20993" t="str">
            <v>个</v>
          </cell>
        </row>
        <row r="20994">
          <cell r="B20994" t="str">
            <v>6.2.02.07.0003S17</v>
          </cell>
          <cell r="C20994" t="str">
            <v>刷卡区提示灯</v>
          </cell>
          <cell r="D20994" t="str">
            <v>附属件</v>
          </cell>
          <cell r="E20994" t="str">
            <v>06000185 （ROHS）LMP-TIP-03S</v>
          </cell>
          <cell r="F20994" t="str">
            <v/>
          </cell>
          <cell r="G20994" t="str">
            <v/>
          </cell>
          <cell r="H20994" t="str">
            <v>个</v>
          </cell>
        </row>
        <row r="20995">
          <cell r="B20995" t="str">
            <v>6.2.02.07.0013S17</v>
          </cell>
          <cell r="C20995" t="str">
            <v>维修面板</v>
          </cell>
          <cell r="D20995" t="str">
            <v>读写单元</v>
          </cell>
          <cell r="E20995" t="str">
            <v>SDS-KeyPad-01A</v>
          </cell>
          <cell r="F20995" t="str">
            <v/>
          </cell>
          <cell r="G20995" t="str">
            <v/>
          </cell>
          <cell r="H20995" t="str">
            <v>套</v>
          </cell>
        </row>
        <row r="20996">
          <cell r="B20996" t="str">
            <v>6.2.02.07.0015S17</v>
          </cell>
          <cell r="C20996" t="str">
            <v>请刷卡贴纸</v>
          </cell>
          <cell r="D20996" t="str">
            <v>附属件</v>
          </cell>
          <cell r="E20996" t="str">
            <v>XASK-01</v>
          </cell>
          <cell r="F20996" t="str">
            <v/>
          </cell>
          <cell r="G20996" t="str">
            <v/>
          </cell>
          <cell r="H20996" t="str">
            <v>个</v>
          </cell>
        </row>
        <row r="20997">
          <cell r="B20997" t="str">
            <v>6.2.02.07.0016S17</v>
          </cell>
          <cell r="C20997" t="str">
            <v>进站闸机端盖</v>
          </cell>
          <cell r="D20997" t="str">
            <v>附属件</v>
          </cell>
          <cell r="E20997" t="str">
            <v>006-05</v>
          </cell>
          <cell r="F20997" t="str">
            <v/>
          </cell>
          <cell r="G20997" t="str">
            <v/>
          </cell>
          <cell r="H20997" t="str">
            <v>个</v>
          </cell>
        </row>
        <row r="20998">
          <cell r="B20998" t="str">
            <v>6.2.02.07.0017S17</v>
          </cell>
          <cell r="C20998" t="str">
            <v>通用端盖</v>
          </cell>
          <cell r="D20998" t="str">
            <v>附属件</v>
          </cell>
          <cell r="E20998" t="str">
            <v>006-06</v>
          </cell>
          <cell r="F20998" t="str">
            <v/>
          </cell>
          <cell r="G20998" t="str">
            <v/>
          </cell>
          <cell r="H20998" t="str">
            <v>个</v>
          </cell>
        </row>
        <row r="20999">
          <cell r="B20999" t="str">
            <v>6.2.02.07.0018S17</v>
          </cell>
          <cell r="C20999" t="str">
            <v>出站闸机端盖</v>
          </cell>
          <cell r="D20999" t="str">
            <v>附属件</v>
          </cell>
          <cell r="E20999" t="str">
            <v>006-04</v>
          </cell>
          <cell r="F20999" t="str">
            <v/>
          </cell>
          <cell r="G20999" t="str">
            <v/>
          </cell>
          <cell r="H20999" t="str">
            <v>个</v>
          </cell>
        </row>
        <row r="21000">
          <cell r="B21000" t="str">
            <v>6.2.02.07.0019S17</v>
          </cell>
          <cell r="C21000" t="str">
            <v>端盖限位卡扣</v>
          </cell>
          <cell r="D21000" t="str">
            <v>附属件</v>
          </cell>
          <cell r="E21000" t="str">
            <v>007-05A/007-08A</v>
          </cell>
          <cell r="F21000" t="str">
            <v/>
          </cell>
          <cell r="G21000" t="str">
            <v/>
          </cell>
          <cell r="H21000" t="str">
            <v>对</v>
          </cell>
        </row>
        <row r="21001">
          <cell r="B21001" t="str">
            <v>6.2.02.07.0020S17</v>
          </cell>
          <cell r="C21001" t="str">
            <v>刷卡区保护壳</v>
          </cell>
          <cell r="D21001" t="str">
            <v>附属件</v>
          </cell>
          <cell r="E21001" t="str">
            <v>006-09</v>
          </cell>
          <cell r="F21001" t="str">
            <v/>
          </cell>
          <cell r="G21001" t="str">
            <v/>
          </cell>
          <cell r="H21001" t="str">
            <v>个</v>
          </cell>
        </row>
        <row r="21002">
          <cell r="B21002" t="str">
            <v>6.2.02.07.0021S17</v>
          </cell>
          <cell r="C21002" t="str">
            <v>AGM外门拉杆</v>
          </cell>
          <cell r="D21002" t="str">
            <v>附属件</v>
          </cell>
          <cell r="E21002" t="str">
            <v>JDXW-395*6</v>
          </cell>
          <cell r="F21002" t="str">
            <v/>
          </cell>
          <cell r="G21002" t="str">
            <v/>
          </cell>
          <cell r="H21002" t="str">
            <v>个</v>
          </cell>
        </row>
        <row r="21003">
          <cell r="B21003" t="str">
            <v>6.2.02.07.010244S17</v>
          </cell>
          <cell r="C21003" t="str">
            <v>AGM 从连接板</v>
          </cell>
          <cell r="D21003" t="str">
            <v>附属件</v>
          </cell>
          <cell r="E21003" t="str">
            <v>I/OSENSOR20111001-V3.0</v>
          </cell>
          <cell r="F21003" t="str">
            <v/>
          </cell>
          <cell r="G21003" t="str">
            <v/>
          </cell>
          <cell r="H21003" t="str">
            <v>个</v>
          </cell>
        </row>
        <row r="21004">
          <cell r="B21004" t="str">
            <v>6.2.02.07.010245S17</v>
          </cell>
          <cell r="C21004" t="str">
            <v>AGM 主连接板</v>
          </cell>
          <cell r="D21004" t="str">
            <v>附属件</v>
          </cell>
          <cell r="E21004" t="str">
            <v>I/OSENSOR20120701-V3.0</v>
          </cell>
          <cell r="F21004" t="str">
            <v/>
          </cell>
          <cell r="G21004" t="str">
            <v/>
          </cell>
          <cell r="H21004" t="str">
            <v>个</v>
          </cell>
        </row>
        <row r="21005">
          <cell r="B21005" t="str">
            <v>6.2.02.07.010246S17</v>
          </cell>
          <cell r="C21005" t="str">
            <v>AGM 小天线板</v>
          </cell>
          <cell r="D21005" t="str">
            <v>读写单元</v>
          </cell>
          <cell r="E21005" t="str">
            <v>ANT50</v>
          </cell>
          <cell r="F21005" t="str">
            <v/>
          </cell>
          <cell r="G21005" t="str">
            <v/>
          </cell>
          <cell r="H21005" t="str">
            <v>个</v>
          </cell>
        </row>
        <row r="21006">
          <cell r="B21006" t="str">
            <v>6.2.02.07.010247S17</v>
          </cell>
          <cell r="C21006" t="str">
            <v>AGM天线板（大天线）</v>
          </cell>
          <cell r="D21006" t="str">
            <v>读写单元</v>
          </cell>
          <cell r="E21006" t="str">
            <v>XBYTX_2</v>
          </cell>
          <cell r="F21006" t="str">
            <v/>
          </cell>
          <cell r="G21006" t="str">
            <v/>
          </cell>
          <cell r="H21006" t="str">
            <v>个</v>
          </cell>
        </row>
        <row r="21007">
          <cell r="B21007" t="str">
            <v>6.2.02.07.010248S17</v>
          </cell>
          <cell r="C21007" t="str">
            <v>AGM线缆</v>
          </cell>
          <cell r="D21007" t="str">
            <v>附属件</v>
          </cell>
          <cell r="E21007" t="str">
            <v>AGM-enG/exG/rG/wG</v>
          </cell>
          <cell r="F21007" t="str">
            <v/>
          </cell>
          <cell r="G21007" t="str">
            <v/>
          </cell>
          <cell r="H21007" t="str">
            <v>个</v>
          </cell>
        </row>
        <row r="21008">
          <cell r="B21008" t="str">
            <v>6.2.02.07.010256S17</v>
          </cell>
          <cell r="C21008" t="str">
            <v>卡簧（大）</v>
          </cell>
          <cell r="D21008" t="str">
            <v>潜污泵及控制柜</v>
          </cell>
          <cell r="E21008" t="str">
            <v>0005252-8（12mm）</v>
          </cell>
          <cell r="F21008" t="str">
            <v/>
          </cell>
          <cell r="G21008" t="str">
            <v/>
          </cell>
          <cell r="H21008" t="str">
            <v>个</v>
          </cell>
        </row>
        <row r="21009">
          <cell r="B21009" t="str">
            <v>6.2.02.07.010257S17</v>
          </cell>
          <cell r="C21009" t="str">
            <v>卡簧（小）</v>
          </cell>
          <cell r="D21009" t="str">
            <v>潜污泵及控制柜</v>
          </cell>
          <cell r="E21009" t="str">
            <v>0004450-9（5mm）</v>
          </cell>
          <cell r="F21009" t="str">
            <v/>
          </cell>
          <cell r="G21009" t="str">
            <v/>
          </cell>
          <cell r="H21009" t="str">
            <v>个</v>
          </cell>
        </row>
        <row r="21010">
          <cell r="B21010" t="str">
            <v>6.2.02.07.010258S17</v>
          </cell>
          <cell r="C21010" t="str">
            <v>卡簧</v>
          </cell>
          <cell r="D21010" t="str">
            <v>阀门及管材附件</v>
          </cell>
          <cell r="E21010" t="str">
            <v>D005252-8</v>
          </cell>
          <cell r="F21010" t="str">
            <v/>
          </cell>
          <cell r="G21010" t="str">
            <v/>
          </cell>
          <cell r="H21010" t="str">
            <v>个</v>
          </cell>
        </row>
        <row r="21011">
          <cell r="B21011" t="str">
            <v>6.2.02.07.010259S17</v>
          </cell>
          <cell r="C21011" t="str">
            <v>卡簧</v>
          </cell>
          <cell r="D21011" t="str">
            <v>阀门及管材附件</v>
          </cell>
          <cell r="E21011" t="str">
            <v>D004450-9</v>
          </cell>
          <cell r="F21011" t="str">
            <v/>
          </cell>
          <cell r="G21011" t="str">
            <v/>
          </cell>
          <cell r="H21011" t="str">
            <v>个</v>
          </cell>
        </row>
        <row r="21012">
          <cell r="B21012" t="str">
            <v>6.2.02.07.015084S17</v>
          </cell>
          <cell r="C21012" t="str">
            <v>线缆线束</v>
          </cell>
          <cell r="D21012" t="str">
            <v>附属件</v>
          </cell>
          <cell r="E21012" t="str">
            <v>SDS-AGM-HERNESS-GI-XA进站、SDS-AGM-HERNESS-GO-XA出站、SDS-AGM-HERNESS-GS-XA双向、SDS-AGM-HERNESS-GSK-XA宽通道</v>
          </cell>
          <cell r="F21012" t="str">
            <v/>
          </cell>
          <cell r="G21012" t="str">
            <v/>
          </cell>
          <cell r="H21012" t="str">
            <v>套</v>
          </cell>
        </row>
        <row r="21013">
          <cell r="B21013" t="str">
            <v>6.2.02.07.015105S17</v>
          </cell>
          <cell r="C21013" t="str">
            <v>门锁</v>
          </cell>
          <cell r="D21013" t="str">
            <v>潜污泵及控制柜</v>
          </cell>
          <cell r="E21013" t="str">
            <v>A02</v>
          </cell>
          <cell r="F21013" t="str">
            <v/>
          </cell>
          <cell r="G21013" t="str">
            <v/>
          </cell>
          <cell r="H21013" t="str">
            <v>套</v>
          </cell>
        </row>
        <row r="21014">
          <cell r="B21014" t="str">
            <v>6.2.02.07.015106S17</v>
          </cell>
          <cell r="C21014" t="str">
            <v>AGM门锁</v>
          </cell>
          <cell r="D21014" t="str">
            <v>附属件</v>
          </cell>
          <cell r="E21014" t="str">
            <v>MS824-1</v>
          </cell>
          <cell r="F21014" t="str">
            <v/>
          </cell>
          <cell r="G21014" t="str">
            <v/>
          </cell>
          <cell r="H21014" t="str">
            <v>个</v>
          </cell>
        </row>
        <row r="21015">
          <cell r="B21015" t="str">
            <v>6.2.02.07.015144S17</v>
          </cell>
          <cell r="C21015" t="str">
            <v>票箱漫反射传感器</v>
          </cell>
          <cell r="D21015" t="str">
            <v>票卡发售模块</v>
          </cell>
          <cell r="E21015" t="str">
            <v>HOA7652</v>
          </cell>
          <cell r="F21015" t="str">
            <v/>
          </cell>
          <cell r="G21015" t="str">
            <v/>
          </cell>
          <cell r="H21015" t="str">
            <v>对</v>
          </cell>
        </row>
        <row r="21016">
          <cell r="B21016" t="str">
            <v>6.2.02.07.015145S17</v>
          </cell>
          <cell r="C21016" t="str">
            <v>散热风扇</v>
          </cell>
          <cell r="D21016" t="str">
            <v>附属件</v>
          </cell>
          <cell r="E21016" t="str">
            <v>直流风扇ADD1224HB-F51</v>
          </cell>
          <cell r="F21016" t="str">
            <v/>
          </cell>
          <cell r="G21016" t="str">
            <v/>
          </cell>
          <cell r="H21016" t="str">
            <v>个</v>
          </cell>
        </row>
        <row r="21017">
          <cell r="B21017" t="str">
            <v>6.2.02.07.015147S17</v>
          </cell>
          <cell r="C21017" t="str">
            <v>继电器</v>
          </cell>
          <cell r="D21017" t="str">
            <v>电伴热</v>
          </cell>
          <cell r="E21017" t="str">
            <v>MY2NJ-DC24V</v>
          </cell>
          <cell r="F21017" t="str">
            <v/>
          </cell>
          <cell r="G21017" t="str">
            <v/>
          </cell>
          <cell r="H21017" t="str">
            <v>个</v>
          </cell>
        </row>
        <row r="21018">
          <cell r="B21018" t="str">
            <v>6.2.03.01.0002S17</v>
          </cell>
          <cell r="C21018" t="str">
            <v>主控单元（ECU）</v>
          </cell>
          <cell r="D21018" t="str">
            <v>主控单元</v>
          </cell>
          <cell r="E21018" t="str">
            <v>AFC-6573-6C-L2</v>
          </cell>
          <cell r="F21018" t="str">
            <v/>
          </cell>
          <cell r="G21018" t="str">
            <v/>
          </cell>
          <cell r="H21018" t="str">
            <v>台</v>
          </cell>
        </row>
        <row r="21019">
          <cell r="B21019" t="str">
            <v>6.2.03.01.0003S17</v>
          </cell>
          <cell r="C21019" t="str">
            <v>BOM工控机硬盘</v>
          </cell>
          <cell r="D21019" t="str">
            <v>主控单元</v>
          </cell>
          <cell r="E21019" t="str">
            <v>500GB/SATA/16MB Cache/WD5000AAKX</v>
          </cell>
          <cell r="F21019" t="str">
            <v/>
          </cell>
          <cell r="G21019" t="str">
            <v/>
          </cell>
          <cell r="H21019" t="str">
            <v>个</v>
          </cell>
        </row>
        <row r="21020">
          <cell r="B21020" t="str">
            <v>6.2.03.01.015044S17</v>
          </cell>
          <cell r="C21020" t="str">
            <v>独立显卡</v>
          </cell>
          <cell r="D21020" t="str">
            <v>主控单元</v>
          </cell>
          <cell r="E21020" t="str">
            <v>PCI FX5500 256M DDR</v>
          </cell>
          <cell r="F21020" t="str">
            <v/>
          </cell>
          <cell r="G21020" t="str">
            <v/>
          </cell>
          <cell r="H21020" t="str">
            <v>个</v>
          </cell>
        </row>
        <row r="21021">
          <cell r="B21021" t="str">
            <v>6.2.03.01.015046S17</v>
          </cell>
          <cell r="C21021" t="str">
            <v>外置读写器</v>
          </cell>
          <cell r="D21021" t="str">
            <v>读写单元</v>
          </cell>
          <cell r="E21021" t="str">
            <v>SDS-ICRW-B80</v>
          </cell>
          <cell r="F21021" t="str">
            <v/>
          </cell>
          <cell r="G21021" t="str">
            <v/>
          </cell>
          <cell r="H21021" t="str">
            <v>台</v>
          </cell>
        </row>
        <row r="21022">
          <cell r="B21022" t="str">
            <v>6.2.03.02.0001S17</v>
          </cell>
          <cell r="C21022" t="str">
            <v>操作员显示器（带触摸屏）</v>
          </cell>
          <cell r="D21022" t="str">
            <v>显示模块</v>
          </cell>
          <cell r="E21022" t="str">
            <v>G170EG01 V0配汇冠触摸屏：E17D03U USB/EIA232E</v>
          </cell>
          <cell r="F21022" t="str">
            <v/>
          </cell>
          <cell r="G21022" t="str">
            <v/>
          </cell>
          <cell r="H21022" t="str">
            <v>个</v>
          </cell>
        </row>
        <row r="21023">
          <cell r="B21023" t="str">
            <v>6.2.03.02.000301S17</v>
          </cell>
          <cell r="C21023" t="str">
            <v>乘客显示器</v>
          </cell>
          <cell r="D21023" t="str">
            <v>显示模块</v>
          </cell>
          <cell r="E21023" t="str">
            <v>AOUA104SN03 BOM-XA10CX</v>
          </cell>
          <cell r="F21023" t="str">
            <v/>
          </cell>
          <cell r="G21023" t="str">
            <v/>
          </cell>
          <cell r="H21023" t="str">
            <v>个</v>
          </cell>
        </row>
        <row r="21024">
          <cell r="B21024" t="str">
            <v>6.2.03.02.0005S17</v>
          </cell>
          <cell r="C21024" t="str">
            <v>TVM 状态显示屏</v>
          </cell>
          <cell r="D21024" t="str">
            <v>附属件</v>
          </cell>
          <cell r="E21024" t="str">
            <v>LED40</v>
          </cell>
          <cell r="F21024" t="str">
            <v/>
          </cell>
          <cell r="G21024" t="str">
            <v/>
          </cell>
          <cell r="H21024" t="str">
            <v>个</v>
          </cell>
        </row>
        <row r="21025">
          <cell r="B21025" t="str">
            <v>6.2.03.02.0006S17</v>
          </cell>
          <cell r="C21025" t="str">
            <v>乘客显示器</v>
          </cell>
          <cell r="D21025" t="str">
            <v>附属件</v>
          </cell>
          <cell r="E21025" t="str">
            <v>A104SNO3 V1</v>
          </cell>
          <cell r="F21025" t="str">
            <v/>
          </cell>
          <cell r="G21025" t="str">
            <v/>
          </cell>
          <cell r="H21025" t="str">
            <v>台</v>
          </cell>
        </row>
        <row r="21026">
          <cell r="B21026" t="str">
            <v>6.2.03.02.0007S17</v>
          </cell>
          <cell r="C21026" t="str">
            <v>操作员显示器</v>
          </cell>
          <cell r="D21026" t="str">
            <v>显示模块</v>
          </cell>
          <cell r="E21026" t="str">
            <v>QB171H</v>
          </cell>
          <cell r="F21026" t="str">
            <v/>
          </cell>
          <cell r="G21026" t="str">
            <v/>
          </cell>
          <cell r="H21026" t="str">
            <v>台</v>
          </cell>
        </row>
        <row r="21027">
          <cell r="B21027" t="str">
            <v>6.2.03.02.0008S17</v>
          </cell>
          <cell r="C21027" t="str">
            <v>乘客显示器</v>
          </cell>
          <cell r="D21027" t="str">
            <v>显示模块</v>
          </cell>
          <cell r="E21027" t="str">
            <v>QB104</v>
          </cell>
          <cell r="F21027" t="str">
            <v/>
          </cell>
          <cell r="G21027" t="str">
            <v/>
          </cell>
          <cell r="H21027" t="str">
            <v>台</v>
          </cell>
        </row>
        <row r="21028">
          <cell r="B21028" t="str">
            <v>6.2.03.03.0003S17</v>
          </cell>
          <cell r="C21028" t="str">
            <v>单据打印机</v>
          </cell>
          <cell r="D21028" t="str">
            <v>打印模块</v>
          </cell>
          <cell r="E21028" t="str">
            <v>MB560</v>
          </cell>
          <cell r="F21028" t="str">
            <v/>
          </cell>
          <cell r="G21028" t="str">
            <v/>
          </cell>
          <cell r="H21028" t="str">
            <v>台</v>
          </cell>
        </row>
        <row r="21029">
          <cell r="B21029" t="str">
            <v>6.2.03.03.0004S17</v>
          </cell>
          <cell r="C21029" t="str">
            <v>单据打印机</v>
          </cell>
          <cell r="D21029" t="str">
            <v>打印模块</v>
          </cell>
          <cell r="E21029" t="str">
            <v>POS76BS</v>
          </cell>
          <cell r="F21029" t="str">
            <v/>
          </cell>
          <cell r="G21029" t="str">
            <v/>
          </cell>
          <cell r="H21029" t="str">
            <v>台</v>
          </cell>
        </row>
        <row r="21030">
          <cell r="B21030" t="str">
            <v>6.2.03.06.0004S17</v>
          </cell>
          <cell r="C21030" t="str">
            <v>电源模块</v>
          </cell>
          <cell r="D21030" t="str">
            <v>供电单元</v>
          </cell>
          <cell r="E21030" t="str">
            <v>SDS-BOM-PWR-XA</v>
          </cell>
          <cell r="F21030" t="str">
            <v/>
          </cell>
          <cell r="G21030" t="str">
            <v/>
          </cell>
          <cell r="H21030" t="str">
            <v>台</v>
          </cell>
        </row>
        <row r="21031">
          <cell r="B21031" t="str">
            <v>6.2.03.07.0003S17</v>
          </cell>
          <cell r="C21031" t="str">
            <v>线缆线束</v>
          </cell>
          <cell r="D21031" t="str">
            <v>附属件</v>
          </cell>
          <cell r="E21031" t="str">
            <v>SDS-BOM-HERNESS-XA</v>
          </cell>
          <cell r="F21031" t="str">
            <v/>
          </cell>
          <cell r="G21031" t="str">
            <v/>
          </cell>
          <cell r="H21031" t="str">
            <v>套</v>
          </cell>
        </row>
        <row r="21032">
          <cell r="B21032" t="str">
            <v>6.2.03.07.015237S17</v>
          </cell>
          <cell r="C21032" t="str">
            <v>乘客显示器信号线</v>
          </cell>
          <cell r="D21032" t="str">
            <v>显示模块</v>
          </cell>
          <cell r="E21032" t="str">
            <v>XA-BOM-06</v>
          </cell>
          <cell r="F21032" t="str">
            <v/>
          </cell>
          <cell r="G21032" t="str">
            <v/>
          </cell>
          <cell r="H21032" t="str">
            <v>条</v>
          </cell>
        </row>
        <row r="21033">
          <cell r="B21033" t="str">
            <v>6.2.04.01.0002S17</v>
          </cell>
          <cell r="C21033" t="str">
            <v>主控单元（ECU）</v>
          </cell>
          <cell r="D21033" t="str">
            <v>主控单元</v>
          </cell>
          <cell r="E21033" t="str">
            <v>AFC-6572-14C-L2</v>
          </cell>
          <cell r="F21033" t="str">
            <v/>
          </cell>
          <cell r="G21033" t="str">
            <v/>
          </cell>
          <cell r="H21033" t="str">
            <v>台</v>
          </cell>
        </row>
        <row r="21034">
          <cell r="B21034" t="str">
            <v>6.2.04.01.010253S17</v>
          </cell>
          <cell r="C21034" t="str">
            <v>TCM工控机</v>
          </cell>
          <cell r="D21034" t="str">
            <v>主控单元</v>
          </cell>
          <cell r="E21034" t="str">
            <v>MEC-9002</v>
          </cell>
          <cell r="F21034" t="str">
            <v/>
          </cell>
          <cell r="G21034" t="str">
            <v/>
          </cell>
          <cell r="H21034" t="str">
            <v>个</v>
          </cell>
        </row>
        <row r="21035">
          <cell r="B21035" t="str">
            <v>6.2.04.01.015051S17</v>
          </cell>
          <cell r="C21035" t="str">
            <v>TCM读卡器</v>
          </cell>
          <cell r="D21035" t="str">
            <v>读写单元</v>
          </cell>
          <cell r="E21035" t="str">
            <v>DTD-2231B</v>
          </cell>
          <cell r="F21035" t="str">
            <v/>
          </cell>
          <cell r="G21035" t="str">
            <v/>
          </cell>
          <cell r="H21035" t="str">
            <v>个</v>
          </cell>
        </row>
        <row r="21036">
          <cell r="B21036" t="str">
            <v>6.2.04.01.015054S17</v>
          </cell>
          <cell r="C21036" t="str">
            <v>读卡器数据线</v>
          </cell>
          <cell r="D21036" t="str">
            <v>附属件</v>
          </cell>
          <cell r="E21036" t="str">
            <v>DTD-2231line</v>
          </cell>
          <cell r="F21036" t="str">
            <v/>
          </cell>
          <cell r="G21036" t="str">
            <v/>
          </cell>
          <cell r="H21036" t="str">
            <v>条</v>
          </cell>
        </row>
        <row r="21037">
          <cell r="B21037" t="str">
            <v>6.2.04.01.015148S17</v>
          </cell>
          <cell r="C21037" t="str">
            <v>副机发射传感器连接板</v>
          </cell>
          <cell r="D21037" t="str">
            <v>附属件</v>
          </cell>
          <cell r="E21037" t="str">
            <v>xa-agm-rxtx-2</v>
          </cell>
          <cell r="F21037" t="str">
            <v/>
          </cell>
          <cell r="G21037" t="str">
            <v/>
          </cell>
          <cell r="H21037" t="str">
            <v>套</v>
          </cell>
        </row>
        <row r="21038">
          <cell r="B21038" t="str">
            <v>6.2.04.01.015149S17</v>
          </cell>
          <cell r="C21038" t="str">
            <v>传感器连接板</v>
          </cell>
          <cell r="D21038" t="str">
            <v>附属件</v>
          </cell>
          <cell r="E21038" t="str">
            <v>xa-agm-rxtx-1</v>
          </cell>
          <cell r="F21038" t="str">
            <v/>
          </cell>
          <cell r="G21038" t="str">
            <v/>
          </cell>
          <cell r="H21038" t="str">
            <v>套</v>
          </cell>
        </row>
        <row r="21039">
          <cell r="B21039" t="str">
            <v>6.2.04.01.015150S17</v>
          </cell>
          <cell r="C21039" t="str">
            <v>线缆线束</v>
          </cell>
          <cell r="D21039" t="str">
            <v>供电单元</v>
          </cell>
          <cell r="E21039" t="str">
            <v>SDS-TCM-HERNESS-XA</v>
          </cell>
          <cell r="F21039" t="str">
            <v/>
          </cell>
          <cell r="G21039" t="str">
            <v/>
          </cell>
          <cell r="H21039" t="str">
            <v>套</v>
          </cell>
        </row>
        <row r="21040">
          <cell r="B21040" t="str">
            <v>6.2.04.03.0002S17</v>
          </cell>
          <cell r="C21040" t="str">
            <v>乘客显示器</v>
          </cell>
          <cell r="D21040" t="str">
            <v>显示模块</v>
          </cell>
          <cell r="E21040" t="str">
            <v>G150XG01</v>
          </cell>
          <cell r="F21040" t="str">
            <v/>
          </cell>
          <cell r="G21040" t="str">
            <v/>
          </cell>
          <cell r="H21040" t="str">
            <v>台</v>
          </cell>
        </row>
        <row r="21041">
          <cell r="B21041" t="str">
            <v>6.2.04.06.0001S17</v>
          </cell>
          <cell r="C21041" t="str">
            <v>电源模块</v>
          </cell>
          <cell r="D21041" t="str">
            <v>供电单元</v>
          </cell>
          <cell r="E21041" t="str">
            <v>SDS-TCM-PWR-XA</v>
          </cell>
          <cell r="F21041" t="str">
            <v/>
          </cell>
          <cell r="G21041" t="str">
            <v/>
          </cell>
          <cell r="H21041" t="str">
            <v>套</v>
          </cell>
        </row>
        <row r="21042">
          <cell r="B21042" t="str">
            <v>6.2.05.04.0002S17</v>
          </cell>
          <cell r="C21042" t="str">
            <v>票箱控制板</v>
          </cell>
          <cell r="D21042" t="str">
            <v>发卡模块</v>
          </cell>
          <cell r="E21042" t="str">
            <v>JC-8200es-cPLd3.jed</v>
          </cell>
          <cell r="F21042" t="str">
            <v/>
          </cell>
          <cell r="G21042" t="str">
            <v/>
          </cell>
          <cell r="H21042" t="str">
            <v>个</v>
          </cell>
        </row>
        <row r="21043">
          <cell r="B21043" t="str">
            <v>6.2.05.04.015107S17</v>
          </cell>
          <cell r="C21043" t="str">
            <v>E/S读写器</v>
          </cell>
          <cell r="D21043" t="str">
            <v>读写模块</v>
          </cell>
          <cell r="E21043" t="str">
            <v>JKR135</v>
          </cell>
          <cell r="F21043" t="str">
            <v/>
          </cell>
          <cell r="G21043" t="str">
            <v/>
          </cell>
          <cell r="H21043" t="str">
            <v>个</v>
          </cell>
        </row>
        <row r="21044">
          <cell r="B21044" t="str">
            <v>6.2.05.04.015119S17</v>
          </cell>
          <cell r="C21044" t="str">
            <v>PCB半成品</v>
          </cell>
          <cell r="D21044" t="str">
            <v>卡分拣模块</v>
          </cell>
          <cell r="E21044" t="str">
            <v>LN502直插</v>
          </cell>
          <cell r="F21044" t="str">
            <v/>
          </cell>
          <cell r="G21044" t="str">
            <v/>
          </cell>
          <cell r="H21044" t="str">
            <v>个</v>
          </cell>
        </row>
        <row r="21045">
          <cell r="B21045" t="str">
            <v>6.2.05.04.015120S17</v>
          </cell>
          <cell r="C21045" t="str">
            <v>PCB半成品</v>
          </cell>
          <cell r="D21045" t="str">
            <v>附属件</v>
          </cell>
          <cell r="E21045" t="str">
            <v>3DU33直插</v>
          </cell>
          <cell r="F21045" t="str">
            <v/>
          </cell>
          <cell r="G21045" t="str">
            <v/>
          </cell>
          <cell r="H21045" t="str">
            <v>个</v>
          </cell>
        </row>
        <row r="21046">
          <cell r="B21046" t="str">
            <v>6.2.05.04.015122S17</v>
          </cell>
          <cell r="C21046" t="str">
            <v>左弯传感器</v>
          </cell>
          <cell r="D21046" t="str">
            <v>卡分拣模块</v>
          </cell>
          <cell r="E21046" t="str">
            <v>TP807</v>
          </cell>
          <cell r="F21046" t="str">
            <v/>
          </cell>
          <cell r="G21046" t="str">
            <v/>
          </cell>
          <cell r="H21046" t="str">
            <v>个</v>
          </cell>
        </row>
        <row r="21047">
          <cell r="B21047" t="str">
            <v>6.2.05.04.015125S17</v>
          </cell>
          <cell r="C21047" t="str">
            <v>插件半成品</v>
          </cell>
          <cell r="D21047" t="str">
            <v>附属件</v>
          </cell>
          <cell r="E21047" t="str">
            <v>3DU33左弯</v>
          </cell>
          <cell r="F21047" t="str">
            <v/>
          </cell>
          <cell r="G21047" t="str">
            <v/>
          </cell>
          <cell r="H21047" t="str">
            <v>个</v>
          </cell>
        </row>
        <row r="21048">
          <cell r="B21048" t="str">
            <v>6.2.05.06.0006S17</v>
          </cell>
          <cell r="C21048" t="str">
            <v>E/S步进电机</v>
          </cell>
          <cell r="D21048" t="str">
            <v>卡分拣模块</v>
          </cell>
          <cell r="E21048" t="str">
            <v>56BYG2500</v>
          </cell>
          <cell r="F21048" t="str">
            <v/>
          </cell>
          <cell r="G21048" t="str">
            <v/>
          </cell>
          <cell r="H21048" t="str">
            <v>个</v>
          </cell>
        </row>
        <row r="21049">
          <cell r="B21049" t="str">
            <v>6.2.05.06.015108S17</v>
          </cell>
          <cell r="C21049" t="str">
            <v>直流电机</v>
          </cell>
          <cell r="D21049" t="str">
            <v>发卡模块</v>
          </cell>
          <cell r="E21049" t="str">
            <v>KM3429A  1:83</v>
          </cell>
          <cell r="F21049" t="str">
            <v/>
          </cell>
          <cell r="G21049" t="str">
            <v/>
          </cell>
          <cell r="H21049" t="str">
            <v>个</v>
          </cell>
        </row>
        <row r="21050">
          <cell r="B21050" t="str">
            <v>6.2.05.06.015109S17</v>
          </cell>
          <cell r="C21050" t="str">
            <v>直流电机</v>
          </cell>
          <cell r="D21050" t="str">
            <v>发卡模块</v>
          </cell>
          <cell r="E21050" t="str">
            <v>KM3429A  1:10</v>
          </cell>
          <cell r="F21050" t="str">
            <v/>
          </cell>
          <cell r="G21050" t="str">
            <v/>
          </cell>
          <cell r="H21050" t="str">
            <v>个</v>
          </cell>
        </row>
        <row r="21051">
          <cell r="B21051" t="str">
            <v>6.2.05.06.015110S17</v>
          </cell>
          <cell r="C21051" t="str">
            <v>直流电机</v>
          </cell>
          <cell r="D21051" t="str">
            <v>发卡模块</v>
          </cell>
          <cell r="E21051" t="str">
            <v>KM3429A  1:20</v>
          </cell>
          <cell r="F21051" t="str">
            <v/>
          </cell>
          <cell r="G21051" t="str">
            <v/>
          </cell>
          <cell r="H21051" t="str">
            <v>个</v>
          </cell>
        </row>
        <row r="21052">
          <cell r="B21052" t="str">
            <v>6.2.05.06.015111S17</v>
          </cell>
          <cell r="C21052" t="str">
            <v>TVM 找零电机轴承</v>
          </cell>
          <cell r="D21052" t="str">
            <v>硬币接收模块</v>
          </cell>
          <cell r="E21052" t="str">
            <v>d8D16B5</v>
          </cell>
          <cell r="F21052" t="str">
            <v/>
          </cell>
          <cell r="G21052" t="str">
            <v/>
          </cell>
          <cell r="H21052" t="str">
            <v>个</v>
          </cell>
        </row>
        <row r="21053">
          <cell r="B21053" t="str">
            <v>6.2.05.06.015127S17</v>
          </cell>
          <cell r="C21053" t="str">
            <v>电磁阀</v>
          </cell>
          <cell r="D21053" t="str">
            <v>卡分拣模块</v>
          </cell>
          <cell r="E21053" t="str">
            <v>AU940L-24V50F</v>
          </cell>
          <cell r="F21053" t="str">
            <v/>
          </cell>
          <cell r="G21053" t="str">
            <v/>
          </cell>
          <cell r="H21053" t="str">
            <v>个</v>
          </cell>
        </row>
        <row r="21054">
          <cell r="B21054" t="str">
            <v>6.2.05.06.015129S17</v>
          </cell>
          <cell r="C21054" t="str">
            <v>电机套件</v>
          </cell>
          <cell r="D21054" t="str">
            <v>潜污泵及控制柜</v>
          </cell>
          <cell r="E21054" t="str">
            <v>610699001P</v>
          </cell>
          <cell r="F21054" t="str">
            <v/>
          </cell>
          <cell r="G21054" t="str">
            <v/>
          </cell>
          <cell r="H21054" t="str">
            <v>套</v>
          </cell>
        </row>
        <row r="21055">
          <cell r="B21055" t="str">
            <v>6.2.05.06.015130S17</v>
          </cell>
          <cell r="C21055" t="str">
            <v>活塞电机套件</v>
          </cell>
          <cell r="D21055" t="str">
            <v>纸币接收模块</v>
          </cell>
          <cell r="E21055" t="str">
            <v>606126001P</v>
          </cell>
          <cell r="F21055" t="str">
            <v/>
          </cell>
          <cell r="G21055" t="str">
            <v/>
          </cell>
          <cell r="H21055" t="str">
            <v>套</v>
          </cell>
        </row>
        <row r="21056">
          <cell r="B21056" t="str">
            <v>6.2.06.01.0009S17</v>
          </cell>
          <cell r="C21056" t="str">
            <v>进站读写器</v>
          </cell>
          <cell r="D21056" t="str">
            <v>附属件</v>
          </cell>
          <cell r="E21056" t="str">
            <v>SDS-ICRW-B80-进</v>
          </cell>
          <cell r="F21056" t="str">
            <v/>
          </cell>
          <cell r="G21056" t="str">
            <v/>
          </cell>
          <cell r="H21056" t="str">
            <v>个</v>
          </cell>
        </row>
        <row r="21057">
          <cell r="B21057" t="str">
            <v>6.2.06.01.0010S17</v>
          </cell>
          <cell r="C21057" t="str">
            <v>出站读写器</v>
          </cell>
          <cell r="D21057" t="str">
            <v>附属件</v>
          </cell>
          <cell r="E21057" t="str">
            <v>SDS-ICRW-B80-出</v>
          </cell>
          <cell r="F21057" t="str">
            <v/>
          </cell>
          <cell r="G21057" t="str">
            <v/>
          </cell>
          <cell r="H21057" t="str">
            <v>个</v>
          </cell>
        </row>
        <row r="21058">
          <cell r="B21058" t="str">
            <v>6.2.06.01.015076S17</v>
          </cell>
          <cell r="C21058" t="str">
            <v>扇门接近传感器</v>
          </cell>
          <cell r="D21058" t="str">
            <v>扇门模块</v>
          </cell>
          <cell r="E21058" t="str">
            <v>MEDER</v>
          </cell>
          <cell r="F21058" t="str">
            <v/>
          </cell>
          <cell r="G21058" t="str">
            <v/>
          </cell>
          <cell r="H21058" t="str">
            <v>对</v>
          </cell>
        </row>
        <row r="21059">
          <cell r="B21059" t="str">
            <v>6.2.06.01.015129S17</v>
          </cell>
          <cell r="C21059" t="str">
            <v>TVM硬币投币口电磁阀</v>
          </cell>
          <cell r="D21059" t="str">
            <v>硬币接收模块</v>
          </cell>
          <cell r="E21059" t="str">
            <v>K-SR-28-CNO12匹配</v>
          </cell>
          <cell r="F21059" t="str">
            <v/>
          </cell>
          <cell r="G21059" t="str">
            <v/>
          </cell>
          <cell r="H21059" t="str">
            <v>个</v>
          </cell>
        </row>
        <row r="21060">
          <cell r="B21060" t="str">
            <v>6.2.06.02.0001S17</v>
          </cell>
          <cell r="C21060" t="str">
            <v>应用服务器硬盘</v>
          </cell>
          <cell r="D21060" t="str">
            <v>车站服务器</v>
          </cell>
          <cell r="E21060" t="str">
            <v>串口，存储空间300GB</v>
          </cell>
          <cell r="F21060" t="str">
            <v/>
          </cell>
          <cell r="G21060" t="str">
            <v/>
          </cell>
          <cell r="H21060" t="str">
            <v>块</v>
          </cell>
        </row>
        <row r="21061">
          <cell r="B21061" t="str">
            <v>6.2.06.02.0004S17</v>
          </cell>
          <cell r="C21061" t="str">
            <v>磁带库磁带</v>
          </cell>
          <cell r="D21061" t="str">
            <v>车站服务器</v>
          </cell>
          <cell r="E21061" t="str">
            <v>IBM LTO ultrium4 800G/1.6T(95p4436)</v>
          </cell>
          <cell r="F21061" t="str">
            <v/>
          </cell>
          <cell r="G21061" t="str">
            <v/>
          </cell>
          <cell r="H21061" t="str">
            <v>盘</v>
          </cell>
        </row>
        <row r="21062">
          <cell r="B21062" t="str">
            <v>6.2.06.02.016349S17</v>
          </cell>
          <cell r="C21062" t="str">
            <v>分拣盒固定件</v>
          </cell>
          <cell r="D21062" t="str">
            <v>票卡回收模块</v>
          </cell>
          <cell r="E21062" t="str">
            <v>3002113-9/9444016-0/0074953-7</v>
          </cell>
          <cell r="F21062" t="str">
            <v/>
          </cell>
          <cell r="G21062" t="str">
            <v/>
          </cell>
          <cell r="H21062" t="str">
            <v>套</v>
          </cell>
        </row>
        <row r="21063">
          <cell r="B21063" t="str">
            <v>6.2.06.02.016367S17</v>
          </cell>
          <cell r="C21063" t="str">
            <v>AGM 读写器天线</v>
          </cell>
          <cell r="D21063" t="str">
            <v>读写单元</v>
          </cell>
          <cell r="E21063" t="str">
            <v>XBYTX_2</v>
          </cell>
          <cell r="F21063" t="str">
            <v/>
          </cell>
          <cell r="G21063" t="str">
            <v/>
          </cell>
          <cell r="H21063" t="str">
            <v>个</v>
          </cell>
        </row>
        <row r="21064">
          <cell r="B21064" t="str">
            <v>6.2.06.02.016630S17</v>
          </cell>
          <cell r="C21064" t="str">
            <v>发卡模块主板（含软件）</v>
          </cell>
          <cell r="D21064" t="str">
            <v>票卡发售模块</v>
          </cell>
          <cell r="E21064" t="str">
            <v>1876702-8-A</v>
          </cell>
          <cell r="F21064" t="str">
            <v/>
          </cell>
          <cell r="G21064" t="str">
            <v/>
          </cell>
          <cell r="H21064" t="str">
            <v>张</v>
          </cell>
        </row>
        <row r="21065">
          <cell r="B21065" t="str">
            <v>6.2.06.02.017702S17</v>
          </cell>
          <cell r="C21065" t="str">
            <v>服务器硬盘</v>
          </cell>
          <cell r="D21065" t="str">
            <v>车站服务器</v>
          </cell>
          <cell r="E21065" t="str">
            <v>ST3146356SS</v>
          </cell>
          <cell r="F21065" t="str">
            <v/>
          </cell>
          <cell r="G21065" t="str">
            <v/>
          </cell>
          <cell r="H21065" t="str">
            <v>块</v>
          </cell>
        </row>
        <row r="21066">
          <cell r="B21066" t="str">
            <v>6.2.06.02.017703S17</v>
          </cell>
          <cell r="C21066" t="str">
            <v>IBM DS5020存储硬盘</v>
          </cell>
          <cell r="D21066" t="str">
            <v>车站服务器</v>
          </cell>
          <cell r="E21066" t="str">
            <v>IBM FRU:42D0417</v>
          </cell>
          <cell r="F21066" t="str">
            <v/>
          </cell>
          <cell r="G21066" t="str">
            <v/>
          </cell>
          <cell r="H21066" t="str">
            <v>个</v>
          </cell>
        </row>
        <row r="21067">
          <cell r="B21067" t="str">
            <v>6.2.06.02.026355S17</v>
          </cell>
          <cell r="C21067" t="str">
            <v>钱箱锁</v>
          </cell>
          <cell r="D21067" t="str">
            <v>纸币找零模块</v>
          </cell>
          <cell r="E21067" t="str">
            <v>1001锁</v>
          </cell>
          <cell r="F21067" t="str">
            <v/>
          </cell>
          <cell r="G21067" t="str">
            <v/>
          </cell>
          <cell r="H21067" t="str">
            <v>套</v>
          </cell>
        </row>
        <row r="21068">
          <cell r="B21068" t="str">
            <v>6.2.06.03.0001S17</v>
          </cell>
          <cell r="C21068" t="str">
            <v>SAM卡</v>
          </cell>
          <cell r="D21068" t="str">
            <v>读写单元</v>
          </cell>
          <cell r="E21068" t="str">
            <v>SAM母卡</v>
          </cell>
          <cell r="F21068" t="str">
            <v/>
          </cell>
          <cell r="G21068" t="str">
            <v/>
          </cell>
          <cell r="H21068" t="str">
            <v>张</v>
          </cell>
        </row>
        <row r="21069">
          <cell r="B21069" t="str">
            <v>6.2.06.03.0002S17</v>
          </cell>
          <cell r="C21069" t="str">
            <v>SAM卡</v>
          </cell>
          <cell r="D21069" t="str">
            <v>读写单元</v>
          </cell>
          <cell r="E21069" t="str">
            <v>PSAM</v>
          </cell>
          <cell r="F21069" t="str">
            <v/>
          </cell>
          <cell r="G21069" t="str">
            <v/>
          </cell>
          <cell r="H21069" t="str">
            <v>张</v>
          </cell>
        </row>
        <row r="21070">
          <cell r="B21070" t="str">
            <v>6.2.06.03.0003S17</v>
          </cell>
          <cell r="C21070" t="str">
            <v>SAM卡</v>
          </cell>
          <cell r="D21070" t="str">
            <v>读写单元</v>
          </cell>
          <cell r="E21070" t="str">
            <v>ISAM</v>
          </cell>
          <cell r="F21070" t="str">
            <v/>
          </cell>
          <cell r="G21070" t="str">
            <v/>
          </cell>
          <cell r="H21070" t="str">
            <v>张</v>
          </cell>
        </row>
        <row r="21071">
          <cell r="B21071" t="str">
            <v>6.2.06.05.0006S17</v>
          </cell>
          <cell r="C21071" t="str">
            <v>票箱</v>
          </cell>
          <cell r="D21071" t="str">
            <v>分拣票箱</v>
          </cell>
          <cell r="E21071" t="str">
            <v>JX-3A-PX-L</v>
          </cell>
          <cell r="F21071" t="str">
            <v/>
          </cell>
          <cell r="G21071" t="str">
            <v/>
          </cell>
          <cell r="H21071" t="str">
            <v>个</v>
          </cell>
        </row>
        <row r="21072">
          <cell r="B21072" t="str">
            <v>6.2.06.05.010260S17</v>
          </cell>
          <cell r="C21072" t="str">
            <v>票箱顶盖两侧黑色塑料外壳</v>
          </cell>
          <cell r="D21072" t="str">
            <v>票卡发售模块</v>
          </cell>
          <cell r="E21072" t="str">
            <v>4383926-2 4383927-0</v>
          </cell>
          <cell r="F21072" t="str">
            <v/>
          </cell>
          <cell r="G21072" t="str">
            <v/>
          </cell>
          <cell r="H21072" t="str">
            <v>套</v>
          </cell>
        </row>
        <row r="21073">
          <cell r="B21073" t="str">
            <v>6.2.06.05.012936S17</v>
          </cell>
          <cell r="C21073" t="str">
            <v>钥匙</v>
          </cell>
          <cell r="D21073" t="str">
            <v>潜污泵及控制柜</v>
          </cell>
          <cell r="E21073" t="str">
            <v>A001</v>
          </cell>
          <cell r="F21073" t="str">
            <v/>
          </cell>
          <cell r="G21073" t="str">
            <v/>
          </cell>
          <cell r="H21073" t="str">
            <v>把</v>
          </cell>
        </row>
        <row r="21074">
          <cell r="B21074" t="str">
            <v>6.2.06.05.012943S17</v>
          </cell>
          <cell r="C21074" t="str">
            <v>钥匙</v>
          </cell>
          <cell r="D21074" t="str">
            <v>潜污泵及控制柜</v>
          </cell>
          <cell r="E21074" t="str">
            <v>A02</v>
          </cell>
          <cell r="F21074" t="str">
            <v/>
          </cell>
          <cell r="G21074" t="str">
            <v/>
          </cell>
          <cell r="H21074" t="str">
            <v>把</v>
          </cell>
        </row>
        <row r="21075">
          <cell r="B21075" t="str">
            <v>6.2.06.05.012944S17</v>
          </cell>
          <cell r="C21075" t="str">
            <v>钥匙</v>
          </cell>
          <cell r="D21075" t="str">
            <v>附属件</v>
          </cell>
          <cell r="E21075" t="str">
            <v>B02</v>
          </cell>
          <cell r="F21075" t="str">
            <v/>
          </cell>
          <cell r="G21075" t="str">
            <v/>
          </cell>
          <cell r="H21075" t="str">
            <v>把</v>
          </cell>
        </row>
        <row r="21076">
          <cell r="B21076" t="str">
            <v>6.2.06.05.012946S17</v>
          </cell>
          <cell r="C21076" t="str">
            <v>钥匙</v>
          </cell>
          <cell r="D21076" t="str">
            <v>潜污泵及控制柜</v>
          </cell>
          <cell r="E21076" t="str">
            <v>C02</v>
          </cell>
          <cell r="F21076" t="str">
            <v/>
          </cell>
          <cell r="G21076" t="str">
            <v/>
          </cell>
          <cell r="H21076" t="str">
            <v>把</v>
          </cell>
        </row>
        <row r="21077">
          <cell r="B21077" t="str">
            <v>6.2.06.05.015102S17</v>
          </cell>
          <cell r="C21077" t="str">
            <v>票箱拉杆</v>
          </cell>
          <cell r="D21077" t="str">
            <v>票卡发售模块</v>
          </cell>
          <cell r="E21077" t="str">
            <v>定制</v>
          </cell>
          <cell r="F21077" t="str">
            <v/>
          </cell>
          <cell r="G21077" t="str">
            <v/>
          </cell>
          <cell r="H21077" t="str">
            <v>个</v>
          </cell>
        </row>
        <row r="21078">
          <cell r="B21078" t="str">
            <v>6.2.06.05.015103S17</v>
          </cell>
          <cell r="C21078" t="str">
            <v>票箱升降杆插销</v>
          </cell>
          <cell r="D21078" t="str">
            <v>票卡回收模块</v>
          </cell>
          <cell r="E21078" t="str">
            <v>定制</v>
          </cell>
          <cell r="F21078" t="str">
            <v/>
          </cell>
          <cell r="G21078" t="str">
            <v/>
          </cell>
          <cell r="H21078" t="str">
            <v>个</v>
          </cell>
        </row>
        <row r="21079">
          <cell r="B21079" t="str">
            <v>6.2.06.05.015105S17</v>
          </cell>
          <cell r="C21079" t="str">
            <v>票箱升降电机</v>
          </cell>
          <cell r="D21079" t="str">
            <v>票卡回收模块</v>
          </cell>
          <cell r="E21079" t="str">
            <v>定制</v>
          </cell>
          <cell r="F21079" t="str">
            <v/>
          </cell>
          <cell r="G21079" t="str">
            <v/>
          </cell>
          <cell r="H21079" t="str">
            <v>个</v>
          </cell>
        </row>
        <row r="21080">
          <cell r="B21080" t="str">
            <v>6.2.06.05.015135S17</v>
          </cell>
          <cell r="C21080" t="str">
            <v>单程票箱底座</v>
          </cell>
          <cell r="D21080" t="str">
            <v>票卡发售模块</v>
          </cell>
          <cell r="E21080" t="str">
            <v>4383928-9</v>
          </cell>
          <cell r="F21080" t="str">
            <v/>
          </cell>
          <cell r="G21080" t="str">
            <v/>
          </cell>
          <cell r="H21080" t="str">
            <v>个</v>
          </cell>
        </row>
        <row r="21081">
          <cell r="B21081" t="str">
            <v>6.2.06.05.016419S17</v>
          </cell>
          <cell r="C21081" t="str">
            <v>钥匙</v>
          </cell>
          <cell r="D21081" t="str">
            <v>硬币接收模块</v>
          </cell>
          <cell r="E21081" t="str">
            <v>8202</v>
          </cell>
          <cell r="F21081" t="str">
            <v/>
          </cell>
          <cell r="G21081" t="str">
            <v/>
          </cell>
          <cell r="H21081" t="str">
            <v>把</v>
          </cell>
        </row>
        <row r="21082">
          <cell r="B21082" t="str">
            <v>6.2.06.06.00011S17</v>
          </cell>
          <cell r="C21082" t="str">
            <v>废票箱</v>
          </cell>
          <cell r="D21082" t="str">
            <v>票卡发售模块</v>
          </cell>
          <cell r="E21082" t="str">
            <v>1892195-7</v>
          </cell>
          <cell r="F21082" t="str">
            <v/>
          </cell>
          <cell r="G21082" t="str">
            <v/>
          </cell>
          <cell r="H21082" t="str">
            <v>个</v>
          </cell>
        </row>
        <row r="21083">
          <cell r="B21083" t="str">
            <v>6.2.06.06.0006S17</v>
          </cell>
          <cell r="C21083" t="str">
            <v>不间断电源（UPS）</v>
          </cell>
          <cell r="D21083" t="str">
            <v>供电单元</v>
          </cell>
          <cell r="E21083" t="str">
            <v>EC1K</v>
          </cell>
          <cell r="F21083" t="str">
            <v/>
          </cell>
          <cell r="G21083" t="str">
            <v/>
          </cell>
          <cell r="H21083" t="str">
            <v>台</v>
          </cell>
        </row>
        <row r="21084">
          <cell r="B21084" t="str">
            <v>6.2.06.06.015201S17</v>
          </cell>
          <cell r="C21084" t="str">
            <v>TVM UPS</v>
          </cell>
          <cell r="D21084" t="str">
            <v>供电单元</v>
          </cell>
          <cell r="E21084" t="str">
            <v>MT-1000(PRO)</v>
          </cell>
          <cell r="F21084" t="str">
            <v/>
          </cell>
          <cell r="G21084" t="str">
            <v/>
          </cell>
          <cell r="H21084" t="str">
            <v>个</v>
          </cell>
        </row>
        <row r="21085">
          <cell r="B21085" t="str">
            <v>6.2.06.06.015203S17</v>
          </cell>
          <cell r="C21085" t="str">
            <v>UPS</v>
          </cell>
          <cell r="D21085" t="str">
            <v>供电单元</v>
          </cell>
          <cell r="E21085" t="str">
            <v>MT-1000(PRO)</v>
          </cell>
          <cell r="F21085" t="str">
            <v/>
          </cell>
          <cell r="G21085" t="str">
            <v/>
          </cell>
          <cell r="H21085" t="str">
            <v>个</v>
          </cell>
        </row>
        <row r="21086">
          <cell r="B21086" t="str">
            <v>6.2.06.07.001401S17</v>
          </cell>
          <cell r="C21086" t="str">
            <v>纸币接收模块皮带</v>
          </cell>
          <cell r="D21086" t="str">
            <v>纸币接收模块</v>
          </cell>
          <cell r="E21086" t="str">
            <v>646000001</v>
          </cell>
          <cell r="F21086" t="str">
            <v/>
          </cell>
          <cell r="G21086" t="str">
            <v/>
          </cell>
          <cell r="H21086" t="str">
            <v>套</v>
          </cell>
        </row>
        <row r="21087">
          <cell r="B21087" t="str">
            <v>6.2.06.07.0015S17</v>
          </cell>
          <cell r="C21087" t="str">
            <v>读写器（带小天线）</v>
          </cell>
          <cell r="D21087" t="str">
            <v>打印模块</v>
          </cell>
          <cell r="E21087" t="str">
            <v>DTD-2231</v>
          </cell>
          <cell r="F21087" t="str">
            <v/>
          </cell>
          <cell r="G21087" t="str">
            <v/>
          </cell>
          <cell r="H21087" t="str">
            <v>个</v>
          </cell>
        </row>
        <row r="21088">
          <cell r="B21088" t="str">
            <v>6.2.06.07.0017S17</v>
          </cell>
          <cell r="C21088" t="str">
            <v>单程票发卡刮票电机</v>
          </cell>
          <cell r="D21088" t="str">
            <v>票卡发售模块</v>
          </cell>
          <cell r="E21088" t="str">
            <v>TC-38246700</v>
          </cell>
          <cell r="F21088" t="str">
            <v/>
          </cell>
          <cell r="G21088" t="str">
            <v/>
          </cell>
          <cell r="H21088" t="str">
            <v>个</v>
          </cell>
        </row>
        <row r="21089">
          <cell r="B21089" t="str">
            <v>6.2.06.07.0018S17</v>
          </cell>
          <cell r="C21089" t="str">
            <v>发卡模块控制板</v>
          </cell>
          <cell r="D21089" t="str">
            <v>票卡发售模块</v>
          </cell>
          <cell r="E21089" t="str">
            <v>TPU-2007</v>
          </cell>
          <cell r="F21089" t="str">
            <v/>
          </cell>
          <cell r="G21089" t="str">
            <v/>
          </cell>
          <cell r="H21089" t="str">
            <v>个</v>
          </cell>
        </row>
        <row r="21090">
          <cell r="B21090" t="str">
            <v>6.2.06.07.0026S17</v>
          </cell>
          <cell r="C21090" t="str">
            <v>纸币接收模块缓存板</v>
          </cell>
          <cell r="D21090" t="str">
            <v>纸币接收模块</v>
          </cell>
          <cell r="E21090" t="str">
            <v>655489801</v>
          </cell>
          <cell r="F21090" t="str">
            <v/>
          </cell>
          <cell r="G21090" t="str">
            <v/>
          </cell>
          <cell r="H21090" t="str">
            <v>张</v>
          </cell>
        </row>
        <row r="21091">
          <cell r="B21091" t="str">
            <v>6.2.06.07.002701S17</v>
          </cell>
          <cell r="C21091" t="str">
            <v>BOM 打印机</v>
          </cell>
          <cell r="D21091" t="str">
            <v>打印模块</v>
          </cell>
          <cell r="E21091" t="str">
            <v>STAR-SP542高效针式打印机</v>
          </cell>
          <cell r="F21091" t="str">
            <v/>
          </cell>
          <cell r="G21091" t="str">
            <v/>
          </cell>
          <cell r="H21091" t="str">
            <v>个</v>
          </cell>
        </row>
        <row r="21092">
          <cell r="B21092" t="str">
            <v>6.2.06.07.0031S17</v>
          </cell>
          <cell r="C21092" t="str">
            <v>皮带</v>
          </cell>
          <cell r="D21092" t="str">
            <v>纸币接收模块</v>
          </cell>
          <cell r="E21092" t="str">
            <v>646000001；626004001；426938570；426938570；609056001；609658001；609661001；609645001</v>
          </cell>
          <cell r="F21092" t="str">
            <v/>
          </cell>
          <cell r="G21092" t="str">
            <v/>
          </cell>
          <cell r="H21092" t="str">
            <v>套</v>
          </cell>
        </row>
        <row r="21093">
          <cell r="B21093" t="str">
            <v>6.2.06.07.0032S17</v>
          </cell>
          <cell r="C21093" t="str">
            <v>读写器</v>
          </cell>
          <cell r="D21093" t="str">
            <v>打印模块</v>
          </cell>
          <cell r="E21093" t="str">
            <v>DTD-2231</v>
          </cell>
          <cell r="F21093" t="str">
            <v/>
          </cell>
          <cell r="G21093" t="str">
            <v/>
          </cell>
          <cell r="H21093" t="str">
            <v>个</v>
          </cell>
        </row>
        <row r="21094">
          <cell r="B21094" t="str">
            <v>6.2.06.07.0034S17</v>
          </cell>
          <cell r="C21094" t="str">
            <v>控制板</v>
          </cell>
          <cell r="D21094" t="str">
            <v>票卡发售模块</v>
          </cell>
          <cell r="E21094" t="str">
            <v>TPU-2007</v>
          </cell>
          <cell r="F21094" t="str">
            <v/>
          </cell>
          <cell r="G21094" t="str">
            <v/>
          </cell>
          <cell r="H21094" t="str">
            <v>张</v>
          </cell>
        </row>
        <row r="21095">
          <cell r="B21095" t="str">
            <v>6.2.06.07.0035S17</v>
          </cell>
          <cell r="C21095" t="str">
            <v>传感器</v>
          </cell>
          <cell r="D21095" t="str">
            <v>潜污泵及控制柜</v>
          </cell>
          <cell r="E21095" t="str">
            <v>CX-412</v>
          </cell>
          <cell r="F21095" t="str">
            <v/>
          </cell>
          <cell r="G21095" t="str">
            <v/>
          </cell>
          <cell r="H21095" t="str">
            <v>个</v>
          </cell>
        </row>
        <row r="21096">
          <cell r="B21096" t="str">
            <v>6.2.06.07.0036S17</v>
          </cell>
          <cell r="C21096" t="str">
            <v>进站读写器</v>
          </cell>
          <cell r="D21096" t="str">
            <v>读写单元</v>
          </cell>
          <cell r="E21096" t="str">
            <v>DTD-2231</v>
          </cell>
          <cell r="F21096" t="str">
            <v/>
          </cell>
          <cell r="G21096" t="str">
            <v/>
          </cell>
          <cell r="H21096" t="str">
            <v>套</v>
          </cell>
        </row>
        <row r="21097">
          <cell r="B21097" t="str">
            <v>6.2.06.07.0039S17</v>
          </cell>
          <cell r="C21097" t="str">
            <v>O型圈</v>
          </cell>
          <cell r="D21097" t="str">
            <v>纸币接收模块</v>
          </cell>
          <cell r="E21097" t="str">
            <v>O型 直径2cm</v>
          </cell>
          <cell r="F21097" t="str">
            <v/>
          </cell>
          <cell r="G21097" t="str">
            <v/>
          </cell>
          <cell r="H21097" t="str">
            <v>个</v>
          </cell>
        </row>
        <row r="21098">
          <cell r="B21098" t="str">
            <v>6.2.06.07.0040S17</v>
          </cell>
          <cell r="C21098" t="str">
            <v>打印机</v>
          </cell>
          <cell r="D21098" t="str">
            <v>打印模块</v>
          </cell>
          <cell r="E21098" t="str">
            <v>SP-542</v>
          </cell>
          <cell r="F21098" t="str">
            <v/>
          </cell>
          <cell r="G21098" t="str">
            <v/>
          </cell>
          <cell r="H21098" t="str">
            <v>台</v>
          </cell>
        </row>
        <row r="21099">
          <cell r="B21099" t="str">
            <v>6.2.06.07.004501S17</v>
          </cell>
          <cell r="C21099" t="str">
            <v>打印机电源线</v>
          </cell>
          <cell r="D21099" t="str">
            <v>打印模块</v>
          </cell>
          <cell r="E21099" t="str">
            <v>XA-BOM-12  OPT-DCP.CN9</v>
          </cell>
          <cell r="F21099" t="str">
            <v/>
          </cell>
          <cell r="G21099" t="str">
            <v/>
          </cell>
          <cell r="H21099" t="str">
            <v>条</v>
          </cell>
        </row>
        <row r="21100">
          <cell r="B21100" t="str">
            <v>6.2.06.07.0046S17</v>
          </cell>
          <cell r="C21100" t="str">
            <v>AGM 电磁铁</v>
          </cell>
          <cell r="D21100" t="str">
            <v>票卡回收模块</v>
          </cell>
          <cell r="E21100" t="str">
            <v>定制</v>
          </cell>
          <cell r="F21100" t="str">
            <v/>
          </cell>
          <cell r="G21100" t="str">
            <v/>
          </cell>
          <cell r="H21100" t="str">
            <v>个</v>
          </cell>
        </row>
        <row r="21101">
          <cell r="B21101" t="str">
            <v>6.2.06.07.004701S17</v>
          </cell>
          <cell r="C21101" t="str">
            <v>AGM 行程传感器</v>
          </cell>
          <cell r="D21101" t="str">
            <v>扇门模块</v>
          </cell>
          <cell r="E21101" t="str">
            <v>MEDER</v>
          </cell>
          <cell r="F21101" t="str">
            <v/>
          </cell>
          <cell r="G21101" t="str">
            <v/>
          </cell>
          <cell r="H21101" t="str">
            <v>个</v>
          </cell>
        </row>
        <row r="21102">
          <cell r="B21102" t="str">
            <v>6.2.06.07.0047S17</v>
          </cell>
          <cell r="C21102" t="str">
            <v>AGM 行程传感器</v>
          </cell>
          <cell r="D21102" t="str">
            <v>扇门模块</v>
          </cell>
          <cell r="E21102" t="str">
            <v>CX-412</v>
          </cell>
          <cell r="F21102" t="str">
            <v/>
          </cell>
          <cell r="G21102" t="str">
            <v/>
          </cell>
          <cell r="H21102" t="str">
            <v>个</v>
          </cell>
        </row>
        <row r="21103">
          <cell r="B21103" t="str">
            <v>6.2.06.07.0048S17</v>
          </cell>
          <cell r="C21103" t="str">
            <v>AGM 喇叭</v>
          </cell>
          <cell r="D21103" t="str">
            <v>附属件</v>
          </cell>
          <cell r="E21103" t="str">
            <v>IEC 4欧姆/3W</v>
          </cell>
          <cell r="F21103" t="str">
            <v/>
          </cell>
          <cell r="G21103" t="str">
            <v/>
          </cell>
          <cell r="H21103" t="str">
            <v>个</v>
          </cell>
        </row>
        <row r="21104">
          <cell r="B21104" t="str">
            <v>6.2.06.07.004901S17</v>
          </cell>
          <cell r="C21104" t="str">
            <v>AGM传感器转接板(整套）</v>
          </cell>
          <cell r="D21104" t="str">
            <v>附属件</v>
          </cell>
          <cell r="E21104" t="str">
            <v>xa-agm-rxtx</v>
          </cell>
          <cell r="F21104" t="str">
            <v/>
          </cell>
          <cell r="G21104" t="str">
            <v/>
          </cell>
          <cell r="H21104" t="str">
            <v>套</v>
          </cell>
        </row>
        <row r="21105">
          <cell r="B21105" t="str">
            <v>6.2.06.07.0049S17</v>
          </cell>
          <cell r="C21105" t="str">
            <v>AGM传感器转接板(整套）</v>
          </cell>
          <cell r="D21105" t="str">
            <v>附属件</v>
          </cell>
          <cell r="E21105" t="str">
            <v>RX(1-4)-(N) 2011.10.01
RX2(4-13)-(N) 2012.07.01
RX3(13-16)-(N) 2011.10.01
TX1(1-4)-(N-1) 2011.10.01
TX2(4-13)-(N-1) 2012.07.01
TX3(13-16)-(N-1) 2011.10.01</v>
          </cell>
          <cell r="F21105" t="str">
            <v/>
          </cell>
          <cell r="G21105" t="str">
            <v/>
          </cell>
          <cell r="H21105" t="str">
            <v>套</v>
          </cell>
        </row>
        <row r="21106">
          <cell r="B21106" t="str">
            <v>6.2.06.07.0051S17</v>
          </cell>
          <cell r="C21106" t="str">
            <v>变压器(R型260VA变压器)</v>
          </cell>
          <cell r="D21106" t="str">
            <v>供电单元</v>
          </cell>
          <cell r="E21106" t="str">
            <v>交流输入: AC220V/50Hz</v>
          </cell>
          <cell r="F21106" t="str">
            <v/>
          </cell>
          <cell r="G21106" t="str">
            <v/>
          </cell>
          <cell r="H21106" t="str">
            <v>个</v>
          </cell>
        </row>
        <row r="21107">
          <cell r="B21107" t="str">
            <v>6.2.06.07.0052S17</v>
          </cell>
          <cell r="C21107" t="str">
            <v>主/副机电缆转接板</v>
          </cell>
          <cell r="D21107" t="str">
            <v>附属件</v>
          </cell>
          <cell r="E21107" t="str">
            <v>IO/Sensor 20120701 V3.00</v>
          </cell>
          <cell r="F21107" t="str">
            <v/>
          </cell>
          <cell r="G21107" t="str">
            <v/>
          </cell>
          <cell r="H21107" t="str">
            <v>个</v>
          </cell>
        </row>
        <row r="21108">
          <cell r="B21108" t="str">
            <v>6.2.06.07.0053S17</v>
          </cell>
          <cell r="C21108" t="str">
            <v>BNA57大修套件</v>
          </cell>
          <cell r="D21108" t="str">
            <v>纸币接收模块</v>
          </cell>
          <cell r="E21108" t="str">
            <v>BNA957K-004-00</v>
          </cell>
          <cell r="F21108" t="str">
            <v/>
          </cell>
          <cell r="G21108" t="str">
            <v/>
          </cell>
          <cell r="H21108" t="str">
            <v>套</v>
          </cell>
        </row>
        <row r="21109">
          <cell r="B21109" t="str">
            <v>6.2.06.07.0055S17</v>
          </cell>
          <cell r="C21109" t="str">
            <v>验卡小天线TCM</v>
          </cell>
          <cell r="D21109" t="str">
            <v>读写单元</v>
          </cell>
          <cell r="E21109" t="str">
            <v>ANT50</v>
          </cell>
          <cell r="F21109" t="str">
            <v/>
          </cell>
          <cell r="G21109" t="str">
            <v/>
          </cell>
          <cell r="H21109" t="str">
            <v>个</v>
          </cell>
        </row>
        <row r="21110">
          <cell r="B21110" t="str">
            <v>6.2.06.07.0056S17</v>
          </cell>
          <cell r="C21110" t="str">
            <v>色带</v>
          </cell>
          <cell r="D21110" t="str">
            <v>打印模块</v>
          </cell>
          <cell r="E21110" t="str">
            <v>BOM</v>
          </cell>
          <cell r="F21110" t="str">
            <v/>
          </cell>
          <cell r="G21110" t="str">
            <v/>
          </cell>
          <cell r="H21110" t="str">
            <v>条</v>
          </cell>
        </row>
        <row r="21111">
          <cell r="B21111" t="str">
            <v>6.2.06.07.0062S17</v>
          </cell>
          <cell r="C21111" t="str">
            <v>成品跳线</v>
          </cell>
          <cell r="D21111" t="str">
            <v>附属件</v>
          </cell>
          <cell r="E21111" t="str">
            <v>6类，5米非屏蔽</v>
          </cell>
          <cell r="F21111" t="str">
            <v/>
          </cell>
          <cell r="G21111" t="str">
            <v/>
          </cell>
          <cell r="H21111" t="str">
            <v>根</v>
          </cell>
        </row>
        <row r="21112">
          <cell r="B21112" t="str">
            <v>6.2.06.07.0063S17</v>
          </cell>
          <cell r="C21112" t="str">
            <v>刮票同步轮</v>
          </cell>
          <cell r="D21112" t="str">
            <v>票卡发售模块</v>
          </cell>
          <cell r="E21112" t="str">
            <v>定制</v>
          </cell>
          <cell r="F21112" t="str">
            <v/>
          </cell>
          <cell r="G21112" t="str">
            <v/>
          </cell>
          <cell r="H21112" t="str">
            <v>个</v>
          </cell>
        </row>
        <row r="21113">
          <cell r="B21113" t="str">
            <v>6.2.06.07.0065S17</v>
          </cell>
          <cell r="C21113" t="str">
            <v>便携式验票机</v>
          </cell>
          <cell r="D21113" t="str">
            <v>AFC系统-手持式验票机</v>
          </cell>
          <cell r="E21113" t="str">
            <v>JC-5300PCA</v>
          </cell>
          <cell r="F21113" t="str">
            <v/>
          </cell>
          <cell r="G21113" t="str">
            <v/>
          </cell>
          <cell r="H21113" t="str">
            <v>台</v>
          </cell>
        </row>
        <row r="21114">
          <cell r="B21114" t="str">
            <v>6.2.06.07.0067S17</v>
          </cell>
          <cell r="C21114" t="str">
            <v>紧急按钮控制装置</v>
          </cell>
          <cell r="D21114" t="str">
            <v>紧急控制盒</v>
          </cell>
          <cell r="E21114" t="str">
            <v>SBSC-EB1717-A</v>
          </cell>
          <cell r="F21114" t="str">
            <v/>
          </cell>
          <cell r="G21114" t="str">
            <v/>
          </cell>
          <cell r="H21114" t="str">
            <v>套</v>
          </cell>
        </row>
        <row r="21115">
          <cell r="B21115" t="str">
            <v>6.2.06.07.0100S17</v>
          </cell>
          <cell r="C21115" t="str">
            <v>BNA5润滑油</v>
          </cell>
          <cell r="D21115" t="str">
            <v>纸币接收模块</v>
          </cell>
          <cell r="E21115" t="str">
            <v>50ml</v>
          </cell>
          <cell r="F21115" t="str">
            <v/>
          </cell>
          <cell r="G21115" t="str">
            <v/>
          </cell>
          <cell r="H21115" t="str">
            <v>瓶</v>
          </cell>
        </row>
        <row r="21116">
          <cell r="B21116" t="str">
            <v>6.2.06.07.0101S17</v>
          </cell>
          <cell r="C21116" t="str">
            <v>BNA5白色校准纸</v>
          </cell>
          <cell r="D21116" t="str">
            <v>纸币接收模块</v>
          </cell>
          <cell r="E21116" t="str">
            <v>白色标准</v>
          </cell>
          <cell r="F21116" t="str">
            <v/>
          </cell>
          <cell r="G21116" t="str">
            <v/>
          </cell>
          <cell r="H21116" t="str">
            <v>包</v>
          </cell>
        </row>
        <row r="21117">
          <cell r="B21117" t="str">
            <v>6.2.06.07.0102S17</v>
          </cell>
          <cell r="C21117" t="str">
            <v>ESC清洁纸</v>
          </cell>
          <cell r="D21117" t="str">
            <v>纸币接收模块</v>
          </cell>
          <cell r="E21117" t="str">
            <v>白色标准</v>
          </cell>
          <cell r="F21117" t="str">
            <v/>
          </cell>
          <cell r="G21117" t="str">
            <v/>
          </cell>
          <cell r="H21117" t="str">
            <v>包</v>
          </cell>
        </row>
        <row r="21118">
          <cell r="B21118" t="str">
            <v>6.2.06.07.0103S17</v>
          </cell>
          <cell r="C21118" t="str">
            <v>ESC清洁液</v>
          </cell>
          <cell r="D21118" t="str">
            <v>纸币接收模块</v>
          </cell>
          <cell r="E21118" t="str">
            <v>1000ml</v>
          </cell>
          <cell r="F21118" t="str">
            <v/>
          </cell>
          <cell r="G21118" t="str">
            <v/>
          </cell>
          <cell r="H21118" t="str">
            <v>瓶</v>
          </cell>
        </row>
        <row r="21119">
          <cell r="B21119" t="str">
            <v>6.2.08.01.000101S17</v>
          </cell>
          <cell r="C21119" t="str">
            <v>工作站主机</v>
          </cell>
          <cell r="D21119" t="str">
            <v>工作站</v>
          </cell>
          <cell r="E21119" t="str">
            <v>OPTIPLEX 3050</v>
          </cell>
          <cell r="F21119" t="str">
            <v/>
          </cell>
          <cell r="G21119" t="str">
            <v/>
          </cell>
          <cell r="H21119" t="str">
            <v>台</v>
          </cell>
        </row>
        <row r="21120">
          <cell r="B21120" t="str">
            <v>6.2.08.01.0001S17</v>
          </cell>
          <cell r="C21120" t="str">
            <v>工作站主机</v>
          </cell>
          <cell r="D21120" t="str">
            <v>工作站</v>
          </cell>
          <cell r="E21120" t="str">
            <v>OPTIPLEX 390</v>
          </cell>
          <cell r="F21120" t="str">
            <v/>
          </cell>
          <cell r="G21120" t="str">
            <v/>
          </cell>
          <cell r="H21120" t="str">
            <v>台</v>
          </cell>
        </row>
        <row r="21121">
          <cell r="B21121" t="str">
            <v>6.2.08.01.0002S17</v>
          </cell>
          <cell r="C21121" t="str">
            <v>工作站显示器</v>
          </cell>
          <cell r="D21121" t="str">
            <v>工作站</v>
          </cell>
          <cell r="E21121" t="str">
            <v>HPLE1911</v>
          </cell>
          <cell r="F21121" t="str">
            <v/>
          </cell>
          <cell r="G21121" t="str">
            <v/>
          </cell>
          <cell r="H21121" t="str">
            <v>台</v>
          </cell>
        </row>
        <row r="21122">
          <cell r="B21122" t="str">
            <v>6.2.08.01.0011S17</v>
          </cell>
          <cell r="C21122" t="str">
            <v>同步带</v>
          </cell>
          <cell r="D21122" t="str">
            <v>卡分拣模块</v>
          </cell>
          <cell r="E21122" t="str">
            <v>T2.5*177.5*6</v>
          </cell>
          <cell r="F21122" t="str">
            <v/>
          </cell>
          <cell r="G21122" t="str">
            <v/>
          </cell>
          <cell r="H21122" t="str">
            <v>个</v>
          </cell>
        </row>
        <row r="21123">
          <cell r="B21123" t="str">
            <v>6.2.08.01.0012S17</v>
          </cell>
          <cell r="C21123" t="str">
            <v>同步带</v>
          </cell>
          <cell r="D21123" t="str">
            <v>卡分拣模块</v>
          </cell>
          <cell r="E21123" t="str">
            <v>T2.5*120*6</v>
          </cell>
          <cell r="F21123" t="str">
            <v/>
          </cell>
          <cell r="G21123" t="str">
            <v/>
          </cell>
          <cell r="H21123" t="str">
            <v>个</v>
          </cell>
        </row>
        <row r="21124">
          <cell r="B21124" t="str">
            <v>6.2.08.01.0013S17</v>
          </cell>
          <cell r="C21124" t="str">
            <v>同步带</v>
          </cell>
          <cell r="D21124" t="str">
            <v>卡分拣模块</v>
          </cell>
          <cell r="E21124" t="str">
            <v>T2.5*160*6</v>
          </cell>
          <cell r="F21124" t="str">
            <v/>
          </cell>
          <cell r="G21124" t="str">
            <v/>
          </cell>
          <cell r="H21124" t="str">
            <v>个</v>
          </cell>
        </row>
        <row r="21125">
          <cell r="B21125" t="str">
            <v>6.2.08.01.0019S17</v>
          </cell>
          <cell r="C21125" t="str">
            <v>卡簧</v>
          </cell>
          <cell r="D21125" t="str">
            <v>潜污泵及控制柜</v>
          </cell>
          <cell r="E21125" t="str">
            <v>Φ8</v>
          </cell>
          <cell r="F21125" t="str">
            <v/>
          </cell>
          <cell r="G21125" t="str">
            <v/>
          </cell>
          <cell r="H21125" t="str">
            <v>个</v>
          </cell>
        </row>
        <row r="21126">
          <cell r="B21126" t="str">
            <v>6.2.08.01.0028S17</v>
          </cell>
          <cell r="C21126" t="str">
            <v>主胶轮</v>
          </cell>
          <cell r="D21126" t="str">
            <v>卡分拣模块</v>
          </cell>
          <cell r="E21126" t="str">
            <v>JC8200-10-10-05</v>
          </cell>
          <cell r="F21126" t="str">
            <v/>
          </cell>
          <cell r="G21126" t="str">
            <v/>
          </cell>
          <cell r="H21126" t="str">
            <v>套</v>
          </cell>
        </row>
        <row r="21127">
          <cell r="B21127" t="str">
            <v>6.2.08.01.0029S17</v>
          </cell>
          <cell r="C21127" t="str">
            <v>副胶轮</v>
          </cell>
          <cell r="D21127" t="str">
            <v>卡分拣模块</v>
          </cell>
          <cell r="E21127" t="str">
            <v>JC8200-10-10-07(B)</v>
          </cell>
          <cell r="F21127" t="str">
            <v/>
          </cell>
          <cell r="G21127" t="str">
            <v/>
          </cell>
          <cell r="H21127" t="str">
            <v>个</v>
          </cell>
        </row>
        <row r="21128">
          <cell r="B21128" t="str">
            <v>6.2.08.01.0030S17</v>
          </cell>
          <cell r="C21128" t="str">
            <v>主胶轮</v>
          </cell>
          <cell r="D21128" t="str">
            <v>卡分拣模块</v>
          </cell>
          <cell r="E21128" t="str">
            <v>JC6200D-10-30-10</v>
          </cell>
          <cell r="F21128" t="str">
            <v/>
          </cell>
          <cell r="G21128" t="str">
            <v/>
          </cell>
          <cell r="H21128" t="str">
            <v>个</v>
          </cell>
        </row>
        <row r="21129">
          <cell r="B21129" t="str">
            <v>6.2.08.01.0031S17</v>
          </cell>
          <cell r="C21129" t="str">
            <v>从胶轮</v>
          </cell>
          <cell r="D21129" t="str">
            <v>卡分拣模块</v>
          </cell>
          <cell r="E21129" t="str">
            <v>JC6200D-10-30-20</v>
          </cell>
          <cell r="F21129" t="str">
            <v/>
          </cell>
          <cell r="G21129" t="str">
            <v/>
          </cell>
          <cell r="H21129" t="str">
            <v>个</v>
          </cell>
        </row>
        <row r="21130">
          <cell r="B21130" t="str">
            <v>6.2.08.01.0065S17</v>
          </cell>
          <cell r="C21130" t="str">
            <v>微型水泵</v>
          </cell>
          <cell r="D21130" t="str">
            <v>票卡清洗机</v>
          </cell>
          <cell r="E21130" t="str">
            <v>CSP24120 DC24V</v>
          </cell>
          <cell r="F21130" t="str">
            <v/>
          </cell>
          <cell r="G21130" t="str">
            <v/>
          </cell>
          <cell r="H21130" t="str">
            <v>个</v>
          </cell>
        </row>
        <row r="21131">
          <cell r="B21131" t="str">
            <v>6.2.08.01.0068S17</v>
          </cell>
          <cell r="C21131" t="str">
            <v>120W调速电机</v>
          </cell>
          <cell r="D21131" t="str">
            <v>票卡清洗机</v>
          </cell>
          <cell r="E21131" t="str">
            <v>5IK120RGU-CF 5GU-100KB</v>
          </cell>
          <cell r="F21131" t="str">
            <v/>
          </cell>
          <cell r="G21131" t="str">
            <v/>
          </cell>
          <cell r="H21131" t="str">
            <v>个</v>
          </cell>
        </row>
        <row r="21132">
          <cell r="B21132" t="str">
            <v>6.2.08.01.0074S17</v>
          </cell>
          <cell r="C21132" t="str">
            <v>调速器</v>
          </cell>
          <cell r="D21132" t="str">
            <v>票卡清洗机</v>
          </cell>
          <cell r="E21132" t="str">
            <v>US-52</v>
          </cell>
          <cell r="F21132" t="str">
            <v/>
          </cell>
          <cell r="G21132" t="str">
            <v/>
          </cell>
          <cell r="H21132" t="str">
            <v>个</v>
          </cell>
        </row>
        <row r="21133">
          <cell r="B21133" t="str">
            <v>6.2.08.01.0083S17</v>
          </cell>
          <cell r="C21133" t="str">
            <v>读写器大天线</v>
          </cell>
          <cell r="D21133" t="str">
            <v>读写单元</v>
          </cell>
          <cell r="E21133" t="str">
            <v>XBYTX_2</v>
          </cell>
          <cell r="F21133" t="str">
            <v/>
          </cell>
          <cell r="G21133" t="str">
            <v/>
          </cell>
          <cell r="H21133" t="str">
            <v>个</v>
          </cell>
        </row>
        <row r="21134">
          <cell r="B21134" t="str">
            <v>6.2.08.01.0085S17</v>
          </cell>
          <cell r="C21134" t="str">
            <v>一票通PSAM</v>
          </cell>
          <cell r="D21134" t="str">
            <v>附属件</v>
          </cell>
          <cell r="E21134" t="str">
            <v>PSAM</v>
          </cell>
          <cell r="F21134" t="str">
            <v/>
          </cell>
          <cell r="G21134" t="str">
            <v/>
          </cell>
          <cell r="H21134" t="str">
            <v>个</v>
          </cell>
        </row>
        <row r="21135">
          <cell r="B21135" t="str">
            <v>6.2.08.01.0087S17</v>
          </cell>
          <cell r="C21135" t="str">
            <v>读写器小天线</v>
          </cell>
          <cell r="D21135" t="str">
            <v>附属件</v>
          </cell>
          <cell r="E21135" t="str">
            <v>ANT50</v>
          </cell>
          <cell r="F21135" t="str">
            <v/>
          </cell>
          <cell r="G21135" t="str">
            <v/>
          </cell>
          <cell r="H21135" t="str">
            <v>个</v>
          </cell>
        </row>
        <row r="21136">
          <cell r="B21136" t="str">
            <v>6.2.08.01.0088S17</v>
          </cell>
          <cell r="C21136" t="str">
            <v>TCM天线</v>
          </cell>
          <cell r="D21136" t="str">
            <v>读写单元</v>
          </cell>
          <cell r="E21136" t="str">
            <v>75*75馈线＝400mm</v>
          </cell>
          <cell r="F21136" t="str">
            <v/>
          </cell>
          <cell r="G21136" t="str">
            <v/>
          </cell>
          <cell r="H21136" t="str">
            <v>个</v>
          </cell>
        </row>
        <row r="21137">
          <cell r="B21137" t="str">
            <v>6.2.08.01.0089S17</v>
          </cell>
          <cell r="C21137" t="str">
            <v>AGM显示器数据线</v>
          </cell>
          <cell r="D21137" t="str">
            <v>附属件</v>
          </cell>
          <cell r="E21137" t="str">
            <v>4.5米</v>
          </cell>
          <cell r="F21137" t="str">
            <v/>
          </cell>
          <cell r="G21137" t="str">
            <v/>
          </cell>
          <cell r="H21137" t="str">
            <v>条</v>
          </cell>
        </row>
        <row r="21138">
          <cell r="B21138" t="str">
            <v>6.2.08.01.0090S17</v>
          </cell>
          <cell r="C21138" t="str">
            <v>AGM导轨</v>
          </cell>
          <cell r="D21138" t="str">
            <v>附属件</v>
          </cell>
          <cell r="E21138" t="str">
            <v>HA5103-10</v>
          </cell>
          <cell r="F21138" t="str">
            <v/>
          </cell>
          <cell r="G21138" t="str">
            <v/>
          </cell>
          <cell r="H21138" t="str">
            <v>个</v>
          </cell>
        </row>
        <row r="21139">
          <cell r="B21139" t="str">
            <v>6.2.08.01.0091S17</v>
          </cell>
          <cell r="C21139" t="str">
            <v>AGM灯圈连接线</v>
          </cell>
          <cell r="D21139" t="str">
            <v>附属件</v>
          </cell>
          <cell r="E21139" t="str">
            <v>XA-AGM58</v>
          </cell>
          <cell r="F21139" t="str">
            <v/>
          </cell>
          <cell r="G21139" t="str">
            <v/>
          </cell>
          <cell r="H21139" t="str">
            <v>条</v>
          </cell>
        </row>
        <row r="21140">
          <cell r="B21140" t="str">
            <v>6.2.08.01.0092S17</v>
          </cell>
          <cell r="C21140" t="str">
            <v>AGM显示器</v>
          </cell>
          <cell r="D21140" t="str">
            <v>附属件</v>
          </cell>
          <cell r="E21140" t="str">
            <v>YJ-G065-V</v>
          </cell>
          <cell r="F21140" t="str">
            <v/>
          </cell>
          <cell r="G21140" t="str">
            <v/>
          </cell>
          <cell r="H21140" t="str">
            <v>个</v>
          </cell>
        </row>
        <row r="21141">
          <cell r="B21141" t="str">
            <v>6.2.08.01.0093S17</v>
          </cell>
          <cell r="C21141" t="str">
            <v>AGM线缆</v>
          </cell>
          <cell r="D21141" t="str">
            <v>附属件</v>
          </cell>
          <cell r="E21141" t="str">
            <v>AGM-enG\exG\rG\wG</v>
          </cell>
          <cell r="F21141" t="str">
            <v/>
          </cell>
          <cell r="G21141" t="str">
            <v/>
          </cell>
          <cell r="H21141" t="str">
            <v>套</v>
          </cell>
        </row>
        <row r="21142">
          <cell r="B21142" t="str">
            <v>6.2.08.01.0094S17</v>
          </cell>
          <cell r="C21142" t="str">
            <v>AGM专用螺丝</v>
          </cell>
          <cell r="D21142" t="str">
            <v>附属件</v>
          </cell>
          <cell r="E21142" t="str">
            <v>XA-AMG</v>
          </cell>
          <cell r="F21142" t="str">
            <v/>
          </cell>
          <cell r="G21142" t="str">
            <v/>
          </cell>
          <cell r="H21142" t="str">
            <v>套</v>
          </cell>
        </row>
        <row r="21143">
          <cell r="B21143" t="str">
            <v>6.2.08.01.0095S17</v>
          </cell>
          <cell r="C21143" t="str">
            <v>BOM操作员显示器</v>
          </cell>
          <cell r="D21143" t="str">
            <v>显示模块</v>
          </cell>
          <cell r="E21143" t="str">
            <v>YJ-G190DT</v>
          </cell>
          <cell r="F21143" t="str">
            <v/>
          </cell>
          <cell r="G21143" t="str">
            <v/>
          </cell>
          <cell r="H21143" t="str">
            <v>个</v>
          </cell>
        </row>
        <row r="21144">
          <cell r="B21144" t="str">
            <v>6.2.08.01.0096S17</v>
          </cell>
          <cell r="C21144" t="str">
            <v>BOM操作员显示器数据线</v>
          </cell>
          <cell r="D21144" t="str">
            <v>显示模块</v>
          </cell>
          <cell r="E21144" t="str">
            <v>XAbom-lineDe</v>
          </cell>
          <cell r="F21144" t="str">
            <v/>
          </cell>
          <cell r="G21144" t="str">
            <v/>
          </cell>
          <cell r="H21144" t="str">
            <v>条</v>
          </cell>
        </row>
        <row r="21145">
          <cell r="B21145" t="str">
            <v>6.2.08.01.0097S17</v>
          </cell>
          <cell r="C21145" t="str">
            <v>BOM乘客显示器数据线</v>
          </cell>
          <cell r="D21145" t="str">
            <v>显示模块</v>
          </cell>
          <cell r="E21145" t="str">
            <v>XAbom-lineDc</v>
          </cell>
          <cell r="F21145" t="str">
            <v/>
          </cell>
          <cell r="G21145" t="str">
            <v/>
          </cell>
          <cell r="H21145" t="str">
            <v>条</v>
          </cell>
        </row>
        <row r="21146">
          <cell r="B21146" t="str">
            <v>6.2.08.01.0098S17</v>
          </cell>
          <cell r="C21146" t="str">
            <v>BOM乘客显示器电源线</v>
          </cell>
          <cell r="D21146" t="str">
            <v>显示模块</v>
          </cell>
          <cell r="E21146" t="str">
            <v>XAbom-linePc</v>
          </cell>
          <cell r="F21146" t="str">
            <v/>
          </cell>
          <cell r="G21146" t="str">
            <v/>
          </cell>
          <cell r="H21146" t="str">
            <v>条</v>
          </cell>
        </row>
        <row r="21147">
          <cell r="B21147" t="str">
            <v>6.2.08.01.0099S17</v>
          </cell>
          <cell r="C21147" t="str">
            <v>BOM操作员显示器电源线</v>
          </cell>
          <cell r="D21147" t="str">
            <v>显示模块</v>
          </cell>
          <cell r="E21147" t="str">
            <v>XAbom-linePe</v>
          </cell>
          <cell r="F21147" t="str">
            <v/>
          </cell>
          <cell r="G21147" t="str">
            <v/>
          </cell>
          <cell r="H21147" t="str">
            <v>条</v>
          </cell>
        </row>
        <row r="21148">
          <cell r="B21148" t="str">
            <v>6.2.08.01.0100S17</v>
          </cell>
          <cell r="C21148" t="str">
            <v>BOM乘客显示器</v>
          </cell>
          <cell r="D21148" t="str">
            <v>显示模块</v>
          </cell>
          <cell r="E21148" t="str">
            <v>A104SN03</v>
          </cell>
          <cell r="F21148" t="str">
            <v/>
          </cell>
          <cell r="G21148" t="str">
            <v/>
          </cell>
          <cell r="H21148" t="str">
            <v>条</v>
          </cell>
        </row>
        <row r="21149">
          <cell r="B21149" t="str">
            <v>6.2.08.01.0101S17</v>
          </cell>
          <cell r="C21149" t="str">
            <v>BOM打印机</v>
          </cell>
          <cell r="D21149" t="str">
            <v>打印模块</v>
          </cell>
          <cell r="E21149" t="str">
            <v>STAR-SP542</v>
          </cell>
          <cell r="F21149" t="str">
            <v/>
          </cell>
          <cell r="G21149" t="str">
            <v/>
          </cell>
          <cell r="H21149" t="str">
            <v>个</v>
          </cell>
        </row>
        <row r="21150">
          <cell r="B21150" t="str">
            <v>6.2.08.01.0102S17</v>
          </cell>
          <cell r="C21150" t="str">
            <v>BOM打印机串口线</v>
          </cell>
          <cell r="D21150" t="str">
            <v>打印模块</v>
          </cell>
          <cell r="E21150" t="str">
            <v>9孔对25针串口线</v>
          </cell>
          <cell r="F21150" t="str">
            <v/>
          </cell>
          <cell r="G21150" t="str">
            <v/>
          </cell>
          <cell r="H21150" t="str">
            <v>条</v>
          </cell>
        </row>
        <row r="21151">
          <cell r="B21151" t="str">
            <v>6.2.08.01.0103S17</v>
          </cell>
          <cell r="C21151" t="str">
            <v>CF卡</v>
          </cell>
          <cell r="D21151" t="str">
            <v>主控单元</v>
          </cell>
          <cell r="E21151" t="str">
            <v>CFG8B02GJABWS-FAA</v>
          </cell>
          <cell r="F21151" t="str">
            <v/>
          </cell>
          <cell r="G21151" t="str">
            <v/>
          </cell>
          <cell r="H21151" t="str">
            <v>个</v>
          </cell>
        </row>
        <row r="21152">
          <cell r="B21152" t="str">
            <v>6.2.08.01.0104S17</v>
          </cell>
          <cell r="C21152" t="str">
            <v>纸币接收电机</v>
          </cell>
          <cell r="D21152" t="str">
            <v>纸币接收模块</v>
          </cell>
          <cell r="E21152" t="str">
            <v>610699801</v>
          </cell>
          <cell r="F21152" t="str">
            <v/>
          </cell>
          <cell r="G21152" t="str">
            <v/>
          </cell>
          <cell r="H21152" t="str">
            <v>个</v>
          </cell>
        </row>
        <row r="21153">
          <cell r="B21153" t="str">
            <v>6.2.08.01.0105S17</v>
          </cell>
          <cell r="C21153" t="str">
            <v>循环找零板</v>
          </cell>
          <cell r="D21153" t="str">
            <v>硬币接收模块</v>
          </cell>
          <cell r="E21153" t="str">
            <v>CM2012-0202-E</v>
          </cell>
          <cell r="F21153" t="str">
            <v/>
          </cell>
          <cell r="G21153" t="str">
            <v/>
          </cell>
          <cell r="H21153" t="str">
            <v>块</v>
          </cell>
        </row>
        <row r="21154">
          <cell r="B21154" t="str">
            <v>6.2.08.01.0106S17</v>
          </cell>
          <cell r="C21154" t="str">
            <v>纸币接收数据线</v>
          </cell>
          <cell r="D21154" t="str">
            <v>纸币接收模块</v>
          </cell>
          <cell r="E21154" t="str">
            <v>SA11022.TVM.02</v>
          </cell>
          <cell r="F21154" t="str">
            <v/>
          </cell>
          <cell r="G21154" t="str">
            <v/>
          </cell>
          <cell r="H21154" t="str">
            <v>条</v>
          </cell>
        </row>
        <row r="21155">
          <cell r="B21155" t="str">
            <v>6.2.08.01.0107S17</v>
          </cell>
          <cell r="C21155" t="str">
            <v>运营状态显示器</v>
          </cell>
          <cell r="D21155" t="str">
            <v>附属件</v>
          </cell>
          <cell r="E21155" t="str">
            <v>LED40</v>
          </cell>
          <cell r="F21155" t="str">
            <v/>
          </cell>
          <cell r="G21155" t="str">
            <v/>
          </cell>
          <cell r="H21155" t="str">
            <v>个</v>
          </cell>
        </row>
        <row r="21156">
          <cell r="B21156" t="str">
            <v>6.2.08.01.0108S17</v>
          </cell>
          <cell r="C21156" t="str">
            <v>TVM乘客显示器</v>
          </cell>
          <cell r="D21156" t="str">
            <v>附属件</v>
          </cell>
          <cell r="E21156" t="str">
            <v>G190EG01V0</v>
          </cell>
          <cell r="F21156" t="str">
            <v/>
          </cell>
          <cell r="G21156" t="str">
            <v/>
          </cell>
          <cell r="H21156" t="str">
            <v>个</v>
          </cell>
        </row>
        <row r="21157">
          <cell r="B21157" t="str">
            <v>6.2.08.01.0109S17</v>
          </cell>
          <cell r="C21157" t="str">
            <v>TVM打印机</v>
          </cell>
          <cell r="D21157" t="str">
            <v>打印模块</v>
          </cell>
          <cell r="E21157" t="str">
            <v>BS-T80u-532-p</v>
          </cell>
          <cell r="F21157" t="str">
            <v/>
          </cell>
          <cell r="G21157" t="str">
            <v/>
          </cell>
          <cell r="H21157" t="str">
            <v>个</v>
          </cell>
        </row>
        <row r="21158">
          <cell r="B21158" t="str">
            <v>6.2.08.01.0110S17</v>
          </cell>
          <cell r="C21158" t="str">
            <v>TVM打印机数据线</v>
          </cell>
          <cell r="D21158" t="str">
            <v>打印模块</v>
          </cell>
          <cell r="E21158" t="str">
            <v>BS-T80u-532-l</v>
          </cell>
          <cell r="F21158" t="str">
            <v/>
          </cell>
          <cell r="G21158" t="str">
            <v/>
          </cell>
          <cell r="H21158" t="str">
            <v>条</v>
          </cell>
        </row>
        <row r="21159">
          <cell r="B21159" t="str">
            <v>6.2.08.01.0111S17</v>
          </cell>
          <cell r="C21159" t="str">
            <v>TVM灯带</v>
          </cell>
          <cell r="D21159" t="str">
            <v>附属件</v>
          </cell>
          <cell r="E21159" t="str">
            <v>CFE-820</v>
          </cell>
          <cell r="F21159" t="str">
            <v/>
          </cell>
          <cell r="G21159" t="str">
            <v/>
          </cell>
          <cell r="H21159" t="str">
            <v>个</v>
          </cell>
        </row>
        <row r="21160">
          <cell r="B21160" t="str">
            <v>6.2.08.01.0112S17</v>
          </cell>
          <cell r="C21160" t="str">
            <v>TVM坦克链</v>
          </cell>
          <cell r="D21160" t="str">
            <v>附属件</v>
          </cell>
          <cell r="E21160" t="str">
            <v>MP18025/R28  L=900mm</v>
          </cell>
          <cell r="F21160" t="str">
            <v/>
          </cell>
          <cell r="G21160" t="str">
            <v/>
          </cell>
          <cell r="H21160" t="str">
            <v>条</v>
          </cell>
        </row>
        <row r="21161">
          <cell r="B21161" t="str">
            <v>6.2.08.01.0113S17</v>
          </cell>
          <cell r="C21161" t="str">
            <v>TVM维修面板</v>
          </cell>
          <cell r="D21161" t="str">
            <v>附属件</v>
          </cell>
          <cell r="E21161" t="str">
            <v>MP100</v>
          </cell>
          <cell r="F21161" t="str">
            <v/>
          </cell>
          <cell r="G21161" t="str">
            <v/>
          </cell>
          <cell r="H21161" t="str">
            <v>个</v>
          </cell>
        </row>
        <row r="21162">
          <cell r="B21162" t="str">
            <v>6.2.08.01.0114S17</v>
          </cell>
          <cell r="C21162" t="str">
            <v>硬币转接板</v>
          </cell>
          <cell r="D21162" t="str">
            <v>硬币接收模块</v>
          </cell>
          <cell r="E21162" t="str">
            <v>CM2012-0202-B</v>
          </cell>
          <cell r="F21162" t="str">
            <v/>
          </cell>
          <cell r="G21162" t="str">
            <v/>
          </cell>
          <cell r="H21162" t="str">
            <v>块</v>
          </cell>
        </row>
        <row r="21163">
          <cell r="B21163" t="str">
            <v>6.2.08.01.0115S17</v>
          </cell>
          <cell r="C21163" t="str">
            <v>纸币接收保险丝</v>
          </cell>
          <cell r="D21163" t="str">
            <v>纸币接收模块</v>
          </cell>
          <cell r="E21163" t="str">
            <v>451910440</v>
          </cell>
          <cell r="F21163" t="str">
            <v/>
          </cell>
          <cell r="G21163" t="str">
            <v/>
          </cell>
          <cell r="H21163" t="str">
            <v>个</v>
          </cell>
        </row>
        <row r="21164">
          <cell r="B21164" t="str">
            <v>6.2.08.01.0116S17</v>
          </cell>
          <cell r="C21164" t="str">
            <v>TVM专用螺丝</v>
          </cell>
          <cell r="D21164" t="str">
            <v>附属件</v>
          </cell>
          <cell r="E21164" t="str">
            <v>XA-TVM套系</v>
          </cell>
          <cell r="F21164" t="str">
            <v/>
          </cell>
          <cell r="G21164" t="str">
            <v/>
          </cell>
          <cell r="H21164" t="str">
            <v>套</v>
          </cell>
        </row>
        <row r="21165">
          <cell r="B21165" t="str">
            <v>6.2.08.01.0117S17</v>
          </cell>
          <cell r="C21165" t="str">
            <v>U盘</v>
          </cell>
          <cell r="D21165" t="str">
            <v>潜污泵及控制柜</v>
          </cell>
          <cell r="E21165" t="str">
            <v>32G</v>
          </cell>
          <cell r="F21165" t="str">
            <v/>
          </cell>
          <cell r="G21165" t="str">
            <v/>
          </cell>
          <cell r="H21165" t="str">
            <v>个</v>
          </cell>
        </row>
        <row r="21166">
          <cell r="B21166" t="str">
            <v>6.2.08.01.0118S17</v>
          </cell>
          <cell r="C21166" t="str">
            <v>U型传感器</v>
          </cell>
          <cell r="D21166" t="str">
            <v>票卡回收模块</v>
          </cell>
          <cell r="E21166" t="str">
            <v>708030034</v>
          </cell>
          <cell r="F21166" t="str">
            <v/>
          </cell>
          <cell r="G21166" t="str">
            <v/>
          </cell>
          <cell r="H21166" t="str">
            <v>个</v>
          </cell>
        </row>
        <row r="21167">
          <cell r="B21167" t="str">
            <v>6.2.08.01.0119S17</v>
          </cell>
          <cell r="C21167" t="str">
            <v>硬币找零箱把手</v>
          </cell>
          <cell r="D21167" t="str">
            <v>硬币接收模块</v>
          </cell>
          <cell r="E21167" t="str">
            <v>LS506-100</v>
          </cell>
          <cell r="F21167" t="str">
            <v/>
          </cell>
          <cell r="G21167" t="str">
            <v/>
          </cell>
          <cell r="H21167" t="str">
            <v>个</v>
          </cell>
        </row>
        <row r="21168">
          <cell r="B21168" t="str">
            <v>6.2.08.01.0120S17</v>
          </cell>
          <cell r="C21168" t="str">
            <v>维修面板数据线</v>
          </cell>
          <cell r="D21168" t="str">
            <v>附属件</v>
          </cell>
          <cell r="E21168" t="str">
            <v>VGA 3M</v>
          </cell>
          <cell r="F21168" t="str">
            <v/>
          </cell>
          <cell r="G21168" t="str">
            <v/>
          </cell>
          <cell r="H21168" t="str">
            <v>条</v>
          </cell>
        </row>
        <row r="21169">
          <cell r="B21169" t="str">
            <v>6.2.08.01.0121S17</v>
          </cell>
          <cell r="C21169" t="str">
            <v>TVM乘客显示器数据线</v>
          </cell>
          <cell r="D21169" t="str">
            <v>附属件</v>
          </cell>
          <cell r="E21169" t="str">
            <v>VGA 1.5M</v>
          </cell>
          <cell r="F21169" t="str">
            <v/>
          </cell>
          <cell r="G21169" t="str">
            <v/>
          </cell>
          <cell r="H21169" t="str">
            <v>条</v>
          </cell>
        </row>
        <row r="21170">
          <cell r="B21170" t="str">
            <v>6.2.08.01.0122S17</v>
          </cell>
          <cell r="C21170" t="str">
            <v>出票口指示灯</v>
          </cell>
          <cell r="D21170" t="str">
            <v>附属件</v>
          </cell>
          <cell r="E21170" t="str">
            <v>CFE-120型材</v>
          </cell>
          <cell r="F21170" t="str">
            <v/>
          </cell>
          <cell r="G21170" t="str">
            <v/>
          </cell>
          <cell r="H21170" t="str">
            <v>个</v>
          </cell>
        </row>
        <row r="21171">
          <cell r="B21171" t="str">
            <v>6.2.08.01.0123S17</v>
          </cell>
          <cell r="C21171" t="str">
            <v>灯圈</v>
          </cell>
          <cell r="D21171" t="str">
            <v>附属件</v>
          </cell>
          <cell r="E21171" t="str">
            <v>CFE-120双色</v>
          </cell>
          <cell r="F21171" t="str">
            <v/>
          </cell>
          <cell r="G21171" t="str">
            <v/>
          </cell>
          <cell r="H21171" t="str">
            <v>个</v>
          </cell>
        </row>
        <row r="21172">
          <cell r="B21172" t="str">
            <v>6.2.08.01.0124S17</v>
          </cell>
          <cell r="C21172" t="str">
            <v>顶灯蜂鸣器</v>
          </cell>
          <cell r="D21172" t="str">
            <v>附属件</v>
          </cell>
          <cell r="E21172" t="str">
            <v>sz-beeplamp20101001-v1.00</v>
          </cell>
          <cell r="F21172" t="str">
            <v/>
          </cell>
          <cell r="G21172" t="str">
            <v/>
          </cell>
          <cell r="H21172" t="str">
            <v>个</v>
          </cell>
        </row>
        <row r="21173">
          <cell r="B21173" t="str">
            <v>6.2.08.01.0125S17</v>
          </cell>
          <cell r="C21173" t="str">
            <v>读写器电源线</v>
          </cell>
          <cell r="D21173" t="str">
            <v>附属件</v>
          </cell>
          <cell r="E21173" t="str">
            <v>DTD-2231-LP</v>
          </cell>
          <cell r="F21173" t="str">
            <v/>
          </cell>
          <cell r="G21173" t="str">
            <v/>
          </cell>
          <cell r="H21173" t="str">
            <v>条</v>
          </cell>
        </row>
        <row r="21174">
          <cell r="B21174" t="str">
            <v>6.2.08.01.0127S17</v>
          </cell>
          <cell r="C21174" t="str">
            <v>发卡模块框架1</v>
          </cell>
          <cell r="D21174" t="str">
            <v>票卡发售模块</v>
          </cell>
          <cell r="E21174" t="str">
            <v>KJ-1401-01</v>
          </cell>
          <cell r="F21174" t="str">
            <v/>
          </cell>
          <cell r="G21174" t="str">
            <v/>
          </cell>
          <cell r="H21174" t="str">
            <v>个</v>
          </cell>
        </row>
        <row r="21175">
          <cell r="B21175" t="str">
            <v>6.2.08.01.0128S17</v>
          </cell>
          <cell r="C21175" t="str">
            <v>发卡模块框架2</v>
          </cell>
          <cell r="D21175" t="str">
            <v>票卡发售模块</v>
          </cell>
          <cell r="E21175" t="str">
            <v>KJ-1401</v>
          </cell>
          <cell r="F21175" t="str">
            <v/>
          </cell>
          <cell r="G21175" t="str">
            <v/>
          </cell>
          <cell r="H21175" t="str">
            <v>个</v>
          </cell>
        </row>
        <row r="21176">
          <cell r="B21176" t="str">
            <v>6.2.08.01.0129S17</v>
          </cell>
          <cell r="C21176" t="str">
            <v>刮票同步轮</v>
          </cell>
          <cell r="D21176" t="str">
            <v>票卡发售模块</v>
          </cell>
          <cell r="E21176" t="str">
            <v>TPU-8700-L</v>
          </cell>
          <cell r="F21176" t="str">
            <v/>
          </cell>
          <cell r="G21176" t="str">
            <v/>
          </cell>
          <cell r="H21176" t="str">
            <v>个</v>
          </cell>
        </row>
        <row r="21177">
          <cell r="B21177" t="str">
            <v>6.2.08.01.0130S17</v>
          </cell>
          <cell r="C21177" t="str">
            <v>回收传输电机</v>
          </cell>
          <cell r="D21177" t="str">
            <v>票卡回收模块</v>
          </cell>
          <cell r="E21177" t="str">
            <v>TC-38246700</v>
          </cell>
          <cell r="F21177" t="str">
            <v/>
          </cell>
          <cell r="G21177" t="str">
            <v/>
          </cell>
          <cell r="H21177" t="str">
            <v>个</v>
          </cell>
        </row>
        <row r="21178">
          <cell r="B21178" t="str">
            <v>6.2.08.01.0131S17</v>
          </cell>
          <cell r="C21178" t="str">
            <v>票箱拉杆</v>
          </cell>
          <cell r="D21178" t="str">
            <v>票卡发售模块</v>
          </cell>
          <cell r="E21178" t="str">
            <v>TPU-8700-G</v>
          </cell>
          <cell r="F21178" t="str">
            <v/>
          </cell>
          <cell r="G21178" t="str">
            <v/>
          </cell>
          <cell r="H21178" t="str">
            <v>个</v>
          </cell>
        </row>
        <row r="21179">
          <cell r="B21179" t="str">
            <v>6.2.08.01.0132S17</v>
          </cell>
          <cell r="C21179" t="str">
            <v>票箱升降杆插销</v>
          </cell>
          <cell r="D21179" t="str">
            <v>票卡发售模块</v>
          </cell>
          <cell r="E21179" t="str">
            <v>TPU-8701-C</v>
          </cell>
          <cell r="F21179" t="str">
            <v/>
          </cell>
          <cell r="G21179" t="str">
            <v/>
          </cell>
          <cell r="H21179" t="str">
            <v>个</v>
          </cell>
        </row>
        <row r="21180">
          <cell r="B21180" t="str">
            <v>6.2.08.01.0133S17</v>
          </cell>
          <cell r="C21180" t="str">
            <v>散热风扇</v>
          </cell>
          <cell r="D21180" t="str">
            <v>附属件</v>
          </cell>
          <cell r="E21180" t="str">
            <v>YT48551022BG</v>
          </cell>
          <cell r="F21180" t="str">
            <v/>
          </cell>
          <cell r="G21180" t="str">
            <v/>
          </cell>
          <cell r="H21180" t="str">
            <v>个</v>
          </cell>
        </row>
        <row r="21181">
          <cell r="B21181" t="str">
            <v>6.2.08.01.0134S17</v>
          </cell>
          <cell r="C21181" t="str">
            <v>身高传感器支架1</v>
          </cell>
          <cell r="D21181" t="str">
            <v>附属件</v>
          </cell>
          <cell r="E21181" t="str">
            <v>004-051（标准通道）</v>
          </cell>
          <cell r="F21181" t="str">
            <v/>
          </cell>
          <cell r="G21181" t="str">
            <v/>
          </cell>
          <cell r="H21181" t="str">
            <v>个</v>
          </cell>
        </row>
        <row r="21182">
          <cell r="B21182" t="str">
            <v>6.2.08.01.0135S17</v>
          </cell>
          <cell r="C21182" t="str">
            <v>身高传感器支架2</v>
          </cell>
          <cell r="D21182" t="str">
            <v>附属件</v>
          </cell>
          <cell r="E21182" t="str">
            <v>004-052(宽通道)</v>
          </cell>
          <cell r="F21182" t="str">
            <v/>
          </cell>
          <cell r="G21182" t="str">
            <v/>
          </cell>
          <cell r="H21182" t="str">
            <v>个</v>
          </cell>
        </row>
        <row r="21183">
          <cell r="B21183" t="str">
            <v>6.2.08.01.0136S17</v>
          </cell>
          <cell r="C21183" t="str">
            <v>回收传输皮带</v>
          </cell>
          <cell r="D21183" t="str">
            <v>票卡回收模块</v>
          </cell>
          <cell r="E21183" t="str">
            <v>762-3M</v>
          </cell>
          <cell r="F21183" t="str">
            <v/>
          </cell>
          <cell r="G21183" t="str">
            <v/>
          </cell>
          <cell r="H21183" t="str">
            <v>条</v>
          </cell>
        </row>
        <row r="21184">
          <cell r="B21184" t="str">
            <v>6.2.08.01.0138S17</v>
          </cell>
          <cell r="C21184" t="str">
            <v>模块到位传感器</v>
          </cell>
          <cell r="D21184" t="str">
            <v>附属件</v>
          </cell>
          <cell r="E21184" t="str">
            <v>Z-15GQ22-B</v>
          </cell>
          <cell r="F21184" t="str">
            <v/>
          </cell>
          <cell r="G21184" t="str">
            <v/>
          </cell>
          <cell r="H21184" t="str">
            <v>个</v>
          </cell>
        </row>
        <row r="21185">
          <cell r="B21185" t="str">
            <v>6.2.08.01.0139S17</v>
          </cell>
          <cell r="C21185" t="str">
            <v>压带轮</v>
          </cell>
          <cell r="D21185" t="str">
            <v>票卡发售模块</v>
          </cell>
          <cell r="E21185" t="str">
            <v>收发卡</v>
          </cell>
          <cell r="F21185" t="str">
            <v/>
          </cell>
          <cell r="G21185" t="str">
            <v/>
          </cell>
          <cell r="H21185" t="str">
            <v>个</v>
          </cell>
        </row>
        <row r="21186">
          <cell r="B21186" t="str">
            <v>6.2.08.01.0140S17</v>
          </cell>
          <cell r="C21186" t="str">
            <v>硬币暂存器</v>
          </cell>
          <cell r="D21186" t="str">
            <v>硬币接收模块</v>
          </cell>
          <cell r="E21186" t="str">
            <v>CKWM-4250</v>
          </cell>
          <cell r="F21186" t="str">
            <v/>
          </cell>
          <cell r="G21186" t="str">
            <v/>
          </cell>
          <cell r="H21186" t="str">
            <v>个</v>
          </cell>
        </row>
        <row r="21187">
          <cell r="B21187" t="str">
            <v>6.2.08.01.0141S17</v>
          </cell>
          <cell r="C21187" t="str">
            <v>硬币控制板</v>
          </cell>
          <cell r="D21187" t="str">
            <v>硬币接收模块</v>
          </cell>
          <cell r="E21187" t="str">
            <v>CM2012-0202-XA</v>
          </cell>
          <cell r="F21187" t="str">
            <v/>
          </cell>
          <cell r="G21187" t="str">
            <v/>
          </cell>
          <cell r="H21187" t="str">
            <v>块</v>
          </cell>
        </row>
        <row r="21188">
          <cell r="B21188" t="str">
            <v>6.2.08.01.0142S17</v>
          </cell>
          <cell r="C21188" t="str">
            <v>硬币传输皮带</v>
          </cell>
          <cell r="D21188" t="str">
            <v>硬币接收模块</v>
          </cell>
          <cell r="E21188" t="str">
            <v>1696*33/1238*33</v>
          </cell>
          <cell r="F21188" t="str">
            <v/>
          </cell>
          <cell r="G21188" t="str">
            <v/>
          </cell>
          <cell r="H21188" t="str">
            <v>套</v>
          </cell>
        </row>
        <row r="21189">
          <cell r="B21189" t="str">
            <v>6.2.08.01.0143S17</v>
          </cell>
          <cell r="C21189" t="str">
            <v>硬币投币口指示灯</v>
          </cell>
          <cell r="D21189" t="str">
            <v>硬币接收模块</v>
          </cell>
          <cell r="E21189" t="str">
            <v>BL6023-4URPG</v>
          </cell>
          <cell r="F21189" t="str">
            <v/>
          </cell>
          <cell r="G21189" t="str">
            <v/>
          </cell>
          <cell r="H21189" t="str">
            <v>个</v>
          </cell>
        </row>
        <row r="21190">
          <cell r="B21190" t="str">
            <v>6.2.08.01.0144S17</v>
          </cell>
          <cell r="C21190" t="str">
            <v>硬币验币器固定螺母</v>
          </cell>
          <cell r="D21190" t="str">
            <v>硬币接收模块</v>
          </cell>
          <cell r="E21190" t="str">
            <v>XA-TVM-YBLM</v>
          </cell>
          <cell r="F21190" t="str">
            <v/>
          </cell>
          <cell r="G21190" t="str">
            <v/>
          </cell>
          <cell r="H21190" t="str">
            <v>个</v>
          </cell>
        </row>
        <row r="21191">
          <cell r="B21191" t="str">
            <v>6.2.08.01.0145S17</v>
          </cell>
          <cell r="C21191" t="str">
            <v>硬币验币器</v>
          </cell>
          <cell r="D21191" t="str">
            <v>硬币接收模块</v>
          </cell>
          <cell r="E21191" t="str">
            <v>Cashflow 9520</v>
          </cell>
          <cell r="F21191" t="str">
            <v/>
          </cell>
          <cell r="G21191" t="str">
            <v/>
          </cell>
          <cell r="H21191" t="str">
            <v>个</v>
          </cell>
        </row>
        <row r="21192">
          <cell r="B21192" t="str">
            <v>6.2.08.01.0146S17</v>
          </cell>
          <cell r="C21192" t="str">
            <v>硬币电机轴承</v>
          </cell>
          <cell r="D21192" t="str">
            <v>硬币接收模块</v>
          </cell>
          <cell r="E21192" t="str">
            <v>D8D16B5(法兰)</v>
          </cell>
          <cell r="F21192" t="str">
            <v/>
          </cell>
          <cell r="G21192" t="str">
            <v/>
          </cell>
          <cell r="H21192" t="str">
            <v>个</v>
          </cell>
        </row>
        <row r="21193">
          <cell r="B21193" t="str">
            <v>6.2.08.01.0147S17</v>
          </cell>
          <cell r="C21193" t="str">
            <v>硬币找零接插件</v>
          </cell>
          <cell r="D21193" t="str">
            <v>硬币接收模块</v>
          </cell>
          <cell r="E21193" t="str">
            <v>CM2012-0202-B</v>
          </cell>
          <cell r="F21193" t="str">
            <v/>
          </cell>
          <cell r="G21193" t="str">
            <v/>
          </cell>
          <cell r="H21193" t="str">
            <v>个</v>
          </cell>
        </row>
        <row r="21194">
          <cell r="B21194" t="str">
            <v>6.2.08.01.0148S17</v>
          </cell>
          <cell r="C21194" t="str">
            <v>硬币控制板保险丝</v>
          </cell>
          <cell r="D21194" t="str">
            <v>硬币接收模块</v>
          </cell>
          <cell r="E21194" t="str">
            <v>3A</v>
          </cell>
          <cell r="F21194" t="str">
            <v/>
          </cell>
          <cell r="G21194" t="str">
            <v/>
          </cell>
          <cell r="H21194" t="str">
            <v>个</v>
          </cell>
        </row>
        <row r="21195">
          <cell r="B21195" t="str">
            <v>6.2.08.01.0149S17</v>
          </cell>
          <cell r="C21195" t="str">
            <v>硬币主电机</v>
          </cell>
          <cell r="D21195" t="str">
            <v>硬币接收模块</v>
          </cell>
          <cell r="E21195" t="str">
            <v>80JB50K3G8/60105-2430</v>
          </cell>
          <cell r="F21195" t="str">
            <v/>
          </cell>
          <cell r="G21195" t="str">
            <v/>
          </cell>
          <cell r="H21195" t="str">
            <v>个</v>
          </cell>
        </row>
        <row r="21196">
          <cell r="B21196" t="str">
            <v>6.2.08.01.0150S17</v>
          </cell>
          <cell r="C21196" t="str">
            <v>纸币机长度传感器</v>
          </cell>
          <cell r="D21196" t="str">
            <v>纸币接收模块</v>
          </cell>
          <cell r="E21196" t="str">
            <v>479938710P</v>
          </cell>
          <cell r="F21196" t="str">
            <v/>
          </cell>
          <cell r="G21196" t="str">
            <v/>
          </cell>
          <cell r="H21196" t="str">
            <v>个</v>
          </cell>
        </row>
        <row r="21197">
          <cell r="B21197" t="str">
            <v>6.2.08.01.0151S17</v>
          </cell>
          <cell r="C21197" t="str">
            <v>纸币接收暂存板</v>
          </cell>
          <cell r="D21197" t="str">
            <v>纸币接收模块</v>
          </cell>
          <cell r="E21197" t="str">
            <v>655489801</v>
          </cell>
          <cell r="F21197" t="str">
            <v/>
          </cell>
          <cell r="G21197" t="str">
            <v/>
          </cell>
          <cell r="H21197" t="str">
            <v>块</v>
          </cell>
        </row>
        <row r="21198">
          <cell r="B21198" t="str">
            <v>6.2.08.01.0152S17</v>
          </cell>
          <cell r="C21198" t="str">
            <v>BNA57大修套件</v>
          </cell>
          <cell r="D21198" t="str">
            <v>纸币接收模块</v>
          </cell>
          <cell r="E21198" t="str">
            <v>BNA95TK-004-00</v>
          </cell>
          <cell r="F21198" t="str">
            <v/>
          </cell>
          <cell r="G21198" t="str">
            <v/>
          </cell>
          <cell r="H21198" t="str">
            <v>套</v>
          </cell>
        </row>
        <row r="21199">
          <cell r="B21199" t="str">
            <v>6.2.08.01.0153S17</v>
          </cell>
          <cell r="C21199" t="str">
            <v>纸币找零RFID板</v>
          </cell>
          <cell r="D21199" t="str">
            <v>纸币找零模块</v>
          </cell>
          <cell r="E21199" t="str">
            <v>ZLG500BTG+-V1.50</v>
          </cell>
          <cell r="F21199" t="str">
            <v/>
          </cell>
          <cell r="G21199" t="str">
            <v/>
          </cell>
          <cell r="H21199" t="str">
            <v>块</v>
          </cell>
        </row>
        <row r="21200">
          <cell r="B21200" t="str">
            <v>6.2.08.01.0154S17</v>
          </cell>
          <cell r="C21200" t="str">
            <v>纸币找零电机</v>
          </cell>
          <cell r="D21200" t="str">
            <v>纸币找零模块</v>
          </cell>
          <cell r="E21200" t="str">
            <v>CDM6240-D</v>
          </cell>
          <cell r="F21200" t="str">
            <v/>
          </cell>
          <cell r="G21200" t="str">
            <v/>
          </cell>
          <cell r="H21200" t="str">
            <v>个</v>
          </cell>
        </row>
        <row r="21201">
          <cell r="B21201" t="str">
            <v>6.2.08.01.0155S17</v>
          </cell>
          <cell r="C21201" t="str">
            <v>纸币找零控制板</v>
          </cell>
          <cell r="D21201" t="str">
            <v>纸币找零模块</v>
          </cell>
          <cell r="E21201" t="str">
            <v>CDM6240-B</v>
          </cell>
          <cell r="F21201" t="str">
            <v/>
          </cell>
          <cell r="G21201" t="str">
            <v/>
          </cell>
          <cell r="H21201" t="str">
            <v>块</v>
          </cell>
        </row>
        <row r="21202">
          <cell r="B21202" t="str">
            <v>6.2.08.01.0157S17</v>
          </cell>
          <cell r="C21202" t="str">
            <v>桌面读写器数据线</v>
          </cell>
          <cell r="D21202" t="str">
            <v>读写单元</v>
          </cell>
          <cell r="E21202" t="str">
            <v>DTD-2231-L</v>
          </cell>
          <cell r="F21202" t="str">
            <v/>
          </cell>
          <cell r="G21202" t="str">
            <v/>
          </cell>
          <cell r="H21202" t="str">
            <v>条</v>
          </cell>
        </row>
        <row r="21203">
          <cell r="B21203" t="str">
            <v>6.2.08.01.0159S17</v>
          </cell>
          <cell r="C21203" t="str">
            <v>桌面读写器</v>
          </cell>
          <cell r="D21203" t="str">
            <v>读写单元</v>
          </cell>
          <cell r="E21203" t="str">
            <v>DTD-2231</v>
          </cell>
          <cell r="F21203" t="str">
            <v/>
          </cell>
          <cell r="G21203" t="str">
            <v/>
          </cell>
          <cell r="H21203" t="str">
            <v>个</v>
          </cell>
        </row>
        <row r="21204">
          <cell r="B21204" t="str">
            <v>6.2.08.01.0160S17</v>
          </cell>
          <cell r="C21204" t="str">
            <v>纸币回收箱</v>
          </cell>
          <cell r="D21204" t="str">
            <v>纸币接收模块</v>
          </cell>
          <cell r="E21204" t="str">
            <v>BNA541-4110-0000</v>
          </cell>
          <cell r="F21204" t="str">
            <v/>
          </cell>
          <cell r="G21204" t="str">
            <v/>
          </cell>
          <cell r="H21204" t="str">
            <v>个</v>
          </cell>
        </row>
        <row r="21205">
          <cell r="B21205" t="str">
            <v>6.2.08.01.0161S17</v>
          </cell>
          <cell r="C21205" t="str">
            <v>纸币找零钱箱</v>
          </cell>
          <cell r="D21205" t="str">
            <v>纸币找零模块</v>
          </cell>
          <cell r="E21205" t="str">
            <v>CDM6240-BNB2000</v>
          </cell>
          <cell r="F21205" t="str">
            <v/>
          </cell>
          <cell r="G21205" t="str">
            <v/>
          </cell>
          <cell r="H21205" t="str">
            <v>个</v>
          </cell>
        </row>
        <row r="21206">
          <cell r="B21206" t="str">
            <v>6.2.08.01.0162S17</v>
          </cell>
          <cell r="C21206" t="str">
            <v>硬币回收箱</v>
          </cell>
          <cell r="D21206" t="str">
            <v>硬币接收模块</v>
          </cell>
          <cell r="E21206" t="str">
            <v>CBX-100</v>
          </cell>
          <cell r="F21206" t="str">
            <v/>
          </cell>
          <cell r="G21206" t="str">
            <v/>
          </cell>
          <cell r="H21206" t="str">
            <v>个</v>
          </cell>
        </row>
        <row r="21207">
          <cell r="B21207" t="str">
            <v>6.2.08.01.0163S17</v>
          </cell>
          <cell r="C21207" t="str">
            <v>硬币备用找零箱</v>
          </cell>
          <cell r="D21207" t="str">
            <v>硬币接收模块</v>
          </cell>
          <cell r="E21207" t="str">
            <v>CHX-100</v>
          </cell>
          <cell r="F21207" t="str">
            <v/>
          </cell>
          <cell r="G21207" t="str">
            <v/>
          </cell>
          <cell r="H21207" t="str">
            <v>个</v>
          </cell>
        </row>
        <row r="21208">
          <cell r="B21208" t="str">
            <v>6.2.08.01.0164S17</v>
          </cell>
          <cell r="C21208" t="str">
            <v>废钞箱</v>
          </cell>
          <cell r="D21208" t="str">
            <v>纸币找零模块</v>
          </cell>
          <cell r="E21208" t="str">
            <v>CDM6240-BNB100</v>
          </cell>
          <cell r="F21208" t="str">
            <v/>
          </cell>
          <cell r="G21208" t="str">
            <v/>
          </cell>
          <cell r="H21208" t="str">
            <v>个</v>
          </cell>
        </row>
        <row r="21209">
          <cell r="B21209" t="str">
            <v>6.2.08.01.0165S17</v>
          </cell>
          <cell r="C21209" t="str">
            <v>维修键盘及鼠标</v>
          </cell>
          <cell r="D21209" t="str">
            <v>附属件</v>
          </cell>
          <cell r="E21209" t="str">
            <v>mk120</v>
          </cell>
          <cell r="F21209" t="str">
            <v/>
          </cell>
          <cell r="G21209" t="str">
            <v/>
          </cell>
          <cell r="H21209" t="str">
            <v>套</v>
          </cell>
        </row>
        <row r="21210">
          <cell r="B21210" t="str">
            <v>6.2.08.01.0166S17</v>
          </cell>
          <cell r="C21210" t="str">
            <v>BOM开关电源箱</v>
          </cell>
          <cell r="D21210" t="str">
            <v>供电单元</v>
          </cell>
          <cell r="E21210" t="str">
            <v>HHJT-XA</v>
          </cell>
          <cell r="F21210" t="str">
            <v/>
          </cell>
          <cell r="G21210" t="str">
            <v/>
          </cell>
          <cell r="H21210" t="str">
            <v>个</v>
          </cell>
        </row>
        <row r="21211">
          <cell r="B21211" t="str">
            <v>6.2.08.01.0167S17</v>
          </cell>
          <cell r="C21211" t="str">
            <v>空气断路器</v>
          </cell>
          <cell r="D21211" t="str">
            <v>供电单元</v>
          </cell>
          <cell r="E21211" t="str">
            <v>工控机空开</v>
          </cell>
          <cell r="F21211" t="str">
            <v/>
          </cell>
          <cell r="G21211" t="str">
            <v/>
          </cell>
          <cell r="H21211" t="str">
            <v>个</v>
          </cell>
        </row>
        <row r="21212">
          <cell r="B21212" t="str">
            <v>6.2.08.01.0168S17</v>
          </cell>
          <cell r="C21212" t="str">
            <v>大UPS</v>
          </cell>
          <cell r="D21212" t="str">
            <v>供电单元</v>
          </cell>
          <cell r="E21212" t="str">
            <v>MT-1000(PRO)</v>
          </cell>
          <cell r="F21212" t="str">
            <v/>
          </cell>
          <cell r="G21212" t="str">
            <v/>
          </cell>
          <cell r="H21212" t="str">
            <v>个</v>
          </cell>
        </row>
        <row r="21213">
          <cell r="B21213" t="str">
            <v>6.2.08.01.0169S17</v>
          </cell>
          <cell r="C21213" t="str">
            <v>硬币循环找零斗</v>
          </cell>
          <cell r="D21213" t="str">
            <v>硬币接收模块</v>
          </cell>
          <cell r="E21213" t="str">
            <v>CH-NB-4112</v>
          </cell>
          <cell r="F21213" t="str">
            <v/>
          </cell>
          <cell r="G21213" t="str">
            <v/>
          </cell>
          <cell r="H21213" t="str">
            <v>个</v>
          </cell>
        </row>
        <row r="21214">
          <cell r="B21214" t="str">
            <v>6.2.08.01.0170S17</v>
          </cell>
          <cell r="C21214" t="str">
            <v>循环找零斗打币转盘</v>
          </cell>
          <cell r="D21214" t="str">
            <v>硬币接收模块</v>
          </cell>
          <cell r="E21214" t="str">
            <v>CH-NB-4112-01</v>
          </cell>
          <cell r="F21214" t="str">
            <v/>
          </cell>
          <cell r="G21214" t="str">
            <v/>
          </cell>
          <cell r="H21214" t="str">
            <v>个</v>
          </cell>
        </row>
        <row r="21215">
          <cell r="B21215" t="str">
            <v>6.2.08.01.0171S17</v>
          </cell>
          <cell r="C21215" t="str">
            <v>找零电机驱动皮带</v>
          </cell>
          <cell r="D21215" t="str">
            <v>纸币找零模块</v>
          </cell>
          <cell r="E21215" t="str">
            <v>88XL</v>
          </cell>
          <cell r="F21215" t="str">
            <v/>
          </cell>
          <cell r="G21215" t="str">
            <v/>
          </cell>
          <cell r="H21215" t="str">
            <v>条</v>
          </cell>
        </row>
        <row r="21216">
          <cell r="B21216" t="str">
            <v>6.2.08.01.0172S17</v>
          </cell>
          <cell r="C21216" t="str">
            <v>钱箱ID读写器</v>
          </cell>
          <cell r="D21216" t="str">
            <v>硬币接收模块</v>
          </cell>
          <cell r="E21216" t="str">
            <v>YT7.820.229</v>
          </cell>
          <cell r="F21216" t="str">
            <v/>
          </cell>
          <cell r="G21216" t="str">
            <v/>
          </cell>
          <cell r="H21216" t="str">
            <v>个</v>
          </cell>
        </row>
        <row r="21217">
          <cell r="B21217" t="str">
            <v>6.2.08.01.0173S17</v>
          </cell>
          <cell r="C21217" t="str">
            <v>钱箱将空控制板</v>
          </cell>
          <cell r="D21217" t="str">
            <v>硬币接收模块</v>
          </cell>
          <cell r="E21217" t="str">
            <v>YT7.820.231RS</v>
          </cell>
          <cell r="F21217" t="str">
            <v/>
          </cell>
          <cell r="G21217" t="str">
            <v/>
          </cell>
          <cell r="H21217" t="str">
            <v>块</v>
          </cell>
        </row>
        <row r="21218">
          <cell r="B21218" t="str">
            <v>6.2.08.01.0174S17</v>
          </cell>
          <cell r="C21218" t="str">
            <v>机头链接皮带</v>
          </cell>
          <cell r="D21218" t="str">
            <v>纸币找零模块</v>
          </cell>
          <cell r="E21218" t="str">
            <v>S3M351</v>
          </cell>
          <cell r="F21218" t="str">
            <v/>
          </cell>
          <cell r="G21218" t="str">
            <v/>
          </cell>
          <cell r="H21218" t="str">
            <v>条</v>
          </cell>
        </row>
        <row r="21219">
          <cell r="B21219" t="str">
            <v>6.2.08.01.0175S17</v>
          </cell>
          <cell r="C21219" t="str">
            <v>机头动力皮带</v>
          </cell>
          <cell r="D21219" t="str">
            <v>纸币找零模块</v>
          </cell>
          <cell r="E21219" t="str">
            <v>S3M177</v>
          </cell>
          <cell r="F21219" t="str">
            <v/>
          </cell>
          <cell r="G21219" t="str">
            <v/>
          </cell>
          <cell r="H21219" t="str">
            <v>条</v>
          </cell>
        </row>
        <row r="21220">
          <cell r="B21220" t="str">
            <v>6.2.08.01.0176S17</v>
          </cell>
          <cell r="C21220" t="str">
            <v>机头传输皮带</v>
          </cell>
          <cell r="D21220" t="str">
            <v>纸币找零模块</v>
          </cell>
          <cell r="E21220" t="str">
            <v>10*282*0.65</v>
          </cell>
          <cell r="F21220" t="str">
            <v/>
          </cell>
          <cell r="G21220" t="str">
            <v/>
          </cell>
          <cell r="H21220" t="str">
            <v>条</v>
          </cell>
        </row>
        <row r="21221">
          <cell r="B21221" t="str">
            <v>6.2.08.01.0177S17</v>
          </cell>
          <cell r="C21221" t="str">
            <v>TES(通道出口传感器)</v>
          </cell>
          <cell r="D21221" t="str">
            <v>纸币找零模块</v>
          </cell>
          <cell r="E21221" t="str">
            <v>TES</v>
          </cell>
          <cell r="F21221" t="str">
            <v/>
          </cell>
          <cell r="G21221" t="str">
            <v/>
          </cell>
          <cell r="H21221" t="str">
            <v>个</v>
          </cell>
        </row>
        <row r="21222">
          <cell r="B21222" t="str">
            <v>6.2.08.01.0178S17</v>
          </cell>
          <cell r="C21222" t="str">
            <v>SLL(R)S(斜度及长度检测传感器)</v>
          </cell>
          <cell r="D21222" t="str">
            <v>纸币找零模块</v>
          </cell>
          <cell r="E21222" t="str">
            <v>SLL S</v>
          </cell>
          <cell r="F21222" t="str">
            <v/>
          </cell>
          <cell r="G21222" t="str">
            <v/>
          </cell>
          <cell r="H21222" t="str">
            <v>个</v>
          </cell>
        </row>
        <row r="21223">
          <cell r="B21223" t="str">
            <v>6.2.08.01.0179S17</v>
          </cell>
          <cell r="C21223" t="str">
            <v>MTS（介质厚度检测传感器）</v>
          </cell>
          <cell r="D21223" t="str">
            <v>纸币找零模块</v>
          </cell>
          <cell r="E21223" t="str">
            <v>MTS</v>
          </cell>
          <cell r="F21223" t="str">
            <v/>
          </cell>
          <cell r="G21223" t="str">
            <v/>
          </cell>
          <cell r="H21223" t="str">
            <v>个</v>
          </cell>
        </row>
        <row r="21224">
          <cell r="B21224" t="str">
            <v>6.2.08.01.0180S17</v>
          </cell>
          <cell r="C21224" t="str">
            <v>MEDS(介质离开换向器传感器)</v>
          </cell>
          <cell r="D21224" t="str">
            <v>纸币找零模块</v>
          </cell>
          <cell r="E21224" t="str">
            <v>MEDS</v>
          </cell>
          <cell r="F21224" t="str">
            <v/>
          </cell>
          <cell r="G21224" t="str">
            <v/>
          </cell>
          <cell r="H21224" t="str">
            <v>个</v>
          </cell>
        </row>
        <row r="21225">
          <cell r="B21225" t="str">
            <v>6.2.08.01.0181S17</v>
          </cell>
          <cell r="C21225" t="str">
            <v>SRFS(单张回收传感器)</v>
          </cell>
          <cell r="D21225" t="str">
            <v>纸币找零模块</v>
          </cell>
          <cell r="E21225" t="str">
            <v>SRFS</v>
          </cell>
          <cell r="F21225" t="str">
            <v/>
          </cell>
          <cell r="G21225" t="str">
            <v/>
          </cell>
          <cell r="H21225" t="str">
            <v>个</v>
          </cell>
        </row>
        <row r="21226">
          <cell r="B21226" t="str">
            <v>6.2.08.01.0182S17</v>
          </cell>
          <cell r="C21226" t="str">
            <v>RVES(回收箱到位传感器)</v>
          </cell>
          <cell r="D21226" t="str">
            <v>纸币找零模块</v>
          </cell>
          <cell r="E21226" t="str">
            <v>RVES</v>
          </cell>
          <cell r="F21226" t="str">
            <v/>
          </cell>
          <cell r="G21226" t="str">
            <v/>
          </cell>
          <cell r="H21226" t="str">
            <v>个</v>
          </cell>
        </row>
        <row r="21227">
          <cell r="B21227" t="str">
            <v>6.2.08.01.0183S17</v>
          </cell>
          <cell r="C21227" t="str">
            <v>ND(换向器)</v>
          </cell>
          <cell r="D21227" t="str">
            <v>纸币找零模块</v>
          </cell>
          <cell r="E21227" t="str">
            <v>ND</v>
          </cell>
          <cell r="F21227" t="str">
            <v/>
          </cell>
          <cell r="G21227" t="str">
            <v/>
          </cell>
          <cell r="H21227" t="str">
            <v>个</v>
          </cell>
        </row>
        <row r="21228">
          <cell r="B21228" t="str">
            <v>6.2.08.01.0184S17</v>
          </cell>
          <cell r="C21228" t="str">
            <v>吸钞轮</v>
          </cell>
          <cell r="D21228" t="str">
            <v>纸币找零模块</v>
          </cell>
          <cell r="E21228" t="str">
            <v>XCL</v>
          </cell>
          <cell r="F21228" t="str">
            <v/>
          </cell>
          <cell r="G21228" t="str">
            <v/>
          </cell>
          <cell r="H21228" t="str">
            <v>个</v>
          </cell>
        </row>
        <row r="21229">
          <cell r="B21229" t="str">
            <v>6.2.08.01.0185S17</v>
          </cell>
          <cell r="C21229" t="str">
            <v>换向轮</v>
          </cell>
          <cell r="D21229" t="str">
            <v>纸币找零模块</v>
          </cell>
          <cell r="E21229" t="str">
            <v>HXL</v>
          </cell>
          <cell r="F21229" t="str">
            <v/>
          </cell>
          <cell r="G21229" t="str">
            <v/>
          </cell>
          <cell r="H21229" t="str">
            <v>个</v>
          </cell>
        </row>
        <row r="21230">
          <cell r="B21230" t="str">
            <v>6.2.08.01.0186S17</v>
          </cell>
          <cell r="C21230" t="str">
            <v>纸币找零RFID通讯线缆</v>
          </cell>
          <cell r="D21230" t="str">
            <v>纸币找零模块</v>
          </cell>
          <cell r="E21230" t="str">
            <v>CDM6240专用</v>
          </cell>
          <cell r="F21230" t="str">
            <v/>
          </cell>
          <cell r="G21230" t="str">
            <v/>
          </cell>
          <cell r="H21230" t="str">
            <v>条</v>
          </cell>
        </row>
        <row r="21231">
          <cell r="B21231" t="str">
            <v>6.2.08.01.0187S17</v>
          </cell>
          <cell r="C21231" t="str">
            <v>压钞轮</v>
          </cell>
          <cell r="D21231" t="str">
            <v>纸币找零模块</v>
          </cell>
          <cell r="E21231" t="str">
            <v>YCL</v>
          </cell>
          <cell r="F21231" t="str">
            <v/>
          </cell>
          <cell r="G21231" t="str">
            <v/>
          </cell>
          <cell r="H21231" t="str">
            <v>个</v>
          </cell>
        </row>
        <row r="21232">
          <cell r="B21232" t="str">
            <v>6.2.08.01.0188S17</v>
          </cell>
          <cell r="C21232" t="str">
            <v>堵转电机</v>
          </cell>
          <cell r="D21232" t="str">
            <v>潜污泵及控制柜</v>
          </cell>
          <cell r="E21232" t="str">
            <v>DJ-01</v>
          </cell>
          <cell r="F21232" t="str">
            <v/>
          </cell>
          <cell r="G21232" t="str">
            <v/>
          </cell>
          <cell r="H21232" t="str">
            <v>个</v>
          </cell>
        </row>
        <row r="21233">
          <cell r="B21233" t="str">
            <v>6.2.08.01.0189S17</v>
          </cell>
          <cell r="C21233" t="str">
            <v>钱箱卡扣</v>
          </cell>
          <cell r="D21233" t="str">
            <v>硬币接收模块</v>
          </cell>
          <cell r="E21233" t="str">
            <v>XA-GDYT-K</v>
          </cell>
          <cell r="F21233" t="str">
            <v/>
          </cell>
          <cell r="G21233" t="str">
            <v/>
          </cell>
          <cell r="H21233" t="str">
            <v>个</v>
          </cell>
        </row>
        <row r="21234">
          <cell r="B21234" t="str">
            <v>6.2.08.01.0190S17</v>
          </cell>
          <cell r="C21234" t="str">
            <v>纸币找零钱箱导轨</v>
          </cell>
          <cell r="D21234" t="str">
            <v>纸币找零模块</v>
          </cell>
          <cell r="E21234" t="str">
            <v>HA5103-16  L=406mm</v>
          </cell>
          <cell r="F21234" t="str">
            <v/>
          </cell>
          <cell r="G21234" t="str">
            <v/>
          </cell>
          <cell r="H21234" t="str">
            <v>个</v>
          </cell>
        </row>
        <row r="21235">
          <cell r="B21235" t="str">
            <v>6.2.08.01.0191S17</v>
          </cell>
          <cell r="C21235" t="str">
            <v>发卡控制板</v>
          </cell>
          <cell r="D21235" t="str">
            <v>票卡发售模块</v>
          </cell>
          <cell r="E21235" t="str">
            <v>TPU-2007</v>
          </cell>
          <cell r="F21235" t="str">
            <v/>
          </cell>
          <cell r="G21235" t="str">
            <v/>
          </cell>
          <cell r="H21235" t="str">
            <v>个</v>
          </cell>
        </row>
        <row r="21236">
          <cell r="B21236" t="str">
            <v>6.2.08.01.0192S17</v>
          </cell>
          <cell r="C21236" t="str">
            <v>发卡传感器控制板</v>
          </cell>
          <cell r="D21236" t="str">
            <v>票卡发售模块</v>
          </cell>
          <cell r="E21236" t="str">
            <v>TPU2012-TranBtm-V01（发卡）</v>
          </cell>
          <cell r="F21236" t="str">
            <v/>
          </cell>
          <cell r="G21236" t="str">
            <v/>
          </cell>
          <cell r="H21236" t="str">
            <v>块</v>
          </cell>
        </row>
        <row r="21237">
          <cell r="B21237" t="str">
            <v>6.2.08.01.0193S17</v>
          </cell>
          <cell r="C21237" t="str">
            <v>废票盒到位传感器</v>
          </cell>
          <cell r="D21237" t="str">
            <v>票卡发售模块</v>
          </cell>
          <cell r="E21237" t="str">
            <v>XA-CGQ-01</v>
          </cell>
          <cell r="F21237" t="str">
            <v/>
          </cell>
          <cell r="G21237" t="str">
            <v/>
          </cell>
          <cell r="H21237" t="str">
            <v>个</v>
          </cell>
        </row>
        <row r="21238">
          <cell r="B21238" t="str">
            <v>6.2.08.01.0194S17</v>
          </cell>
          <cell r="C21238" t="str">
            <v>计数对射传感器</v>
          </cell>
          <cell r="D21238" t="str">
            <v>票卡发售模块</v>
          </cell>
          <cell r="E21238" t="str">
            <v>185（发射端）-292（接收端）</v>
          </cell>
          <cell r="F21238" t="str">
            <v/>
          </cell>
          <cell r="G21238" t="str">
            <v/>
          </cell>
          <cell r="H21238" t="str">
            <v>台</v>
          </cell>
        </row>
        <row r="21239">
          <cell r="B21239" t="str">
            <v>6.2.08.01.0195S17</v>
          </cell>
          <cell r="C21239" t="str">
            <v>票卡传输对射传感器</v>
          </cell>
          <cell r="D21239" t="str">
            <v>票卡发售模块</v>
          </cell>
          <cell r="E21239" t="str">
            <v>3072170-0/3072171-8</v>
          </cell>
          <cell r="F21239" t="str">
            <v/>
          </cell>
          <cell r="G21239" t="str">
            <v/>
          </cell>
          <cell r="H21239" t="str">
            <v>对</v>
          </cell>
        </row>
        <row r="21240">
          <cell r="B21240" t="str">
            <v>6.2.08.01.0196S17</v>
          </cell>
          <cell r="C21240" t="str">
            <v>票箱漫反射传感器</v>
          </cell>
          <cell r="D21240" t="str">
            <v>票卡发售模块</v>
          </cell>
          <cell r="E21240" t="str">
            <v>SENSOR1-V101</v>
          </cell>
          <cell r="F21240" t="str">
            <v/>
          </cell>
          <cell r="G21240" t="str">
            <v/>
          </cell>
          <cell r="H21240" t="str">
            <v>个</v>
          </cell>
        </row>
        <row r="21241">
          <cell r="B21241" t="str">
            <v>6.2.08.01.0198S17</v>
          </cell>
          <cell r="C21241" t="str">
            <v>发卡传输电机</v>
          </cell>
          <cell r="D21241" t="str">
            <v>票卡发售模块</v>
          </cell>
          <cell r="E21241" t="str">
            <v>45ZY2485/45HX6-0825</v>
          </cell>
          <cell r="F21241" t="str">
            <v/>
          </cell>
          <cell r="G21241" t="str">
            <v/>
          </cell>
          <cell r="H21241" t="str">
            <v>个</v>
          </cell>
        </row>
        <row r="21242">
          <cell r="B21242" t="str">
            <v>6.2.08.01.0199S17</v>
          </cell>
          <cell r="C21242" t="str">
            <v>三角皮带电机</v>
          </cell>
          <cell r="D21242" t="str">
            <v>票卡发售模块</v>
          </cell>
          <cell r="E21242" t="str">
            <v>45ZY2426-0630 DC24V 2000rpm</v>
          </cell>
          <cell r="F21242" t="str">
            <v/>
          </cell>
          <cell r="G21242" t="str">
            <v/>
          </cell>
          <cell r="H21242" t="str">
            <v>个</v>
          </cell>
        </row>
        <row r="21243">
          <cell r="B21243" t="str">
            <v>6.2.08.01.0200S17</v>
          </cell>
          <cell r="C21243" t="str">
            <v>发卡皮带传动轴（中）</v>
          </cell>
          <cell r="D21243" t="str">
            <v>票卡发售模块</v>
          </cell>
          <cell r="E21243" t="str">
            <v>KJ-1110-01/KJ-1110-04</v>
          </cell>
          <cell r="F21243" t="str">
            <v/>
          </cell>
          <cell r="G21243" t="str">
            <v/>
          </cell>
          <cell r="H21243" t="str">
            <v>个</v>
          </cell>
        </row>
        <row r="21244">
          <cell r="B21244" t="str">
            <v>6.2.08.01.0201S17</v>
          </cell>
          <cell r="C21244" t="str">
            <v>发卡皮带传动轴（长）</v>
          </cell>
          <cell r="D21244" t="str">
            <v>票卡发售模块</v>
          </cell>
          <cell r="E21244" t="str">
            <v>KJ-1109-01</v>
          </cell>
          <cell r="F21244" t="str">
            <v/>
          </cell>
          <cell r="G21244" t="str">
            <v/>
          </cell>
          <cell r="H21244" t="str">
            <v>个</v>
          </cell>
        </row>
        <row r="21245">
          <cell r="B21245" t="str">
            <v>6.2.08.01.0202S17</v>
          </cell>
          <cell r="C21245" t="str">
            <v>发卡从转轴</v>
          </cell>
          <cell r="D21245" t="str">
            <v>票卡发售模块</v>
          </cell>
          <cell r="E21245" t="str">
            <v>KJ-1121-01</v>
          </cell>
          <cell r="F21245" t="str">
            <v/>
          </cell>
          <cell r="G21245" t="str">
            <v/>
          </cell>
          <cell r="H21245" t="str">
            <v>个</v>
          </cell>
        </row>
        <row r="21246">
          <cell r="B21246" t="str">
            <v>6.2.08.01.0203S17</v>
          </cell>
          <cell r="C21246" t="str">
            <v>发卡压票轴（短）</v>
          </cell>
          <cell r="D21246" t="str">
            <v>票卡发售模块</v>
          </cell>
          <cell r="E21246" t="str">
            <v>KJ-1115-01</v>
          </cell>
          <cell r="F21246" t="str">
            <v/>
          </cell>
          <cell r="G21246" t="str">
            <v/>
          </cell>
          <cell r="H21246" t="str">
            <v>个</v>
          </cell>
        </row>
        <row r="21247">
          <cell r="B21247" t="str">
            <v>6.2.08.01.0204S17</v>
          </cell>
          <cell r="C21247" t="str">
            <v>发卡压票轴（长）</v>
          </cell>
          <cell r="D21247" t="str">
            <v>票卡发售模块</v>
          </cell>
          <cell r="E21247" t="str">
            <v>KJ-1115-01/KJ-1115-03</v>
          </cell>
          <cell r="F21247" t="str">
            <v/>
          </cell>
          <cell r="G21247" t="str">
            <v/>
          </cell>
          <cell r="H21247" t="str">
            <v>个</v>
          </cell>
        </row>
        <row r="21248">
          <cell r="B21248" t="str">
            <v>6.2.08.01.0205S17</v>
          </cell>
          <cell r="C21248" t="str">
            <v>发卡皮带传动轴（短）</v>
          </cell>
          <cell r="D21248" t="str">
            <v>票卡发售模块</v>
          </cell>
          <cell r="E21248" t="str">
            <v>KJ-1110-01</v>
          </cell>
          <cell r="F21248" t="str">
            <v/>
          </cell>
          <cell r="G21248" t="str">
            <v/>
          </cell>
          <cell r="H21248" t="str">
            <v>个</v>
          </cell>
        </row>
        <row r="21249">
          <cell r="B21249" t="str">
            <v>6.2.08.01.0206S17</v>
          </cell>
          <cell r="C21249" t="str">
            <v>发卡压票传动轴</v>
          </cell>
          <cell r="D21249" t="str">
            <v>票卡发售模块</v>
          </cell>
          <cell r="E21249" t="str">
            <v>KJ-1113</v>
          </cell>
          <cell r="F21249" t="str">
            <v/>
          </cell>
          <cell r="G21249" t="str">
            <v/>
          </cell>
          <cell r="H21249" t="str">
            <v>个</v>
          </cell>
        </row>
        <row r="21250">
          <cell r="B21250" t="str">
            <v>6.2.08.01.0207S17</v>
          </cell>
          <cell r="C21250" t="str">
            <v>发卡压带轴</v>
          </cell>
          <cell r="D21250" t="str">
            <v>票卡发售模块</v>
          </cell>
          <cell r="E21250" t="str">
            <v>KJ-1113-01</v>
          </cell>
          <cell r="F21250" t="str">
            <v/>
          </cell>
          <cell r="G21250" t="str">
            <v/>
          </cell>
          <cell r="H21250" t="str">
            <v>个</v>
          </cell>
        </row>
        <row r="21251">
          <cell r="B21251" t="str">
            <v>6.2.08.01.0208S17</v>
          </cell>
          <cell r="C21251" t="str">
            <v>发卡固定轴</v>
          </cell>
          <cell r="D21251" t="str">
            <v>票卡发售模块</v>
          </cell>
          <cell r="E21251" t="str">
            <v>KJ-1124</v>
          </cell>
          <cell r="F21251" t="str">
            <v/>
          </cell>
          <cell r="G21251" t="str">
            <v/>
          </cell>
          <cell r="H21251" t="str">
            <v>个</v>
          </cell>
        </row>
        <row r="21252">
          <cell r="B21252" t="str">
            <v>6.2.08.01.0209S17</v>
          </cell>
          <cell r="C21252" t="str">
            <v>刮票轮</v>
          </cell>
          <cell r="D21252" t="str">
            <v>票卡发售模块</v>
          </cell>
          <cell r="E21252" t="str">
            <v>XA-GPL</v>
          </cell>
          <cell r="F21252" t="str">
            <v/>
          </cell>
          <cell r="G21252" t="str">
            <v/>
          </cell>
          <cell r="H21252" t="str">
            <v>个</v>
          </cell>
        </row>
        <row r="21253">
          <cell r="B21253" t="str">
            <v>6.2.08.01.0210S17</v>
          </cell>
          <cell r="C21253" t="str">
            <v>翻板弹簧</v>
          </cell>
          <cell r="D21253" t="str">
            <v>票卡发售模块</v>
          </cell>
          <cell r="E21253" t="str">
            <v>KJ-1107-01A</v>
          </cell>
          <cell r="F21253" t="str">
            <v/>
          </cell>
          <cell r="G21253" t="str">
            <v/>
          </cell>
          <cell r="H21253" t="str">
            <v>个</v>
          </cell>
        </row>
        <row r="21254">
          <cell r="B21254" t="str">
            <v>6.2.08.01.0211S17</v>
          </cell>
          <cell r="C21254" t="str">
            <v>票箱升降弹簧</v>
          </cell>
          <cell r="D21254" t="str">
            <v>票卡发售模块</v>
          </cell>
          <cell r="E21254" t="str">
            <v>XA-FK-T01</v>
          </cell>
          <cell r="F21254" t="str">
            <v/>
          </cell>
          <cell r="G21254" t="str">
            <v/>
          </cell>
          <cell r="H21254" t="str">
            <v>个</v>
          </cell>
        </row>
        <row r="21255">
          <cell r="B21255" t="str">
            <v>6.2.08.01.0212S17</v>
          </cell>
          <cell r="C21255" t="str">
            <v>升降杆滑轮</v>
          </cell>
          <cell r="D21255" t="str">
            <v>票卡发售模块</v>
          </cell>
          <cell r="E21255" t="str">
            <v>XA-FK-L01</v>
          </cell>
          <cell r="F21255" t="str">
            <v/>
          </cell>
          <cell r="G21255" t="str">
            <v/>
          </cell>
          <cell r="H21255" t="str">
            <v>个</v>
          </cell>
        </row>
        <row r="21256">
          <cell r="B21256" t="str">
            <v>6.2.08.01.0213S17</v>
          </cell>
          <cell r="C21256" t="str">
            <v>传输皮带手动旋钮</v>
          </cell>
          <cell r="D21256" t="str">
            <v>票卡发售模块</v>
          </cell>
          <cell r="E21256" t="str">
            <v>XA-FK-N01</v>
          </cell>
          <cell r="F21256" t="str">
            <v/>
          </cell>
          <cell r="G21256" t="str">
            <v/>
          </cell>
          <cell r="H21256" t="str">
            <v>个</v>
          </cell>
        </row>
        <row r="21257">
          <cell r="B21257" t="str">
            <v>6.2.08.01.0214S17</v>
          </cell>
          <cell r="C21257" t="str">
            <v>发卡传输皮带电机齿轮</v>
          </cell>
          <cell r="D21257" t="str">
            <v>票卡发售模块</v>
          </cell>
          <cell r="E21257" t="str">
            <v>XA-FK-L02</v>
          </cell>
          <cell r="F21257" t="str">
            <v/>
          </cell>
          <cell r="G21257" t="str">
            <v/>
          </cell>
          <cell r="H21257" t="str">
            <v>个</v>
          </cell>
        </row>
        <row r="21258">
          <cell r="B21258" t="str">
            <v>6.2.08.01.0215S17</v>
          </cell>
          <cell r="C21258" t="str">
            <v>刮票电机齿轮</v>
          </cell>
          <cell r="D21258" t="str">
            <v>票卡发售模块</v>
          </cell>
          <cell r="E21258" t="str">
            <v>XA-FK-L03</v>
          </cell>
          <cell r="F21258" t="str">
            <v/>
          </cell>
          <cell r="G21258" t="str">
            <v/>
          </cell>
          <cell r="H21258" t="str">
            <v>个</v>
          </cell>
        </row>
        <row r="21259">
          <cell r="B21259" t="str">
            <v>6.2.08.01.0216S17</v>
          </cell>
          <cell r="C21259" t="str">
            <v>发卡机芯侧板</v>
          </cell>
          <cell r="D21259" t="str">
            <v>票卡发售模块</v>
          </cell>
          <cell r="E21259" t="str">
            <v>KJ-1101（右）/KJ-1102（左）</v>
          </cell>
          <cell r="F21259" t="str">
            <v/>
          </cell>
          <cell r="G21259" t="str">
            <v/>
          </cell>
          <cell r="H21259" t="str">
            <v>个</v>
          </cell>
        </row>
        <row r="21260">
          <cell r="B21260" t="str">
            <v>6.2.08.01.0217S17</v>
          </cell>
          <cell r="C21260" t="str">
            <v>票箱限位弹簧夹</v>
          </cell>
          <cell r="D21260" t="str">
            <v>票卡回收模块</v>
          </cell>
          <cell r="E21260" t="str">
            <v>KY-033</v>
          </cell>
          <cell r="F21260" t="str">
            <v/>
          </cell>
          <cell r="G21260" t="str">
            <v/>
          </cell>
          <cell r="H21260" t="str">
            <v>个</v>
          </cell>
        </row>
        <row r="21261">
          <cell r="B21261" t="str">
            <v>6.2.08.01.0218S17</v>
          </cell>
          <cell r="C21261" t="str">
            <v>票箱</v>
          </cell>
          <cell r="D21261" t="str">
            <v>票卡回收模块</v>
          </cell>
          <cell r="E21261" t="str">
            <v>TBX-101</v>
          </cell>
          <cell r="F21261" t="str">
            <v/>
          </cell>
          <cell r="G21261" t="str">
            <v/>
          </cell>
          <cell r="H21261" t="str">
            <v>个</v>
          </cell>
        </row>
        <row r="21262">
          <cell r="B21262" t="str">
            <v>6.2.08.01.0220S17</v>
          </cell>
          <cell r="C21262" t="str">
            <v>发卡传输皮带</v>
          </cell>
          <cell r="D21262" t="str">
            <v>票卡发售模块</v>
          </cell>
          <cell r="E21262" t="str">
            <v>537-3M</v>
          </cell>
          <cell r="F21262" t="str">
            <v/>
          </cell>
          <cell r="G21262" t="str">
            <v/>
          </cell>
          <cell r="H21262" t="str">
            <v>条</v>
          </cell>
        </row>
        <row r="21263">
          <cell r="B21263" t="str">
            <v>6.2.08.01.0221S17</v>
          </cell>
          <cell r="C21263" t="str">
            <v>刮票驱动皮带</v>
          </cell>
          <cell r="D21263" t="str">
            <v>票卡发售模块</v>
          </cell>
          <cell r="E21263" t="str">
            <v>B71MXL8</v>
          </cell>
          <cell r="F21263" t="str">
            <v/>
          </cell>
          <cell r="G21263" t="str">
            <v/>
          </cell>
          <cell r="H21263" t="str">
            <v>条</v>
          </cell>
        </row>
        <row r="21264">
          <cell r="B21264" t="str">
            <v>6.2.08.01.0222S17</v>
          </cell>
          <cell r="C21264" t="str">
            <v>发卡传输驱动皮带</v>
          </cell>
          <cell r="D21264" t="str">
            <v>票卡发售模块</v>
          </cell>
          <cell r="E21264" t="str">
            <v>84XL</v>
          </cell>
          <cell r="F21264" t="str">
            <v/>
          </cell>
          <cell r="G21264" t="str">
            <v/>
          </cell>
          <cell r="H21264" t="str">
            <v>条</v>
          </cell>
        </row>
        <row r="21265">
          <cell r="B21265" t="str">
            <v>6.2.08.01.0223S17</v>
          </cell>
          <cell r="C21265" t="str">
            <v>三角皮带</v>
          </cell>
          <cell r="D21265" t="str">
            <v>票卡发售模块</v>
          </cell>
          <cell r="E21265" t="str">
            <v>276-3M</v>
          </cell>
          <cell r="F21265" t="str">
            <v/>
          </cell>
          <cell r="G21265" t="str">
            <v/>
          </cell>
          <cell r="H21265" t="str">
            <v>条</v>
          </cell>
        </row>
        <row r="21266">
          <cell r="B21266" t="str">
            <v>6.2.08.01.0224S17</v>
          </cell>
          <cell r="C21266" t="str">
            <v>TVM打印机控制板</v>
          </cell>
          <cell r="D21266" t="str">
            <v>打印模块</v>
          </cell>
          <cell r="E21266" t="str">
            <v>TX81K</v>
          </cell>
          <cell r="F21266" t="str">
            <v/>
          </cell>
          <cell r="G21266" t="str">
            <v/>
          </cell>
          <cell r="H21266" t="str">
            <v>块</v>
          </cell>
        </row>
        <row r="21267">
          <cell r="B21267" t="str">
            <v>6.2.08.01.0225S17</v>
          </cell>
          <cell r="C21267" t="str">
            <v>TVM打印机卡纸轴</v>
          </cell>
          <cell r="D21267" t="str">
            <v>打印模块</v>
          </cell>
          <cell r="E21267" t="str">
            <v>BS-T80u-532</v>
          </cell>
          <cell r="F21267" t="str">
            <v/>
          </cell>
          <cell r="G21267" t="str">
            <v/>
          </cell>
          <cell r="H21267" t="str">
            <v>个</v>
          </cell>
        </row>
        <row r="21268">
          <cell r="B21268" t="str">
            <v>6.2.08.01.0226S17</v>
          </cell>
          <cell r="C21268" t="str">
            <v>人体接近感应器</v>
          </cell>
          <cell r="D21268" t="str">
            <v>卫浴设备</v>
          </cell>
          <cell r="E21268" t="str">
            <v>CX-425-004ZX10/(NPN 漫反射型)</v>
          </cell>
          <cell r="F21268" t="str">
            <v/>
          </cell>
          <cell r="G21268" t="str">
            <v/>
          </cell>
          <cell r="H21268" t="str">
            <v>个</v>
          </cell>
        </row>
        <row r="21269">
          <cell r="B21269" t="str">
            <v>6.2.08.01.0228S17</v>
          </cell>
          <cell r="C21269" t="str">
            <v>充值卡槽</v>
          </cell>
          <cell r="D21269" t="str">
            <v>储值单元</v>
          </cell>
          <cell r="E21269" t="str">
            <v>XA-CZK</v>
          </cell>
          <cell r="F21269" t="str">
            <v/>
          </cell>
          <cell r="G21269" t="str">
            <v/>
          </cell>
          <cell r="H21269" t="str">
            <v>个</v>
          </cell>
        </row>
        <row r="21270">
          <cell r="B21270" t="str">
            <v>6.2.08.01.0229S17</v>
          </cell>
          <cell r="C21270" t="str">
            <v>门到位检测器</v>
          </cell>
          <cell r="D21270" t="str">
            <v>附属件</v>
          </cell>
          <cell r="E21270" t="str">
            <v>KW3A微动开关</v>
          </cell>
          <cell r="F21270" t="str">
            <v/>
          </cell>
          <cell r="G21270" t="str">
            <v/>
          </cell>
          <cell r="H21270" t="str">
            <v>个</v>
          </cell>
        </row>
        <row r="21271">
          <cell r="B21271" t="str">
            <v>6.2.08.01.0230S17</v>
          </cell>
          <cell r="C21271" t="str">
            <v>风扇过滤网</v>
          </cell>
          <cell r="D21271" t="str">
            <v>附属件</v>
          </cell>
          <cell r="E21271" t="str">
            <v>FAN</v>
          </cell>
          <cell r="F21271" t="str">
            <v/>
          </cell>
          <cell r="G21271" t="str">
            <v/>
          </cell>
          <cell r="H21271" t="str">
            <v>个</v>
          </cell>
        </row>
        <row r="21272">
          <cell r="B21272" t="str">
            <v>6.2.08.01.0231S17</v>
          </cell>
          <cell r="C21272" t="str">
            <v>维修门过滤网</v>
          </cell>
          <cell r="D21272" t="str">
            <v>阀门及管材附件</v>
          </cell>
          <cell r="E21272" t="str">
            <v>DOOR</v>
          </cell>
          <cell r="F21272" t="str">
            <v/>
          </cell>
          <cell r="G21272" t="str">
            <v/>
          </cell>
          <cell r="H21272" t="str">
            <v>个</v>
          </cell>
        </row>
        <row r="21273">
          <cell r="B21273" t="str">
            <v>6.2.08.01.0232S17</v>
          </cell>
          <cell r="C21273" t="str">
            <v>维修照明灯</v>
          </cell>
          <cell r="D21273" t="str">
            <v>附属件</v>
          </cell>
          <cell r="E21273" t="str">
            <v>ZD150-24</v>
          </cell>
          <cell r="F21273" t="str">
            <v/>
          </cell>
          <cell r="G21273" t="str">
            <v/>
          </cell>
          <cell r="H21273" t="str">
            <v>个</v>
          </cell>
        </row>
        <row r="21274">
          <cell r="B21274" t="str">
            <v>6.2.08.01.0233S17</v>
          </cell>
          <cell r="C21274" t="str">
            <v>模块限位锁</v>
          </cell>
          <cell r="D21274" t="str">
            <v>附属件</v>
          </cell>
          <cell r="E21274" t="str">
            <v>XA-TVM-XW</v>
          </cell>
          <cell r="F21274" t="str">
            <v/>
          </cell>
          <cell r="G21274" t="str">
            <v/>
          </cell>
          <cell r="H21274" t="str">
            <v>个</v>
          </cell>
        </row>
        <row r="21275">
          <cell r="B21275" t="str">
            <v>6.2.08.01.0234S17</v>
          </cell>
          <cell r="C21275" t="str">
            <v>TVM门锁</v>
          </cell>
          <cell r="D21275" t="str">
            <v>附属件</v>
          </cell>
          <cell r="E21275" t="str">
            <v>MS731-6</v>
          </cell>
          <cell r="F21275" t="str">
            <v/>
          </cell>
          <cell r="G21275" t="str">
            <v/>
          </cell>
          <cell r="H21275" t="str">
            <v>个</v>
          </cell>
        </row>
        <row r="21276">
          <cell r="B21276" t="str">
            <v>6.2.08.01.0235S17</v>
          </cell>
          <cell r="C21276" t="str">
            <v>TVM乘客显示器高压板</v>
          </cell>
          <cell r="D21276" t="str">
            <v>附属件</v>
          </cell>
          <cell r="E21276" t="str">
            <v>HQ-04-22009</v>
          </cell>
          <cell r="F21276" t="str">
            <v/>
          </cell>
          <cell r="G21276" t="str">
            <v/>
          </cell>
          <cell r="H21276" t="str">
            <v>块</v>
          </cell>
        </row>
        <row r="21277">
          <cell r="B21277" t="str">
            <v>6.2.08.01.0236S17</v>
          </cell>
          <cell r="C21277" t="str">
            <v>端子排</v>
          </cell>
          <cell r="D21277" t="str">
            <v>消防泵、自喷泵及控制柜</v>
          </cell>
          <cell r="E21277" t="str">
            <v>AC220V接线端子排</v>
          </cell>
          <cell r="F21277" t="str">
            <v/>
          </cell>
          <cell r="G21277" t="str">
            <v/>
          </cell>
          <cell r="H21277" t="str">
            <v>个</v>
          </cell>
        </row>
        <row r="21278">
          <cell r="B21278" t="str">
            <v>6.2.08.01.0237S17</v>
          </cell>
          <cell r="C21278" t="str">
            <v>TVM电源滤波器</v>
          </cell>
          <cell r="D21278" t="str">
            <v>供电单元</v>
          </cell>
          <cell r="E21278" t="str">
            <v>A2KL-10AE</v>
          </cell>
          <cell r="F21278" t="str">
            <v/>
          </cell>
          <cell r="G21278" t="str">
            <v/>
          </cell>
          <cell r="H21278" t="str">
            <v>个</v>
          </cell>
        </row>
        <row r="21279">
          <cell r="B21279" t="str">
            <v>6.2.08.01.0238S17</v>
          </cell>
          <cell r="C21279" t="str">
            <v>电源盒</v>
          </cell>
          <cell r="D21279" t="str">
            <v>供电单元</v>
          </cell>
          <cell r="E21279" t="str">
            <v>SP-240-12</v>
          </cell>
          <cell r="F21279" t="str">
            <v/>
          </cell>
          <cell r="G21279" t="str">
            <v/>
          </cell>
          <cell r="H21279" t="str">
            <v>个</v>
          </cell>
        </row>
        <row r="21280">
          <cell r="B21280" t="str">
            <v>6.2.08.01.0239S17</v>
          </cell>
          <cell r="C21280" t="str">
            <v>单程票读写器</v>
          </cell>
          <cell r="D21280" t="str">
            <v>打印模块</v>
          </cell>
          <cell r="E21280" t="str">
            <v>DTD-2231</v>
          </cell>
          <cell r="F21280" t="str">
            <v/>
          </cell>
          <cell r="G21280" t="str">
            <v/>
          </cell>
          <cell r="H21280" t="str">
            <v>个</v>
          </cell>
        </row>
        <row r="21281">
          <cell r="B21281" t="str">
            <v>6.2.08.01.0240S17</v>
          </cell>
          <cell r="C21281" t="str">
            <v>回收控制板</v>
          </cell>
          <cell r="D21281" t="str">
            <v>票卡回收模块</v>
          </cell>
          <cell r="E21281" t="str">
            <v>TPU2012-0301-V1.01</v>
          </cell>
          <cell r="F21281" t="str">
            <v/>
          </cell>
          <cell r="G21281" t="str">
            <v/>
          </cell>
          <cell r="H21281" t="str">
            <v>块</v>
          </cell>
        </row>
        <row r="21282">
          <cell r="B21282" t="str">
            <v>6.2.08.01.0241S17</v>
          </cell>
          <cell r="C21282" t="str">
            <v>模块内传感器转接板1</v>
          </cell>
          <cell r="D21282" t="str">
            <v>票卡回收模块</v>
          </cell>
          <cell r="E21282" t="str">
            <v>TPU2012-TranTop-V01</v>
          </cell>
          <cell r="F21282" t="str">
            <v/>
          </cell>
          <cell r="G21282" t="str">
            <v/>
          </cell>
          <cell r="H21282" t="str">
            <v>块</v>
          </cell>
        </row>
        <row r="21283">
          <cell r="B21283" t="str">
            <v>6.2.08.01.0242S17</v>
          </cell>
          <cell r="C21283" t="str">
            <v>模块内传感器转接板2</v>
          </cell>
          <cell r="D21283" t="str">
            <v>票卡回收模块</v>
          </cell>
          <cell r="E21283" t="str">
            <v>TPU2012-TranA-V00</v>
          </cell>
          <cell r="F21283" t="str">
            <v/>
          </cell>
          <cell r="G21283" t="str">
            <v/>
          </cell>
          <cell r="H21283" t="str">
            <v>块</v>
          </cell>
        </row>
        <row r="21284">
          <cell r="B21284" t="str">
            <v>6.2.08.01.0243S17</v>
          </cell>
          <cell r="C21284" t="str">
            <v>对射传感器接收端转接板1</v>
          </cell>
          <cell r="D21284" t="str">
            <v>附属件</v>
          </cell>
          <cell r="E21284" t="str">
            <v>RX1(1-4)-(N)20111001</v>
          </cell>
          <cell r="F21284" t="str">
            <v/>
          </cell>
          <cell r="G21284" t="str">
            <v/>
          </cell>
          <cell r="H21284" t="str">
            <v>个</v>
          </cell>
        </row>
        <row r="21285">
          <cell r="B21285" t="str">
            <v>6.2.08.01.0244S17</v>
          </cell>
          <cell r="C21285" t="str">
            <v>对射传感器接收端转接板2</v>
          </cell>
          <cell r="D21285" t="str">
            <v>附属件</v>
          </cell>
          <cell r="E21285" t="str">
            <v>RX1(5-12)-(N)20120701</v>
          </cell>
          <cell r="F21285" t="str">
            <v/>
          </cell>
          <cell r="G21285" t="str">
            <v/>
          </cell>
          <cell r="H21285" t="str">
            <v>个</v>
          </cell>
        </row>
        <row r="21286">
          <cell r="B21286" t="str">
            <v>6.2.08.01.0245S17</v>
          </cell>
          <cell r="C21286" t="str">
            <v>对射传感器接收端转接板3</v>
          </cell>
          <cell r="D21286" t="str">
            <v>附属件</v>
          </cell>
          <cell r="E21286" t="str">
            <v>RX1(13-16)-(N)20111001</v>
          </cell>
          <cell r="F21286" t="str">
            <v/>
          </cell>
          <cell r="G21286" t="str">
            <v/>
          </cell>
          <cell r="H21286" t="str">
            <v>块</v>
          </cell>
        </row>
        <row r="21287">
          <cell r="B21287" t="str">
            <v>6.2.08.01.0246S17</v>
          </cell>
          <cell r="C21287" t="str">
            <v>对射传感器发射端转接板1</v>
          </cell>
          <cell r="D21287" t="str">
            <v>票卡回收模块</v>
          </cell>
          <cell r="E21287" t="str">
            <v>TX1(1-4)-(N-1)20111001</v>
          </cell>
          <cell r="F21287" t="str">
            <v/>
          </cell>
          <cell r="G21287" t="str">
            <v/>
          </cell>
          <cell r="H21287" t="str">
            <v>个</v>
          </cell>
        </row>
        <row r="21288">
          <cell r="B21288" t="str">
            <v>6.2.08.01.0247S17</v>
          </cell>
          <cell r="C21288" t="str">
            <v>对射传感器发射端转接板2</v>
          </cell>
          <cell r="D21288" t="str">
            <v>票卡回收模块</v>
          </cell>
          <cell r="E21288" t="str">
            <v>TX1(5-12)-(N-1)20120701</v>
          </cell>
          <cell r="F21288" t="str">
            <v/>
          </cell>
          <cell r="G21288" t="str">
            <v/>
          </cell>
          <cell r="H21288" t="str">
            <v>个</v>
          </cell>
        </row>
        <row r="21289">
          <cell r="B21289" t="str">
            <v>6.2.08.01.0248S17</v>
          </cell>
          <cell r="C21289" t="str">
            <v>对射传感器发射端转接板3</v>
          </cell>
          <cell r="D21289" t="str">
            <v>票卡回收模块</v>
          </cell>
          <cell r="E21289" t="str">
            <v>TX1(13-16)-(N-1)20111001</v>
          </cell>
          <cell r="F21289" t="str">
            <v/>
          </cell>
          <cell r="G21289" t="str">
            <v/>
          </cell>
          <cell r="H21289" t="str">
            <v>个</v>
          </cell>
        </row>
        <row r="21290">
          <cell r="B21290" t="str">
            <v>6.2.08.01.0249S17</v>
          </cell>
          <cell r="C21290" t="str">
            <v>闸机通道对射传感器</v>
          </cell>
          <cell r="D21290" t="str">
            <v>附属件</v>
          </cell>
          <cell r="E21290" t="str">
            <v>CX-412E/CX412AD</v>
          </cell>
          <cell r="F21290" t="str">
            <v/>
          </cell>
          <cell r="G21290" t="str">
            <v/>
          </cell>
          <cell r="H21290" t="str">
            <v>对</v>
          </cell>
        </row>
        <row r="21291">
          <cell r="B21291" t="str">
            <v>6.2.08.01.0250S17</v>
          </cell>
          <cell r="C21291" t="str">
            <v>票箱将空、空传感器</v>
          </cell>
          <cell r="D21291" t="str">
            <v>票卡发售模块</v>
          </cell>
          <cell r="E21291" t="str">
            <v>XA-CGQ-02</v>
          </cell>
          <cell r="F21291" t="str">
            <v/>
          </cell>
          <cell r="G21291" t="str">
            <v/>
          </cell>
          <cell r="H21291" t="str">
            <v>个</v>
          </cell>
        </row>
        <row r="21292">
          <cell r="B21292" t="str">
            <v>6.2.08.01.0251S17</v>
          </cell>
          <cell r="C21292" t="str">
            <v>票箱升降电机</v>
          </cell>
          <cell r="D21292" t="str">
            <v>票卡回收模块</v>
          </cell>
          <cell r="E21292" t="str">
            <v>ZYT36S-H15401RGN13</v>
          </cell>
          <cell r="F21292" t="str">
            <v/>
          </cell>
          <cell r="G21292" t="str">
            <v/>
          </cell>
          <cell r="H21292" t="str">
            <v>个</v>
          </cell>
        </row>
        <row r="21293">
          <cell r="B21293" t="str">
            <v>6.2.08.01.0252S17</v>
          </cell>
          <cell r="C21293" t="str">
            <v>门禁电磁铁</v>
          </cell>
          <cell r="D21293" t="str">
            <v>票卡回收模块</v>
          </cell>
          <cell r="E21293" t="str">
            <v>TAU-0837100M 24V</v>
          </cell>
          <cell r="F21293" t="str">
            <v/>
          </cell>
          <cell r="G21293" t="str">
            <v/>
          </cell>
          <cell r="H21293" t="str">
            <v>个</v>
          </cell>
        </row>
        <row r="21294">
          <cell r="B21294" t="str">
            <v>6.2.08.01.0253S17</v>
          </cell>
          <cell r="C21294" t="str">
            <v>废票盒翻板</v>
          </cell>
          <cell r="D21294" t="str">
            <v>票卡发售模块</v>
          </cell>
          <cell r="E21294" t="str">
            <v>8700</v>
          </cell>
          <cell r="F21294" t="str">
            <v/>
          </cell>
          <cell r="G21294" t="str">
            <v/>
          </cell>
          <cell r="H21294" t="str">
            <v>个</v>
          </cell>
        </row>
        <row r="21295">
          <cell r="B21295" t="str">
            <v>6.2.08.01.0254S17</v>
          </cell>
          <cell r="C21295" t="str">
            <v>回收电机驱动皮带</v>
          </cell>
          <cell r="D21295" t="str">
            <v>票卡回收模块</v>
          </cell>
          <cell r="E21295" t="str">
            <v>92XL</v>
          </cell>
          <cell r="F21295" t="str">
            <v/>
          </cell>
          <cell r="G21295" t="str">
            <v/>
          </cell>
          <cell r="H21295" t="str">
            <v>条</v>
          </cell>
        </row>
        <row r="21296">
          <cell r="B21296" t="str">
            <v>6.2.08.01.0255S17</v>
          </cell>
          <cell r="C21296" t="str">
            <v>票箱升降皮带</v>
          </cell>
          <cell r="D21296" t="str">
            <v>票卡回收模块</v>
          </cell>
          <cell r="E21296" t="str">
            <v>490XL</v>
          </cell>
          <cell r="F21296" t="str">
            <v/>
          </cell>
          <cell r="G21296" t="str">
            <v/>
          </cell>
          <cell r="H21296" t="str">
            <v>条</v>
          </cell>
        </row>
        <row r="21297">
          <cell r="B21297" t="str">
            <v>6.2.08.01.0256S17</v>
          </cell>
          <cell r="C21297" t="str">
            <v>回收压带轴</v>
          </cell>
          <cell r="D21297" t="str">
            <v>票卡回收模块</v>
          </cell>
          <cell r="E21297" t="str">
            <v>KY-059-01</v>
          </cell>
          <cell r="F21297" t="str">
            <v/>
          </cell>
          <cell r="G21297" t="str">
            <v/>
          </cell>
          <cell r="H21297" t="str">
            <v>个</v>
          </cell>
        </row>
        <row r="21298">
          <cell r="B21298" t="str">
            <v>6.2.08.01.0257S17</v>
          </cell>
          <cell r="C21298" t="str">
            <v>回收鼓轮轴</v>
          </cell>
          <cell r="D21298" t="str">
            <v>票卡回收模块</v>
          </cell>
          <cell r="E21298" t="str">
            <v>KY-061-01</v>
          </cell>
          <cell r="F21298" t="str">
            <v/>
          </cell>
          <cell r="G21298" t="str">
            <v/>
          </cell>
          <cell r="H21298" t="str">
            <v>个</v>
          </cell>
        </row>
        <row r="21299">
          <cell r="B21299" t="str">
            <v>6.2.08.01.0258S17</v>
          </cell>
          <cell r="C21299" t="str">
            <v>回收主传动轴</v>
          </cell>
          <cell r="D21299" t="str">
            <v>票卡回收模块</v>
          </cell>
          <cell r="E21299" t="str">
            <v>KY-051</v>
          </cell>
          <cell r="F21299" t="str">
            <v/>
          </cell>
          <cell r="G21299" t="str">
            <v/>
          </cell>
          <cell r="H21299" t="str">
            <v>个</v>
          </cell>
        </row>
        <row r="21300">
          <cell r="B21300" t="str">
            <v>6.2.08.01.0259S17</v>
          </cell>
          <cell r="C21300" t="str">
            <v>回收同步轮轴加接轴</v>
          </cell>
          <cell r="D21300" t="str">
            <v>票卡回收模块</v>
          </cell>
          <cell r="E21300" t="str">
            <v>KY-063-01/KY-063-04</v>
          </cell>
          <cell r="F21300" t="str">
            <v/>
          </cell>
          <cell r="G21300" t="str">
            <v/>
          </cell>
          <cell r="H21300" t="str">
            <v>个</v>
          </cell>
        </row>
        <row r="21301">
          <cell r="B21301" t="str">
            <v>6.2.08.01.0260S17</v>
          </cell>
          <cell r="C21301" t="str">
            <v>回收同步轮轴</v>
          </cell>
          <cell r="D21301" t="str">
            <v>票卡回收模块</v>
          </cell>
          <cell r="E21301" t="str">
            <v>KY-063-01</v>
          </cell>
          <cell r="F21301" t="str">
            <v/>
          </cell>
          <cell r="G21301" t="str">
            <v/>
          </cell>
          <cell r="H21301" t="str">
            <v>个</v>
          </cell>
        </row>
        <row r="21302">
          <cell r="B21302" t="str">
            <v>6.2.08.01.0261S17</v>
          </cell>
          <cell r="C21302" t="str">
            <v>回收压票传动轴</v>
          </cell>
          <cell r="D21302" t="str">
            <v>票卡回收模块</v>
          </cell>
          <cell r="E21302" t="str">
            <v>KY-061-01/KY-061-03</v>
          </cell>
          <cell r="F21302" t="str">
            <v/>
          </cell>
          <cell r="G21302" t="str">
            <v/>
          </cell>
          <cell r="H21302" t="str">
            <v>个</v>
          </cell>
        </row>
        <row r="21303">
          <cell r="B21303" t="str">
            <v>6.2.08.01.0262S17</v>
          </cell>
          <cell r="C21303" t="str">
            <v>回收电机皮带轴</v>
          </cell>
          <cell r="D21303" t="str">
            <v>票卡回收模块</v>
          </cell>
          <cell r="E21303" t="str">
            <v>XL15齿和18齿同步轮</v>
          </cell>
          <cell r="F21303" t="str">
            <v/>
          </cell>
          <cell r="G21303" t="str">
            <v/>
          </cell>
          <cell r="H21303" t="str">
            <v>个</v>
          </cell>
        </row>
        <row r="21304">
          <cell r="B21304" t="str">
            <v>6.2.08.01.0263S17</v>
          </cell>
          <cell r="C21304" t="str">
            <v>主/副机转接板</v>
          </cell>
          <cell r="D21304" t="str">
            <v>附属件</v>
          </cell>
          <cell r="E21304" t="str">
            <v>IO/Sensor  20120701  V3.00</v>
          </cell>
          <cell r="F21304" t="str">
            <v/>
          </cell>
          <cell r="G21304" t="str">
            <v/>
          </cell>
          <cell r="H21304" t="str">
            <v>块</v>
          </cell>
        </row>
        <row r="21305">
          <cell r="B21305" t="str">
            <v>6.2.08.01.0264S17</v>
          </cell>
          <cell r="C21305" t="str">
            <v>闸机顶灯</v>
          </cell>
          <cell r="D21305" t="str">
            <v>附属件</v>
          </cell>
          <cell r="E21305" t="str">
            <v>CFE-3SX01</v>
          </cell>
          <cell r="F21305" t="str">
            <v/>
          </cell>
          <cell r="G21305" t="str">
            <v/>
          </cell>
          <cell r="H21305" t="str">
            <v>个</v>
          </cell>
        </row>
        <row r="21306">
          <cell r="B21306" t="str">
            <v>6.2.08.01.0265S17</v>
          </cell>
          <cell r="C21306" t="str">
            <v>投票口指示器</v>
          </cell>
          <cell r="D21306" t="str">
            <v>附属件</v>
          </cell>
          <cell r="E21306" t="str">
            <v>SZ-ExitLamp 20110320</v>
          </cell>
          <cell r="F21306" t="str">
            <v/>
          </cell>
          <cell r="G21306" t="str">
            <v/>
          </cell>
          <cell r="H21306" t="str">
            <v>个</v>
          </cell>
        </row>
        <row r="21307">
          <cell r="B21307" t="str">
            <v>6.2.08.01.0266S17</v>
          </cell>
          <cell r="C21307" t="str">
            <v>方向指示器</v>
          </cell>
          <cell r="D21307" t="str">
            <v>附属件</v>
          </cell>
          <cell r="E21307" t="str">
            <v>CFE-L140BURPG</v>
          </cell>
          <cell r="F21307" t="str">
            <v/>
          </cell>
          <cell r="G21307" t="str">
            <v/>
          </cell>
          <cell r="H21307" t="str">
            <v>个</v>
          </cell>
        </row>
        <row r="21308">
          <cell r="B21308" t="str">
            <v>6.2.08.01.0267S17</v>
          </cell>
          <cell r="C21308" t="str">
            <v>AGM门锁</v>
          </cell>
          <cell r="D21308" t="str">
            <v>附属件</v>
          </cell>
          <cell r="E21308" t="str">
            <v>X58</v>
          </cell>
          <cell r="F21308" t="str">
            <v/>
          </cell>
          <cell r="G21308" t="str">
            <v/>
          </cell>
          <cell r="H21308" t="str">
            <v>个</v>
          </cell>
        </row>
        <row r="21309">
          <cell r="B21309" t="str">
            <v>6.2.08.01.0268S17</v>
          </cell>
          <cell r="C21309" t="str">
            <v>R型变压器</v>
          </cell>
          <cell r="D21309" t="str">
            <v>供电单元</v>
          </cell>
          <cell r="E21309" t="str">
            <v>R-260VA</v>
          </cell>
          <cell r="F21309" t="str">
            <v/>
          </cell>
          <cell r="G21309" t="str">
            <v/>
          </cell>
          <cell r="H21309" t="str">
            <v>个</v>
          </cell>
        </row>
        <row r="21310">
          <cell r="B21310" t="str">
            <v>6.2.08.01.0269S17</v>
          </cell>
          <cell r="C21310" t="str">
            <v>AGM电源滤波器</v>
          </cell>
          <cell r="D21310" t="str">
            <v>供电单元</v>
          </cell>
          <cell r="E21310" t="str">
            <v>ZYH-XEM-10A</v>
          </cell>
          <cell r="F21310" t="str">
            <v/>
          </cell>
          <cell r="G21310" t="str">
            <v/>
          </cell>
          <cell r="H21310" t="str">
            <v>个</v>
          </cell>
        </row>
        <row r="21311">
          <cell r="B21311" t="str">
            <v>6.2.08.01.0270S17</v>
          </cell>
          <cell r="C21311" t="str">
            <v>小UPS</v>
          </cell>
          <cell r="D21311" t="str">
            <v>供电单元</v>
          </cell>
          <cell r="E21311" t="str">
            <v>MT-500(PRO)</v>
          </cell>
          <cell r="F21311" t="str">
            <v/>
          </cell>
          <cell r="G21311" t="str">
            <v/>
          </cell>
          <cell r="H21311" t="str">
            <v>个</v>
          </cell>
        </row>
        <row r="21312">
          <cell r="B21312" t="str">
            <v>6.2.08.01.0271S17</v>
          </cell>
          <cell r="C21312" t="str">
            <v>投票口</v>
          </cell>
          <cell r="D21312" t="str">
            <v>附属件</v>
          </cell>
          <cell r="E21312" t="str">
            <v>XA-TPK</v>
          </cell>
          <cell r="F21312" t="str">
            <v/>
          </cell>
          <cell r="G21312" t="str">
            <v/>
          </cell>
          <cell r="H21312" t="str">
            <v>个</v>
          </cell>
        </row>
        <row r="21313">
          <cell r="B21313" t="str">
            <v>6.2.08.01.0272S17</v>
          </cell>
          <cell r="C21313" t="str">
            <v>投票口舌档</v>
          </cell>
          <cell r="D21313" t="str">
            <v>附属件</v>
          </cell>
          <cell r="E21313" t="str">
            <v>XA-SD</v>
          </cell>
          <cell r="F21313" t="str">
            <v/>
          </cell>
          <cell r="G21313" t="str">
            <v/>
          </cell>
          <cell r="H21313" t="str">
            <v>个</v>
          </cell>
        </row>
        <row r="21314">
          <cell r="B21314" t="str">
            <v>6.2.08.01.0273S17</v>
          </cell>
          <cell r="C21314" t="str">
            <v>柱塞马达组</v>
          </cell>
          <cell r="D21314" t="str">
            <v>潜污泵及控制柜</v>
          </cell>
          <cell r="E21314" t="str">
            <v>606126001P</v>
          </cell>
          <cell r="F21314" t="str">
            <v/>
          </cell>
          <cell r="G21314" t="str">
            <v/>
          </cell>
          <cell r="H21314" t="str">
            <v>个</v>
          </cell>
        </row>
        <row r="21315">
          <cell r="B21315" t="str">
            <v>6.2.08.01.0274S17</v>
          </cell>
          <cell r="C21315" t="str">
            <v>主电机+电磁阀</v>
          </cell>
          <cell r="D21315" t="str">
            <v>纸币接收模块</v>
          </cell>
          <cell r="E21315" t="str">
            <v>610699001P/479938708</v>
          </cell>
          <cell r="F21315" t="str">
            <v/>
          </cell>
          <cell r="G21315" t="str">
            <v/>
          </cell>
          <cell r="H21315" t="str">
            <v>个</v>
          </cell>
        </row>
        <row r="21316">
          <cell r="B21316" t="str">
            <v>6.2.08.01.0275S17</v>
          </cell>
          <cell r="C21316" t="str">
            <v>O型皮带</v>
          </cell>
          <cell r="D21316" t="str">
            <v>纸币接收模块</v>
          </cell>
          <cell r="E21316" t="str">
            <v>428039170</v>
          </cell>
          <cell r="F21316" t="str">
            <v/>
          </cell>
          <cell r="G21316" t="str">
            <v/>
          </cell>
          <cell r="H21316" t="str">
            <v>条</v>
          </cell>
        </row>
        <row r="21317">
          <cell r="B21317" t="str">
            <v>6.2.08.01.0276S17</v>
          </cell>
          <cell r="C21317" t="str">
            <v>O型圈</v>
          </cell>
          <cell r="D21317" t="str">
            <v>纸币接收模块</v>
          </cell>
          <cell r="E21317" t="str">
            <v>428039180</v>
          </cell>
          <cell r="F21317" t="str">
            <v/>
          </cell>
          <cell r="G21317" t="str">
            <v/>
          </cell>
          <cell r="H21317" t="str">
            <v>条</v>
          </cell>
        </row>
        <row r="21318">
          <cell r="B21318" t="str">
            <v>6.2.08.01.0277S17</v>
          </cell>
          <cell r="C21318" t="str">
            <v>纸币接收电源板</v>
          </cell>
          <cell r="D21318" t="str">
            <v>纸币接收模块</v>
          </cell>
          <cell r="E21318" t="str">
            <v>662219801</v>
          </cell>
          <cell r="F21318" t="str">
            <v/>
          </cell>
          <cell r="G21318" t="str">
            <v/>
          </cell>
          <cell r="H21318" t="str">
            <v>块</v>
          </cell>
        </row>
        <row r="21319">
          <cell r="B21319" t="str">
            <v>6.2.08.01.0278S17</v>
          </cell>
          <cell r="C21319" t="str">
            <v>电源滤波电路</v>
          </cell>
          <cell r="D21319" t="str">
            <v>供电单元</v>
          </cell>
          <cell r="E21319" t="str">
            <v>643421801</v>
          </cell>
          <cell r="F21319" t="str">
            <v/>
          </cell>
          <cell r="G21319" t="str">
            <v/>
          </cell>
          <cell r="H21319" t="str">
            <v>块</v>
          </cell>
        </row>
        <row r="21320">
          <cell r="B21320" t="str">
            <v>6.2.08.01.0279S17</v>
          </cell>
          <cell r="C21320" t="str">
            <v>纸币接收主控制板</v>
          </cell>
          <cell r="D21320" t="str">
            <v>纸币接收模块</v>
          </cell>
          <cell r="E21320" t="str">
            <v>BRD572-41</v>
          </cell>
          <cell r="F21320" t="str">
            <v/>
          </cell>
          <cell r="G21320" t="str">
            <v/>
          </cell>
          <cell r="H21320" t="str">
            <v>块</v>
          </cell>
        </row>
        <row r="21321">
          <cell r="B21321" t="str">
            <v>6.2.08.01.0280S17</v>
          </cell>
          <cell r="C21321" t="str">
            <v>电机小板</v>
          </cell>
          <cell r="D21321" t="str">
            <v>纸币接收模块</v>
          </cell>
          <cell r="E21321" t="str">
            <v>462255910</v>
          </cell>
          <cell r="F21321" t="str">
            <v/>
          </cell>
          <cell r="G21321" t="str">
            <v/>
          </cell>
          <cell r="H21321" t="str">
            <v>块</v>
          </cell>
        </row>
        <row r="21322">
          <cell r="B21322" t="str">
            <v>6.2.08.01.0281S17</v>
          </cell>
          <cell r="C21322" t="str">
            <v>左下侧韧性电缆</v>
          </cell>
          <cell r="D21322" t="str">
            <v>纸币接收模块</v>
          </cell>
          <cell r="E21322" t="str">
            <v>462255760P</v>
          </cell>
          <cell r="F21322" t="str">
            <v/>
          </cell>
          <cell r="G21322" t="str">
            <v/>
          </cell>
          <cell r="H21322" t="str">
            <v>条</v>
          </cell>
        </row>
        <row r="21323">
          <cell r="B21323" t="str">
            <v>6.2.08.01.0282S17</v>
          </cell>
          <cell r="C21323" t="str">
            <v>右下侧韧性电缆</v>
          </cell>
          <cell r="D21323" t="str">
            <v>纸币接收模块</v>
          </cell>
          <cell r="E21323" t="str">
            <v>462255930P</v>
          </cell>
          <cell r="F21323" t="str">
            <v/>
          </cell>
          <cell r="G21323" t="str">
            <v/>
          </cell>
          <cell r="H21323" t="str">
            <v>条</v>
          </cell>
        </row>
        <row r="21324">
          <cell r="B21324" t="str">
            <v>6.2.08.01.0283S17</v>
          </cell>
          <cell r="C21324" t="str">
            <v>左上侧韧性电缆</v>
          </cell>
          <cell r="D21324" t="str">
            <v>纸币接收模块</v>
          </cell>
          <cell r="E21324" t="str">
            <v>462255780P</v>
          </cell>
          <cell r="F21324" t="str">
            <v/>
          </cell>
          <cell r="G21324" t="str">
            <v/>
          </cell>
          <cell r="H21324" t="str">
            <v>条</v>
          </cell>
        </row>
        <row r="21325">
          <cell r="B21325" t="str">
            <v>6.2.08.01.0284S17</v>
          </cell>
          <cell r="C21325" t="str">
            <v>右上侧韧性电缆</v>
          </cell>
          <cell r="D21325" t="str">
            <v>纸币接收模块</v>
          </cell>
          <cell r="E21325" t="str">
            <v>462255800P</v>
          </cell>
          <cell r="F21325" t="str">
            <v/>
          </cell>
          <cell r="G21325" t="str">
            <v/>
          </cell>
          <cell r="H21325" t="str">
            <v>条</v>
          </cell>
        </row>
        <row r="21326">
          <cell r="B21326" t="str">
            <v>6.2.08.01.0285S17</v>
          </cell>
          <cell r="C21326" t="str">
            <v>长度量度光栅轮光感</v>
          </cell>
          <cell r="D21326" t="str">
            <v>纸币接收模块</v>
          </cell>
          <cell r="E21326" t="str">
            <v>608937801</v>
          </cell>
          <cell r="F21326" t="str">
            <v/>
          </cell>
          <cell r="G21326" t="str">
            <v/>
          </cell>
          <cell r="H21326" t="str">
            <v>个</v>
          </cell>
        </row>
        <row r="21327">
          <cell r="B21327" t="str">
            <v>6.2.08.01.0287S17</v>
          </cell>
          <cell r="C21327" t="str">
            <v>固定器</v>
          </cell>
          <cell r="D21327" t="str">
            <v>附属件</v>
          </cell>
          <cell r="E21327" t="str">
            <v>650824001</v>
          </cell>
          <cell r="F21327" t="str">
            <v/>
          </cell>
          <cell r="G21327" t="str">
            <v/>
          </cell>
          <cell r="H21327" t="str">
            <v>个</v>
          </cell>
        </row>
        <row r="21328">
          <cell r="B21328" t="str">
            <v>6.2.08.01.0288S17</v>
          </cell>
          <cell r="C21328" t="str">
            <v>完整上通道</v>
          </cell>
          <cell r="D21328" t="str">
            <v>纸币接收模块</v>
          </cell>
          <cell r="E21328" t="str">
            <v>630797801</v>
          </cell>
          <cell r="F21328" t="str">
            <v/>
          </cell>
          <cell r="G21328" t="str">
            <v/>
          </cell>
          <cell r="H21328" t="str">
            <v>个</v>
          </cell>
        </row>
        <row r="21329">
          <cell r="B21329" t="str">
            <v>6.2.08.01.0289S17</v>
          </cell>
          <cell r="C21329" t="str">
            <v>完整下通道</v>
          </cell>
          <cell r="D21329" t="str">
            <v>纸币接收模块</v>
          </cell>
          <cell r="E21329" t="str">
            <v>631094801</v>
          </cell>
          <cell r="F21329" t="str">
            <v/>
          </cell>
          <cell r="G21329" t="str">
            <v/>
          </cell>
          <cell r="H21329" t="str">
            <v>个</v>
          </cell>
        </row>
        <row r="21330">
          <cell r="B21330" t="str">
            <v>6.2.08.01.0290S17</v>
          </cell>
          <cell r="C21330" t="str">
            <v>后座支架</v>
          </cell>
          <cell r="D21330" t="str">
            <v>潜污泵及控制柜</v>
          </cell>
          <cell r="E21330" t="str">
            <v>624793001P</v>
          </cell>
          <cell r="F21330" t="str">
            <v/>
          </cell>
          <cell r="G21330" t="str">
            <v/>
          </cell>
          <cell r="H21330" t="str">
            <v>个</v>
          </cell>
        </row>
        <row r="21331">
          <cell r="B21331" t="str">
            <v>6.2.08.01.0291S17</v>
          </cell>
          <cell r="C21331" t="str">
            <v>离合器</v>
          </cell>
          <cell r="D21331" t="str">
            <v>潜污泵及控制柜</v>
          </cell>
          <cell r="E21331" t="str">
            <v>642522001P</v>
          </cell>
          <cell r="F21331" t="str">
            <v/>
          </cell>
          <cell r="G21331" t="str">
            <v/>
          </cell>
          <cell r="H21331" t="str">
            <v>个</v>
          </cell>
        </row>
        <row r="21332">
          <cell r="B21332" t="str">
            <v>6.2.08.01.0292S17</v>
          </cell>
          <cell r="C21332" t="str">
            <v>滚筒光感+步进式电机套件</v>
          </cell>
          <cell r="D21332" t="str">
            <v>纸币接收模块</v>
          </cell>
          <cell r="E21332" t="str">
            <v>613503001P</v>
          </cell>
          <cell r="F21332" t="str">
            <v/>
          </cell>
          <cell r="G21332" t="str">
            <v/>
          </cell>
          <cell r="H21332" t="str">
            <v>个</v>
          </cell>
        </row>
        <row r="21333">
          <cell r="B21333" t="str">
            <v>6.2.08.01.0293S17</v>
          </cell>
          <cell r="C21333" t="str">
            <v>底座钱箱检测韧性电缆</v>
          </cell>
          <cell r="D21333" t="str">
            <v>纸币接收模块</v>
          </cell>
          <cell r="E21333" t="str">
            <v>607923001P</v>
          </cell>
          <cell r="F21333" t="str">
            <v/>
          </cell>
          <cell r="G21333" t="str">
            <v/>
          </cell>
          <cell r="H21333" t="str">
            <v>条</v>
          </cell>
        </row>
        <row r="21334">
          <cell r="B21334" t="str">
            <v>6.2.08.01.0295S17</v>
          </cell>
          <cell r="C21334" t="str">
            <v>SC工作站主机</v>
          </cell>
          <cell r="D21334" t="str">
            <v>车站服务器</v>
          </cell>
          <cell r="E21334" t="str">
            <v>DELL OPTIPLEX 3020MT</v>
          </cell>
          <cell r="F21334" t="str">
            <v/>
          </cell>
          <cell r="G21334" t="str">
            <v/>
          </cell>
          <cell r="H21334" t="str">
            <v>台</v>
          </cell>
        </row>
        <row r="21335">
          <cell r="B21335" t="str">
            <v>6.2.08.01.0296S17</v>
          </cell>
          <cell r="C21335" t="str">
            <v>SC工作站主机显示器</v>
          </cell>
          <cell r="D21335" t="str">
            <v>工作站</v>
          </cell>
          <cell r="E21335" t="str">
            <v>E1-916</v>
          </cell>
          <cell r="F21335" t="str">
            <v/>
          </cell>
          <cell r="G21335" t="str">
            <v/>
          </cell>
          <cell r="H21335" t="str">
            <v>台</v>
          </cell>
        </row>
        <row r="21336">
          <cell r="B21336" t="str">
            <v>6.2.08.01.0297S17</v>
          </cell>
          <cell r="C21336" t="str">
            <v>SC工作站主机硬盘</v>
          </cell>
          <cell r="D21336" t="str">
            <v>冷水机组</v>
          </cell>
          <cell r="E21336" t="str">
            <v>WD5000AAKX</v>
          </cell>
          <cell r="F21336" t="str">
            <v/>
          </cell>
          <cell r="G21336" t="str">
            <v/>
          </cell>
          <cell r="H21336" t="str">
            <v>个</v>
          </cell>
        </row>
        <row r="21337">
          <cell r="B21337" t="str">
            <v>6.2.08.01.0298S17</v>
          </cell>
          <cell r="C21337" t="str">
            <v>DOM盘</v>
          </cell>
          <cell r="D21337" t="str">
            <v>主控单元</v>
          </cell>
          <cell r="E21337" t="str">
            <v>2GB</v>
          </cell>
          <cell r="F21337" t="str">
            <v/>
          </cell>
          <cell r="G21337" t="str">
            <v/>
          </cell>
          <cell r="H21337" t="str">
            <v>个</v>
          </cell>
        </row>
        <row r="21338">
          <cell r="B21338" t="str">
            <v>6.2.08.01.0299S17</v>
          </cell>
          <cell r="C21338" t="str">
            <v>TCM乘客显示器高压板</v>
          </cell>
          <cell r="D21338" t="str">
            <v>显示模块</v>
          </cell>
          <cell r="E21338" t="str">
            <v>HQ-02-15011A</v>
          </cell>
          <cell r="F21338" t="str">
            <v/>
          </cell>
          <cell r="G21338" t="str">
            <v/>
          </cell>
          <cell r="H21338" t="str">
            <v>块</v>
          </cell>
        </row>
        <row r="21339">
          <cell r="B21339" t="str">
            <v>6.2.08.01.0300S17</v>
          </cell>
          <cell r="C21339" t="str">
            <v>TCM乘客显示器VGA板</v>
          </cell>
          <cell r="D21339" t="str">
            <v>显示模块</v>
          </cell>
          <cell r="E21339" t="str">
            <v>2270V1.0-A</v>
          </cell>
          <cell r="F21339" t="str">
            <v/>
          </cell>
          <cell r="G21339" t="str">
            <v/>
          </cell>
          <cell r="H21339" t="str">
            <v>块</v>
          </cell>
        </row>
        <row r="21340">
          <cell r="B21340" t="str">
            <v>6.2.08.01.0301S17</v>
          </cell>
          <cell r="C21340" t="str">
            <v>TCM乘客显示器</v>
          </cell>
          <cell r="D21340" t="str">
            <v>显示模块</v>
          </cell>
          <cell r="E21340" t="str">
            <v>YJ-G150T01</v>
          </cell>
          <cell r="F21340" t="str">
            <v/>
          </cell>
          <cell r="G21340" t="str">
            <v/>
          </cell>
          <cell r="H21340" t="str">
            <v>个</v>
          </cell>
        </row>
        <row r="21341">
          <cell r="B21341" t="str">
            <v>6.2.08.01.0302S17</v>
          </cell>
          <cell r="C21341" t="str">
            <v>TVM乘客显示器VGA板</v>
          </cell>
          <cell r="D21341" t="str">
            <v>附属件</v>
          </cell>
          <cell r="E21341" t="str">
            <v>2270V1.1-A</v>
          </cell>
          <cell r="F21341" t="str">
            <v/>
          </cell>
          <cell r="G21341" t="str">
            <v/>
          </cell>
          <cell r="H21341" t="str">
            <v>块</v>
          </cell>
        </row>
        <row r="21342">
          <cell r="B21342" t="str">
            <v>6.2.08.01.0303S17</v>
          </cell>
          <cell r="C21342" t="str">
            <v>AGM I/O控制板</v>
          </cell>
          <cell r="D21342" t="str">
            <v>附属件</v>
          </cell>
          <cell r="E21342" t="str">
            <v>SZ-IOBOARD20101001（AGM）</v>
          </cell>
          <cell r="F21342" t="str">
            <v/>
          </cell>
          <cell r="G21342" t="str">
            <v/>
          </cell>
          <cell r="H21342" t="str">
            <v>块</v>
          </cell>
        </row>
        <row r="21343">
          <cell r="B21343" t="str">
            <v>6.2.08.01.0304S17</v>
          </cell>
          <cell r="C21343" t="str">
            <v>TVM I/O控制板</v>
          </cell>
          <cell r="D21343" t="str">
            <v>附属件</v>
          </cell>
          <cell r="E21343" t="str">
            <v>SZ-IOBOARD20101001（TVM）</v>
          </cell>
          <cell r="F21343" t="str">
            <v/>
          </cell>
          <cell r="G21343" t="str">
            <v/>
          </cell>
          <cell r="H21343" t="str">
            <v>块</v>
          </cell>
        </row>
        <row r="21344">
          <cell r="B21344" t="str">
            <v>6.2.08.01.0305S17</v>
          </cell>
          <cell r="C21344" t="str">
            <v>票箱将满、满传感器</v>
          </cell>
          <cell r="D21344" t="str">
            <v>票卡回收模块</v>
          </cell>
          <cell r="E21344" t="str">
            <v>292-293</v>
          </cell>
          <cell r="F21344" t="str">
            <v/>
          </cell>
          <cell r="G21344" t="str">
            <v/>
          </cell>
          <cell r="H21344" t="str">
            <v>个</v>
          </cell>
        </row>
        <row r="21345">
          <cell r="B21345" t="str">
            <v>6.2.08.01.030601S17</v>
          </cell>
          <cell r="C21345" t="str">
            <v>AGM出站显示器电源线</v>
          </cell>
          <cell r="D21345" t="str">
            <v>附属件</v>
          </cell>
          <cell r="E21345" t="str">
            <v>出站乘客显示屏12V电源线</v>
          </cell>
          <cell r="F21345" t="str">
            <v/>
          </cell>
          <cell r="G21345" t="str">
            <v/>
          </cell>
          <cell r="H21345" t="str">
            <v>条</v>
          </cell>
        </row>
        <row r="21346">
          <cell r="B21346" t="str">
            <v>6.2.08.01.0306S17</v>
          </cell>
          <cell r="C21346" t="str">
            <v>出站显示器电源线</v>
          </cell>
          <cell r="D21346" t="str">
            <v>附属件</v>
          </cell>
          <cell r="E21346" t="str">
            <v>ExitDisplay-12V</v>
          </cell>
          <cell r="F21346" t="str">
            <v/>
          </cell>
          <cell r="G21346" t="str">
            <v/>
          </cell>
          <cell r="H21346" t="str">
            <v>条</v>
          </cell>
        </row>
        <row r="21347">
          <cell r="B21347" t="str">
            <v>6.2.08.01.030701S17</v>
          </cell>
          <cell r="C21347" t="str">
            <v>AGM进站显示器电源线</v>
          </cell>
          <cell r="D21347" t="str">
            <v>附属件</v>
          </cell>
          <cell r="E21347" t="str">
            <v>进站乘客显示屏12V电源线</v>
          </cell>
          <cell r="F21347" t="str">
            <v/>
          </cell>
          <cell r="G21347" t="str">
            <v/>
          </cell>
          <cell r="H21347" t="str">
            <v>条</v>
          </cell>
        </row>
        <row r="21348">
          <cell r="B21348" t="str">
            <v>6.2.08.01.0307S17</v>
          </cell>
          <cell r="C21348" t="str">
            <v>进站显示器电源线</v>
          </cell>
          <cell r="D21348" t="str">
            <v>附属件</v>
          </cell>
          <cell r="E21348" t="str">
            <v>EnterDisplay-12V</v>
          </cell>
          <cell r="F21348" t="str">
            <v/>
          </cell>
          <cell r="G21348" t="str">
            <v/>
          </cell>
          <cell r="H21348" t="str">
            <v>条</v>
          </cell>
        </row>
        <row r="21349">
          <cell r="B21349" t="str">
            <v>6.2.08.01.0308S17</v>
          </cell>
          <cell r="C21349" t="str">
            <v>BOM操作员显示器支架</v>
          </cell>
          <cell r="D21349" t="str">
            <v>显示模块</v>
          </cell>
          <cell r="E21349" t="str">
            <v>京云支架/19"</v>
          </cell>
          <cell r="F21349" t="str">
            <v/>
          </cell>
          <cell r="G21349" t="str">
            <v/>
          </cell>
          <cell r="H21349" t="str">
            <v>个</v>
          </cell>
        </row>
        <row r="21350">
          <cell r="B21350" t="str">
            <v>6.2.08.01.0309S17</v>
          </cell>
          <cell r="C21350" t="str">
            <v>回收传感器控制板</v>
          </cell>
          <cell r="D21350" t="str">
            <v>票卡回收模块</v>
          </cell>
          <cell r="E21350" t="str">
            <v>TPU2012-TranBtm-V01</v>
          </cell>
          <cell r="F21350" t="str">
            <v/>
          </cell>
          <cell r="G21350" t="str">
            <v/>
          </cell>
          <cell r="H21350" t="str">
            <v>块</v>
          </cell>
        </row>
        <row r="21351">
          <cell r="B21351" t="str">
            <v>6.2.08.01.0310S17</v>
          </cell>
          <cell r="C21351" t="str">
            <v>TVM通用大导轨</v>
          </cell>
          <cell r="D21351" t="str">
            <v>附属件</v>
          </cell>
          <cell r="E21351" t="str">
            <v>HA7603-28  L=711mm</v>
          </cell>
          <cell r="F21351" t="str">
            <v/>
          </cell>
          <cell r="G21351" t="str">
            <v/>
          </cell>
          <cell r="H21351" t="str">
            <v>根</v>
          </cell>
        </row>
        <row r="21352">
          <cell r="B21352" t="str">
            <v>6.2.08.01.0311S17</v>
          </cell>
          <cell r="C21352" t="str">
            <v>TVM打印机导轨</v>
          </cell>
          <cell r="D21352" t="str">
            <v>附属件</v>
          </cell>
          <cell r="E21352" t="str">
            <v>HA3504-14  L=356mm</v>
          </cell>
          <cell r="F21352" t="str">
            <v/>
          </cell>
          <cell r="G21352" t="str">
            <v/>
          </cell>
          <cell r="H21352" t="str">
            <v>根</v>
          </cell>
        </row>
        <row r="21353">
          <cell r="B21353" t="str">
            <v>6.2.08.01.0312S17</v>
          </cell>
          <cell r="C21353" t="str">
            <v>TVM通用小导轨</v>
          </cell>
          <cell r="D21353" t="str">
            <v>附属件</v>
          </cell>
          <cell r="E21353" t="str">
            <v>HA7603-24  L=609mm</v>
          </cell>
          <cell r="F21353" t="str">
            <v/>
          </cell>
          <cell r="G21353" t="str">
            <v/>
          </cell>
          <cell r="H21353" t="str">
            <v>根</v>
          </cell>
        </row>
        <row r="21354">
          <cell r="B21354" t="str">
            <v>6.2.08.01.0313S17</v>
          </cell>
          <cell r="C21354" t="str">
            <v>紧急按钮控制箱</v>
          </cell>
          <cell r="D21354" t="str">
            <v>紧急控制盒</v>
          </cell>
          <cell r="E21354" t="str">
            <v>EBT-2711</v>
          </cell>
          <cell r="F21354" t="str">
            <v/>
          </cell>
          <cell r="G21354" t="str">
            <v/>
          </cell>
          <cell r="H21354" t="str">
            <v>个</v>
          </cell>
        </row>
        <row r="21355">
          <cell r="B21355" t="str">
            <v>6.2.08.01.0314S17</v>
          </cell>
          <cell r="C21355" t="str">
            <v>MT500电池</v>
          </cell>
          <cell r="D21355" t="str">
            <v>供电单元</v>
          </cell>
          <cell r="E21355" t="str">
            <v>12V</v>
          </cell>
          <cell r="F21355" t="str">
            <v/>
          </cell>
          <cell r="G21355" t="str">
            <v/>
          </cell>
          <cell r="H21355" t="str">
            <v>个</v>
          </cell>
        </row>
        <row r="21356">
          <cell r="B21356" t="str">
            <v>6.2.08.01.0315S17</v>
          </cell>
          <cell r="C21356" t="str">
            <v>MT1000电池</v>
          </cell>
          <cell r="D21356" t="str">
            <v>供电单元</v>
          </cell>
          <cell r="E21356" t="str">
            <v>12V</v>
          </cell>
          <cell r="F21356" t="str">
            <v/>
          </cell>
          <cell r="G21356" t="str">
            <v/>
          </cell>
          <cell r="H21356" t="str">
            <v>个</v>
          </cell>
        </row>
        <row r="21357">
          <cell r="B21357" t="str">
            <v>6.2.08.01.0316S17</v>
          </cell>
          <cell r="C21357" t="str">
            <v>废钞箱口磁铁</v>
          </cell>
          <cell r="D21357" t="str">
            <v>纸币找零模块</v>
          </cell>
          <cell r="E21357" t="str">
            <v>7*2.5ZK</v>
          </cell>
          <cell r="F21357" t="str">
            <v/>
          </cell>
          <cell r="G21357" t="str">
            <v/>
          </cell>
          <cell r="H21357" t="str">
            <v>个</v>
          </cell>
        </row>
        <row r="21358">
          <cell r="B21358" t="str">
            <v>6.2.08.01.0317S17</v>
          </cell>
          <cell r="C21358" t="str">
            <v>废钞箱口磁铁卡扣</v>
          </cell>
          <cell r="D21358" t="str">
            <v>纸币找零模块</v>
          </cell>
          <cell r="E21358" t="str">
            <v>46*13*14.1H</v>
          </cell>
          <cell r="F21358" t="str">
            <v/>
          </cell>
          <cell r="G21358" t="str">
            <v/>
          </cell>
          <cell r="H21358" t="str">
            <v>个</v>
          </cell>
        </row>
        <row r="21359">
          <cell r="B21359" t="str">
            <v>6.2.08.01.0318S17</v>
          </cell>
          <cell r="C21359" t="str">
            <v>SC工作站主机</v>
          </cell>
          <cell r="D21359" t="str">
            <v>车站服务器</v>
          </cell>
          <cell r="E21359" t="str">
            <v>DELL OPTIPLEX 3040</v>
          </cell>
          <cell r="F21359" t="str">
            <v/>
          </cell>
          <cell r="G21359" t="str">
            <v/>
          </cell>
          <cell r="H21359" t="str">
            <v>台</v>
          </cell>
        </row>
        <row r="21360">
          <cell r="B21360" t="str">
            <v>6.2.08.01.0319S17</v>
          </cell>
          <cell r="C21360" t="str">
            <v>空气断路器</v>
          </cell>
          <cell r="D21360" t="str">
            <v>供电单元</v>
          </cell>
          <cell r="E21360" t="str">
            <v>IPC AIR SWITCH</v>
          </cell>
          <cell r="F21360" t="str">
            <v/>
          </cell>
          <cell r="G21360" t="str">
            <v/>
          </cell>
          <cell r="H21360" t="str">
            <v>个</v>
          </cell>
        </row>
        <row r="21361">
          <cell r="B21361" t="str">
            <v>6.2.09.01.0001S17</v>
          </cell>
          <cell r="C21361" t="str">
            <v>服务器电源模块</v>
          </cell>
          <cell r="D21361" t="str">
            <v>电伴热</v>
          </cell>
          <cell r="E21361" t="str">
            <v>N870P-S0 870W</v>
          </cell>
          <cell r="F21361" t="str">
            <v/>
          </cell>
          <cell r="G21361" t="str">
            <v/>
          </cell>
          <cell r="H21361" t="str">
            <v>台</v>
          </cell>
        </row>
        <row r="21362">
          <cell r="B21362" t="str">
            <v>6.2.09.01.000201S17</v>
          </cell>
          <cell r="C21362" t="str">
            <v>工作站主机</v>
          </cell>
          <cell r="D21362" t="str">
            <v>工作站</v>
          </cell>
          <cell r="E21362" t="str">
            <v>3020MT/I3-4170/4G/500G/DVDRW/W7H/</v>
          </cell>
          <cell r="F21362" t="str">
            <v/>
          </cell>
          <cell r="G21362" t="str">
            <v/>
          </cell>
          <cell r="H21362" t="str">
            <v>台</v>
          </cell>
        </row>
        <row r="21363">
          <cell r="B21363" t="str">
            <v>6.2.09.01.0002S17</v>
          </cell>
          <cell r="C21363" t="str">
            <v>工作站主机</v>
          </cell>
          <cell r="D21363" t="str">
            <v>工作站</v>
          </cell>
          <cell r="E21363" t="str">
            <v>OPTIPLEX 380</v>
          </cell>
          <cell r="F21363" t="str">
            <v/>
          </cell>
          <cell r="G21363" t="str">
            <v/>
          </cell>
          <cell r="H21363" t="str">
            <v>台</v>
          </cell>
        </row>
        <row r="21364">
          <cell r="B21364" t="str">
            <v>6.2.09.01.000301S17</v>
          </cell>
          <cell r="C21364" t="str">
            <v>工作站显示器</v>
          </cell>
          <cell r="D21364" t="str">
            <v>工作站</v>
          </cell>
          <cell r="E21364" t="str">
            <v>E1916HV</v>
          </cell>
          <cell r="F21364" t="str">
            <v/>
          </cell>
          <cell r="G21364" t="str">
            <v/>
          </cell>
          <cell r="H21364" t="str">
            <v>台</v>
          </cell>
        </row>
        <row r="21365">
          <cell r="B21365" t="str">
            <v>6.2.09.01.0003S17</v>
          </cell>
          <cell r="C21365" t="str">
            <v>工作站显示器</v>
          </cell>
          <cell r="D21365" t="str">
            <v>工作站</v>
          </cell>
          <cell r="E21365" t="str">
            <v>E1920NW</v>
          </cell>
          <cell r="F21365" t="str">
            <v/>
          </cell>
          <cell r="G21365" t="str">
            <v/>
          </cell>
          <cell r="H21365" t="str">
            <v>台</v>
          </cell>
        </row>
        <row r="21366">
          <cell r="B21366" t="str">
            <v>6.2.09.01.0004S17</v>
          </cell>
          <cell r="C21366" t="str">
            <v>工作站硬盘</v>
          </cell>
          <cell r="D21366" t="str">
            <v>工作站</v>
          </cell>
          <cell r="E21366" t="str">
            <v>ST500DM002</v>
          </cell>
          <cell r="F21366" t="str">
            <v/>
          </cell>
          <cell r="G21366" t="str">
            <v/>
          </cell>
          <cell r="H21366" t="str">
            <v>个</v>
          </cell>
        </row>
        <row r="21367">
          <cell r="B21367" t="str">
            <v>6.2.09.01.0005S17</v>
          </cell>
          <cell r="C21367" t="str">
            <v>应用服务器内存</v>
          </cell>
          <cell r="D21367" t="str">
            <v>车站服务器</v>
          </cell>
          <cell r="E21367" t="str">
            <v>8G DDR3</v>
          </cell>
          <cell r="F21367" t="str">
            <v/>
          </cell>
          <cell r="G21367" t="str">
            <v/>
          </cell>
          <cell r="H21367" t="str">
            <v>个</v>
          </cell>
        </row>
        <row r="21368">
          <cell r="B21368" t="str">
            <v>6.2.09.01.0006S17</v>
          </cell>
          <cell r="C21368" t="str">
            <v>应用服务器硬盘</v>
          </cell>
          <cell r="D21368" t="str">
            <v>车站服务器</v>
          </cell>
          <cell r="E21368" t="str">
            <v>SAS 300G</v>
          </cell>
          <cell r="F21368" t="str">
            <v/>
          </cell>
          <cell r="G21368" t="str">
            <v/>
          </cell>
          <cell r="H21368" t="str">
            <v>个</v>
          </cell>
        </row>
        <row r="21369">
          <cell r="B21369" t="str">
            <v>6.2.09.01.0007S17</v>
          </cell>
          <cell r="C21369" t="str">
            <v>键鼠套装</v>
          </cell>
          <cell r="D21369" t="str">
            <v>附属件</v>
          </cell>
          <cell r="E21369" t="str">
            <v>L100</v>
          </cell>
          <cell r="F21369" t="str">
            <v/>
          </cell>
          <cell r="G21369" t="str">
            <v/>
          </cell>
          <cell r="H21369" t="str">
            <v>套</v>
          </cell>
        </row>
        <row r="21370">
          <cell r="B21370" t="str">
            <v>6.2.09.01.0010S17</v>
          </cell>
          <cell r="C21370" t="str">
            <v>凸缘轴承</v>
          </cell>
          <cell r="D21370" t="str">
            <v>卡分拣模块</v>
          </cell>
          <cell r="E21370" t="str">
            <v>MF106ZZ</v>
          </cell>
          <cell r="F21370" t="str">
            <v/>
          </cell>
          <cell r="G21370" t="str">
            <v/>
          </cell>
          <cell r="H21370" t="str">
            <v>个</v>
          </cell>
        </row>
        <row r="21371">
          <cell r="B21371" t="str">
            <v>6.2.09.01.0066S17</v>
          </cell>
          <cell r="C21371" t="str">
            <v>微型自吸水泵</v>
          </cell>
          <cell r="D21371" t="str">
            <v>潜污泵及控制柜</v>
          </cell>
          <cell r="E21371" t="str">
            <v>CSP24120?DC24V</v>
          </cell>
          <cell r="F21371" t="str">
            <v/>
          </cell>
          <cell r="G21371" t="str">
            <v/>
          </cell>
          <cell r="H21371" t="str">
            <v>台</v>
          </cell>
        </row>
        <row r="21372">
          <cell r="B21372" t="str">
            <v>6.2.09.01.008401S17</v>
          </cell>
          <cell r="C21372" t="str">
            <v>票箱RFID读写器</v>
          </cell>
          <cell r="D21372" t="str">
            <v>票卡发售模块</v>
          </cell>
          <cell r="E21372" t="str">
            <v>RF100</v>
          </cell>
          <cell r="F21372" t="str">
            <v/>
          </cell>
          <cell r="G21372" t="str">
            <v/>
          </cell>
          <cell r="H21372" t="str">
            <v>套</v>
          </cell>
        </row>
        <row r="21373">
          <cell r="B21373" t="str">
            <v>6.2.09.01.0086S17</v>
          </cell>
          <cell r="C21373" t="str">
            <v>光纤续接盒</v>
          </cell>
          <cell r="D21373" t="str">
            <v>附属件</v>
          </cell>
          <cell r="E21373" t="str">
            <v>2进8出/熔接盒</v>
          </cell>
          <cell r="F21373" t="str">
            <v/>
          </cell>
          <cell r="G21373" t="str">
            <v/>
          </cell>
          <cell r="H21373" t="str">
            <v>个</v>
          </cell>
        </row>
        <row r="21374">
          <cell r="B21374" t="str">
            <v>6.2.09.01.0087S17</v>
          </cell>
          <cell r="C21374" t="str">
            <v>RS232转USB线</v>
          </cell>
          <cell r="D21374" t="str">
            <v>附属件</v>
          </cell>
          <cell r="E21374" t="str">
            <v>Z-TEK 1.8M</v>
          </cell>
          <cell r="F21374" t="str">
            <v/>
          </cell>
          <cell r="G21374" t="str">
            <v/>
          </cell>
          <cell r="H21374" t="str">
            <v>个</v>
          </cell>
        </row>
        <row r="21375">
          <cell r="B21375" t="str">
            <v>6.2.09.01.008801S17</v>
          </cell>
          <cell r="C21375" t="str">
            <v>紧急按钮控制盒</v>
          </cell>
          <cell r="D21375" t="str">
            <v>紧急控制盒</v>
          </cell>
          <cell r="E21375" t="str">
            <v>方正定制</v>
          </cell>
          <cell r="F21375" t="str">
            <v/>
          </cell>
          <cell r="G21375" t="str">
            <v/>
          </cell>
          <cell r="H21375" t="str">
            <v>个</v>
          </cell>
        </row>
        <row r="21376">
          <cell r="B21376" t="str">
            <v>6.2.09.01.0088S17</v>
          </cell>
          <cell r="C21376" t="str">
            <v>紧急按钮控制盒</v>
          </cell>
          <cell r="D21376" t="str">
            <v>潜污泵及控制柜</v>
          </cell>
          <cell r="E21376" t="str">
            <v>3EB 8AG</v>
          </cell>
          <cell r="F21376" t="str">
            <v/>
          </cell>
          <cell r="G21376" t="str">
            <v/>
          </cell>
          <cell r="H21376" t="str">
            <v>个</v>
          </cell>
        </row>
        <row r="21377">
          <cell r="B21377" t="str">
            <v>6.2.09.01.0089S17</v>
          </cell>
          <cell r="C21377" t="str">
            <v>票管RFID读写器</v>
          </cell>
          <cell r="D21377" t="str">
            <v>票卡发售模块</v>
          </cell>
          <cell r="E21377" t="str">
            <v>RF110</v>
          </cell>
          <cell r="F21377" t="str">
            <v/>
          </cell>
          <cell r="G21377" t="str">
            <v/>
          </cell>
          <cell r="H21377" t="str">
            <v>个</v>
          </cell>
        </row>
        <row r="21378">
          <cell r="B21378" t="str">
            <v>6.2.09.01.009001S17</v>
          </cell>
          <cell r="C21378" t="str">
            <v>SC工作站主机</v>
          </cell>
          <cell r="D21378" t="str">
            <v>工作站</v>
          </cell>
          <cell r="E21378" t="str">
            <v>OPTIPLEX 3046</v>
          </cell>
          <cell r="F21378" t="str">
            <v/>
          </cell>
          <cell r="G21378" t="str">
            <v/>
          </cell>
          <cell r="H21378" t="str">
            <v>台</v>
          </cell>
        </row>
        <row r="21379">
          <cell r="B21379" t="str">
            <v>6.2.09.02.0002S17</v>
          </cell>
          <cell r="C21379" t="str">
            <v>主连接板</v>
          </cell>
          <cell r="D21379" t="str">
            <v>主控单元</v>
          </cell>
          <cell r="E21379" t="str">
            <v>MSB-LPT-01</v>
          </cell>
          <cell r="F21379" t="str">
            <v/>
          </cell>
          <cell r="G21379" t="str">
            <v/>
          </cell>
          <cell r="H21379" t="str">
            <v>块</v>
          </cell>
        </row>
        <row r="21380">
          <cell r="B21380" t="str">
            <v>6.2.09.02.0003S17</v>
          </cell>
          <cell r="C21380" t="str">
            <v>从连接板</v>
          </cell>
          <cell r="D21380" t="str">
            <v>主控单元</v>
          </cell>
          <cell r="E21380" t="str">
            <v>MSB-LPT-02</v>
          </cell>
          <cell r="F21380" t="str">
            <v/>
          </cell>
          <cell r="G21380" t="str">
            <v/>
          </cell>
          <cell r="H21380" t="str">
            <v>块</v>
          </cell>
        </row>
        <row r="21381">
          <cell r="B21381" t="str">
            <v>6.2.09.02.0004S17</v>
          </cell>
          <cell r="C21381" t="str">
            <v>TVM工控机</v>
          </cell>
          <cell r="D21381" t="str">
            <v>主控单元</v>
          </cell>
          <cell r="E21381" t="str">
            <v>SDK-3038T-38-15E</v>
          </cell>
          <cell r="F21381" t="str">
            <v/>
          </cell>
          <cell r="G21381" t="str">
            <v/>
          </cell>
          <cell r="H21381" t="str">
            <v>台</v>
          </cell>
        </row>
        <row r="21382">
          <cell r="B21382" t="str">
            <v>6.2.09.02.000501S17</v>
          </cell>
          <cell r="C21382" t="str">
            <v>BOM/TCM工控机</v>
          </cell>
          <cell r="D21382" t="str">
            <v>主控单元</v>
          </cell>
          <cell r="E21382" t="str">
            <v>ITA1611</v>
          </cell>
          <cell r="F21382" t="str">
            <v/>
          </cell>
          <cell r="G21382" t="str">
            <v/>
          </cell>
          <cell r="H21382" t="str">
            <v>台</v>
          </cell>
        </row>
        <row r="21383">
          <cell r="B21383" t="str">
            <v>6.2.09.02.0007S17</v>
          </cell>
          <cell r="C21383" t="str">
            <v>DOM盘</v>
          </cell>
          <cell r="D21383" t="str">
            <v>主控单元</v>
          </cell>
          <cell r="E21383" t="str">
            <v>M/N:AP-FM002GE70S5S-MPHETJ</v>
          </cell>
          <cell r="F21383" t="str">
            <v/>
          </cell>
          <cell r="G21383" t="str">
            <v/>
          </cell>
          <cell r="H21383" t="str">
            <v>个</v>
          </cell>
        </row>
        <row r="21384">
          <cell r="B21384" t="str">
            <v>6.2.09.02.0008S17</v>
          </cell>
          <cell r="C21384" t="str">
            <v>CF卡</v>
          </cell>
          <cell r="D21384" t="str">
            <v>主控单元</v>
          </cell>
          <cell r="E21384" t="str">
            <v>M/N:AP-CF004GE3FR-ETNRJ</v>
          </cell>
          <cell r="F21384" t="str">
            <v/>
          </cell>
          <cell r="G21384" t="str">
            <v/>
          </cell>
          <cell r="H21384" t="str">
            <v>个</v>
          </cell>
        </row>
        <row r="21385">
          <cell r="B21385" t="str">
            <v>6.2.09.02.0009S17</v>
          </cell>
          <cell r="C21385" t="str">
            <v>进站乘客显示器</v>
          </cell>
          <cell r="D21385" t="str">
            <v>附属件</v>
          </cell>
          <cell r="E21385" t="str">
            <v>SR-065-LVDS</v>
          </cell>
          <cell r="F21385" t="str">
            <v/>
          </cell>
          <cell r="G21385" t="str">
            <v/>
          </cell>
          <cell r="H21385" t="str">
            <v>个</v>
          </cell>
        </row>
        <row r="21386">
          <cell r="B21386" t="str">
            <v>6.2.09.02.0010S17</v>
          </cell>
          <cell r="C21386" t="str">
            <v>出站乘客显示器</v>
          </cell>
          <cell r="D21386" t="str">
            <v>附属件</v>
          </cell>
          <cell r="E21386" t="str">
            <v>SR-G065-VGA</v>
          </cell>
          <cell r="F21386" t="str">
            <v/>
          </cell>
          <cell r="G21386" t="str">
            <v/>
          </cell>
          <cell r="H21386" t="str">
            <v>个</v>
          </cell>
        </row>
        <row r="21387">
          <cell r="B21387" t="str">
            <v>6.2.09.02.0011S17</v>
          </cell>
          <cell r="C21387" t="str">
            <v>方向指示器 (ROHS)</v>
          </cell>
          <cell r="D21387" t="str">
            <v>附属件</v>
          </cell>
          <cell r="E21387" t="str">
            <v>LMP-DIR-02L</v>
          </cell>
          <cell r="F21387" t="str">
            <v/>
          </cell>
          <cell r="G21387" t="str">
            <v/>
          </cell>
          <cell r="H21387" t="str">
            <v>个</v>
          </cell>
        </row>
        <row r="21388">
          <cell r="B21388" t="str">
            <v>6.2.09.02.0012S17</v>
          </cell>
          <cell r="C21388" t="str">
            <v>顶灯</v>
          </cell>
          <cell r="D21388" t="str">
            <v>附属件</v>
          </cell>
          <cell r="E21388" t="str">
            <v>LMP-ALM-03L4</v>
          </cell>
          <cell r="F21388" t="str">
            <v/>
          </cell>
          <cell r="G21388" t="str">
            <v/>
          </cell>
          <cell r="H21388" t="str">
            <v>个</v>
          </cell>
        </row>
        <row r="21389">
          <cell r="B21389" t="str">
            <v>6.2.09.02.0013S17</v>
          </cell>
          <cell r="C21389" t="str">
            <v>小键盘</v>
          </cell>
          <cell r="D21389" t="str">
            <v>附属件</v>
          </cell>
          <cell r="E21389" t="str">
            <v>DX-20A</v>
          </cell>
          <cell r="F21389" t="str">
            <v/>
          </cell>
          <cell r="G21389" t="str">
            <v/>
          </cell>
          <cell r="H21389" t="str">
            <v>个</v>
          </cell>
        </row>
        <row r="21390">
          <cell r="B21390" t="str">
            <v>6.2.09.02.0015S17</v>
          </cell>
          <cell r="C21390" t="str">
            <v>闸机通道对射传感器</v>
          </cell>
          <cell r="D21390" t="str">
            <v>附属件</v>
          </cell>
          <cell r="E21390" t="str">
            <v>XA AG 039 E3ZG-T61-S1-D XA AG 040 E3ZG-T61-S1-L</v>
          </cell>
          <cell r="F21390" t="str">
            <v/>
          </cell>
          <cell r="G21390" t="str">
            <v/>
          </cell>
          <cell r="H21390" t="str">
            <v>对</v>
          </cell>
        </row>
        <row r="21391">
          <cell r="B21391" t="str">
            <v>6.2.09.02.0016S17</v>
          </cell>
          <cell r="C21391" t="str">
            <v>门到位开关</v>
          </cell>
          <cell r="D21391" t="str">
            <v>附属件</v>
          </cell>
          <cell r="E21391" t="str">
            <v>LR12XBN05DN01005、LR12XBN05DN0 1004</v>
          </cell>
          <cell r="F21391" t="str">
            <v/>
          </cell>
          <cell r="G21391" t="str">
            <v/>
          </cell>
          <cell r="H21391" t="str">
            <v>套</v>
          </cell>
        </row>
        <row r="21392">
          <cell r="B21392" t="str">
            <v>6.2.09.02.0017S17</v>
          </cell>
          <cell r="C21392" t="str">
            <v>AGM喇叭</v>
          </cell>
          <cell r="D21392" t="str">
            <v>附属件</v>
          </cell>
          <cell r="E21392" t="str">
            <v>XA AG 063、QC PASSED 3-24V DC</v>
          </cell>
          <cell r="F21392" t="str">
            <v/>
          </cell>
          <cell r="G21392" t="str">
            <v/>
          </cell>
          <cell r="H21392" t="str">
            <v>个</v>
          </cell>
        </row>
        <row r="21393">
          <cell r="B21393" t="str">
            <v>6.2.09.02.0018S17</v>
          </cell>
          <cell r="C21393" t="str">
            <v>AGM音频组件</v>
          </cell>
          <cell r="D21393" t="str">
            <v>附属件</v>
          </cell>
          <cell r="E21393" t="str">
            <v>HM-GF-V1.0b\50904Ω3W,5090、XA AG 064</v>
          </cell>
          <cell r="F21393" t="str">
            <v/>
          </cell>
          <cell r="G21393" t="str">
            <v/>
          </cell>
          <cell r="H21393" t="str">
            <v>个</v>
          </cell>
        </row>
        <row r="21394">
          <cell r="B21394" t="str">
            <v>6.2.09.02.0019S17</v>
          </cell>
          <cell r="C21394" t="str">
            <v>小键盘延长线</v>
          </cell>
          <cell r="D21394" t="str">
            <v>附属件</v>
          </cell>
          <cell r="E21394" t="str">
            <v>XA-AG-073 USB</v>
          </cell>
          <cell r="F21394" t="str">
            <v/>
          </cell>
          <cell r="G21394" t="str">
            <v/>
          </cell>
          <cell r="H21394" t="str">
            <v>条</v>
          </cell>
        </row>
        <row r="21395">
          <cell r="B21395" t="str">
            <v>6.2.09.02.0020S17</v>
          </cell>
          <cell r="C21395" t="str">
            <v>AGM回收部拉杆</v>
          </cell>
          <cell r="D21395" t="str">
            <v>附属件</v>
          </cell>
          <cell r="E21395" t="str">
            <v>AL32</v>
          </cell>
          <cell r="F21395" t="str">
            <v/>
          </cell>
          <cell r="G21395" t="str">
            <v/>
          </cell>
          <cell r="H21395" t="str">
            <v>个</v>
          </cell>
        </row>
        <row r="21396">
          <cell r="B21396" t="str">
            <v>6.2.09.02.0021S17</v>
          </cell>
          <cell r="C21396" t="str">
            <v>刷卡区端盖</v>
          </cell>
          <cell r="D21396" t="str">
            <v>附属件</v>
          </cell>
          <cell r="E21396" t="str">
            <v>XiAnAG-090014 、XIANAG-090017</v>
          </cell>
          <cell r="F21396" t="str">
            <v/>
          </cell>
          <cell r="G21396" t="str">
            <v/>
          </cell>
          <cell r="H21396" t="str">
            <v>个</v>
          </cell>
        </row>
        <row r="21397">
          <cell r="B21397" t="str">
            <v>6.2.09.02.0022S17</v>
          </cell>
          <cell r="C21397" t="str">
            <v>无刷卡区端盖</v>
          </cell>
          <cell r="D21397" t="str">
            <v>附属件</v>
          </cell>
          <cell r="E21397" t="str">
            <v>XiAnAG-090015</v>
          </cell>
          <cell r="F21397" t="str">
            <v/>
          </cell>
          <cell r="G21397" t="str">
            <v/>
          </cell>
          <cell r="H21397" t="str">
            <v>个</v>
          </cell>
        </row>
        <row r="21398">
          <cell r="B21398" t="str">
            <v>6.2.09.02.0023S17</v>
          </cell>
          <cell r="C21398" t="str">
            <v>端盖导轨</v>
          </cell>
          <cell r="D21398" t="str">
            <v>附属件</v>
          </cell>
          <cell r="E21398" t="str">
            <v>HMBZ-800007  (941)</v>
          </cell>
          <cell r="F21398" t="str">
            <v/>
          </cell>
          <cell r="G21398" t="str">
            <v/>
          </cell>
          <cell r="H21398" t="str">
            <v>个</v>
          </cell>
        </row>
        <row r="21399">
          <cell r="B21399" t="str">
            <v>6.2.09.02.0024S17</v>
          </cell>
          <cell r="C21399" t="str">
            <v>AGM坦克链</v>
          </cell>
          <cell r="D21399" t="str">
            <v>附属件</v>
          </cell>
          <cell r="E21399" t="str">
            <v>30节/根,内尺寸18x18，外尺寸24x37，R25</v>
          </cell>
          <cell r="F21399" t="str">
            <v/>
          </cell>
          <cell r="G21399" t="str">
            <v/>
          </cell>
          <cell r="H21399" t="str">
            <v>个</v>
          </cell>
        </row>
        <row r="21400">
          <cell r="B21400" t="str">
            <v>6.2.09.02.0025S17</v>
          </cell>
          <cell r="C21400" t="str">
            <v>TVM坦克链</v>
          </cell>
          <cell r="D21400" t="str">
            <v>附属件</v>
          </cell>
          <cell r="E21400" t="str">
            <v>MP18025/R28</v>
          </cell>
          <cell r="F21400" t="str">
            <v/>
          </cell>
          <cell r="G21400" t="str">
            <v/>
          </cell>
          <cell r="H21400" t="str">
            <v>条</v>
          </cell>
        </row>
        <row r="21401">
          <cell r="B21401" t="str">
            <v>6.2.09.02.0026S17</v>
          </cell>
          <cell r="C21401" t="str">
            <v>刷卡区灯带</v>
          </cell>
          <cell r="D21401" t="str">
            <v>附属件</v>
          </cell>
          <cell r="E21401" t="str">
            <v>LMP-TIP-03S</v>
          </cell>
          <cell r="F21401" t="str">
            <v/>
          </cell>
          <cell r="G21401" t="str">
            <v/>
          </cell>
          <cell r="H21401" t="str">
            <v>个</v>
          </cell>
        </row>
        <row r="21402">
          <cell r="B21402" t="str">
            <v>6.2.09.02.0027S17</v>
          </cell>
          <cell r="C21402" t="str">
            <v>对射传感器镜片</v>
          </cell>
          <cell r="D21402" t="str">
            <v>附属件</v>
          </cell>
          <cell r="E21402" t="str">
            <v>XiAnAG-040014</v>
          </cell>
          <cell r="F21402" t="str">
            <v/>
          </cell>
          <cell r="G21402" t="str">
            <v/>
          </cell>
          <cell r="H21402" t="str">
            <v>个</v>
          </cell>
        </row>
        <row r="21403">
          <cell r="B21403" t="str">
            <v>6.2.09.02.0028S17</v>
          </cell>
          <cell r="C21403" t="str">
            <v>漫反射传感器镜片</v>
          </cell>
          <cell r="D21403" t="str">
            <v>附属件</v>
          </cell>
          <cell r="E21403" t="str">
            <v>XiAnAG-060021 有机玻璃</v>
          </cell>
          <cell r="F21403" t="str">
            <v/>
          </cell>
          <cell r="G21403" t="str">
            <v/>
          </cell>
          <cell r="H21403" t="str">
            <v>个</v>
          </cell>
        </row>
        <row r="21404">
          <cell r="B21404" t="str">
            <v>6.2.09.02.0029S17</v>
          </cell>
          <cell r="C21404" t="str">
            <v>TVM音频组件</v>
          </cell>
          <cell r="D21404" t="str">
            <v>附属件</v>
          </cell>
          <cell r="E21404" t="str">
            <v>YT4106005</v>
          </cell>
          <cell r="F21404" t="str">
            <v/>
          </cell>
          <cell r="G21404" t="str">
            <v/>
          </cell>
          <cell r="H21404" t="str">
            <v>个</v>
          </cell>
        </row>
        <row r="21405">
          <cell r="B21405" t="str">
            <v>6.2.09.02.0030S17</v>
          </cell>
          <cell r="C21405" t="str">
            <v>TVM通用导轨</v>
          </cell>
          <cell r="D21405" t="str">
            <v>附属件</v>
          </cell>
          <cell r="E21405" t="str">
            <v>ACCOVIDE  11102</v>
          </cell>
          <cell r="F21405" t="str">
            <v/>
          </cell>
          <cell r="G21405" t="str">
            <v/>
          </cell>
          <cell r="H21405" t="str">
            <v>根</v>
          </cell>
        </row>
        <row r="21406">
          <cell r="B21406" t="str">
            <v>6.2.09.02.0031S17</v>
          </cell>
          <cell r="C21406" t="str">
            <v>BOM钱箱</v>
          </cell>
          <cell r="D21406" t="str">
            <v>附属件</v>
          </cell>
          <cell r="E21406" t="str">
            <v>6E410</v>
          </cell>
          <cell r="F21406" t="str">
            <v/>
          </cell>
          <cell r="G21406" t="str">
            <v/>
          </cell>
          <cell r="H21406" t="str">
            <v>个</v>
          </cell>
        </row>
        <row r="21407">
          <cell r="B21407" t="str">
            <v>6.2.09.02.0034S17</v>
          </cell>
          <cell r="C21407" t="str">
            <v>BOM操作员显示器支架</v>
          </cell>
          <cell r="D21407" t="str">
            <v>显示模块</v>
          </cell>
          <cell r="E21407" t="str">
            <v>SR-JY-(XA)</v>
          </cell>
          <cell r="F21407" t="str">
            <v/>
          </cell>
          <cell r="G21407" t="str">
            <v/>
          </cell>
          <cell r="H21407" t="str">
            <v>个</v>
          </cell>
        </row>
        <row r="21408">
          <cell r="B21408" t="str">
            <v>6.2.09.02.0036S17</v>
          </cell>
          <cell r="C21408" t="str">
            <v>BOM操作员显示器信号线</v>
          </cell>
          <cell r="D21408" t="str">
            <v>显示模块</v>
          </cell>
          <cell r="E21408" t="str">
            <v>XA-BOM-04    DVI</v>
          </cell>
          <cell r="F21408" t="str">
            <v/>
          </cell>
          <cell r="G21408" t="str">
            <v/>
          </cell>
          <cell r="H21408" t="str">
            <v>条</v>
          </cell>
        </row>
        <row r="21409">
          <cell r="B21409" t="str">
            <v>6.2.09.02.0037S17</v>
          </cell>
          <cell r="C21409" t="str">
            <v>BOM操作员显示器电源线</v>
          </cell>
          <cell r="D21409" t="str">
            <v>显示模块</v>
          </cell>
          <cell r="E21409" t="str">
            <v>XA-BOM-09 DVI-DCP.CNI</v>
          </cell>
          <cell r="F21409" t="str">
            <v/>
          </cell>
          <cell r="G21409" t="str">
            <v/>
          </cell>
          <cell r="H21409" t="str">
            <v>条</v>
          </cell>
        </row>
        <row r="21410">
          <cell r="B21410" t="str">
            <v>6.2.09.02.0038S17</v>
          </cell>
          <cell r="C21410" t="str">
            <v>TCM乘客显示器</v>
          </cell>
          <cell r="D21410" t="str">
            <v>显示模块</v>
          </cell>
          <cell r="E21410" t="str">
            <v>HT170ST</v>
          </cell>
          <cell r="F21410" t="str">
            <v/>
          </cell>
          <cell r="G21410" t="str">
            <v/>
          </cell>
          <cell r="H21410" t="str">
            <v>个</v>
          </cell>
        </row>
        <row r="21411">
          <cell r="B21411" t="str">
            <v>6.2.09.02.0041S17</v>
          </cell>
          <cell r="C21411" t="str">
            <v>TCM显示器高压板</v>
          </cell>
          <cell r="D21411" t="str">
            <v>显示模块</v>
          </cell>
          <cell r="E21411" t="str">
            <v>HQ-02-15011</v>
          </cell>
          <cell r="F21411" t="str">
            <v/>
          </cell>
          <cell r="G21411" t="str">
            <v/>
          </cell>
          <cell r="H21411" t="str">
            <v>张</v>
          </cell>
        </row>
        <row r="21412">
          <cell r="B21412" t="str">
            <v>6.2.09.02.0042S17</v>
          </cell>
          <cell r="C21412" t="str">
            <v>回收部导轨</v>
          </cell>
          <cell r="D21412" t="str">
            <v>附属件</v>
          </cell>
          <cell r="E21412" t="str">
            <v>HMBZ-800015   （816.1）</v>
          </cell>
          <cell r="F21412" t="str">
            <v/>
          </cell>
          <cell r="G21412" t="str">
            <v/>
          </cell>
          <cell r="H21412" t="str">
            <v>根</v>
          </cell>
        </row>
        <row r="21413">
          <cell r="B21413" t="str">
            <v>6.2.09.02.0043S17</v>
          </cell>
          <cell r="C21413" t="str">
            <v>U型传感器</v>
          </cell>
          <cell r="D21413" t="str">
            <v>潜污泵及控制柜</v>
          </cell>
          <cell r="E21413" t="str">
            <v>4235A</v>
          </cell>
          <cell r="F21413" t="str">
            <v/>
          </cell>
          <cell r="G21413" t="str">
            <v/>
          </cell>
          <cell r="H21413" t="str">
            <v>个</v>
          </cell>
        </row>
        <row r="21414">
          <cell r="B21414" t="str">
            <v>6.2.09.02.0044S17</v>
          </cell>
          <cell r="C21414" t="str">
            <v>环形变压器</v>
          </cell>
          <cell r="D21414" t="str">
            <v>供电单元</v>
          </cell>
          <cell r="E21414" t="str">
            <v>H0250-0937（H025-0937)</v>
          </cell>
          <cell r="F21414" t="str">
            <v/>
          </cell>
          <cell r="G21414" t="str">
            <v/>
          </cell>
          <cell r="H21414" t="str">
            <v>个</v>
          </cell>
        </row>
        <row r="21415">
          <cell r="B21415" t="str">
            <v>6.2.09.02.0045S17</v>
          </cell>
          <cell r="C21415" t="str">
            <v>AGM电源模块</v>
          </cell>
          <cell r="D21415" t="str">
            <v>供电单元</v>
          </cell>
          <cell r="E21415" t="str">
            <v>453X-125</v>
          </cell>
          <cell r="F21415" t="str">
            <v/>
          </cell>
          <cell r="G21415" t="str">
            <v/>
          </cell>
          <cell r="H21415" t="str">
            <v>个</v>
          </cell>
        </row>
        <row r="21416">
          <cell r="B21416" t="str">
            <v>6.2.09.02.0046S17</v>
          </cell>
          <cell r="C21416" t="str">
            <v>AGM UPS</v>
          </cell>
          <cell r="D21416" t="str">
            <v>供电单元</v>
          </cell>
          <cell r="E21416" t="str">
            <v>MT-500</v>
          </cell>
          <cell r="F21416" t="str">
            <v/>
          </cell>
          <cell r="G21416" t="str">
            <v/>
          </cell>
          <cell r="H21416" t="str">
            <v>个</v>
          </cell>
        </row>
        <row r="21417">
          <cell r="B21417" t="str">
            <v>6.2.09.02.0047S17</v>
          </cell>
          <cell r="C21417" t="str">
            <v>保险丝</v>
          </cell>
          <cell r="D21417" t="str">
            <v>真空排污设备</v>
          </cell>
          <cell r="E21417" t="str">
            <v>2A</v>
          </cell>
          <cell r="F21417" t="str">
            <v/>
          </cell>
          <cell r="G21417" t="str">
            <v/>
          </cell>
          <cell r="H21417" t="str">
            <v>个</v>
          </cell>
        </row>
        <row r="21418">
          <cell r="B21418" t="str">
            <v>6.2.09.02.0048S17</v>
          </cell>
          <cell r="C21418" t="str">
            <v>保险丝</v>
          </cell>
          <cell r="D21418" t="str">
            <v>潜污泵及控制柜</v>
          </cell>
          <cell r="E21418" t="str">
            <v>3A</v>
          </cell>
          <cell r="F21418" t="str">
            <v/>
          </cell>
          <cell r="G21418" t="str">
            <v/>
          </cell>
          <cell r="H21418" t="str">
            <v>个</v>
          </cell>
        </row>
        <row r="21419">
          <cell r="B21419" t="str">
            <v>6.2.09.02.0049S17</v>
          </cell>
          <cell r="C21419" t="str">
            <v>保险丝</v>
          </cell>
          <cell r="D21419" t="str">
            <v>潜污泵及控制柜</v>
          </cell>
          <cell r="E21419" t="str">
            <v>7.5A</v>
          </cell>
          <cell r="F21419" t="str">
            <v/>
          </cell>
          <cell r="G21419" t="str">
            <v/>
          </cell>
          <cell r="H21419" t="str">
            <v>个</v>
          </cell>
        </row>
        <row r="21420">
          <cell r="B21420" t="str">
            <v>6.2.09.02.0050S17</v>
          </cell>
          <cell r="C21420" t="str">
            <v>漏电保护开关</v>
          </cell>
          <cell r="D21420" t="str">
            <v>潜污泵及控制柜</v>
          </cell>
          <cell r="E21420" t="str">
            <v>DZ267LE-32 C10</v>
          </cell>
          <cell r="F21420" t="str">
            <v/>
          </cell>
          <cell r="G21420" t="str">
            <v/>
          </cell>
          <cell r="H21420" t="str">
            <v>个</v>
          </cell>
        </row>
        <row r="21421">
          <cell r="B21421" t="str">
            <v>6.2.09.02.0051S17</v>
          </cell>
          <cell r="C21421" t="str">
            <v>BOM打印机</v>
          </cell>
          <cell r="D21421" t="str">
            <v>打印模块</v>
          </cell>
          <cell r="E21421" t="str">
            <v>TM-U220B</v>
          </cell>
          <cell r="F21421" t="str">
            <v/>
          </cell>
          <cell r="G21421" t="str">
            <v/>
          </cell>
          <cell r="H21421" t="str">
            <v>台</v>
          </cell>
        </row>
        <row r="21422">
          <cell r="B21422" t="str">
            <v>6.2.09.02.0055S17</v>
          </cell>
          <cell r="C21422" t="str">
            <v>TCM显示器信号板</v>
          </cell>
          <cell r="D21422" t="str">
            <v>显示模块</v>
          </cell>
          <cell r="E21422" t="str">
            <v>2270 V1.1-A</v>
          </cell>
          <cell r="F21422" t="str">
            <v/>
          </cell>
          <cell r="G21422" t="str">
            <v/>
          </cell>
          <cell r="H21422" t="str">
            <v>张</v>
          </cell>
        </row>
        <row r="21423">
          <cell r="B21423" t="str">
            <v>6.2.09.03.0001S17</v>
          </cell>
          <cell r="C21423" t="str">
            <v>拾钞部组件</v>
          </cell>
          <cell r="D21423" t="str">
            <v>纸币找零模块</v>
          </cell>
          <cell r="E21423" t="str">
            <v>502011771</v>
          </cell>
          <cell r="F21423" t="str">
            <v/>
          </cell>
          <cell r="G21423" t="str">
            <v/>
          </cell>
          <cell r="H21423" t="str">
            <v>个</v>
          </cell>
        </row>
        <row r="21424">
          <cell r="B21424" t="str">
            <v>6.2.09.03.0003S17</v>
          </cell>
          <cell r="C21424" t="str">
            <v>废钞箱</v>
          </cell>
          <cell r="D21424" t="str">
            <v>纸币找零模块</v>
          </cell>
          <cell r="E21424" t="str">
            <v>502011795</v>
          </cell>
          <cell r="F21424" t="str">
            <v/>
          </cell>
          <cell r="G21424" t="str">
            <v/>
          </cell>
          <cell r="H21424" t="str">
            <v>个</v>
          </cell>
        </row>
        <row r="21425">
          <cell r="B21425" t="str">
            <v>6.2.09.03.0004S17</v>
          </cell>
          <cell r="C21425" t="str">
            <v>纸币找零模块控制板</v>
          </cell>
          <cell r="D21425" t="str">
            <v>纸币找零模块</v>
          </cell>
          <cell r="E21425" t="str">
            <v>301010125</v>
          </cell>
          <cell r="F21425" t="str">
            <v/>
          </cell>
          <cell r="G21425" t="str">
            <v/>
          </cell>
          <cell r="H21425" t="str">
            <v>张</v>
          </cell>
        </row>
        <row r="21426">
          <cell r="B21426" t="str">
            <v>6.2.09.03.0005S17</v>
          </cell>
          <cell r="C21426" t="str">
            <v>平皮带SE-N-SMV1 10X235X0.65</v>
          </cell>
          <cell r="D21426" t="str">
            <v>纸币找零模块</v>
          </cell>
          <cell r="E21426" t="str">
            <v>715010034</v>
          </cell>
          <cell r="F21426" t="str">
            <v/>
          </cell>
          <cell r="G21426" t="str">
            <v/>
          </cell>
          <cell r="H21426" t="str">
            <v>条</v>
          </cell>
        </row>
        <row r="21427">
          <cell r="B21427" t="str">
            <v>6.2.09.03.0006S17</v>
          </cell>
          <cell r="C21427" t="str">
            <v>平皮带SE-N-SMV1 10X282X0.65</v>
          </cell>
          <cell r="D21427" t="str">
            <v>纸币找零模块</v>
          </cell>
          <cell r="E21427" t="str">
            <v>715010035</v>
          </cell>
          <cell r="F21427" t="str">
            <v/>
          </cell>
          <cell r="G21427" t="str">
            <v/>
          </cell>
          <cell r="H21427" t="str">
            <v>条</v>
          </cell>
        </row>
        <row r="21428">
          <cell r="B21428" t="str">
            <v>6.2.09.03.0007S17</v>
          </cell>
          <cell r="C21428" t="str">
            <v>厚度传感器组件</v>
          </cell>
          <cell r="D21428" t="str">
            <v>纸币找零模块</v>
          </cell>
          <cell r="E21428" t="str">
            <v>502011875</v>
          </cell>
          <cell r="F21428" t="str">
            <v/>
          </cell>
          <cell r="G21428" t="str">
            <v/>
          </cell>
          <cell r="H21428" t="str">
            <v>个</v>
          </cell>
        </row>
        <row r="21429">
          <cell r="B21429" t="str">
            <v>6.2.09.03.0008S17</v>
          </cell>
          <cell r="C21429" t="str">
            <v>出钞口防静电刷</v>
          </cell>
          <cell r="D21429" t="str">
            <v>纸币找零模块</v>
          </cell>
          <cell r="E21429" t="str">
            <v>729010155</v>
          </cell>
          <cell r="F21429" t="str">
            <v/>
          </cell>
          <cell r="G21429" t="str">
            <v/>
          </cell>
          <cell r="H21429" t="str">
            <v>个</v>
          </cell>
        </row>
        <row r="21430">
          <cell r="B21430" t="str">
            <v>6.2.09.03.0009S17</v>
          </cell>
          <cell r="C21430" t="str">
            <v>传输通道计数光栅码盘</v>
          </cell>
          <cell r="D21430" t="str">
            <v>纸币接收模块</v>
          </cell>
          <cell r="E21430" t="str">
            <v>714010002</v>
          </cell>
          <cell r="F21430" t="str">
            <v/>
          </cell>
          <cell r="G21430" t="str">
            <v/>
          </cell>
          <cell r="H21430" t="str">
            <v>个</v>
          </cell>
        </row>
        <row r="21431">
          <cell r="B21431" t="str">
            <v>6.2.09.03.0010S17</v>
          </cell>
          <cell r="C21431" t="str">
            <v>厚度检测轴承刮片</v>
          </cell>
          <cell r="D21431" t="str">
            <v>纸币找零模块</v>
          </cell>
          <cell r="E21431" t="str">
            <v>726010781</v>
          </cell>
          <cell r="F21431" t="str">
            <v/>
          </cell>
          <cell r="G21431" t="str">
            <v/>
          </cell>
          <cell r="H21431" t="str">
            <v>个</v>
          </cell>
        </row>
        <row r="21432">
          <cell r="B21432" t="str">
            <v>6.2.09.03.0011S17</v>
          </cell>
          <cell r="C21432" t="str">
            <v>反射棱镜（中心距60mm）</v>
          </cell>
          <cell r="D21432" t="str">
            <v>纸币找零模块</v>
          </cell>
          <cell r="E21432" t="str">
            <v>721010018</v>
          </cell>
          <cell r="F21432" t="str">
            <v/>
          </cell>
          <cell r="G21432" t="str">
            <v/>
          </cell>
          <cell r="H21432" t="str">
            <v>个</v>
          </cell>
        </row>
        <row r="21433">
          <cell r="B21433" t="str">
            <v>6.2.09.03.0012S17</v>
          </cell>
          <cell r="C21433" t="str">
            <v>平皮带SE-N-SMV1 10X522X0.65</v>
          </cell>
          <cell r="D21433" t="str">
            <v>纸币找零模块</v>
          </cell>
          <cell r="E21433" t="str">
            <v>715010037</v>
          </cell>
          <cell r="F21433" t="str">
            <v/>
          </cell>
          <cell r="G21433" t="str">
            <v/>
          </cell>
          <cell r="H21433" t="str">
            <v>条</v>
          </cell>
        </row>
        <row r="21434">
          <cell r="B21434" t="str">
            <v>6.2.09.03.0013S17</v>
          </cell>
          <cell r="C21434" t="str">
            <v>平皮带SE-N-SMV1 10X919X0.65</v>
          </cell>
          <cell r="D21434" t="str">
            <v>纸币找零模块</v>
          </cell>
          <cell r="E21434" t="str">
            <v>715010040</v>
          </cell>
          <cell r="F21434" t="str">
            <v/>
          </cell>
          <cell r="G21434" t="str">
            <v/>
          </cell>
          <cell r="H21434" t="str">
            <v>条</v>
          </cell>
        </row>
        <row r="21435">
          <cell r="B21435" t="str">
            <v>6.2.09.03.0014S17</v>
          </cell>
          <cell r="C21435" t="str">
            <v>平皮带SE-N-SMV1 10X1171X0.65</v>
          </cell>
          <cell r="D21435" t="str">
            <v>纸币找零模块</v>
          </cell>
          <cell r="E21435" t="str">
            <v>715010045</v>
          </cell>
          <cell r="F21435" t="str">
            <v/>
          </cell>
          <cell r="G21435" t="str">
            <v/>
          </cell>
          <cell r="H21435" t="str">
            <v>条</v>
          </cell>
        </row>
        <row r="21436">
          <cell r="B21436" t="str">
            <v>6.2.09.03.0016S17</v>
          </cell>
          <cell r="C21436" t="str">
            <v>CDM6240主马达组件</v>
          </cell>
          <cell r="D21436" t="str">
            <v>纸币找零模块</v>
          </cell>
          <cell r="E21436" t="str">
            <v>502011944</v>
          </cell>
          <cell r="F21436" t="str">
            <v/>
          </cell>
          <cell r="G21436" t="str">
            <v/>
          </cell>
          <cell r="H21436" t="str">
            <v>个</v>
          </cell>
        </row>
        <row r="21437">
          <cell r="B21437" t="str">
            <v>6.2.09.03.0017S17</v>
          </cell>
          <cell r="C21437" t="str">
            <v>CDM单张回收换向器线缆组件</v>
          </cell>
          <cell r="D21437" t="str">
            <v>纸币找零模块</v>
          </cell>
          <cell r="E21437" t="str">
            <v>502011804</v>
          </cell>
          <cell r="F21437" t="str">
            <v/>
          </cell>
          <cell r="G21437" t="str">
            <v/>
          </cell>
          <cell r="H21437" t="str">
            <v>个</v>
          </cell>
        </row>
        <row r="21438">
          <cell r="B21438" t="str">
            <v>6.2.09.03.0018S17</v>
          </cell>
          <cell r="C21438" t="str">
            <v>封装传感器卡扣(反向右侧)</v>
          </cell>
          <cell r="D21438" t="str">
            <v>纸币找零模块</v>
          </cell>
          <cell r="E21438" t="str">
            <v>725019781</v>
          </cell>
          <cell r="F21438" t="str">
            <v/>
          </cell>
          <cell r="G21438" t="str">
            <v/>
          </cell>
          <cell r="H21438" t="str">
            <v>个</v>
          </cell>
        </row>
        <row r="21439">
          <cell r="B21439" t="str">
            <v>6.2.09.03.0019S17</v>
          </cell>
          <cell r="C21439" t="str">
            <v>封装传感器卡扣(反向左侧)</v>
          </cell>
          <cell r="D21439" t="str">
            <v>纸币找零模块</v>
          </cell>
          <cell r="E21439" t="str">
            <v>725019773</v>
          </cell>
          <cell r="F21439" t="str">
            <v/>
          </cell>
          <cell r="G21439" t="str">
            <v/>
          </cell>
          <cell r="H21439" t="str">
            <v>个</v>
          </cell>
        </row>
        <row r="21440">
          <cell r="B21440" t="str">
            <v>6.2.09.03.0020S17</v>
          </cell>
          <cell r="C21440" t="str">
            <v>纸币找零对射传感器</v>
          </cell>
          <cell r="D21440" t="str">
            <v>纸币找零模块</v>
          </cell>
          <cell r="E21440" t="str">
            <v>708030048/708030049</v>
          </cell>
          <cell r="F21440" t="str">
            <v/>
          </cell>
          <cell r="G21440" t="str">
            <v/>
          </cell>
          <cell r="H21440" t="str">
            <v>对</v>
          </cell>
        </row>
        <row r="21441">
          <cell r="B21441" t="str">
            <v>6.2.09.03.0021S17</v>
          </cell>
          <cell r="C21441" t="str">
            <v>少钞传感器板</v>
          </cell>
          <cell r="D21441" t="str">
            <v>纸币找零模块</v>
          </cell>
          <cell r="E21441" t="str">
            <v>301010252</v>
          </cell>
          <cell r="F21441" t="str">
            <v/>
          </cell>
          <cell r="G21441" t="str">
            <v/>
          </cell>
          <cell r="H21441" t="str">
            <v>个</v>
          </cell>
        </row>
        <row r="21442">
          <cell r="B21442" t="str">
            <v>6.2.09.03.0022S17</v>
          </cell>
          <cell r="C21442" t="str">
            <v>CDM钱箱少钞及ID线缆组件</v>
          </cell>
          <cell r="D21442" t="str">
            <v>纸币找零模块</v>
          </cell>
          <cell r="E21442" t="str">
            <v>301010367</v>
          </cell>
          <cell r="F21442" t="str">
            <v/>
          </cell>
          <cell r="G21442" t="str">
            <v/>
          </cell>
          <cell r="H21442" t="str">
            <v>个</v>
          </cell>
        </row>
        <row r="21443">
          <cell r="B21443" t="str">
            <v>6.2.09.03.0023S17</v>
          </cell>
          <cell r="C21443" t="str">
            <v>钱箱压钞弹簧</v>
          </cell>
          <cell r="D21443" t="str">
            <v>纸币接收模块</v>
          </cell>
          <cell r="E21443" t="str">
            <v>719020095</v>
          </cell>
          <cell r="F21443" t="str">
            <v/>
          </cell>
          <cell r="G21443" t="str">
            <v/>
          </cell>
          <cell r="H21443" t="str">
            <v>个</v>
          </cell>
        </row>
        <row r="21444">
          <cell r="B21444" t="str">
            <v>6.2.09.03.0024S17</v>
          </cell>
          <cell r="C21444" t="str">
            <v>钱箱ID磁铁</v>
          </cell>
          <cell r="D21444" t="str">
            <v>纸币找零模块</v>
          </cell>
          <cell r="E21444" t="str">
            <v>729010053</v>
          </cell>
          <cell r="F21444" t="str">
            <v/>
          </cell>
          <cell r="G21444" t="str">
            <v/>
          </cell>
          <cell r="H21444" t="str">
            <v>个</v>
          </cell>
        </row>
        <row r="21445">
          <cell r="B21445" t="str">
            <v>6.2.09.03.0025S17</v>
          </cell>
          <cell r="C21445" t="str">
            <v>Southco卡扣</v>
          </cell>
          <cell r="D21445" t="str">
            <v>纸币找零模块</v>
          </cell>
          <cell r="E21445" t="str">
            <v>726010003</v>
          </cell>
          <cell r="F21445" t="str">
            <v/>
          </cell>
          <cell r="G21445" t="str">
            <v/>
          </cell>
          <cell r="H21445" t="str">
            <v>个</v>
          </cell>
        </row>
        <row r="21446">
          <cell r="B21446" t="str">
            <v>6.2.09.03.0026S17</v>
          </cell>
          <cell r="C21446" t="str">
            <v>纸币找零锁头</v>
          </cell>
          <cell r="D21446" t="str">
            <v>纸币找零模块</v>
          </cell>
          <cell r="E21446" t="str">
            <v>008</v>
          </cell>
          <cell r="F21446" t="str">
            <v/>
          </cell>
          <cell r="G21446" t="str">
            <v/>
          </cell>
          <cell r="H21446" t="str">
            <v>个</v>
          </cell>
        </row>
        <row r="21447">
          <cell r="B21447" t="str">
            <v>6.2.09.03.0027S17</v>
          </cell>
          <cell r="C21447" t="str">
            <v>纸币找零钱箱导轨</v>
          </cell>
          <cell r="D21447" t="str">
            <v>纸币找零模块</v>
          </cell>
          <cell r="E21447" t="str">
            <v>XA-TVM-ZB-0118</v>
          </cell>
          <cell r="F21447" t="str">
            <v/>
          </cell>
          <cell r="G21447" t="str">
            <v/>
          </cell>
          <cell r="H21447" t="str">
            <v>个</v>
          </cell>
        </row>
        <row r="21448">
          <cell r="B21448" t="str">
            <v>6.2.09.03.0030S17</v>
          </cell>
          <cell r="C21448" t="str">
            <v>纸币找零RFID板</v>
          </cell>
          <cell r="D21448" t="str">
            <v>纸币找零模块</v>
          </cell>
          <cell r="E21448" t="str">
            <v>NXP CLRC632 01T</v>
          </cell>
          <cell r="F21448" t="str">
            <v/>
          </cell>
          <cell r="G21448" t="str">
            <v/>
          </cell>
          <cell r="H21448" t="str">
            <v>个</v>
          </cell>
        </row>
        <row r="21449">
          <cell r="B21449" t="str">
            <v>6.2.09.03.0031S17</v>
          </cell>
          <cell r="C21449" t="str">
            <v>拾钞计数感器(FCS)</v>
          </cell>
          <cell r="D21449" t="str">
            <v>纸币找零模块</v>
          </cell>
          <cell r="E21449" t="str">
            <v>708030049 708030048</v>
          </cell>
          <cell r="F21449" t="str">
            <v/>
          </cell>
          <cell r="G21449" t="str">
            <v/>
          </cell>
          <cell r="H21449" t="str">
            <v>个</v>
          </cell>
        </row>
        <row r="21450">
          <cell r="B21450" t="str">
            <v>6.2.09.03.0032S17</v>
          </cell>
          <cell r="C21450" t="str">
            <v>少钞传感器(CLLS)</v>
          </cell>
          <cell r="D21450" t="str">
            <v>纸币找零模块</v>
          </cell>
          <cell r="E21450" t="str">
            <v>708030049 708030048</v>
          </cell>
          <cell r="F21450" t="str">
            <v/>
          </cell>
          <cell r="G21450" t="str">
            <v/>
          </cell>
          <cell r="H21450" t="str">
            <v>个</v>
          </cell>
        </row>
        <row r="21451">
          <cell r="B21451" t="str">
            <v>6.2.09.03.0033S17</v>
          </cell>
          <cell r="C21451" t="str">
            <v>钱箱ID传感器(CIDS)</v>
          </cell>
          <cell r="D21451" t="str">
            <v>纸币找零模块</v>
          </cell>
          <cell r="E21451" t="str">
            <v>CDM6240RCIDS</v>
          </cell>
          <cell r="F21451" t="str">
            <v/>
          </cell>
          <cell r="G21451" t="str">
            <v/>
          </cell>
          <cell r="H21451" t="str">
            <v>个</v>
          </cell>
        </row>
        <row r="21452">
          <cell r="B21452" t="str">
            <v>6.2.09.03.0034S17</v>
          </cell>
          <cell r="C21452" t="str">
            <v>单张回收传感器(SRFS)</v>
          </cell>
          <cell r="D21452" t="str">
            <v>纸币找零模块</v>
          </cell>
          <cell r="E21452" t="str">
            <v>CDM6240RSRFS</v>
          </cell>
          <cell r="F21452" t="str">
            <v/>
          </cell>
          <cell r="G21452" t="str">
            <v/>
          </cell>
          <cell r="H21452" t="str">
            <v>个</v>
          </cell>
        </row>
        <row r="21453">
          <cell r="B21453" t="str">
            <v>6.2.09.03.0035S17</v>
          </cell>
          <cell r="C21453" t="str">
            <v>通道出口传感器(TES)</v>
          </cell>
          <cell r="D21453" t="str">
            <v>纸币找零模块</v>
          </cell>
          <cell r="E21453" t="str">
            <v>CDM6240RTES</v>
          </cell>
          <cell r="F21453" t="str">
            <v/>
          </cell>
          <cell r="G21453" t="str">
            <v/>
          </cell>
          <cell r="H21453" t="str">
            <v>个</v>
          </cell>
        </row>
        <row r="21454">
          <cell r="B21454" t="str">
            <v>6.2.09.03.0036S17</v>
          </cell>
          <cell r="C21454" t="str">
            <v>废钞箱到位传感器</v>
          </cell>
          <cell r="D21454" t="str">
            <v>纸币找零模块</v>
          </cell>
          <cell r="E21454" t="str">
            <v>711110042</v>
          </cell>
          <cell r="F21454" t="str">
            <v/>
          </cell>
          <cell r="G21454" t="str">
            <v/>
          </cell>
          <cell r="H21454" t="str">
            <v>个</v>
          </cell>
        </row>
        <row r="21455">
          <cell r="B21455" t="str">
            <v>6.2.09.03.0039S17</v>
          </cell>
          <cell r="C21455" t="str">
            <v>纸币接收INPUT板</v>
          </cell>
          <cell r="D21455" t="str">
            <v>纸币接收模块</v>
          </cell>
          <cell r="E21455" t="str">
            <v>122188031</v>
          </cell>
          <cell r="F21455" t="str">
            <v/>
          </cell>
          <cell r="G21455" t="str">
            <v/>
          </cell>
          <cell r="H21455" t="str">
            <v>张</v>
          </cell>
        </row>
        <row r="21456">
          <cell r="B21456" t="str">
            <v>6.2.09.03.0041S17</v>
          </cell>
          <cell r="C21456" t="str">
            <v>纠偏马达</v>
          </cell>
          <cell r="D21456" t="str">
            <v>纸币接收模块</v>
          </cell>
          <cell r="E21456" t="str">
            <v>123907021</v>
          </cell>
          <cell r="F21456" t="str">
            <v/>
          </cell>
          <cell r="G21456" t="str">
            <v/>
          </cell>
          <cell r="H21456" t="str">
            <v>个</v>
          </cell>
        </row>
        <row r="21457">
          <cell r="B21457" t="str">
            <v>6.2.09.03.0042S17</v>
          </cell>
          <cell r="C21457" t="str">
            <v>纠偏马达固定座</v>
          </cell>
          <cell r="D21457" t="str">
            <v>纸币接收模块</v>
          </cell>
          <cell r="E21457" t="str">
            <v>BIM-2020-18*36</v>
          </cell>
          <cell r="F21457" t="str">
            <v/>
          </cell>
          <cell r="G21457" t="str">
            <v/>
          </cell>
          <cell r="H21457" t="str">
            <v>个</v>
          </cell>
        </row>
        <row r="21458">
          <cell r="B21458" t="str">
            <v>6.2.09.03.0043S17</v>
          </cell>
          <cell r="C21458" t="str">
            <v>纠偏马达皮带</v>
          </cell>
          <cell r="D21458" t="str">
            <v>纸币接收模块</v>
          </cell>
          <cell r="E21458" t="str">
            <v>1 x O-ring 26x2 81.64mm</v>
          </cell>
          <cell r="F21458" t="str">
            <v/>
          </cell>
          <cell r="G21458" t="str">
            <v/>
          </cell>
          <cell r="H21458" t="str">
            <v>条</v>
          </cell>
        </row>
        <row r="21459">
          <cell r="B21459" t="str">
            <v>6.2.09.03.0044S17</v>
          </cell>
          <cell r="C21459" t="str">
            <v>投币口减震皮带</v>
          </cell>
          <cell r="D21459" t="str">
            <v>纸币接收模块</v>
          </cell>
          <cell r="E21459" t="str">
            <v>1 x O-ring 45x2 (input flap) 141.3mm</v>
          </cell>
          <cell r="F21459" t="str">
            <v/>
          </cell>
          <cell r="G21459" t="str">
            <v/>
          </cell>
          <cell r="H21459" t="str">
            <v>条</v>
          </cell>
        </row>
        <row r="21460">
          <cell r="B21460" t="str">
            <v>6.2.09.03.0045S17</v>
          </cell>
          <cell r="C21460" t="str">
            <v>刹车皮带</v>
          </cell>
          <cell r="D21460" t="str">
            <v>纸币接收模块</v>
          </cell>
          <cell r="E21460" t="str">
            <v>1 x O-ring 13x3 (brake) 40.82mm</v>
          </cell>
          <cell r="F21460" t="str">
            <v/>
          </cell>
          <cell r="G21460" t="str">
            <v/>
          </cell>
          <cell r="H21460" t="str">
            <v>条</v>
          </cell>
        </row>
        <row r="21461">
          <cell r="B21461" t="str">
            <v>6.2.09.03.0046S17</v>
          </cell>
          <cell r="C21461" t="str">
            <v>离合皮带</v>
          </cell>
          <cell r="D21461" t="str">
            <v>纸币接收模块</v>
          </cell>
          <cell r="E21461" t="str">
            <v>1 x O-ring 20x2 (clutch) 62.8mm</v>
          </cell>
          <cell r="F21461" t="str">
            <v/>
          </cell>
          <cell r="G21461" t="str">
            <v/>
          </cell>
          <cell r="H21461" t="str">
            <v>条</v>
          </cell>
        </row>
        <row r="21462">
          <cell r="B21462" t="str">
            <v>6.2.09.03.0047S17</v>
          </cell>
          <cell r="C21462" t="str">
            <v>接收机驱动皮带（绿）</v>
          </cell>
          <cell r="D21462" t="str">
            <v>纸币接收模块</v>
          </cell>
          <cell r="E21462" t="str">
            <v>1*Belt62 41mm</v>
          </cell>
          <cell r="F21462" t="str">
            <v/>
          </cell>
          <cell r="G21462" t="str">
            <v/>
          </cell>
          <cell r="H21462" t="str">
            <v>条</v>
          </cell>
        </row>
        <row r="21463">
          <cell r="B21463" t="str">
            <v>6.2.09.03.0048S17</v>
          </cell>
          <cell r="C21463" t="str">
            <v>接收机驱动皮带（黄）</v>
          </cell>
          <cell r="D21463" t="str">
            <v>纸币接收模块</v>
          </cell>
          <cell r="E21463" t="str">
            <v>1*PU-ring6 227mm</v>
          </cell>
          <cell r="F21463" t="str">
            <v/>
          </cell>
          <cell r="G21463" t="str">
            <v/>
          </cell>
          <cell r="H21463" t="str">
            <v>条</v>
          </cell>
        </row>
        <row r="21464">
          <cell r="B21464" t="str">
            <v>6.2.09.03.0049S17</v>
          </cell>
          <cell r="C21464" t="str">
            <v>离合器驱动皮带</v>
          </cell>
          <cell r="D21464" t="str">
            <v>纸币接收模块</v>
          </cell>
          <cell r="E21464" t="str">
            <v>2 x PU-ring 112mm</v>
          </cell>
          <cell r="F21464" t="str">
            <v/>
          </cell>
          <cell r="G21464" t="str">
            <v/>
          </cell>
          <cell r="H21464" t="str">
            <v>条</v>
          </cell>
        </row>
        <row r="21465">
          <cell r="B21465" t="str">
            <v>6.2.09.03.0050S17</v>
          </cell>
          <cell r="C21465" t="str">
            <v>钱箱驱动皮带</v>
          </cell>
          <cell r="D21465" t="str">
            <v>纸币接收模块</v>
          </cell>
          <cell r="E21465" t="str">
            <v>2*Belt5 175mm</v>
          </cell>
          <cell r="F21465" t="str">
            <v/>
          </cell>
          <cell r="G21465" t="str">
            <v/>
          </cell>
          <cell r="H21465" t="str">
            <v>条</v>
          </cell>
        </row>
        <row r="21466">
          <cell r="B21466" t="str">
            <v>6.2.09.03.0052S17</v>
          </cell>
          <cell r="C21466" t="str">
            <v>纸币接收电机</v>
          </cell>
          <cell r="D21466" t="str">
            <v>纸币接收模块</v>
          </cell>
          <cell r="E21466" t="str">
            <v>240849011</v>
          </cell>
          <cell r="F21466" t="str">
            <v/>
          </cell>
          <cell r="G21466" t="str">
            <v/>
          </cell>
          <cell r="H21466" t="str">
            <v>个</v>
          </cell>
        </row>
        <row r="21467">
          <cell r="B21467" t="str">
            <v>6.2.09.03.0053S17</v>
          </cell>
          <cell r="C21467" t="str">
            <v>纸币接收验币器芯片</v>
          </cell>
          <cell r="D21467" t="str">
            <v>纸币接收模块</v>
          </cell>
          <cell r="E21467" t="str">
            <v>BIM2020-222371011</v>
          </cell>
          <cell r="F21467" t="str">
            <v/>
          </cell>
          <cell r="G21467" t="str">
            <v/>
          </cell>
          <cell r="H21467" t="str">
            <v>个</v>
          </cell>
        </row>
        <row r="21468">
          <cell r="B21468" t="str">
            <v>6.2.09.03.0054S17</v>
          </cell>
          <cell r="C21468" t="str">
            <v>纸币接收电磁阀</v>
          </cell>
          <cell r="D21468" t="str">
            <v>纸币接收模块</v>
          </cell>
          <cell r="E21468" t="str">
            <v>BIM2020-DC</v>
          </cell>
          <cell r="F21468" t="str">
            <v/>
          </cell>
          <cell r="G21468" t="str">
            <v/>
          </cell>
          <cell r="H21468" t="str">
            <v>个</v>
          </cell>
        </row>
        <row r="21469">
          <cell r="B21469" t="str">
            <v>6.2.09.03.0055S17</v>
          </cell>
          <cell r="C21469" t="str">
            <v>纸币接收马达盒螺管</v>
          </cell>
          <cell r="D21469" t="str">
            <v>纸币接收模块</v>
          </cell>
          <cell r="E21469" t="str">
            <v>BIM2020-ME-001</v>
          </cell>
          <cell r="F21469" t="str">
            <v/>
          </cell>
          <cell r="G21469" t="str">
            <v/>
          </cell>
          <cell r="H21469" t="str">
            <v>个</v>
          </cell>
        </row>
        <row r="21470">
          <cell r="B21470" t="str">
            <v>6.2.09.03.0056S17</v>
          </cell>
          <cell r="C21470" t="str">
            <v>纸币接收电磁阀弹簧</v>
          </cell>
          <cell r="D21470" t="str">
            <v>纸币接收模块</v>
          </cell>
          <cell r="E21470" t="str">
            <v>BIM2020-DC-001</v>
          </cell>
          <cell r="F21470" t="str">
            <v/>
          </cell>
          <cell r="G21470" t="str">
            <v/>
          </cell>
          <cell r="H21470" t="str">
            <v>个</v>
          </cell>
        </row>
        <row r="21471">
          <cell r="B21471" t="str">
            <v>6.2.09.03.0057S17</v>
          </cell>
          <cell r="C21471" t="str">
            <v>纸币接收光栅</v>
          </cell>
          <cell r="D21471" t="str">
            <v>纸币接收模块</v>
          </cell>
          <cell r="E21471" t="str">
            <v>122188031</v>
          </cell>
          <cell r="F21471" t="str">
            <v/>
          </cell>
          <cell r="G21471" t="str">
            <v/>
          </cell>
          <cell r="H21471" t="str">
            <v>个</v>
          </cell>
        </row>
        <row r="21472">
          <cell r="B21472" t="str">
            <v>6.2.09.03.0058S17</v>
          </cell>
          <cell r="C21472" t="str">
            <v>时钟光感</v>
          </cell>
          <cell r="D21472" t="str">
            <v>纸币接收模块</v>
          </cell>
          <cell r="E21472" t="str">
            <v>133752031</v>
          </cell>
          <cell r="F21472" t="str">
            <v/>
          </cell>
          <cell r="G21472" t="str">
            <v/>
          </cell>
          <cell r="H21472" t="str">
            <v>个</v>
          </cell>
        </row>
        <row r="21473">
          <cell r="B21473" t="str">
            <v>6.2.09.03.0059S17</v>
          </cell>
          <cell r="C21473" t="str">
            <v>纸币接收钱箱支架导钩</v>
          </cell>
          <cell r="D21473" t="str">
            <v>纸币接收模块</v>
          </cell>
          <cell r="E21473" t="str">
            <v>131088031</v>
          </cell>
          <cell r="F21473" t="str">
            <v/>
          </cell>
          <cell r="G21473" t="str">
            <v/>
          </cell>
          <cell r="H21473" t="str">
            <v>个</v>
          </cell>
        </row>
        <row r="21474">
          <cell r="B21474" t="str">
            <v>6.2.09.03.0060S17</v>
          </cell>
          <cell r="C21474" t="str">
            <v>纸币接收钱箱ID识别爪</v>
          </cell>
          <cell r="D21474" t="str">
            <v>纸币接收模块</v>
          </cell>
          <cell r="E21474" t="str">
            <v>131088031</v>
          </cell>
          <cell r="F21474" t="str">
            <v/>
          </cell>
          <cell r="G21474" t="str">
            <v/>
          </cell>
          <cell r="H21474" t="str">
            <v>个</v>
          </cell>
        </row>
        <row r="21475">
          <cell r="B21475" t="str">
            <v>6.2.09.03.0061S17</v>
          </cell>
          <cell r="C21475" t="str">
            <v>纸币接收滑板片弹簧</v>
          </cell>
          <cell r="D21475" t="str">
            <v>纸币接收模块</v>
          </cell>
          <cell r="E21475" t="str">
            <v>BNB-10000-TH-S</v>
          </cell>
          <cell r="F21475" t="str">
            <v/>
          </cell>
          <cell r="G21475" t="str">
            <v/>
          </cell>
          <cell r="H21475" t="str">
            <v>个</v>
          </cell>
        </row>
        <row r="21476">
          <cell r="B21476" t="str">
            <v>6.2.09.03.0062S17</v>
          </cell>
          <cell r="C21476" t="str">
            <v>纸币接收滑板片弹簧</v>
          </cell>
          <cell r="D21476" t="str">
            <v>纸币接收模块</v>
          </cell>
          <cell r="E21476" t="str">
            <v>BNB-10000-TH-L</v>
          </cell>
          <cell r="F21476" t="str">
            <v/>
          </cell>
          <cell r="G21476" t="str">
            <v/>
          </cell>
          <cell r="H21476" t="str">
            <v>个</v>
          </cell>
        </row>
        <row r="21477">
          <cell r="B21477" t="str">
            <v>6.2.09.03.0063S17</v>
          </cell>
          <cell r="C21477" t="str">
            <v>钱箱支架控制板主板</v>
          </cell>
          <cell r="D21477" t="str">
            <v>纸币接收模块</v>
          </cell>
          <cell r="E21477" t="str">
            <v>301010591</v>
          </cell>
          <cell r="F21477" t="str">
            <v/>
          </cell>
          <cell r="G21477" t="str">
            <v/>
          </cell>
          <cell r="H21477" t="str">
            <v>张</v>
          </cell>
        </row>
        <row r="21478">
          <cell r="B21478" t="str">
            <v>6.2.09.03.0064S17</v>
          </cell>
          <cell r="C21478" t="str">
            <v>纸币接收刹车片</v>
          </cell>
          <cell r="D21478" t="str">
            <v>纸币接收模块</v>
          </cell>
          <cell r="E21478" t="str">
            <v>BIM2020-SC</v>
          </cell>
          <cell r="F21478" t="str">
            <v/>
          </cell>
          <cell r="G21478" t="str">
            <v/>
          </cell>
          <cell r="H21478" t="str">
            <v>个</v>
          </cell>
        </row>
        <row r="21479">
          <cell r="B21479" t="str">
            <v>6.2.09.03.0065S17</v>
          </cell>
          <cell r="C21479" t="str">
            <v>纸币模块马达盒塑料挡片</v>
          </cell>
          <cell r="D21479" t="str">
            <v>纸币接收模块</v>
          </cell>
          <cell r="E21479" t="str">
            <v>BIM2020进钞推进组件-1</v>
          </cell>
          <cell r="F21479" t="str">
            <v/>
          </cell>
          <cell r="G21479" t="str">
            <v/>
          </cell>
          <cell r="H21479" t="str">
            <v>套</v>
          </cell>
        </row>
        <row r="21480">
          <cell r="B21480" t="str">
            <v>6.2.09.03.0067S17</v>
          </cell>
          <cell r="C21480" t="str">
            <v>纸币接收数据线</v>
          </cell>
          <cell r="D21480" t="str">
            <v>纸币接收模块</v>
          </cell>
          <cell r="E21480" t="str">
            <v>XA-TVM-XS-320</v>
          </cell>
          <cell r="F21480" t="str">
            <v/>
          </cell>
          <cell r="G21480" t="str">
            <v/>
          </cell>
          <cell r="H21480" t="str">
            <v>条</v>
          </cell>
        </row>
        <row r="21481">
          <cell r="B21481" t="str">
            <v>6.2.09.03.0068S17</v>
          </cell>
          <cell r="C21481" t="str">
            <v>纸币接收验币器</v>
          </cell>
          <cell r="D21481" t="str">
            <v>纸币接收模块</v>
          </cell>
          <cell r="E21481" t="str">
            <v>CR90C</v>
          </cell>
          <cell r="F21481" t="str">
            <v/>
          </cell>
          <cell r="G21481" t="str">
            <v/>
          </cell>
          <cell r="H21481" t="str">
            <v>个</v>
          </cell>
        </row>
        <row r="21482">
          <cell r="B21482" t="str">
            <v>6.2.09.03.0069S17</v>
          </cell>
          <cell r="C21482" t="str">
            <v>纸币接收退币通道金属爪</v>
          </cell>
          <cell r="D21482" t="str">
            <v>纸币接收模块</v>
          </cell>
          <cell r="E21482" t="str">
            <v>131088031</v>
          </cell>
          <cell r="F21482" t="str">
            <v/>
          </cell>
          <cell r="G21482" t="str">
            <v/>
          </cell>
          <cell r="H21482" t="str">
            <v>个</v>
          </cell>
        </row>
        <row r="21483">
          <cell r="B21483" t="str">
            <v>6.2.09.03.0070S17</v>
          </cell>
          <cell r="C21483" t="str">
            <v>纸币接收退币通道挡片（与金属爪相连接）</v>
          </cell>
          <cell r="D21483" t="str">
            <v>纸币接收模块</v>
          </cell>
          <cell r="E21483" t="str">
            <v>BIM2020-TBDP</v>
          </cell>
          <cell r="F21483" t="str">
            <v/>
          </cell>
          <cell r="G21483" t="str">
            <v/>
          </cell>
          <cell r="H21483" t="str">
            <v>个</v>
          </cell>
        </row>
        <row r="21484">
          <cell r="B21484" t="str">
            <v>6.2.09.03.0071S17</v>
          </cell>
          <cell r="C21484" t="str">
            <v>纸币接收刹车套装</v>
          </cell>
          <cell r="D21484" t="str">
            <v>纸币接收模块</v>
          </cell>
          <cell r="E21484" t="str">
            <v>XA-TVM-ZB-076/77/78/79/80</v>
          </cell>
          <cell r="F21484" t="str">
            <v/>
          </cell>
          <cell r="G21484" t="str">
            <v/>
          </cell>
          <cell r="H21484" t="str">
            <v>套</v>
          </cell>
        </row>
        <row r="21485">
          <cell r="B21485" t="str">
            <v>6.2.09.03.0073S17</v>
          </cell>
          <cell r="C21485" t="str">
            <v>纸币接收分向阀弹簧</v>
          </cell>
          <cell r="D21485" t="str">
            <v>纸币接收模块</v>
          </cell>
          <cell r="E21485" t="str">
            <v>BIM2020-TH-1</v>
          </cell>
          <cell r="F21485" t="str">
            <v/>
          </cell>
          <cell r="G21485" t="str">
            <v/>
          </cell>
          <cell r="H21485" t="str">
            <v>个</v>
          </cell>
        </row>
        <row r="21486">
          <cell r="B21486" t="str">
            <v>6.2.09.03.0074S17</v>
          </cell>
          <cell r="C21486" t="str">
            <v>纸币接收钱箱口挡片</v>
          </cell>
          <cell r="D21486" t="str">
            <v>纸币接收模块</v>
          </cell>
          <cell r="E21486" t="str">
            <v>BIM2020-BNB-10000 DP</v>
          </cell>
          <cell r="F21486" t="str">
            <v/>
          </cell>
          <cell r="G21486" t="str">
            <v/>
          </cell>
          <cell r="H21486" t="str">
            <v>个</v>
          </cell>
        </row>
        <row r="21487">
          <cell r="B21487" t="str">
            <v>6.2.09.03.0075S17</v>
          </cell>
          <cell r="C21487" t="str">
            <v>纸币接收接地线</v>
          </cell>
          <cell r="D21487" t="str">
            <v>纸币接收模块</v>
          </cell>
          <cell r="E21487" t="str">
            <v>16-1.5</v>
          </cell>
          <cell r="F21487" t="str">
            <v/>
          </cell>
          <cell r="G21487" t="str">
            <v/>
          </cell>
          <cell r="H21487" t="str">
            <v>条</v>
          </cell>
        </row>
        <row r="21488">
          <cell r="B21488" t="str">
            <v>6.2.09.03.0076S17</v>
          </cell>
          <cell r="C21488" t="str">
            <v>CAS-006B控制板</v>
          </cell>
          <cell r="D21488" t="str">
            <v>硬币接收模块</v>
          </cell>
          <cell r="E21488" t="str">
            <v>301010160</v>
          </cell>
          <cell r="F21488" t="str">
            <v/>
          </cell>
          <cell r="G21488" t="str">
            <v/>
          </cell>
          <cell r="H21488" t="str">
            <v>张</v>
          </cell>
        </row>
        <row r="21489">
          <cell r="B21489" t="str">
            <v>6.2.09.03.0077S17</v>
          </cell>
          <cell r="C21489" t="str">
            <v>主找零器1组件（带线缆）</v>
          </cell>
          <cell r="D21489" t="str">
            <v>硬币接收模块</v>
          </cell>
          <cell r="E21489" t="str">
            <v>502010769</v>
          </cell>
          <cell r="F21489" t="str">
            <v/>
          </cell>
          <cell r="G21489" t="str">
            <v/>
          </cell>
          <cell r="H21489" t="str">
            <v>个</v>
          </cell>
        </row>
        <row r="21490">
          <cell r="B21490" t="str">
            <v>6.2.09.03.0078S17</v>
          </cell>
          <cell r="C21490" t="str">
            <v>主找零器2组件（带线缆）</v>
          </cell>
          <cell r="D21490" t="str">
            <v>硬币接收模块</v>
          </cell>
          <cell r="E21490" t="str">
            <v>502010770</v>
          </cell>
          <cell r="F21490" t="str">
            <v/>
          </cell>
          <cell r="G21490" t="str">
            <v/>
          </cell>
          <cell r="H21490" t="str">
            <v>个</v>
          </cell>
        </row>
        <row r="21491">
          <cell r="B21491" t="str">
            <v>6.2.09.03.0079S17</v>
          </cell>
          <cell r="C21491" t="str">
            <v>出币器</v>
          </cell>
          <cell r="D21491" t="str">
            <v>硬币接收模块</v>
          </cell>
          <cell r="E21491" t="str">
            <v>CH-4901</v>
          </cell>
          <cell r="F21491" t="str">
            <v/>
          </cell>
          <cell r="G21491" t="str">
            <v/>
          </cell>
          <cell r="H21491" t="str">
            <v>个</v>
          </cell>
        </row>
        <row r="21492">
          <cell r="B21492" t="str">
            <v>6.2.09.03.0080S17</v>
          </cell>
          <cell r="C21492" t="str">
            <v>缓存找零通道</v>
          </cell>
          <cell r="D21492" t="str">
            <v>硬币接收模块</v>
          </cell>
          <cell r="E21492" t="str">
            <v>725015117</v>
          </cell>
          <cell r="F21492" t="str">
            <v/>
          </cell>
          <cell r="G21492" t="str">
            <v/>
          </cell>
          <cell r="H21492" t="str">
            <v>个</v>
          </cell>
        </row>
        <row r="21493">
          <cell r="B21493" t="str">
            <v>6.2.09.03.0081S17</v>
          </cell>
          <cell r="C21493" t="str">
            <v>退币通道1</v>
          </cell>
          <cell r="D21493" t="str">
            <v>硬币接收模块</v>
          </cell>
          <cell r="E21493" t="str">
            <v>725015111</v>
          </cell>
          <cell r="F21493" t="str">
            <v/>
          </cell>
          <cell r="G21493" t="str">
            <v/>
          </cell>
          <cell r="H21493" t="str">
            <v>个</v>
          </cell>
        </row>
        <row r="21494">
          <cell r="B21494" t="str">
            <v>6.2.09.03.0082S17</v>
          </cell>
          <cell r="C21494" t="str">
            <v>主找零通道</v>
          </cell>
          <cell r="D21494" t="str">
            <v>硬币接收模块</v>
          </cell>
          <cell r="E21494" t="str">
            <v>725015212</v>
          </cell>
          <cell r="F21494" t="str">
            <v/>
          </cell>
          <cell r="G21494" t="str">
            <v/>
          </cell>
          <cell r="H21494" t="str">
            <v>个</v>
          </cell>
        </row>
        <row r="21495">
          <cell r="B21495" t="str">
            <v>6.2.09.03.0083S17</v>
          </cell>
          <cell r="C21495" t="str">
            <v>硬币模块U型传感器</v>
          </cell>
          <cell r="D21495" t="str">
            <v>硬币接收模块</v>
          </cell>
          <cell r="E21495" t="str">
            <v>301010237-Z</v>
          </cell>
          <cell r="F21495" t="str">
            <v/>
          </cell>
          <cell r="G21495" t="str">
            <v/>
          </cell>
          <cell r="H21495" t="str">
            <v>个</v>
          </cell>
        </row>
        <row r="21496">
          <cell r="B21496" t="str">
            <v>6.2.09.03.0084S17</v>
          </cell>
          <cell r="C21496" t="str">
            <v>硬币U型传感器2</v>
          </cell>
          <cell r="D21496" t="str">
            <v>硬币接收模块</v>
          </cell>
          <cell r="E21496" t="str">
            <v>301010237-T</v>
          </cell>
          <cell r="F21496" t="str">
            <v/>
          </cell>
          <cell r="G21496" t="str">
            <v/>
          </cell>
          <cell r="H21496" t="str">
            <v>个</v>
          </cell>
        </row>
        <row r="21497">
          <cell r="B21497" t="str">
            <v>6.2.09.03.0086S17</v>
          </cell>
          <cell r="C21497" t="str">
            <v>换向器1组件（带线缆）</v>
          </cell>
          <cell r="D21497" t="str">
            <v>硬币接收模块</v>
          </cell>
          <cell r="E21497" t="str">
            <v>502010772</v>
          </cell>
          <cell r="F21497" t="str">
            <v/>
          </cell>
          <cell r="G21497" t="str">
            <v/>
          </cell>
          <cell r="H21497" t="str">
            <v>个</v>
          </cell>
        </row>
        <row r="21498">
          <cell r="B21498" t="str">
            <v>6.2.09.03.0087S17</v>
          </cell>
          <cell r="C21498" t="str">
            <v>换向器2组件（带线缆）</v>
          </cell>
          <cell r="D21498" t="str">
            <v>硬币接收模块</v>
          </cell>
          <cell r="E21498" t="str">
            <v>502010773</v>
          </cell>
          <cell r="F21498" t="str">
            <v/>
          </cell>
          <cell r="G21498" t="str">
            <v/>
          </cell>
          <cell r="H21498" t="str">
            <v>套</v>
          </cell>
        </row>
        <row r="21499">
          <cell r="B21499" t="str">
            <v>6.2.09.03.0088S17</v>
          </cell>
          <cell r="C21499" t="str">
            <v>换向器分币器焊接组件</v>
          </cell>
          <cell r="D21499" t="str">
            <v>硬币接收模块</v>
          </cell>
          <cell r="E21499" t="str">
            <v>602010619</v>
          </cell>
          <cell r="F21499" t="str">
            <v/>
          </cell>
          <cell r="G21499" t="str">
            <v/>
          </cell>
          <cell r="H21499" t="str">
            <v>套</v>
          </cell>
        </row>
        <row r="21500">
          <cell r="B21500" t="str">
            <v>6.2.09.03.0089S17</v>
          </cell>
          <cell r="C21500" t="str">
            <v>凸轮马达</v>
          </cell>
          <cell r="D21500" t="str">
            <v>硬币接收模块</v>
          </cell>
          <cell r="E21500" t="str">
            <v>711020015</v>
          </cell>
          <cell r="F21500" t="str">
            <v/>
          </cell>
          <cell r="G21500" t="str">
            <v/>
          </cell>
          <cell r="H21500" t="str">
            <v>个</v>
          </cell>
        </row>
        <row r="21501">
          <cell r="B21501" t="str">
            <v>6.2.09.03.0090S17</v>
          </cell>
          <cell r="C21501" t="str">
            <v>凸轮</v>
          </cell>
          <cell r="D21501" t="str">
            <v>硬币接收模块</v>
          </cell>
          <cell r="E21501" t="str">
            <v>714090009</v>
          </cell>
          <cell r="F21501" t="str">
            <v/>
          </cell>
          <cell r="G21501" t="str">
            <v/>
          </cell>
          <cell r="H21501" t="str">
            <v>个</v>
          </cell>
        </row>
        <row r="21502">
          <cell r="B21502" t="str">
            <v>6.2.09.03.0091S17</v>
          </cell>
          <cell r="C21502" t="str">
            <v>暂存器电机</v>
          </cell>
          <cell r="D21502" t="str">
            <v>硬币接收模块</v>
          </cell>
          <cell r="E21502" t="str">
            <v>502010771</v>
          </cell>
          <cell r="F21502" t="str">
            <v/>
          </cell>
          <cell r="G21502" t="str">
            <v/>
          </cell>
          <cell r="H21502" t="str">
            <v>套</v>
          </cell>
        </row>
        <row r="21503">
          <cell r="B21503" t="str">
            <v>6.2.09.03.0092S17</v>
          </cell>
          <cell r="C21503" t="str">
            <v>投币闸口（含电机）</v>
          </cell>
          <cell r="D21503" t="str">
            <v>硬币接收模块</v>
          </cell>
          <cell r="E21503" t="str">
            <v>711020015</v>
          </cell>
          <cell r="F21503" t="str">
            <v/>
          </cell>
          <cell r="G21503" t="str">
            <v/>
          </cell>
          <cell r="H21503" t="str">
            <v>套</v>
          </cell>
        </row>
        <row r="21504">
          <cell r="B21504" t="str">
            <v>6.2.09.03.0093S17</v>
          </cell>
          <cell r="C21504" t="str">
            <v>硬币闸门控制板</v>
          </cell>
          <cell r="D21504" t="str">
            <v>硬币接收模块</v>
          </cell>
          <cell r="E21504" t="str">
            <v>711090005</v>
          </cell>
          <cell r="F21504" t="str">
            <v/>
          </cell>
          <cell r="G21504" t="str">
            <v/>
          </cell>
          <cell r="H21504" t="str">
            <v>张</v>
          </cell>
        </row>
        <row r="21505">
          <cell r="B21505" t="str">
            <v>6.2.09.03.0094S17</v>
          </cell>
          <cell r="C21505" t="str">
            <v>硬币回收钱箱</v>
          </cell>
          <cell r="D21505" t="str">
            <v>硬币接收模块</v>
          </cell>
          <cell r="E21505" t="str">
            <v>CAS006-CB1500</v>
          </cell>
          <cell r="F21505" t="str">
            <v/>
          </cell>
          <cell r="G21505" t="str">
            <v/>
          </cell>
          <cell r="H21505" t="str">
            <v>个</v>
          </cell>
        </row>
        <row r="21506">
          <cell r="B21506" t="str">
            <v>6.2.09.03.0095S17</v>
          </cell>
          <cell r="C21506" t="str">
            <v>硬币钱箱锁</v>
          </cell>
          <cell r="D21506" t="str">
            <v>硬币接收模块</v>
          </cell>
          <cell r="E21506" t="str">
            <v>8009</v>
          </cell>
          <cell r="F21506" t="str">
            <v/>
          </cell>
          <cell r="G21506" t="str">
            <v/>
          </cell>
          <cell r="H21506" t="str">
            <v>个</v>
          </cell>
        </row>
        <row r="21507">
          <cell r="B21507" t="str">
            <v>6.2.09.03.0096S17</v>
          </cell>
          <cell r="C21507" t="str">
            <v>硬币钱箱上盖锁</v>
          </cell>
          <cell r="D21507" t="str">
            <v>硬币接收模块</v>
          </cell>
          <cell r="E21507" t="str">
            <v>8201</v>
          </cell>
          <cell r="F21507" t="str">
            <v/>
          </cell>
          <cell r="G21507" t="str">
            <v/>
          </cell>
          <cell r="H21507" t="str">
            <v>个</v>
          </cell>
        </row>
        <row r="21508">
          <cell r="B21508" t="str">
            <v>6.2.09.03.0097S17</v>
          </cell>
          <cell r="C21508" t="str">
            <v>硬币钱箱按钮锁件（新）</v>
          </cell>
          <cell r="D21508" t="str">
            <v>硬币接收模块</v>
          </cell>
          <cell r="E21508" t="str">
            <v>8221</v>
          </cell>
          <cell r="F21508" t="str">
            <v/>
          </cell>
          <cell r="G21508" t="str">
            <v/>
          </cell>
          <cell r="H21508" t="str">
            <v>个</v>
          </cell>
        </row>
        <row r="21509">
          <cell r="B21509" t="str">
            <v>6.2.09.03.0098S17</v>
          </cell>
          <cell r="C21509" t="str">
            <v>硬币钱箱按钮锁件（旧）</v>
          </cell>
          <cell r="D21509" t="str">
            <v>硬币接收模块</v>
          </cell>
          <cell r="E21509" t="str">
            <v>8220</v>
          </cell>
          <cell r="F21509" t="str">
            <v/>
          </cell>
          <cell r="G21509" t="str">
            <v/>
          </cell>
          <cell r="H21509" t="str">
            <v>个</v>
          </cell>
        </row>
        <row r="21510">
          <cell r="B21510" t="str">
            <v>6.2.09.03.0100S17</v>
          </cell>
          <cell r="C21510" t="str">
            <v>IBUTTON弹簧</v>
          </cell>
          <cell r="D21510" t="str">
            <v>硬币接收模块</v>
          </cell>
          <cell r="E21510" t="str">
            <v>719010037</v>
          </cell>
          <cell r="F21510" t="str">
            <v/>
          </cell>
          <cell r="G21510" t="str">
            <v/>
          </cell>
          <cell r="H21510" t="str">
            <v>个</v>
          </cell>
        </row>
        <row r="21511">
          <cell r="B21511" t="str">
            <v>6.2.09.03.0101S17</v>
          </cell>
          <cell r="C21511" t="str">
            <v>IBUTTON组件</v>
          </cell>
          <cell r="D21511" t="str">
            <v>硬币接收模块</v>
          </cell>
          <cell r="E21511" t="str">
            <v>Y78.070.006</v>
          </cell>
          <cell r="F21511" t="str">
            <v/>
          </cell>
          <cell r="G21511" t="str">
            <v/>
          </cell>
          <cell r="H21511" t="str">
            <v>套</v>
          </cell>
        </row>
        <row r="21512">
          <cell r="B21512" t="str">
            <v>6.2.09.03.0102S17</v>
          </cell>
          <cell r="C21512" t="str">
            <v>信息纽扣</v>
          </cell>
          <cell r="D21512" t="str">
            <v>硬币接收模块</v>
          </cell>
          <cell r="E21512" t="str">
            <v>712020019</v>
          </cell>
          <cell r="F21512" t="str">
            <v/>
          </cell>
          <cell r="G21512" t="str">
            <v/>
          </cell>
          <cell r="H21512" t="str">
            <v>个</v>
          </cell>
        </row>
        <row r="21513">
          <cell r="B21513" t="str">
            <v>6.2.09.03.0103S17</v>
          </cell>
          <cell r="C21513" t="str">
            <v>加币箱推杆</v>
          </cell>
          <cell r="D21513" t="str">
            <v>硬币接收模块</v>
          </cell>
          <cell r="E21513" t="str">
            <v>729010277</v>
          </cell>
          <cell r="F21513" t="str">
            <v/>
          </cell>
          <cell r="G21513" t="str">
            <v/>
          </cell>
          <cell r="H21513" t="str">
            <v>个</v>
          </cell>
        </row>
        <row r="21514">
          <cell r="B21514" t="str">
            <v>6.2.09.03.0104S17</v>
          </cell>
          <cell r="C21514" t="str">
            <v>加币限位柱</v>
          </cell>
          <cell r="D21514" t="str">
            <v>硬币接收模块</v>
          </cell>
          <cell r="E21514" t="str">
            <v>729010280</v>
          </cell>
          <cell r="F21514" t="str">
            <v/>
          </cell>
          <cell r="G21514" t="str">
            <v/>
          </cell>
          <cell r="H21514" t="str">
            <v>个</v>
          </cell>
        </row>
        <row r="21515">
          <cell r="B21515" t="str">
            <v>6.2.09.03.0105S17</v>
          </cell>
          <cell r="C21515" t="str">
            <v>加币挡板</v>
          </cell>
          <cell r="D21515" t="str">
            <v>硬币接收模块</v>
          </cell>
          <cell r="E21515" t="str">
            <v>728020443</v>
          </cell>
          <cell r="F21515" t="str">
            <v/>
          </cell>
          <cell r="G21515" t="str">
            <v/>
          </cell>
          <cell r="H21515" t="str">
            <v>个</v>
          </cell>
        </row>
        <row r="21516">
          <cell r="B21516" t="str">
            <v>6.2.09.03.0106S17</v>
          </cell>
          <cell r="C21516" t="str">
            <v>硬币验币器总数据线</v>
          </cell>
          <cell r="D21516" t="str">
            <v>硬币接收模块</v>
          </cell>
          <cell r="E21516" t="str">
            <v>10-FC1*10P</v>
          </cell>
          <cell r="F21516" t="str">
            <v/>
          </cell>
          <cell r="G21516" t="str">
            <v/>
          </cell>
          <cell r="H21516" t="str">
            <v>个</v>
          </cell>
        </row>
        <row r="21517">
          <cell r="B21517" t="str">
            <v>6.2.09.03.0107S17</v>
          </cell>
          <cell r="C21517" t="str">
            <v>加币拉板1传感器电路板(带线)</v>
          </cell>
          <cell r="D21517" t="str">
            <v>硬币接收模块</v>
          </cell>
          <cell r="E21517" t="str">
            <v>301010376</v>
          </cell>
          <cell r="F21517" t="str">
            <v/>
          </cell>
          <cell r="G21517" t="str">
            <v/>
          </cell>
          <cell r="H21517" t="str">
            <v>个</v>
          </cell>
        </row>
        <row r="21518">
          <cell r="B21518" t="str">
            <v>6.2.09.03.0108S17</v>
          </cell>
          <cell r="C21518" t="str">
            <v>加币拉板2传感器电路板(带线)</v>
          </cell>
          <cell r="D21518" t="str">
            <v>硬币接收模块</v>
          </cell>
          <cell r="E21518" t="str">
            <v>301010375</v>
          </cell>
          <cell r="F21518" t="str">
            <v/>
          </cell>
          <cell r="G21518" t="str">
            <v/>
          </cell>
          <cell r="H21518" t="str">
            <v>个</v>
          </cell>
        </row>
        <row r="21519">
          <cell r="B21519" t="str">
            <v>6.2.09.03.0109S17</v>
          </cell>
          <cell r="C21519" t="str">
            <v>加币箱1ID线缆</v>
          </cell>
          <cell r="D21519" t="str">
            <v>硬币接收模块</v>
          </cell>
          <cell r="E21519" t="str">
            <v>401011045</v>
          </cell>
          <cell r="F21519" t="str">
            <v/>
          </cell>
          <cell r="G21519" t="str">
            <v/>
          </cell>
          <cell r="H21519" t="str">
            <v>个</v>
          </cell>
        </row>
        <row r="21520">
          <cell r="B21520" t="str">
            <v>6.2.09.03.0110S17</v>
          </cell>
          <cell r="C21520" t="str">
            <v>加币箱2ID线缆</v>
          </cell>
          <cell r="D21520" t="str">
            <v>硬币接收模块</v>
          </cell>
          <cell r="E21520" t="str">
            <v>401011046</v>
          </cell>
          <cell r="F21520" t="str">
            <v/>
          </cell>
          <cell r="G21520" t="str">
            <v/>
          </cell>
          <cell r="H21520" t="str">
            <v>个</v>
          </cell>
        </row>
        <row r="21521">
          <cell r="B21521" t="str">
            <v>6.2.09.03.0111S17</v>
          </cell>
          <cell r="C21521" t="str">
            <v>加币扣2组件(带线缆)（5角）</v>
          </cell>
          <cell r="D21521" t="str">
            <v>硬币接收模块</v>
          </cell>
          <cell r="E21521" t="str">
            <v>502010773</v>
          </cell>
          <cell r="F21521" t="str">
            <v/>
          </cell>
          <cell r="G21521" t="str">
            <v/>
          </cell>
          <cell r="H21521" t="str">
            <v>个</v>
          </cell>
        </row>
        <row r="21522">
          <cell r="B21522" t="str">
            <v>6.2.09.03.0112S17</v>
          </cell>
          <cell r="C21522" t="str">
            <v>加币扣1组件(带线缆)（1元）</v>
          </cell>
          <cell r="D21522" t="str">
            <v>硬币接收模块</v>
          </cell>
          <cell r="E21522" t="str">
            <v>502010774</v>
          </cell>
          <cell r="F21522" t="str">
            <v/>
          </cell>
          <cell r="G21522" t="str">
            <v/>
          </cell>
          <cell r="H21522" t="str">
            <v>个</v>
          </cell>
        </row>
        <row r="21523">
          <cell r="B21523" t="str">
            <v>6.2.09.03.0113S17</v>
          </cell>
          <cell r="C21523" t="str">
            <v>换向器皮带</v>
          </cell>
          <cell r="D21523" t="str">
            <v>纸币找零模块</v>
          </cell>
          <cell r="E21523" t="str">
            <v>715050021</v>
          </cell>
          <cell r="F21523" t="str">
            <v/>
          </cell>
          <cell r="G21523" t="str">
            <v/>
          </cell>
          <cell r="H21523" t="str">
            <v>条</v>
          </cell>
        </row>
        <row r="21524">
          <cell r="B21524" t="str">
            <v>6.2.09.03.0114S17</v>
          </cell>
          <cell r="C21524" t="str">
            <v>暂存器皮带</v>
          </cell>
          <cell r="D21524" t="str">
            <v>纸币找零模块</v>
          </cell>
          <cell r="E21524" t="str">
            <v>715050022</v>
          </cell>
          <cell r="F21524" t="str">
            <v/>
          </cell>
          <cell r="G21524" t="str">
            <v/>
          </cell>
          <cell r="H21524" t="str">
            <v>条</v>
          </cell>
        </row>
        <row r="21525">
          <cell r="B21525" t="str">
            <v>6.2.09.03.0116S17</v>
          </cell>
          <cell r="C21525" t="str">
            <v>钱箱锁</v>
          </cell>
          <cell r="D21525" t="str">
            <v>纸币找零模块</v>
          </cell>
          <cell r="E21525" t="str">
            <v>5001锁</v>
          </cell>
          <cell r="F21525" t="str">
            <v/>
          </cell>
          <cell r="G21525" t="str">
            <v/>
          </cell>
          <cell r="H21525" t="str">
            <v>套</v>
          </cell>
        </row>
        <row r="21526">
          <cell r="B21526" t="str">
            <v>6.2.09.03.0117S17</v>
          </cell>
          <cell r="C21526" t="str">
            <v>BOM门锁</v>
          </cell>
          <cell r="D21526" t="str">
            <v>附属件</v>
          </cell>
          <cell r="E21526" t="str">
            <v>B02</v>
          </cell>
          <cell r="F21526" t="str">
            <v/>
          </cell>
          <cell r="G21526" t="str">
            <v/>
          </cell>
          <cell r="H21526" t="str">
            <v>把</v>
          </cell>
        </row>
        <row r="21527">
          <cell r="B21527" t="str">
            <v>6.2.09.03.0119S17</v>
          </cell>
          <cell r="C21527" t="str">
            <v>TVM门锁</v>
          </cell>
          <cell r="D21527" t="str">
            <v>附属件</v>
          </cell>
          <cell r="E21527" t="str">
            <v>720110113</v>
          </cell>
          <cell r="F21527" t="str">
            <v/>
          </cell>
          <cell r="G21527" t="str">
            <v/>
          </cell>
          <cell r="H21527" t="str">
            <v>个</v>
          </cell>
        </row>
        <row r="21528">
          <cell r="B21528" t="str">
            <v>6.2.09.03.0120S17</v>
          </cell>
          <cell r="C21528" t="str">
            <v>门锁</v>
          </cell>
          <cell r="D21528" t="str">
            <v>潜污泵及控制柜</v>
          </cell>
          <cell r="E21528" t="str">
            <v>C02</v>
          </cell>
          <cell r="F21528" t="str">
            <v/>
          </cell>
          <cell r="G21528" t="str">
            <v/>
          </cell>
          <cell r="H21528" t="str">
            <v>个</v>
          </cell>
        </row>
        <row r="21529">
          <cell r="B21529" t="str">
            <v>6.2.09.03.012101S17</v>
          </cell>
          <cell r="C21529" t="str">
            <v>AGM顶盖锁弹簧</v>
          </cell>
          <cell r="D21529" t="str">
            <v>附属件</v>
          </cell>
          <cell r="E21529" t="str">
            <v>03191908</v>
          </cell>
          <cell r="F21529" t="str">
            <v/>
          </cell>
          <cell r="G21529" t="str">
            <v/>
          </cell>
          <cell r="H21529" t="str">
            <v>个</v>
          </cell>
        </row>
        <row r="21530">
          <cell r="B21530" t="str">
            <v>6.2.09.03.0122S17</v>
          </cell>
          <cell r="C21530" t="str">
            <v>TVM出票口挡板</v>
          </cell>
          <cell r="D21530" t="str">
            <v>附属件</v>
          </cell>
          <cell r="E21530" t="str">
            <v>726010063</v>
          </cell>
          <cell r="F21530" t="str">
            <v/>
          </cell>
          <cell r="G21530" t="str">
            <v/>
          </cell>
          <cell r="H21530" t="str">
            <v>个</v>
          </cell>
        </row>
        <row r="21531">
          <cell r="B21531" t="str">
            <v>6.2.09.03.0123S17</v>
          </cell>
          <cell r="C21531" t="str">
            <v>TVM出票口挡板卡扣</v>
          </cell>
          <cell r="D21531" t="str">
            <v>附属件</v>
          </cell>
          <cell r="E21531" t="str">
            <v>2个卡口，固定出票口挡板</v>
          </cell>
          <cell r="F21531" t="str">
            <v/>
          </cell>
          <cell r="G21531" t="str">
            <v/>
          </cell>
          <cell r="H21531" t="str">
            <v>对</v>
          </cell>
        </row>
        <row r="21532">
          <cell r="B21532" t="str">
            <v>6.2.09.03.0124S17</v>
          </cell>
          <cell r="C21532" t="str">
            <v>安全门控制板</v>
          </cell>
          <cell r="D21532" t="str">
            <v>附属件</v>
          </cell>
          <cell r="E21532" t="str">
            <v>301010159</v>
          </cell>
          <cell r="F21532" t="str">
            <v/>
          </cell>
          <cell r="G21532" t="str">
            <v/>
          </cell>
          <cell r="H21532" t="str">
            <v>个</v>
          </cell>
        </row>
        <row r="21533">
          <cell r="B21533" t="str">
            <v>6.2.09.03.0125S17</v>
          </cell>
          <cell r="C21533" t="str">
            <v>M810B门锁电磁铁组件</v>
          </cell>
          <cell r="D21533" t="str">
            <v>附属件</v>
          </cell>
          <cell r="E21533" t="str">
            <v>502010801</v>
          </cell>
          <cell r="F21533" t="str">
            <v/>
          </cell>
          <cell r="G21533" t="str">
            <v/>
          </cell>
          <cell r="H21533" t="str">
            <v>个</v>
          </cell>
        </row>
        <row r="21534">
          <cell r="B21534" t="str">
            <v>6.2.09.03.0127S17</v>
          </cell>
          <cell r="C21534" t="str">
            <v>TVM维修面板</v>
          </cell>
          <cell r="D21534" t="str">
            <v>附属件</v>
          </cell>
          <cell r="E21534" t="str">
            <v>DIU-002</v>
          </cell>
          <cell r="F21534" t="str">
            <v/>
          </cell>
          <cell r="G21534" t="str">
            <v/>
          </cell>
          <cell r="H21534" t="str">
            <v>个</v>
          </cell>
        </row>
        <row r="21535">
          <cell r="B21535" t="str">
            <v>6.2.09.03.0128S17</v>
          </cell>
          <cell r="C21535" t="str">
            <v>维修面板信号线</v>
          </cell>
          <cell r="D21535" t="str">
            <v>附属件</v>
          </cell>
          <cell r="E21535" t="str">
            <v>USB-1394</v>
          </cell>
          <cell r="F21535" t="str">
            <v/>
          </cell>
          <cell r="G21535" t="str">
            <v/>
          </cell>
          <cell r="H21535" t="str">
            <v>条</v>
          </cell>
        </row>
        <row r="21536">
          <cell r="B21536" t="str">
            <v>6.2.09.03.0129S17</v>
          </cell>
          <cell r="C21536" t="str">
            <v>LED背光板</v>
          </cell>
          <cell r="D21536" t="str">
            <v>附属件</v>
          </cell>
          <cell r="E21536" t="str">
            <v>YT29290311RS</v>
          </cell>
          <cell r="F21536" t="str">
            <v/>
          </cell>
          <cell r="G21536" t="str">
            <v/>
          </cell>
          <cell r="H21536" t="str">
            <v>个</v>
          </cell>
        </row>
        <row r="21537">
          <cell r="B21537" t="str">
            <v>6.2.09.03.0130S17</v>
          </cell>
          <cell r="C21537" t="str">
            <v>维修灯适配器</v>
          </cell>
          <cell r="D21537" t="str">
            <v>附属件</v>
          </cell>
          <cell r="E21537" t="str">
            <v>DC11~36V/DC36~60V</v>
          </cell>
          <cell r="F21537" t="str">
            <v/>
          </cell>
          <cell r="G21537" t="str">
            <v/>
          </cell>
          <cell r="H21537" t="str">
            <v>个</v>
          </cell>
        </row>
        <row r="21538">
          <cell r="B21538" t="str">
            <v>6.2.09.03.0131S17</v>
          </cell>
          <cell r="C21538" t="str">
            <v>报警器电缆</v>
          </cell>
          <cell r="D21538" t="str">
            <v>附属件</v>
          </cell>
          <cell r="E21538" t="str">
            <v>2-2P</v>
          </cell>
          <cell r="F21538" t="str">
            <v/>
          </cell>
          <cell r="G21538" t="str">
            <v/>
          </cell>
          <cell r="H21538" t="str">
            <v>条</v>
          </cell>
        </row>
        <row r="21539">
          <cell r="B21539" t="str">
            <v>6.2.09.03.0132S17</v>
          </cell>
          <cell r="C21539" t="str">
            <v>招援按钮</v>
          </cell>
          <cell r="D21539" t="str">
            <v>附属件</v>
          </cell>
          <cell r="E21539" t="str">
            <v>YT48532536</v>
          </cell>
          <cell r="F21539" t="str">
            <v/>
          </cell>
          <cell r="G21539" t="str">
            <v/>
          </cell>
          <cell r="H21539" t="str">
            <v>个</v>
          </cell>
        </row>
        <row r="21540">
          <cell r="B21540" t="str">
            <v>6.2.09.03.0133S17</v>
          </cell>
          <cell r="C21540" t="str">
            <v>人体接近感应器</v>
          </cell>
          <cell r="D21540" t="str">
            <v>附属件</v>
          </cell>
          <cell r="E21540" t="str">
            <v>S0071333RS</v>
          </cell>
          <cell r="F21540" t="str">
            <v/>
          </cell>
          <cell r="G21540" t="str">
            <v/>
          </cell>
          <cell r="H21540" t="str">
            <v>个</v>
          </cell>
        </row>
        <row r="21541">
          <cell r="B21541" t="str">
            <v>6.2.09.03.0134S17</v>
          </cell>
          <cell r="C21541" t="str">
            <v>TVM前置面板导轨</v>
          </cell>
          <cell r="D21541" t="str">
            <v>附属件</v>
          </cell>
          <cell r="E21541" t="str">
            <v>ACCURIDE 06152</v>
          </cell>
          <cell r="F21541" t="str">
            <v/>
          </cell>
          <cell r="G21541" t="str">
            <v/>
          </cell>
          <cell r="H21541" t="str">
            <v>个</v>
          </cell>
        </row>
        <row r="21542">
          <cell r="B21542" t="str">
            <v>6.2.09.03.0135S17</v>
          </cell>
          <cell r="C21542" t="str">
            <v>TVM外壳下部风扇(大)</v>
          </cell>
          <cell r="D21542" t="str">
            <v>附属件</v>
          </cell>
          <cell r="E21542" t="str">
            <v>AD1224MB-F51</v>
          </cell>
          <cell r="F21542" t="str">
            <v/>
          </cell>
          <cell r="G21542" t="str">
            <v/>
          </cell>
          <cell r="H21542" t="str">
            <v>个</v>
          </cell>
        </row>
        <row r="21543">
          <cell r="B21543" t="str">
            <v>6.2.09.03.0136S17</v>
          </cell>
          <cell r="C21543" t="str">
            <v>TVM外壳上部风扇(小）</v>
          </cell>
          <cell r="D21543" t="str">
            <v>附属件</v>
          </cell>
          <cell r="E21543" t="str">
            <v>AD0924UB-A17GL</v>
          </cell>
          <cell r="F21543" t="str">
            <v/>
          </cell>
          <cell r="G21543" t="str">
            <v/>
          </cell>
          <cell r="H21543" t="str">
            <v>个</v>
          </cell>
        </row>
        <row r="21544">
          <cell r="B21544" t="str">
            <v>6.2.09.03.0137S17</v>
          </cell>
          <cell r="C21544" t="str">
            <v>门到位检测传感器（发射）</v>
          </cell>
          <cell r="D21544" t="str">
            <v>附属件</v>
          </cell>
          <cell r="E21544" t="str">
            <v>708030048</v>
          </cell>
          <cell r="F21544" t="str">
            <v/>
          </cell>
          <cell r="G21544" t="str">
            <v/>
          </cell>
          <cell r="H21544" t="str">
            <v>个</v>
          </cell>
        </row>
        <row r="21545">
          <cell r="B21545" t="str">
            <v>6.2.09.03.0138S17</v>
          </cell>
          <cell r="C21545" t="str">
            <v>门到位检测传感器（接收）</v>
          </cell>
          <cell r="D21545" t="str">
            <v>附属件</v>
          </cell>
          <cell r="E21545" t="str">
            <v>708030049</v>
          </cell>
          <cell r="F21545" t="str">
            <v/>
          </cell>
          <cell r="G21545" t="str">
            <v/>
          </cell>
          <cell r="H21545" t="str">
            <v>个</v>
          </cell>
        </row>
        <row r="21546">
          <cell r="B21546" t="str">
            <v>6.2.09.03.013901S17</v>
          </cell>
          <cell r="C21546" t="str">
            <v>线连接头夹线金属扣</v>
          </cell>
          <cell r="D21546" t="str">
            <v>附属件</v>
          </cell>
          <cell r="E21546" t="str">
            <v>JX-2TD</v>
          </cell>
          <cell r="F21546" t="str">
            <v/>
          </cell>
          <cell r="G21546" t="str">
            <v/>
          </cell>
          <cell r="H21546" t="str">
            <v>个</v>
          </cell>
        </row>
        <row r="21547">
          <cell r="B21547" t="str">
            <v>6.2.09.03.0142S17</v>
          </cell>
          <cell r="C21547" t="str">
            <v>运营状态显示器</v>
          </cell>
          <cell r="D21547" t="str">
            <v>附属件</v>
          </cell>
          <cell r="E21547" t="str">
            <v>ID-RG3.75-160*32-DT</v>
          </cell>
          <cell r="F21547" t="str">
            <v/>
          </cell>
          <cell r="G21547" t="str">
            <v/>
          </cell>
          <cell r="H21547" t="str">
            <v>台</v>
          </cell>
        </row>
        <row r="21548">
          <cell r="B21548" t="str">
            <v>6.2.09.03.0143S17</v>
          </cell>
          <cell r="C21548" t="str">
            <v>TVM外门拉杆</v>
          </cell>
          <cell r="D21548" t="str">
            <v>附属件</v>
          </cell>
          <cell r="E21548" t="str">
            <v>67*14Z</v>
          </cell>
          <cell r="F21548" t="str">
            <v/>
          </cell>
          <cell r="G21548" t="str">
            <v/>
          </cell>
          <cell r="H21548" t="str">
            <v>根</v>
          </cell>
        </row>
        <row r="21549">
          <cell r="B21549" t="str">
            <v>6.2.09.03.0144S17</v>
          </cell>
          <cell r="C21549" t="str">
            <v>TVM蜂鸣器开关</v>
          </cell>
          <cell r="D21549" t="str">
            <v>附属件</v>
          </cell>
          <cell r="E21549" t="str">
            <v>1118</v>
          </cell>
          <cell r="F21549" t="str">
            <v/>
          </cell>
          <cell r="G21549" t="str">
            <v/>
          </cell>
          <cell r="H21549" t="str">
            <v>套</v>
          </cell>
        </row>
        <row r="21550">
          <cell r="B21550" t="str">
            <v>6.2.09.03.0145S17</v>
          </cell>
          <cell r="C21550" t="str">
            <v>TVM蜂鸣器</v>
          </cell>
          <cell r="D21550" t="str">
            <v>附属件</v>
          </cell>
          <cell r="E21550" t="str">
            <v>1118</v>
          </cell>
          <cell r="F21550" t="str">
            <v/>
          </cell>
          <cell r="G21550" t="str">
            <v/>
          </cell>
          <cell r="H21550" t="str">
            <v>个</v>
          </cell>
        </row>
        <row r="21551">
          <cell r="B21551" t="str">
            <v>6.2.09.03.0147S17</v>
          </cell>
          <cell r="C21551" t="str">
            <v>TVM I/O控制板</v>
          </cell>
          <cell r="D21551" t="str">
            <v>附属件</v>
          </cell>
          <cell r="E21551" t="str">
            <v>726010063</v>
          </cell>
          <cell r="F21551" t="str">
            <v/>
          </cell>
          <cell r="G21551" t="str">
            <v/>
          </cell>
          <cell r="H21551" t="str">
            <v>套</v>
          </cell>
        </row>
        <row r="21552">
          <cell r="B21552" t="str">
            <v>6.2.09.03.0148S17</v>
          </cell>
          <cell r="C21552" t="str">
            <v>TVM外门合页</v>
          </cell>
          <cell r="D21552" t="str">
            <v>附属件</v>
          </cell>
          <cell r="E21552" t="str">
            <v>725015288</v>
          </cell>
          <cell r="F21552" t="str">
            <v/>
          </cell>
          <cell r="G21552" t="str">
            <v/>
          </cell>
          <cell r="H21552" t="str">
            <v>个</v>
          </cell>
        </row>
        <row r="21553">
          <cell r="B21553" t="str">
            <v>6.2.09.03.0149S17</v>
          </cell>
          <cell r="C21553" t="str">
            <v>TVM外门合页铁片</v>
          </cell>
          <cell r="D21553" t="str">
            <v>附属件</v>
          </cell>
          <cell r="E21553" t="str">
            <v>725015287</v>
          </cell>
          <cell r="F21553" t="str">
            <v/>
          </cell>
          <cell r="G21553" t="str">
            <v/>
          </cell>
          <cell r="H21553" t="str">
            <v>个</v>
          </cell>
        </row>
        <row r="21554">
          <cell r="B21554" t="str">
            <v>6.2.09.03.0150S17</v>
          </cell>
          <cell r="C21554" t="str">
            <v>前置面板左把手</v>
          </cell>
          <cell r="D21554" t="str">
            <v>附属件</v>
          </cell>
          <cell r="E21554" t="str">
            <v>前置手持金属组件-1</v>
          </cell>
          <cell r="F21554" t="str">
            <v/>
          </cell>
          <cell r="G21554" t="str">
            <v/>
          </cell>
          <cell r="H21554" t="str">
            <v>个</v>
          </cell>
        </row>
        <row r="21555">
          <cell r="B21555" t="str">
            <v>6.2.09.03.0152S17</v>
          </cell>
          <cell r="C21555" t="str">
            <v>闸机整机线缆</v>
          </cell>
          <cell r="D21555" t="str">
            <v>附属件</v>
          </cell>
          <cell r="E21555" t="str">
            <v>A、E型检票机线束套件</v>
          </cell>
          <cell r="F21555" t="str">
            <v/>
          </cell>
          <cell r="G21555" t="str">
            <v/>
          </cell>
          <cell r="H21555" t="str">
            <v>套</v>
          </cell>
        </row>
        <row r="21556">
          <cell r="B21556" t="str">
            <v>6.2.09.03.0153S17</v>
          </cell>
          <cell r="C21556" t="str">
            <v>TVM门到位开关</v>
          </cell>
          <cell r="D21556" t="str">
            <v>附属件</v>
          </cell>
          <cell r="E21556" t="str">
            <v>1047</v>
          </cell>
          <cell r="F21556" t="str">
            <v/>
          </cell>
          <cell r="G21556" t="str">
            <v/>
          </cell>
          <cell r="H21556" t="str">
            <v>个</v>
          </cell>
        </row>
        <row r="21557">
          <cell r="B21557" t="str">
            <v>6.2.09.03.0155S17</v>
          </cell>
          <cell r="C21557" t="str">
            <v>TVM UPS</v>
          </cell>
          <cell r="D21557" t="str">
            <v>供电单元</v>
          </cell>
          <cell r="E21557" t="str">
            <v>C1K</v>
          </cell>
          <cell r="F21557" t="str">
            <v/>
          </cell>
          <cell r="G21557" t="str">
            <v/>
          </cell>
          <cell r="H21557" t="str">
            <v>台</v>
          </cell>
        </row>
        <row r="21558">
          <cell r="B21558" t="str">
            <v>6.2.09.03.0156S17</v>
          </cell>
          <cell r="C21558" t="str">
            <v>TVM电源模块</v>
          </cell>
          <cell r="D21558" t="str">
            <v>供电单元</v>
          </cell>
          <cell r="E21558" t="str">
            <v>GPAD601M24-3A</v>
          </cell>
          <cell r="F21558" t="str">
            <v/>
          </cell>
          <cell r="G21558" t="str">
            <v/>
          </cell>
          <cell r="H21558" t="str">
            <v>台</v>
          </cell>
        </row>
        <row r="21559">
          <cell r="B21559" t="str">
            <v>6.2.09.03.0157S17</v>
          </cell>
          <cell r="C21559" t="str">
            <v>电源模块开关</v>
          </cell>
          <cell r="D21559" t="str">
            <v>供电单元</v>
          </cell>
          <cell r="E21559" t="str">
            <v>KCD7-2211N</v>
          </cell>
          <cell r="F21559" t="str">
            <v/>
          </cell>
          <cell r="G21559" t="str">
            <v/>
          </cell>
          <cell r="H21559" t="str">
            <v>个</v>
          </cell>
        </row>
        <row r="21560">
          <cell r="B21560" t="str">
            <v>6.2.09.03.0158S17</v>
          </cell>
          <cell r="C21560" t="str">
            <v>直流功放盒</v>
          </cell>
          <cell r="D21560" t="str">
            <v>附属件</v>
          </cell>
          <cell r="E21560" t="str">
            <v>208020006</v>
          </cell>
          <cell r="F21560" t="str">
            <v/>
          </cell>
          <cell r="G21560" t="str">
            <v/>
          </cell>
          <cell r="H21560" t="str">
            <v>套</v>
          </cell>
        </row>
        <row r="21561">
          <cell r="B21561" t="str">
            <v>6.2.09.03.0160S17</v>
          </cell>
          <cell r="C21561" t="str">
            <v>TVM打印机主板</v>
          </cell>
          <cell r="D21561" t="str">
            <v>打印模块</v>
          </cell>
          <cell r="E21561" t="str">
            <v>YT2.503.070</v>
          </cell>
          <cell r="F21561" t="str">
            <v/>
          </cell>
          <cell r="G21561" t="str">
            <v/>
          </cell>
          <cell r="H21561" t="str">
            <v>张</v>
          </cell>
        </row>
        <row r="21562">
          <cell r="B21562" t="str">
            <v>6.2.09.03.0161S17</v>
          </cell>
          <cell r="C21562" t="str">
            <v>TVM打印机机头</v>
          </cell>
          <cell r="D21562" t="str">
            <v>打印模块</v>
          </cell>
          <cell r="E21562" t="str">
            <v>711010021</v>
          </cell>
          <cell r="F21562" t="str">
            <v/>
          </cell>
          <cell r="G21562" t="str">
            <v/>
          </cell>
          <cell r="H21562" t="str">
            <v>个</v>
          </cell>
        </row>
        <row r="21563">
          <cell r="B21563" t="str">
            <v>6.2.09.03.0162S17</v>
          </cell>
          <cell r="C21563" t="str">
            <v>TVM打印机导轨</v>
          </cell>
          <cell r="D21563" t="str">
            <v>附属件</v>
          </cell>
          <cell r="E21563" t="str">
            <v>ACCOVIDE  12102</v>
          </cell>
          <cell r="F21563" t="str">
            <v/>
          </cell>
          <cell r="G21563" t="str">
            <v/>
          </cell>
          <cell r="H21563" t="str">
            <v>根</v>
          </cell>
        </row>
        <row r="21564">
          <cell r="B21564" t="str">
            <v>6.2.09.03.0163S17</v>
          </cell>
          <cell r="C21564" t="str">
            <v>TVM打印机电源线</v>
          </cell>
          <cell r="D21564" t="str">
            <v>打印模块</v>
          </cell>
          <cell r="E21564" t="str">
            <v>TRP-003-电源</v>
          </cell>
          <cell r="F21564" t="str">
            <v/>
          </cell>
          <cell r="G21564" t="str">
            <v/>
          </cell>
          <cell r="H21564" t="str">
            <v>条</v>
          </cell>
        </row>
        <row r="21565">
          <cell r="B21565" t="str">
            <v>6.2.09.03.0164S17</v>
          </cell>
          <cell r="C21565" t="str">
            <v>TVM打印机数据线</v>
          </cell>
          <cell r="D21565" t="str">
            <v>打印模块</v>
          </cell>
          <cell r="E21565" t="str">
            <v>TRP-003-数据</v>
          </cell>
          <cell r="F21565" t="str">
            <v/>
          </cell>
          <cell r="G21565" t="str">
            <v/>
          </cell>
          <cell r="H21565" t="str">
            <v>条</v>
          </cell>
        </row>
        <row r="21566">
          <cell r="B21566" t="str">
            <v>6.2.09.03.0165S17</v>
          </cell>
          <cell r="C21566" t="str">
            <v>TVM打印机排线</v>
          </cell>
          <cell r="D21566" t="str">
            <v>打印模块</v>
          </cell>
          <cell r="E21566" t="str">
            <v>401011439（马达） 401011440（按键）</v>
          </cell>
          <cell r="F21566" t="str">
            <v/>
          </cell>
          <cell r="G21566" t="str">
            <v/>
          </cell>
          <cell r="H21566" t="str">
            <v>套</v>
          </cell>
        </row>
        <row r="21567">
          <cell r="B21567" t="str">
            <v>6.2.09.03.0166S17</v>
          </cell>
          <cell r="C21567" t="str">
            <v>TVM打印机传感器</v>
          </cell>
          <cell r="D21567" t="str">
            <v>打印模块</v>
          </cell>
          <cell r="E21567" t="str">
            <v>YT109V1.5</v>
          </cell>
          <cell r="F21567" t="str">
            <v/>
          </cell>
          <cell r="G21567" t="str">
            <v/>
          </cell>
          <cell r="H21567" t="str">
            <v>个</v>
          </cell>
        </row>
        <row r="21568">
          <cell r="B21568" t="str">
            <v>6.2.09.03.0167S17</v>
          </cell>
          <cell r="C21568" t="str">
            <v>充值卡槽</v>
          </cell>
          <cell r="D21568" t="str">
            <v>储值单元</v>
          </cell>
          <cell r="E21568" t="str">
            <v>726010618</v>
          </cell>
          <cell r="F21568" t="str">
            <v/>
          </cell>
          <cell r="G21568" t="str">
            <v/>
          </cell>
          <cell r="H21568" t="str">
            <v>个</v>
          </cell>
        </row>
        <row r="21569">
          <cell r="B21569" t="str">
            <v>6.2.09.03.0168S17</v>
          </cell>
          <cell r="C21569" t="str">
            <v>充值卡槽螺丝</v>
          </cell>
          <cell r="D21569" t="str">
            <v>储值单元</v>
          </cell>
          <cell r="E21569" t="str">
            <v>4*8</v>
          </cell>
          <cell r="F21569" t="str">
            <v/>
          </cell>
          <cell r="G21569" t="str">
            <v/>
          </cell>
          <cell r="H21569" t="str">
            <v>个</v>
          </cell>
        </row>
        <row r="21570">
          <cell r="B21570" t="str">
            <v>6.2.09.03.0169S17</v>
          </cell>
          <cell r="C21570" t="str">
            <v>充值卡槽挡片、弹簧</v>
          </cell>
          <cell r="D21570" t="str">
            <v>储值单元</v>
          </cell>
          <cell r="E21570" t="str">
            <v>719010071</v>
          </cell>
          <cell r="F21570" t="str">
            <v/>
          </cell>
          <cell r="G21570" t="str">
            <v/>
          </cell>
          <cell r="H21570" t="str">
            <v>个</v>
          </cell>
        </row>
        <row r="21571">
          <cell r="B21571" t="str">
            <v>6.2.09.03.0170S17</v>
          </cell>
          <cell r="C21571" t="str">
            <v>充值卡槽连接线</v>
          </cell>
          <cell r="D21571" t="str">
            <v>储值单元</v>
          </cell>
          <cell r="E21571" t="str">
            <v>YT4.853.4935</v>
          </cell>
          <cell r="F21571" t="str">
            <v/>
          </cell>
          <cell r="G21571" t="str">
            <v/>
          </cell>
          <cell r="H21571" t="str">
            <v>个</v>
          </cell>
        </row>
        <row r="21572">
          <cell r="B21572" t="str">
            <v>6.2.09.03.0171S17</v>
          </cell>
          <cell r="C21572" t="str">
            <v>充值卡槽U型传感器</v>
          </cell>
          <cell r="D21572" t="str">
            <v>储值单元</v>
          </cell>
          <cell r="E21572" t="str">
            <v>YT08040133</v>
          </cell>
          <cell r="F21572" t="str">
            <v/>
          </cell>
          <cell r="G21572" t="str">
            <v/>
          </cell>
          <cell r="H21572" t="str">
            <v>个</v>
          </cell>
        </row>
        <row r="21573">
          <cell r="B21573" t="str">
            <v>6.2.09.03.0172S17</v>
          </cell>
          <cell r="C21573" t="str">
            <v>充值卡槽电磁阀</v>
          </cell>
          <cell r="D21573" t="str">
            <v>储值单元</v>
          </cell>
          <cell r="E21573" t="str">
            <v>GCT19/40L-82Ω BC24V</v>
          </cell>
          <cell r="F21573" t="str">
            <v/>
          </cell>
          <cell r="G21573" t="str">
            <v/>
          </cell>
          <cell r="H21573" t="str">
            <v>个</v>
          </cell>
        </row>
        <row r="21574">
          <cell r="B21574" t="str">
            <v>6.2.09.03.0173S17</v>
          </cell>
          <cell r="C21574" t="str">
            <v>凸轮组件(带线缆)</v>
          </cell>
          <cell r="D21574" t="str">
            <v>硬币接收模块</v>
          </cell>
          <cell r="E21574" t="str">
            <v>502010775</v>
          </cell>
          <cell r="F21574" t="str">
            <v/>
          </cell>
          <cell r="G21574" t="str">
            <v/>
          </cell>
          <cell r="H21574" t="str">
            <v>套</v>
          </cell>
        </row>
        <row r="21575">
          <cell r="B21575" t="str">
            <v>6.2.09.03.0174S17</v>
          </cell>
          <cell r="C21575" t="str">
            <v>现金安全门锁</v>
          </cell>
          <cell r="D21575" t="str">
            <v>附属件</v>
          </cell>
          <cell r="E21575" t="str">
            <v>8202</v>
          </cell>
          <cell r="F21575" t="str">
            <v/>
          </cell>
          <cell r="G21575" t="str">
            <v/>
          </cell>
          <cell r="H21575" t="str">
            <v>把</v>
          </cell>
        </row>
        <row r="21576">
          <cell r="B21576" t="str">
            <v>6.2.09.03.0175S17</v>
          </cell>
          <cell r="C21576" t="str">
            <v>硬币闸口电机</v>
          </cell>
          <cell r="D21576" t="str">
            <v>硬币接收模块</v>
          </cell>
          <cell r="E21576" t="str">
            <v>711020015</v>
          </cell>
          <cell r="F21576" t="str">
            <v/>
          </cell>
          <cell r="G21576" t="str">
            <v/>
          </cell>
          <cell r="H21576" t="str">
            <v>个</v>
          </cell>
        </row>
        <row r="21577">
          <cell r="B21577" t="str">
            <v>6.2.09.03.017601S17</v>
          </cell>
          <cell r="C21577" t="str">
            <v>MT500电池</v>
          </cell>
          <cell r="D21577" t="str">
            <v>供电单元</v>
          </cell>
          <cell r="E21577" t="str">
            <v>7AH 12V</v>
          </cell>
          <cell r="F21577" t="str">
            <v/>
          </cell>
          <cell r="G21577" t="str">
            <v/>
          </cell>
          <cell r="H21577" t="str">
            <v>个</v>
          </cell>
        </row>
        <row r="21578">
          <cell r="B21578" t="str">
            <v>6.2.09.03.0177S17</v>
          </cell>
          <cell r="C21578" t="str">
            <v>C1K电池</v>
          </cell>
          <cell r="D21578" t="str">
            <v>供电单元</v>
          </cell>
          <cell r="E21578" t="str">
            <v>7AH12V</v>
          </cell>
          <cell r="F21578" t="str">
            <v/>
          </cell>
          <cell r="G21578" t="str">
            <v/>
          </cell>
          <cell r="H21578" t="str">
            <v>个</v>
          </cell>
        </row>
        <row r="21579">
          <cell r="B21579" t="str">
            <v>6.2.09.03.0178S17</v>
          </cell>
          <cell r="C21579" t="str">
            <v>SC机柜风扇</v>
          </cell>
          <cell r="D21579" t="str">
            <v>附属件</v>
          </cell>
          <cell r="E21579" t="str">
            <v>SF12025AT</v>
          </cell>
          <cell r="F21579" t="str">
            <v/>
          </cell>
          <cell r="G21579" t="str">
            <v/>
          </cell>
          <cell r="H21579" t="str">
            <v>个</v>
          </cell>
        </row>
        <row r="21580">
          <cell r="B21580" t="str">
            <v>6.2.09.04.0012S17</v>
          </cell>
          <cell r="C21580" t="str">
            <v>回收压票杆</v>
          </cell>
          <cell r="D21580" t="str">
            <v>票卡回收模块</v>
          </cell>
          <cell r="E21580" t="str">
            <v>538824691</v>
          </cell>
          <cell r="F21580" t="str">
            <v/>
          </cell>
          <cell r="G21580" t="str">
            <v/>
          </cell>
          <cell r="H21580" t="str">
            <v>条</v>
          </cell>
        </row>
        <row r="21581">
          <cell r="B21581" t="str">
            <v>6.2.09.04.0013S17</v>
          </cell>
          <cell r="C21581" t="str">
            <v>回收机头A</v>
          </cell>
          <cell r="D21581" t="str">
            <v>票卡回收模块</v>
          </cell>
          <cell r="E21581" t="str">
            <v>1882066-2</v>
          </cell>
          <cell r="F21581" t="str">
            <v/>
          </cell>
          <cell r="G21581" t="str">
            <v/>
          </cell>
          <cell r="H21581" t="str">
            <v>条</v>
          </cell>
        </row>
        <row r="21582">
          <cell r="B21582" t="str">
            <v>6.2.09.04.0014S17</v>
          </cell>
          <cell r="C21582" t="str">
            <v>回收机头B</v>
          </cell>
          <cell r="D21582" t="str">
            <v>票卡回收模块</v>
          </cell>
          <cell r="E21582" t="str">
            <v>1882066-4</v>
          </cell>
          <cell r="F21582" t="str">
            <v/>
          </cell>
          <cell r="G21582" t="str">
            <v/>
          </cell>
          <cell r="H21582" t="str">
            <v>条</v>
          </cell>
        </row>
        <row r="21583">
          <cell r="B21583" t="str">
            <v>6.2.09.04.0018S17</v>
          </cell>
          <cell r="C21583" t="str">
            <v>回收电源线</v>
          </cell>
          <cell r="D21583" t="str">
            <v>票卡回收模块</v>
          </cell>
          <cell r="E21583" t="str">
            <v>1892046-2/1892045-4</v>
          </cell>
          <cell r="F21583" t="str">
            <v/>
          </cell>
          <cell r="G21583" t="str">
            <v/>
          </cell>
          <cell r="H21583" t="str">
            <v>条</v>
          </cell>
        </row>
        <row r="21584">
          <cell r="B21584" t="str">
            <v>6.2.09.04.0021S17</v>
          </cell>
          <cell r="C21584" t="str">
            <v>回收数据线</v>
          </cell>
          <cell r="D21584" t="str">
            <v>潜污泵及控制柜</v>
          </cell>
          <cell r="E21584" t="str">
            <v>2-10p-VGAM</v>
          </cell>
          <cell r="F21584" t="str">
            <v/>
          </cell>
          <cell r="G21584" t="str">
            <v/>
          </cell>
          <cell r="H21584" t="str">
            <v>条</v>
          </cell>
        </row>
        <row r="21585">
          <cell r="B21585" t="str">
            <v>6.2.09.04.0028S17</v>
          </cell>
          <cell r="C21585" t="str">
            <v>RFID读写器连接线</v>
          </cell>
          <cell r="D21585" t="str">
            <v>票卡回收模块</v>
          </cell>
          <cell r="E21585" t="str">
            <v>QVCS-NCT513</v>
          </cell>
          <cell r="F21585" t="str">
            <v/>
          </cell>
          <cell r="G21585" t="str">
            <v/>
          </cell>
          <cell r="H21585" t="str">
            <v>套</v>
          </cell>
        </row>
        <row r="21586">
          <cell r="B21586" t="str">
            <v>6.2.09.05.0024S17</v>
          </cell>
          <cell r="C21586" t="str">
            <v>PCM板保险丝</v>
          </cell>
          <cell r="D21586" t="str">
            <v>扇门模块</v>
          </cell>
          <cell r="E21586" t="str">
            <v>FUS 630mA</v>
          </cell>
          <cell r="F21586" t="str">
            <v/>
          </cell>
          <cell r="G21586" t="str">
            <v/>
          </cell>
          <cell r="H21586" t="str">
            <v>个</v>
          </cell>
        </row>
        <row r="21587">
          <cell r="B21587" t="str">
            <v>6.2.09.05.0025S17</v>
          </cell>
          <cell r="C21587" t="str">
            <v>PCM板保险丝</v>
          </cell>
          <cell r="D21587" t="str">
            <v>扇门模块</v>
          </cell>
          <cell r="E21587" t="str">
            <v>FUS 2.5A</v>
          </cell>
          <cell r="F21587" t="str">
            <v/>
          </cell>
          <cell r="G21587" t="str">
            <v/>
          </cell>
          <cell r="H21587" t="str">
            <v>个</v>
          </cell>
        </row>
        <row r="21588">
          <cell r="B21588" t="str">
            <v>6.2.10.01.0002S17</v>
          </cell>
          <cell r="C21588" t="str">
            <v>SC服务器机柜风扇</v>
          </cell>
          <cell r="D21588" t="str">
            <v>附属件</v>
          </cell>
          <cell r="E21588" t="str">
            <v>DP200A P/N2123</v>
          </cell>
          <cell r="F21588" t="str">
            <v/>
          </cell>
          <cell r="G21588" t="str">
            <v/>
          </cell>
          <cell r="H21588" t="str">
            <v>个</v>
          </cell>
        </row>
        <row r="21589">
          <cell r="B21589" t="str">
            <v>6.2.10.01.0003S17</v>
          </cell>
          <cell r="C21589" t="str">
            <v>UPS电池</v>
          </cell>
          <cell r="D21589" t="str">
            <v>供电单元</v>
          </cell>
          <cell r="E21589" t="str">
            <v>MFS 12-65</v>
          </cell>
          <cell r="F21589" t="str">
            <v/>
          </cell>
          <cell r="G21589" t="str">
            <v/>
          </cell>
          <cell r="H21589" t="str">
            <v>个</v>
          </cell>
        </row>
        <row r="21590">
          <cell r="B21590" t="str">
            <v>6.2.10.01.0023S17</v>
          </cell>
          <cell r="C21590" t="str">
            <v>服务器硬盘</v>
          </cell>
          <cell r="D21590" t="str">
            <v>服务器</v>
          </cell>
          <cell r="E21590" t="str">
            <v>SAS600G</v>
          </cell>
          <cell r="F21590" t="str">
            <v/>
          </cell>
          <cell r="G21590" t="str">
            <v/>
          </cell>
          <cell r="H21590" t="str">
            <v>块</v>
          </cell>
        </row>
        <row r="21591">
          <cell r="B21591" t="str">
            <v>6.2.10.01.0024S17</v>
          </cell>
          <cell r="C21591" t="str">
            <v>服务器硬盘</v>
          </cell>
          <cell r="D21591" t="str">
            <v>服务器</v>
          </cell>
          <cell r="E21591" t="str">
            <v>sas 12 gaps 600GB rpm 10k</v>
          </cell>
          <cell r="F21591" t="str">
            <v/>
          </cell>
          <cell r="G21591" t="str">
            <v/>
          </cell>
          <cell r="H21591" t="str">
            <v>块</v>
          </cell>
        </row>
        <row r="21592">
          <cell r="B21592" t="str">
            <v>6.2.10.01.0025S17</v>
          </cell>
          <cell r="C21592" t="str">
            <v>磁带库清洗带</v>
          </cell>
          <cell r="D21592" t="str">
            <v>终端设备</v>
          </cell>
          <cell r="E21592" t="str">
            <v>23R5638</v>
          </cell>
          <cell r="F21592" t="str">
            <v/>
          </cell>
          <cell r="G21592" t="str">
            <v/>
          </cell>
          <cell r="H21592" t="str">
            <v>块</v>
          </cell>
        </row>
        <row r="21593">
          <cell r="B21593" t="str">
            <v>6.2.10.01.0026S17</v>
          </cell>
          <cell r="C21593" t="str">
            <v>磁带库测试带</v>
          </cell>
          <cell r="D21593" t="str">
            <v>终端设备</v>
          </cell>
          <cell r="E21593" t="str">
            <v>23R5636</v>
          </cell>
          <cell r="F21593" t="str">
            <v/>
          </cell>
          <cell r="G21593" t="str">
            <v/>
          </cell>
          <cell r="H21593" t="str">
            <v>块</v>
          </cell>
        </row>
        <row r="21594">
          <cell r="B21594" t="str">
            <v>6.2.10.01.0027S17</v>
          </cell>
          <cell r="C21594" t="str">
            <v>磁带库存储带</v>
          </cell>
          <cell r="D21594" t="str">
            <v>终端设备</v>
          </cell>
          <cell r="E21594" t="str">
            <v>23R5635</v>
          </cell>
          <cell r="F21594" t="str">
            <v/>
          </cell>
          <cell r="G21594" t="str">
            <v/>
          </cell>
          <cell r="H21594" t="str">
            <v>块</v>
          </cell>
        </row>
        <row r="21595">
          <cell r="B21595" t="str">
            <v>6.2.10.01.0028S17</v>
          </cell>
          <cell r="C21595" t="str">
            <v>LC磁盘阵列硬盘</v>
          </cell>
          <cell r="D21595" t="str">
            <v>终端设备</v>
          </cell>
          <cell r="E21595" t="str">
            <v>42D0413</v>
          </cell>
          <cell r="F21595" t="str">
            <v/>
          </cell>
          <cell r="G21595" t="str">
            <v/>
          </cell>
          <cell r="H21595" t="str">
            <v>块</v>
          </cell>
        </row>
        <row r="21596">
          <cell r="B21596" t="str">
            <v>6.2.10.01.0029S17</v>
          </cell>
          <cell r="C21596" t="str">
            <v>磁带库磁带</v>
          </cell>
          <cell r="D21596" t="str">
            <v>终端设备</v>
          </cell>
          <cell r="E21596" t="str">
            <v>1.5TB</v>
          </cell>
          <cell r="F21596" t="str">
            <v/>
          </cell>
          <cell r="G21596" t="str">
            <v/>
          </cell>
          <cell r="H21596" t="str">
            <v>块</v>
          </cell>
        </row>
        <row r="21597">
          <cell r="B21597" t="str">
            <v>6.2.10.01.0030S17</v>
          </cell>
          <cell r="C21597" t="str">
            <v>磁带库清洗带</v>
          </cell>
          <cell r="D21597" t="str">
            <v>终端设备</v>
          </cell>
          <cell r="E21597" t="str">
            <v>35L2086</v>
          </cell>
          <cell r="F21597" t="str">
            <v/>
          </cell>
          <cell r="G21597" t="str">
            <v/>
          </cell>
          <cell r="H21597" t="str">
            <v>块</v>
          </cell>
        </row>
        <row r="21598">
          <cell r="B21598" t="str">
            <v>6.2.10.01.0031S17</v>
          </cell>
          <cell r="C21598" t="str">
            <v>磁带库测试带</v>
          </cell>
          <cell r="D21598" t="str">
            <v>终端设备</v>
          </cell>
          <cell r="E21598" t="str">
            <v>46C2829</v>
          </cell>
          <cell r="F21598" t="str">
            <v/>
          </cell>
          <cell r="G21598" t="str">
            <v/>
          </cell>
          <cell r="H21598" t="str">
            <v>块</v>
          </cell>
        </row>
        <row r="21599">
          <cell r="B21599" t="str">
            <v>6.2.10.01.0032S17</v>
          </cell>
          <cell r="C21599" t="str">
            <v>磁带库存储带</v>
          </cell>
          <cell r="D21599" t="str">
            <v>终端设备</v>
          </cell>
          <cell r="E21599" t="str">
            <v>00V7590</v>
          </cell>
          <cell r="F21599" t="str">
            <v/>
          </cell>
          <cell r="G21599" t="str">
            <v/>
          </cell>
          <cell r="H21599" t="str">
            <v>块</v>
          </cell>
        </row>
        <row r="21600">
          <cell r="B21600" t="str">
            <v>6.2.10.02.0010S17</v>
          </cell>
          <cell r="C21600" t="str">
            <v>应用服务器电源模块</v>
          </cell>
          <cell r="D21600" t="str">
            <v>服务器</v>
          </cell>
          <cell r="E21600" t="str">
            <v>E495E-S1</v>
          </cell>
          <cell r="F21600" t="str">
            <v/>
          </cell>
          <cell r="G21600" t="str">
            <v/>
          </cell>
          <cell r="H21600" t="str">
            <v>个</v>
          </cell>
        </row>
        <row r="21601">
          <cell r="B21601" t="str">
            <v>6.2.10.02.0021S17</v>
          </cell>
          <cell r="C21601" t="str">
            <v>机械手</v>
          </cell>
          <cell r="D21601" t="str">
            <v>存储设备</v>
          </cell>
          <cell r="E21601" t="str">
            <v>3573-L4U/L2U</v>
          </cell>
          <cell r="F21601" t="str">
            <v/>
          </cell>
          <cell r="G21601" t="str">
            <v/>
          </cell>
          <cell r="H21601" t="str">
            <v>个</v>
          </cell>
        </row>
        <row r="21602">
          <cell r="B21602" t="str">
            <v>6.2.10.02.0023S17</v>
          </cell>
          <cell r="C21602" t="str">
            <v>磁盘阵列硬盘</v>
          </cell>
          <cell r="D21602" t="str">
            <v>存储设备</v>
          </cell>
          <cell r="E21602" t="str">
            <v>ST3300657FC</v>
          </cell>
          <cell r="F21602" t="str">
            <v/>
          </cell>
          <cell r="G21602" t="str">
            <v/>
          </cell>
          <cell r="H21602" t="str">
            <v>个</v>
          </cell>
        </row>
        <row r="21603">
          <cell r="B21603" t="str">
            <v>6.2.10.02.0026S17</v>
          </cell>
          <cell r="C21603" t="str">
            <v>应用服务器电源模块</v>
          </cell>
          <cell r="D21603" t="str">
            <v>服务器</v>
          </cell>
          <cell r="E21603" t="str">
            <v>L750E-SO</v>
          </cell>
          <cell r="F21603" t="str">
            <v/>
          </cell>
          <cell r="G21603" t="str">
            <v/>
          </cell>
          <cell r="H21603" t="str">
            <v>个</v>
          </cell>
        </row>
        <row r="21604">
          <cell r="B21604" t="str">
            <v>6.2.10.02.0029S17</v>
          </cell>
          <cell r="C21604" t="str">
            <v>磁盘阵列硬盘</v>
          </cell>
          <cell r="D21604" t="str">
            <v>存储设备</v>
          </cell>
          <cell r="E21604" t="str">
            <v>ST9300653SS</v>
          </cell>
          <cell r="F21604" t="str">
            <v/>
          </cell>
          <cell r="G21604" t="str">
            <v/>
          </cell>
          <cell r="H21604" t="str">
            <v>个</v>
          </cell>
        </row>
        <row r="21605">
          <cell r="B21605" t="str">
            <v>6.2.10.02.0043S17</v>
          </cell>
          <cell r="C21605" t="str">
            <v>电路控制板</v>
          </cell>
          <cell r="D21605" t="str">
            <v>附属件</v>
          </cell>
          <cell r="E21605" t="str">
            <v>ES8200</v>
          </cell>
          <cell r="F21605" t="str">
            <v/>
          </cell>
          <cell r="G21605" t="str">
            <v/>
          </cell>
          <cell r="H21605" t="str">
            <v>个</v>
          </cell>
        </row>
        <row r="21606">
          <cell r="B21606" t="str">
            <v>6.2.10.02.0045S17</v>
          </cell>
          <cell r="C21606" t="str">
            <v>天线板</v>
          </cell>
          <cell r="D21606" t="str">
            <v>附属件</v>
          </cell>
          <cell r="E21606" t="str">
            <v>ES8200</v>
          </cell>
          <cell r="F21606" t="str">
            <v/>
          </cell>
          <cell r="G21606" t="str">
            <v/>
          </cell>
          <cell r="H21606" t="str">
            <v>个</v>
          </cell>
        </row>
        <row r="21607">
          <cell r="B21607" t="str">
            <v>6.2.10.02.0046S17</v>
          </cell>
          <cell r="C21607" t="str">
            <v>电磁阀</v>
          </cell>
          <cell r="D21607" t="str">
            <v>卡分拣模块</v>
          </cell>
          <cell r="E21607" t="str">
            <v>ES8200</v>
          </cell>
          <cell r="F21607" t="str">
            <v/>
          </cell>
          <cell r="G21607" t="str">
            <v/>
          </cell>
          <cell r="H21607" t="str">
            <v>个</v>
          </cell>
        </row>
        <row r="21608">
          <cell r="B21608" t="str">
            <v>6.2.10.02.0047S17</v>
          </cell>
          <cell r="C21608" t="str">
            <v>U 传感器</v>
          </cell>
          <cell r="D21608" t="str">
            <v>卡分拣模块</v>
          </cell>
          <cell r="E21608" t="str">
            <v>ES8200</v>
          </cell>
          <cell r="F21608" t="str">
            <v/>
          </cell>
          <cell r="G21608" t="str">
            <v/>
          </cell>
          <cell r="H21608" t="str">
            <v>个</v>
          </cell>
        </row>
        <row r="21609">
          <cell r="B21609" t="str">
            <v>6.2.10.02.0048S17</v>
          </cell>
          <cell r="C21609" t="str">
            <v>皮带</v>
          </cell>
          <cell r="D21609" t="str">
            <v>卡分拣模块</v>
          </cell>
          <cell r="E21609" t="str">
            <v>ES8200</v>
          </cell>
          <cell r="F21609" t="str">
            <v/>
          </cell>
          <cell r="G21609" t="str">
            <v/>
          </cell>
          <cell r="H21609" t="str">
            <v>个</v>
          </cell>
        </row>
        <row r="21610">
          <cell r="B21610" t="str">
            <v>6.2.10.02.0049S17</v>
          </cell>
          <cell r="C21610" t="str">
            <v>放卡底板</v>
          </cell>
          <cell r="D21610" t="str">
            <v>压票机构</v>
          </cell>
          <cell r="E21610" t="str">
            <v>JC8200-10-20-02</v>
          </cell>
          <cell r="F21610" t="str">
            <v/>
          </cell>
          <cell r="G21610" t="str">
            <v/>
          </cell>
          <cell r="H21610" t="str">
            <v>个</v>
          </cell>
        </row>
        <row r="21611">
          <cell r="B21611" t="str">
            <v>6.2.10.02.0050S17</v>
          </cell>
          <cell r="C21611" t="str">
            <v>销</v>
          </cell>
          <cell r="D21611" t="str">
            <v>压票机构</v>
          </cell>
          <cell r="E21611" t="str">
            <v>JC8200-10-20-04 Φ2</v>
          </cell>
          <cell r="F21611" t="str">
            <v/>
          </cell>
          <cell r="G21611" t="str">
            <v/>
          </cell>
          <cell r="H21611" t="str">
            <v>个</v>
          </cell>
        </row>
        <row r="21612">
          <cell r="B21612" t="str">
            <v>6.2.10.02.0051S17</v>
          </cell>
          <cell r="C21612" t="str">
            <v>滚动轴承</v>
          </cell>
          <cell r="D21612" t="str">
            <v>卡分拣模块</v>
          </cell>
          <cell r="E21612" t="str">
            <v>深沟球轴承 692ZZ Ф2*Ф6*3(不锈钢) 深圳长风</v>
          </cell>
          <cell r="F21612" t="str">
            <v/>
          </cell>
          <cell r="G21612" t="str">
            <v/>
          </cell>
          <cell r="H21612" t="str">
            <v>个</v>
          </cell>
        </row>
        <row r="21613">
          <cell r="B21613" t="str">
            <v>6.2.10.02.0052S17</v>
          </cell>
          <cell r="C21613" t="str">
            <v>主动轴</v>
          </cell>
          <cell r="D21613" t="str">
            <v>卡分拣模块</v>
          </cell>
          <cell r="E21613" t="str">
            <v>JC8200-10-10-06</v>
          </cell>
          <cell r="F21613" t="str">
            <v/>
          </cell>
          <cell r="G21613" t="str">
            <v/>
          </cell>
          <cell r="H21613" t="str">
            <v>个</v>
          </cell>
        </row>
        <row r="21614">
          <cell r="B21614" t="str">
            <v>6.2.10.02.0053S17</v>
          </cell>
          <cell r="C21614" t="str">
            <v>滚动轴承</v>
          </cell>
          <cell r="D21614" t="str">
            <v>卡分拣模块</v>
          </cell>
          <cell r="E21614" t="str">
            <v>滚针轴承 HK0608 Ф6*Ф10*8</v>
          </cell>
          <cell r="F21614" t="str">
            <v/>
          </cell>
          <cell r="G21614" t="str">
            <v/>
          </cell>
          <cell r="H21614" t="str">
            <v>个</v>
          </cell>
        </row>
        <row r="21615">
          <cell r="B21615" t="str">
            <v>6.2.10.02.0054S17</v>
          </cell>
          <cell r="C21615" t="str">
            <v>滚针离合器</v>
          </cell>
          <cell r="D21615" t="str">
            <v>卡分拣模块</v>
          </cell>
          <cell r="E21615" t="str">
            <v>HF0612</v>
          </cell>
          <cell r="F21615" t="str">
            <v/>
          </cell>
          <cell r="G21615" t="str">
            <v/>
          </cell>
          <cell r="H21615" t="str">
            <v>个</v>
          </cell>
        </row>
        <row r="21616">
          <cell r="B21616" t="str">
            <v>6.2.10.02.0055S17</v>
          </cell>
          <cell r="C21616" t="str">
            <v>从动轴</v>
          </cell>
          <cell r="D21616" t="str">
            <v>卡分拣模块</v>
          </cell>
          <cell r="E21616" t="str">
            <v>JC8200ES-10-10-08</v>
          </cell>
          <cell r="F21616" t="str">
            <v/>
          </cell>
          <cell r="G21616" t="str">
            <v/>
          </cell>
          <cell r="H21616" t="str">
            <v>个</v>
          </cell>
        </row>
        <row r="21617">
          <cell r="B21617" t="str">
            <v>6.2.10.02.0056S17</v>
          </cell>
          <cell r="C21617" t="str">
            <v>挡圈</v>
          </cell>
          <cell r="D21617" t="str">
            <v>卡分拣模块</v>
          </cell>
          <cell r="E21617" t="str">
            <v>Metric E-style external retaining rings RE-06S</v>
          </cell>
          <cell r="F21617" t="str">
            <v/>
          </cell>
          <cell r="G21617" t="str">
            <v/>
          </cell>
          <cell r="H21617" t="str">
            <v>个</v>
          </cell>
        </row>
        <row r="21618">
          <cell r="B21618" t="str">
            <v>6.2.10.02.0057S17</v>
          </cell>
          <cell r="C21618" t="str">
            <v>主动轴</v>
          </cell>
          <cell r="D21618" t="str">
            <v>卡分拣模块</v>
          </cell>
          <cell r="E21618" t="str">
            <v>JC8200ES(II)-30-01</v>
          </cell>
          <cell r="F21618" t="str">
            <v/>
          </cell>
          <cell r="G21618" t="str">
            <v/>
          </cell>
          <cell r="H21618" t="str">
            <v>个</v>
          </cell>
        </row>
        <row r="21619">
          <cell r="B21619" t="str">
            <v>6.2.10.02.0058S17</v>
          </cell>
          <cell r="C21619" t="str">
            <v>从动轴</v>
          </cell>
          <cell r="D21619" t="str">
            <v>卡分拣模块</v>
          </cell>
          <cell r="E21619" t="str">
            <v>JC8200AB-30-14 不锈钢（3Cr13）</v>
          </cell>
          <cell r="F21619" t="str">
            <v/>
          </cell>
          <cell r="G21619" t="str">
            <v/>
          </cell>
          <cell r="H21619" t="str">
            <v>个</v>
          </cell>
        </row>
        <row r="21620">
          <cell r="B21620" t="str">
            <v>6.2.10.02.0059S17</v>
          </cell>
          <cell r="C21620" t="str">
            <v>卡钩</v>
          </cell>
          <cell r="D21620" t="str">
            <v>压票机构</v>
          </cell>
          <cell r="E21620" t="str">
            <v>JC8200-10-10-12</v>
          </cell>
          <cell r="F21620" t="str">
            <v/>
          </cell>
          <cell r="G21620" t="str">
            <v/>
          </cell>
          <cell r="H21620" t="str">
            <v>个</v>
          </cell>
        </row>
        <row r="21621">
          <cell r="B21621" t="str">
            <v>6.2.10.02.0060S17</v>
          </cell>
          <cell r="C21621" t="str">
            <v>牛筋软管</v>
          </cell>
          <cell r="D21621" t="str">
            <v>票卡清洗机</v>
          </cell>
          <cell r="E21621" t="str">
            <v>JC-7100</v>
          </cell>
          <cell r="F21621" t="str">
            <v/>
          </cell>
          <cell r="G21621" t="str">
            <v/>
          </cell>
          <cell r="H21621" t="str">
            <v>米</v>
          </cell>
        </row>
        <row r="21622">
          <cell r="B21622" t="str">
            <v>6.2.10.02.0061S17</v>
          </cell>
          <cell r="C21622" t="str">
            <v>输送皮带</v>
          </cell>
          <cell r="D21622" t="str">
            <v>票卡清洗机</v>
          </cell>
          <cell r="E21622" t="str">
            <v>JC-7100</v>
          </cell>
          <cell r="F21622" t="str">
            <v/>
          </cell>
          <cell r="G21622" t="str">
            <v/>
          </cell>
          <cell r="H21622" t="str">
            <v>个</v>
          </cell>
        </row>
        <row r="21623">
          <cell r="B21623" t="str">
            <v>6.2.10.02.0062S17</v>
          </cell>
          <cell r="C21623" t="str">
            <v>橡胶辊</v>
          </cell>
          <cell r="D21623" t="str">
            <v>票卡清洗机</v>
          </cell>
          <cell r="E21623" t="str">
            <v>JC-7100</v>
          </cell>
          <cell r="F21623" t="str">
            <v/>
          </cell>
          <cell r="G21623" t="str">
            <v/>
          </cell>
          <cell r="H21623" t="str">
            <v>个</v>
          </cell>
        </row>
        <row r="21624">
          <cell r="B21624" t="str">
            <v>6.2.10.02.0063S17</v>
          </cell>
          <cell r="C21624" t="str">
            <v>固态继电器</v>
          </cell>
          <cell r="D21624" t="str">
            <v>票卡清洗机</v>
          </cell>
          <cell r="E21624" t="str">
            <v>JC-7100</v>
          </cell>
          <cell r="F21624" t="str">
            <v/>
          </cell>
          <cell r="G21624" t="str">
            <v/>
          </cell>
          <cell r="H21624" t="str">
            <v>个</v>
          </cell>
        </row>
        <row r="21625">
          <cell r="B21625" t="str">
            <v>6.2.10.02.0064S17</v>
          </cell>
          <cell r="C21625" t="str">
            <v>电加热管</v>
          </cell>
          <cell r="D21625" t="str">
            <v>票卡清洗机</v>
          </cell>
          <cell r="E21625" t="str">
            <v>JC-7100</v>
          </cell>
          <cell r="F21625" t="str">
            <v/>
          </cell>
          <cell r="G21625" t="str">
            <v/>
          </cell>
          <cell r="H21625" t="str">
            <v>个</v>
          </cell>
        </row>
        <row r="21626">
          <cell r="B21626" t="str">
            <v>6.2.10.02.0065S17</v>
          </cell>
          <cell r="C21626" t="str">
            <v>刷辊</v>
          </cell>
          <cell r="D21626" t="str">
            <v>票卡清洗机</v>
          </cell>
          <cell r="E21626" t="str">
            <v>JC-7100</v>
          </cell>
          <cell r="F21626" t="str">
            <v/>
          </cell>
          <cell r="G21626" t="str">
            <v/>
          </cell>
          <cell r="H21626" t="str">
            <v>个</v>
          </cell>
        </row>
        <row r="21627">
          <cell r="B21627" t="str">
            <v>6.2.10.02.0066S17</v>
          </cell>
          <cell r="C21627" t="str">
            <v>橡胶片</v>
          </cell>
          <cell r="D21627" t="str">
            <v>票卡清洗机</v>
          </cell>
          <cell r="E21627" t="str">
            <v>JC-7100</v>
          </cell>
          <cell r="F21627" t="str">
            <v/>
          </cell>
          <cell r="G21627" t="str">
            <v/>
          </cell>
          <cell r="H21627" t="str">
            <v>个</v>
          </cell>
        </row>
        <row r="21628">
          <cell r="B21628" t="str">
            <v>6.2.10.02.0067S17</v>
          </cell>
          <cell r="C21628" t="str">
            <v>电容</v>
          </cell>
          <cell r="D21628" t="str">
            <v>票卡清洗机</v>
          </cell>
          <cell r="E21628" t="str">
            <v>JC-7100</v>
          </cell>
          <cell r="F21628" t="str">
            <v/>
          </cell>
          <cell r="G21628" t="str">
            <v/>
          </cell>
          <cell r="H21628" t="str">
            <v>个</v>
          </cell>
        </row>
        <row r="21629">
          <cell r="B21629" t="str">
            <v>6.2.10.02.0068S17</v>
          </cell>
          <cell r="C21629" t="str">
            <v>控制板</v>
          </cell>
          <cell r="D21629" t="str">
            <v>票卡清洗机</v>
          </cell>
          <cell r="E21629" t="str">
            <v>JC-7100</v>
          </cell>
          <cell r="F21629" t="str">
            <v/>
          </cell>
          <cell r="G21629" t="str">
            <v/>
          </cell>
          <cell r="H21629" t="str">
            <v>个</v>
          </cell>
        </row>
        <row r="21630">
          <cell r="B21630" t="str">
            <v>6.2.12.01.000102S17</v>
          </cell>
          <cell r="C21630" t="str">
            <v>蓄电池</v>
          </cell>
          <cell r="D21630" t="str">
            <v>蓄电池及附件</v>
          </cell>
          <cell r="E21630" t="str">
            <v>6-GFMJ-200</v>
          </cell>
          <cell r="F21630" t="str">
            <v/>
          </cell>
          <cell r="G21630" t="str">
            <v/>
          </cell>
          <cell r="H21630" t="str">
            <v>块</v>
          </cell>
        </row>
        <row r="21631">
          <cell r="B21631" t="str">
            <v>6.2.12.01.0016S17</v>
          </cell>
          <cell r="C21631" t="str">
            <v>磁盘阵列存储器硬盘</v>
          </cell>
          <cell r="D21631" t="str">
            <v>存储设备</v>
          </cell>
          <cell r="E21631" t="str">
            <v>ORACLE STORAGE DE2-24P</v>
          </cell>
          <cell r="F21631" t="str">
            <v/>
          </cell>
          <cell r="G21631" t="str">
            <v/>
          </cell>
          <cell r="H21631" t="str">
            <v>块</v>
          </cell>
        </row>
        <row r="21632">
          <cell r="B21632" t="str">
            <v>6.2.12.01.0017S17</v>
          </cell>
          <cell r="C21632" t="str">
            <v>机械手</v>
          </cell>
          <cell r="D21632" t="str">
            <v>存储设备</v>
          </cell>
          <cell r="E21632" t="str">
            <v>ORACLE STORAGETEK SL150</v>
          </cell>
          <cell r="F21632" t="str">
            <v/>
          </cell>
          <cell r="G21632" t="str">
            <v/>
          </cell>
          <cell r="H21632" t="str">
            <v>个</v>
          </cell>
        </row>
        <row r="21633">
          <cell r="B21633" t="str">
            <v>6.2.12.01.0019S17</v>
          </cell>
          <cell r="C21633" t="str">
            <v>磁带库磁带</v>
          </cell>
          <cell r="D21633" t="str">
            <v>存储设备</v>
          </cell>
          <cell r="E21633" t="str">
            <v>ORACLE STORAGETEK SL150</v>
          </cell>
          <cell r="F21633" t="str">
            <v/>
          </cell>
          <cell r="G21633" t="str">
            <v/>
          </cell>
          <cell r="H21633" t="str">
            <v>个</v>
          </cell>
        </row>
        <row r="21634">
          <cell r="B21634" t="str">
            <v>6.2.12.01.0020S17</v>
          </cell>
          <cell r="C21634" t="str">
            <v>FS1-2存储控制器ESM模块</v>
          </cell>
          <cell r="D21634" t="str">
            <v>存储设备</v>
          </cell>
          <cell r="E21634" t="str">
            <v>ORACLE ESM</v>
          </cell>
          <cell r="F21634" t="str">
            <v/>
          </cell>
          <cell r="G21634" t="str">
            <v/>
          </cell>
          <cell r="H21634" t="str">
            <v>台</v>
          </cell>
        </row>
        <row r="21635">
          <cell r="B21635" t="str">
            <v>6.2.12.01.0021S17</v>
          </cell>
          <cell r="C21635" t="str">
            <v>数据库服务器内存条</v>
          </cell>
          <cell r="D21635" t="str">
            <v>服务器</v>
          </cell>
          <cell r="E21635" t="str">
            <v>IBM 8GB
1066MHz DDR3 DIMM*6</v>
          </cell>
          <cell r="F21635" t="str">
            <v/>
          </cell>
          <cell r="G21635" t="str">
            <v/>
          </cell>
          <cell r="H21635" t="str">
            <v>条</v>
          </cell>
        </row>
        <row r="21636">
          <cell r="B21636" t="str">
            <v>6.2.12.01.0022S17</v>
          </cell>
          <cell r="C21636" t="str">
            <v>数据库服务器内存条</v>
          </cell>
          <cell r="D21636" t="str">
            <v>服务器</v>
          </cell>
          <cell r="E21636" t="str">
            <v>IBM 4GB
DDR2
 533 MHz (MMA only)</v>
          </cell>
          <cell r="F21636" t="str">
            <v/>
          </cell>
          <cell r="G21636" t="str">
            <v/>
          </cell>
          <cell r="H21636" t="str">
            <v>条</v>
          </cell>
        </row>
        <row r="21637">
          <cell r="B21637" t="str">
            <v>6.2.12.01.0023S17</v>
          </cell>
          <cell r="C21637" t="str">
            <v>数据库服务器内存条</v>
          </cell>
          <cell r="D21637" t="str">
            <v>服务器</v>
          </cell>
          <cell r="E21637" t="str">
            <v>IBM 8GB 1066 MHz DIMM*8</v>
          </cell>
          <cell r="F21637" t="str">
            <v/>
          </cell>
          <cell r="G21637" t="str">
            <v/>
          </cell>
          <cell r="H21637" t="str">
            <v>条</v>
          </cell>
        </row>
        <row r="21638">
          <cell r="B21638" t="str">
            <v>6.2.12.01.0024S17</v>
          </cell>
          <cell r="C21638" t="str">
            <v>服务器硬盘</v>
          </cell>
          <cell r="D21638" t="str">
            <v>服务器</v>
          </cell>
          <cell r="E21638" t="str">
            <v>9WE066-003</v>
          </cell>
          <cell r="F21638" t="str">
            <v/>
          </cell>
          <cell r="G21638" t="str">
            <v/>
          </cell>
          <cell r="H21638" t="str">
            <v>块</v>
          </cell>
        </row>
        <row r="21639">
          <cell r="B21639" t="str">
            <v>6.2.12.01.0025S17</v>
          </cell>
          <cell r="C21639" t="str">
            <v>服务器电源</v>
          </cell>
          <cell r="D21639" t="str">
            <v>服务器</v>
          </cell>
          <cell r="E21639" t="str">
            <v>GW-CRPS550</v>
          </cell>
          <cell r="F21639" t="str">
            <v/>
          </cell>
          <cell r="G21639" t="str">
            <v/>
          </cell>
          <cell r="H21639" t="str">
            <v>块</v>
          </cell>
        </row>
        <row r="21640">
          <cell r="B21640" t="str">
            <v>6.2.12.01.0026S17</v>
          </cell>
          <cell r="C21640" t="str">
            <v>数据库服务器硬盘</v>
          </cell>
          <cell r="D21640" t="str">
            <v>服务器</v>
          </cell>
          <cell r="E21640" t="str">
            <v>9TG066-045</v>
          </cell>
          <cell r="F21640" t="str">
            <v/>
          </cell>
          <cell r="G21640" t="str">
            <v/>
          </cell>
          <cell r="H21640" t="str">
            <v>块</v>
          </cell>
        </row>
        <row r="21641">
          <cell r="B21641" t="str">
            <v>6.2.12.01.0027S17</v>
          </cell>
          <cell r="C21641" t="str">
            <v>磁带库清洗磁带</v>
          </cell>
          <cell r="D21641" t="str">
            <v>存储设备</v>
          </cell>
          <cell r="E21641" t="str">
            <v>Oracle SL150</v>
          </cell>
          <cell r="F21641" t="str">
            <v/>
          </cell>
          <cell r="G21641" t="str">
            <v/>
          </cell>
          <cell r="H21641" t="str">
            <v>块</v>
          </cell>
        </row>
        <row r="21642">
          <cell r="B21642" t="str">
            <v>6.2.15.01.0001S17</v>
          </cell>
          <cell r="C21642" t="str">
            <v>证卡打印机色带</v>
          </cell>
          <cell r="D21642" t="str">
            <v>证卡打印机</v>
          </cell>
          <cell r="E21642" t="str">
            <v>534000-003型，500张/卷</v>
          </cell>
          <cell r="F21642" t="str">
            <v/>
          </cell>
          <cell r="G21642" t="str">
            <v/>
          </cell>
          <cell r="H21642" t="str">
            <v>卷</v>
          </cell>
        </row>
        <row r="21643">
          <cell r="B21643" t="str">
            <v>6.2.15.01.0002S17</v>
          </cell>
          <cell r="C21643" t="str">
            <v>覆膜带</v>
          </cell>
          <cell r="D21643" t="str">
            <v>证卡打印机</v>
          </cell>
          <cell r="E21643" t="str">
            <v>508668-001型，500张/卷</v>
          </cell>
          <cell r="F21643" t="str">
            <v/>
          </cell>
          <cell r="G21643" t="str">
            <v/>
          </cell>
          <cell r="H21643" t="str">
            <v>卷</v>
          </cell>
        </row>
        <row r="21644">
          <cell r="B21644" t="str">
            <v>V2(Z).2.01.07.0119</v>
          </cell>
          <cell r="C21644" t="str">
            <v>空调扇</v>
          </cell>
          <cell r="D21644" t="str">
            <v>电动工具类</v>
          </cell>
          <cell r="E21644" t="str">
            <v>功率 55W,风力 3 档以上调节，水箱
容量 10L</v>
          </cell>
          <cell r="F21644" t="str">
            <v/>
          </cell>
          <cell r="G21644" t="str">
            <v/>
          </cell>
          <cell r="H21644" t="str">
            <v>台</v>
          </cell>
        </row>
        <row r="21645">
          <cell r="B21645" t="str">
            <v>V2(Z).2.01.12.0138</v>
          </cell>
          <cell r="C21645" t="str">
            <v>机械式绝缘可调扭力
螺丝刀组套</v>
          </cell>
          <cell r="D21645" t="str">
            <v>手动工具扭力扳手类</v>
          </cell>
          <cell r="E21645" t="str">
            <v>18 件套</v>
          </cell>
          <cell r="F21645" t="str">
            <v/>
          </cell>
          <cell r="G21645" t="str">
            <v/>
          </cell>
          <cell r="H21645" t="str">
            <v>套</v>
          </cell>
        </row>
        <row r="21646">
          <cell r="B21646" t="str">
            <v>V2(Z).2.01.12.0140</v>
          </cell>
          <cell r="C21646" t="str">
            <v>机械式可调扭力螺丝刀组</v>
          </cell>
          <cell r="D21646" t="str">
            <v>手动工具扭力扳手类</v>
          </cell>
          <cell r="E21646" t="str">
            <v/>
          </cell>
          <cell r="F21646" t="str">
            <v/>
          </cell>
          <cell r="G21646" t="str">
            <v/>
          </cell>
          <cell r="H21646" t="str">
            <v>套</v>
          </cell>
        </row>
        <row r="21647">
          <cell r="B21647" t="str">
            <v>V2.1.01.08.0175</v>
          </cell>
          <cell r="C21647" t="str">
            <v>电脑外接电源线（套装）</v>
          </cell>
          <cell r="D21647" t="str">
            <v>电线电缆类</v>
          </cell>
          <cell r="E21647" t="str">
            <v>线材：18号1007国标线，长度：1.2米</v>
          </cell>
          <cell r="F21647" t="str">
            <v/>
          </cell>
          <cell r="G21647" t="str">
            <v/>
          </cell>
          <cell r="H21647" t="str">
            <v>套</v>
          </cell>
        </row>
        <row r="21648">
          <cell r="B21648" t="str">
            <v>V2.1.01.08.0176</v>
          </cell>
          <cell r="C21648" t="str">
            <v>光纤跳线</v>
          </cell>
          <cell r="D21648" t="str">
            <v>电线电缆类</v>
          </cell>
          <cell r="E21648" t="str">
            <v>单模 SC-ST</v>
          </cell>
          <cell r="F21648" t="str">
            <v/>
          </cell>
          <cell r="G21648" t="str">
            <v/>
          </cell>
          <cell r="H21648" t="str">
            <v>根</v>
          </cell>
        </row>
        <row r="21649">
          <cell r="B21649" t="str">
            <v>V2.1.01.08.0177</v>
          </cell>
          <cell r="C21649" t="str">
            <v>开尔文测试线缆</v>
          </cell>
          <cell r="D21649" t="str">
            <v>电线电缆类</v>
          </cell>
          <cell r="E21649" t="str">
            <v>5孔测试线，配合CS2512B直流低电阻测试仪使用，屏蔽线,镀金夹子，线长1.5M</v>
          </cell>
          <cell r="F21649" t="str">
            <v/>
          </cell>
          <cell r="G21649" t="str">
            <v/>
          </cell>
          <cell r="H21649" t="str">
            <v>套</v>
          </cell>
        </row>
        <row r="21650">
          <cell r="B21650" t="str">
            <v>V2.1.01.08.0178</v>
          </cell>
          <cell r="C21650" t="str">
            <v>开尔文测试线缆</v>
          </cell>
          <cell r="D21650" t="str">
            <v>电线电缆类</v>
          </cell>
          <cell r="E21650" t="str">
            <v>四端测试线，TH26004-1.5，配合TL2812D数字电桥使用，不锈钢金属头,屏蔽线,镀金夹子，线长1.5米</v>
          </cell>
          <cell r="F21650" t="str">
            <v/>
          </cell>
          <cell r="G21650" t="str">
            <v/>
          </cell>
          <cell r="H21650" t="str">
            <v>套</v>
          </cell>
        </row>
        <row r="21651">
          <cell r="B21651" t="str">
            <v>V2.1.01.08.0179</v>
          </cell>
          <cell r="C21651" t="str">
            <v>DP视频线</v>
          </cell>
          <cell r="D21651" t="str">
            <v>电线电缆类</v>
          </cell>
          <cell r="E21651" t="str">
            <v>DisplayPort公对公连接线1.2版10米</v>
          </cell>
          <cell r="F21651" t="str">
            <v/>
          </cell>
          <cell r="G21651" t="str">
            <v/>
          </cell>
          <cell r="H21651" t="str">
            <v>根</v>
          </cell>
        </row>
        <row r="21652">
          <cell r="B21652" t="str">
            <v>V2.1.01.08.0180</v>
          </cell>
          <cell r="C21652" t="str">
            <v>电源延长线</v>
          </cell>
          <cell r="D21652" t="str">
            <v>电线电缆类</v>
          </cell>
          <cell r="E21652" t="str">
            <v>10A国标转C13插孔品字尾10米全长</v>
          </cell>
          <cell r="F21652" t="str">
            <v/>
          </cell>
          <cell r="G21652" t="str">
            <v/>
          </cell>
          <cell r="H21652" t="str">
            <v>根</v>
          </cell>
        </row>
        <row r="21653">
          <cell r="B21653" t="str">
            <v>V2.1.01.08.0182</v>
          </cell>
          <cell r="C21653" t="str">
            <v>一分二转接头</v>
          </cell>
          <cell r="D21653" t="str">
            <v>电线电缆类</v>
          </cell>
          <cell r="E21653" t="str">
            <v>单头端为ps-2圆口公头，分2端为ps-2圆口母头，线长2米</v>
          </cell>
          <cell r="F21653" t="str">
            <v/>
          </cell>
          <cell r="G21653" t="str">
            <v/>
          </cell>
          <cell r="H21653" t="str">
            <v>根</v>
          </cell>
        </row>
        <row r="21654">
          <cell r="B21654" t="str">
            <v>V2.1.01.08.0183</v>
          </cell>
          <cell r="C21654" t="str">
            <v>三并线</v>
          </cell>
          <cell r="D21654" t="str">
            <v>电线电缆类</v>
          </cell>
          <cell r="E21654" t="str">
            <v>15针公头VGA接口+母头PS2鼠标接口，线长1.5米</v>
          </cell>
          <cell r="F21654" t="str">
            <v/>
          </cell>
          <cell r="G21654" t="str">
            <v/>
          </cell>
          <cell r="H21654" t="str">
            <v>根</v>
          </cell>
        </row>
        <row r="21655">
          <cell r="B21655" t="str">
            <v>V2.1.01.08.0185</v>
          </cell>
          <cell r="C21655" t="str">
            <v>电缆</v>
          </cell>
          <cell r="D21655" t="str">
            <v>电线电缆类</v>
          </cell>
          <cell r="E21655" t="str">
            <v>YC16 导体：铜芯，电压：450V</v>
          </cell>
          <cell r="F21655" t="str">
            <v/>
          </cell>
          <cell r="G21655" t="str">
            <v/>
          </cell>
          <cell r="H21655" t="str">
            <v>米</v>
          </cell>
        </row>
        <row r="21656">
          <cell r="B21656" t="str">
            <v>V2.1.01.08.0186</v>
          </cell>
          <cell r="C21656" t="str">
            <v>电缆</v>
          </cell>
          <cell r="D21656" t="str">
            <v>电线电缆类</v>
          </cell>
          <cell r="E21656" t="str">
            <v>YC5*10 导体：铜芯，额定电压：450V</v>
          </cell>
          <cell r="F21656" t="str">
            <v/>
          </cell>
          <cell r="G21656" t="str">
            <v/>
          </cell>
          <cell r="H21656" t="str">
            <v>米</v>
          </cell>
        </row>
        <row r="21657">
          <cell r="B21657" t="str">
            <v>V2.2.01.01.0001</v>
          </cell>
          <cell r="C21657" t="str">
            <v>单抽屉工具车</v>
          </cell>
          <cell r="D21657" t="str">
            <v>存储运输类</v>
          </cell>
          <cell r="E21657" t="str">
            <v>845×416×840mm，单抽屉最大承载35公斤，整体最大承重150公斤</v>
          </cell>
          <cell r="F21657" t="str">
            <v/>
          </cell>
          <cell r="G21657" t="str">
            <v/>
          </cell>
          <cell r="H21657" t="str">
            <v>台</v>
          </cell>
        </row>
        <row r="21658">
          <cell r="B21658" t="str">
            <v>V2.2.01.01.0002</v>
          </cell>
          <cell r="C21658" t="str">
            <v>2抽屉工具车</v>
          </cell>
          <cell r="D21658" t="str">
            <v>存储运输类</v>
          </cell>
          <cell r="E21658" t="str">
            <v>1336×416×940mm,单抽屉最大承载35公斤，整体最大承重150公斤</v>
          </cell>
          <cell r="F21658" t="str">
            <v/>
          </cell>
          <cell r="G21658" t="str">
            <v/>
          </cell>
          <cell r="H21658" t="str">
            <v>台</v>
          </cell>
        </row>
        <row r="21659">
          <cell r="B21659" t="str">
            <v>V2.2.01.01.0005</v>
          </cell>
          <cell r="C21659" t="str">
            <v>6抽屉工具车</v>
          </cell>
          <cell r="D21659" t="str">
            <v>存储运输类</v>
          </cell>
          <cell r="E21659" t="str">
            <v>688×458×885mm</v>
          </cell>
          <cell r="F21659" t="str">
            <v/>
          </cell>
          <cell r="G21659" t="str">
            <v/>
          </cell>
          <cell r="H21659" t="str">
            <v>台</v>
          </cell>
        </row>
        <row r="21660">
          <cell r="B21660" t="str">
            <v>V2.2.01.01.0006</v>
          </cell>
          <cell r="C21660" t="str">
            <v>7抽屉工具车</v>
          </cell>
          <cell r="D21660" t="str">
            <v>存储运输类</v>
          </cell>
          <cell r="E21660" t="str">
            <v>680×458×860（995）mm</v>
          </cell>
          <cell r="F21660" t="str">
            <v/>
          </cell>
          <cell r="G21660" t="str">
            <v/>
          </cell>
          <cell r="H21660" t="str">
            <v>台</v>
          </cell>
        </row>
        <row r="21661">
          <cell r="B21661" t="str">
            <v>V2.2.01.01.0007</v>
          </cell>
          <cell r="C21661" t="str">
            <v>8抽屉工具车</v>
          </cell>
          <cell r="D21661" t="str">
            <v>存储运输类</v>
          </cell>
          <cell r="E21661" t="str">
            <v>1035×457×897（1052）mm</v>
          </cell>
          <cell r="F21661" t="str">
            <v/>
          </cell>
          <cell r="G21661" t="str">
            <v/>
          </cell>
          <cell r="H21661" t="str">
            <v>台</v>
          </cell>
        </row>
        <row r="21662">
          <cell r="B21662" t="str">
            <v>V2.2.01.01.0009</v>
          </cell>
          <cell r="C21662" t="str">
            <v>手推工具平板车</v>
          </cell>
          <cell r="D21662" t="str">
            <v>存储运输类</v>
          </cell>
          <cell r="E21662" t="str">
            <v>900X600 承重500kg 静音</v>
          </cell>
          <cell r="F21662" t="str">
            <v/>
          </cell>
          <cell r="G21662" t="str">
            <v/>
          </cell>
          <cell r="H21662" t="str">
            <v>辆</v>
          </cell>
        </row>
        <row r="21663">
          <cell r="B21663" t="str">
            <v>V2.2.01.01.0010</v>
          </cell>
          <cell r="C21663" t="str">
            <v>手推工具平板车</v>
          </cell>
          <cell r="D21663" t="str">
            <v>存储运输类</v>
          </cell>
          <cell r="E21663" t="str">
            <v>1100X600 承重300kg 静音</v>
          </cell>
          <cell r="F21663" t="str">
            <v/>
          </cell>
          <cell r="G21663" t="str">
            <v/>
          </cell>
          <cell r="H21663" t="str">
            <v>辆</v>
          </cell>
        </row>
        <row r="21664">
          <cell r="B21664" t="str">
            <v>V2.2.01.01.0011</v>
          </cell>
          <cell r="C21664" t="str">
            <v>手推工具平板车</v>
          </cell>
          <cell r="D21664" t="str">
            <v>存储运输类</v>
          </cell>
          <cell r="E21664" t="str">
            <v>1100X600承重500kg 静音</v>
          </cell>
          <cell r="F21664" t="str">
            <v/>
          </cell>
          <cell r="G21664" t="str">
            <v/>
          </cell>
          <cell r="H21664" t="str">
            <v>辆</v>
          </cell>
        </row>
        <row r="21665">
          <cell r="B21665" t="str">
            <v>V2.2.01.01.0013</v>
          </cell>
          <cell r="C21665" t="str">
            <v>人力三轮车</v>
          </cell>
          <cell r="D21665" t="str">
            <v>存储运输类</v>
          </cell>
          <cell r="E21665" t="str">
            <v>载重 350KG；尺寸 1000mmX600mmX260mm，26车轮</v>
          </cell>
          <cell r="F21665" t="str">
            <v/>
          </cell>
          <cell r="G21665" t="str">
            <v/>
          </cell>
          <cell r="H21665" t="str">
            <v>辆</v>
          </cell>
        </row>
        <row r="21666">
          <cell r="B21666" t="str">
            <v>V2.2.01.01.0014</v>
          </cell>
          <cell r="C21666" t="str">
            <v>电工工具包</v>
          </cell>
          <cell r="D21666" t="str">
            <v>存储运输类</v>
          </cell>
          <cell r="E21666" t="str">
            <v>220*215*390MM</v>
          </cell>
          <cell r="F21666" t="str">
            <v/>
          </cell>
          <cell r="G21666" t="str">
            <v/>
          </cell>
          <cell r="H21666" t="str">
            <v>个</v>
          </cell>
        </row>
        <row r="21667">
          <cell r="B21667" t="str">
            <v>V2.2.01.01.0016</v>
          </cell>
          <cell r="C21667" t="str">
            <v>工具腰包</v>
          </cell>
          <cell r="D21667" t="str">
            <v>存储运输类</v>
          </cell>
          <cell r="E21667" t="str">
            <v>三袋式（含腰带）</v>
          </cell>
          <cell r="F21667" t="str">
            <v/>
          </cell>
          <cell r="G21667" t="str">
            <v/>
          </cell>
          <cell r="H21667" t="str">
            <v>个</v>
          </cell>
        </row>
        <row r="21668">
          <cell r="B21668" t="str">
            <v>V2.2.01.01.0017</v>
          </cell>
          <cell r="C21668" t="str">
            <v>工具腰包</v>
          </cell>
          <cell r="D21668" t="str">
            <v>存储运输类</v>
          </cell>
          <cell r="E21668" t="str">
            <v>五袋式（含腰带）</v>
          </cell>
          <cell r="F21668" t="str">
            <v/>
          </cell>
          <cell r="G21668" t="str">
            <v/>
          </cell>
          <cell r="H21668" t="str">
            <v>个</v>
          </cell>
        </row>
        <row r="21669">
          <cell r="B21669" t="str">
            <v>V2.2.01.01.0018</v>
          </cell>
          <cell r="C21669" t="str">
            <v>工具腰包</v>
          </cell>
          <cell r="D21669" t="str">
            <v>存储运输类</v>
          </cell>
          <cell r="E21669" t="str">
            <v>六袋式（含腰带）</v>
          </cell>
          <cell r="F21669" t="str">
            <v/>
          </cell>
          <cell r="G21669" t="str">
            <v/>
          </cell>
          <cell r="H21669" t="str">
            <v>个</v>
          </cell>
        </row>
        <row r="21670">
          <cell r="B21670" t="str">
            <v>V2.2.01.01.0019</v>
          </cell>
          <cell r="C21670" t="str">
            <v>工具腰包</v>
          </cell>
          <cell r="D21670" t="str">
            <v>存储运输类</v>
          </cell>
          <cell r="E21670" t="str">
            <v>八袋式（含腰带）</v>
          </cell>
          <cell r="F21670" t="str">
            <v/>
          </cell>
          <cell r="G21670" t="str">
            <v/>
          </cell>
          <cell r="H21670" t="str">
            <v>个</v>
          </cell>
        </row>
        <row r="21671">
          <cell r="B21671" t="str">
            <v>V2.2.01.01.0020</v>
          </cell>
          <cell r="C21671" t="str">
            <v>工作腰带</v>
          </cell>
          <cell r="D21671" t="str">
            <v>存储运输类</v>
          </cell>
          <cell r="E21671" t="str">
            <v>1200×50mm</v>
          </cell>
          <cell r="F21671" t="str">
            <v/>
          </cell>
          <cell r="G21671" t="str">
            <v/>
          </cell>
          <cell r="H21671" t="str">
            <v>个</v>
          </cell>
        </row>
        <row r="21672">
          <cell r="B21672" t="str">
            <v>V2.2.01.01.0021</v>
          </cell>
          <cell r="C21672" t="str">
            <v>工具包</v>
          </cell>
          <cell r="D21672" t="str">
            <v>存储运输类</v>
          </cell>
          <cell r="E21672" t="str">
            <v>单跨包，防水面料315*170*180MM</v>
          </cell>
          <cell r="F21672" t="str">
            <v/>
          </cell>
          <cell r="G21672" t="str">
            <v/>
          </cell>
          <cell r="H21672" t="str">
            <v>个</v>
          </cell>
        </row>
        <row r="21673">
          <cell r="B21673" t="str">
            <v>V2.2.01.01.0022</v>
          </cell>
          <cell r="C21673" t="str">
            <v>工具包</v>
          </cell>
          <cell r="D21673" t="str">
            <v>存储运输类</v>
          </cell>
          <cell r="E21673" t="str">
            <v>单跨包，防水面料380*300*260MM</v>
          </cell>
          <cell r="F21673" t="str">
            <v/>
          </cell>
          <cell r="G21673" t="str">
            <v/>
          </cell>
          <cell r="H21673" t="str">
            <v>个</v>
          </cell>
        </row>
        <row r="21674">
          <cell r="B21674" t="str">
            <v>V2.2.01.01.0023</v>
          </cell>
          <cell r="C21674" t="str">
            <v>工具包</v>
          </cell>
          <cell r="D21674" t="str">
            <v>存储运输类</v>
          </cell>
          <cell r="E21674" t="str">
            <v>单跨包，防水面料440*330*300MM</v>
          </cell>
          <cell r="F21674" t="str">
            <v/>
          </cell>
          <cell r="G21674" t="str">
            <v/>
          </cell>
          <cell r="H21674" t="str">
            <v>个</v>
          </cell>
        </row>
        <row r="21675">
          <cell r="B21675" t="str">
            <v>V2.2.01.01.0024</v>
          </cell>
          <cell r="C21675" t="str">
            <v>工具包</v>
          </cell>
          <cell r="D21675" t="str">
            <v>存储运输类</v>
          </cell>
          <cell r="E21675" t="str">
            <v>单跨包，防水面料490*230*240MM</v>
          </cell>
          <cell r="F21675" t="str">
            <v/>
          </cell>
          <cell r="G21675" t="str">
            <v/>
          </cell>
          <cell r="H21675" t="str">
            <v>个</v>
          </cell>
        </row>
        <row r="21676">
          <cell r="B21676" t="str">
            <v>V2.2.01.01.0027</v>
          </cell>
          <cell r="C21676" t="str">
            <v>工具背包</v>
          </cell>
          <cell r="D21676" t="str">
            <v>存储运输类</v>
          </cell>
          <cell r="E21676" t="str">
            <v>双肩工具背包、承重≥20kg、360*200*450mm</v>
          </cell>
          <cell r="F21676" t="str">
            <v/>
          </cell>
          <cell r="G21676" t="str">
            <v/>
          </cell>
          <cell r="H21676" t="str">
            <v>个</v>
          </cell>
        </row>
        <row r="21677">
          <cell r="B21677" t="str">
            <v>V2.2.01.01.0028</v>
          </cell>
          <cell r="C21677" t="str">
            <v>行车工具包</v>
          </cell>
          <cell r="D21677" t="str">
            <v>存储运输类</v>
          </cell>
          <cell r="E21677" t="str">
            <v>长400*宽130*高280（毫米）</v>
          </cell>
          <cell r="F21677" t="str">
            <v/>
          </cell>
          <cell r="G21677" t="str">
            <v/>
          </cell>
          <cell r="H21677" t="str">
            <v>个</v>
          </cell>
        </row>
        <row r="21678">
          <cell r="B21678" t="str">
            <v>V2.2.01.01.0029</v>
          </cell>
          <cell r="C21678" t="str">
            <v>拉杆工具包</v>
          </cell>
          <cell r="D21678" t="str">
            <v>存储运输类</v>
          </cell>
          <cell r="E21678" t="str">
            <v>440*340*260mm</v>
          </cell>
          <cell r="F21678" t="str">
            <v/>
          </cell>
          <cell r="G21678" t="str">
            <v/>
          </cell>
          <cell r="H21678" t="str">
            <v>个</v>
          </cell>
        </row>
        <row r="21679">
          <cell r="B21679" t="str">
            <v>V2.2.01.01.0030</v>
          </cell>
          <cell r="C21679" t="str">
            <v>拉杆工具包</v>
          </cell>
          <cell r="D21679" t="str">
            <v>存储运输类</v>
          </cell>
          <cell r="E21679" t="str">
            <v>510*290*360mm</v>
          </cell>
          <cell r="F21679" t="str">
            <v/>
          </cell>
          <cell r="G21679" t="str">
            <v/>
          </cell>
          <cell r="H21679" t="str">
            <v>个</v>
          </cell>
        </row>
        <row r="21680">
          <cell r="B21680" t="str">
            <v>V2.2.01.01.0032</v>
          </cell>
          <cell r="C21680" t="str">
            <v>箱式工具包</v>
          </cell>
          <cell r="D21680" t="str">
            <v>存储运输类</v>
          </cell>
          <cell r="E21680" t="str">
            <v>防水面料 400*260*230</v>
          </cell>
          <cell r="F21680" t="str">
            <v/>
          </cell>
          <cell r="G21680" t="str">
            <v/>
          </cell>
          <cell r="H21680" t="str">
            <v>个</v>
          </cell>
        </row>
        <row r="21681">
          <cell r="B21681" t="str">
            <v>V2.2.01.01.0033</v>
          </cell>
          <cell r="C21681" t="str">
            <v>铝合金工具箱</v>
          </cell>
          <cell r="D21681" t="str">
            <v>存储运输类</v>
          </cell>
          <cell r="E21681" t="str">
            <v>铝合金箱体，抗电击，内置隔板 455*320*150MM、</v>
          </cell>
          <cell r="F21681" t="str">
            <v/>
          </cell>
          <cell r="G21681" t="str">
            <v/>
          </cell>
          <cell r="H21681" t="str">
            <v>个</v>
          </cell>
        </row>
        <row r="21682">
          <cell r="B21682" t="str">
            <v>V2.2.01.01.0035</v>
          </cell>
          <cell r="C21682" t="str">
            <v>手提工具箱</v>
          </cell>
          <cell r="D21682" t="str">
            <v>存储运输类</v>
          </cell>
          <cell r="E21682" t="str">
            <v>14" 360*150*115mm，全金属结构</v>
          </cell>
          <cell r="F21682" t="str">
            <v/>
          </cell>
          <cell r="G21682" t="str">
            <v/>
          </cell>
          <cell r="H21682" t="str">
            <v>个</v>
          </cell>
        </row>
        <row r="21683">
          <cell r="B21683" t="str">
            <v>V2.2.01.01.0036</v>
          </cell>
          <cell r="C21683" t="str">
            <v>手提工具箱</v>
          </cell>
          <cell r="D21683" t="str">
            <v>存储运输类</v>
          </cell>
          <cell r="E21683" t="str">
            <v>17"  428*177*184mm,全金属结构</v>
          </cell>
          <cell r="F21683" t="str">
            <v/>
          </cell>
          <cell r="G21683" t="str">
            <v/>
          </cell>
          <cell r="H21683" t="str">
            <v>个</v>
          </cell>
        </row>
        <row r="21684">
          <cell r="B21684" t="str">
            <v>V2.2.01.01.0037</v>
          </cell>
          <cell r="C21684" t="str">
            <v>塑料工具箱</v>
          </cell>
          <cell r="D21684" t="str">
            <v>存储运输类</v>
          </cell>
          <cell r="E21684" t="str">
            <v>内含层板，385×202×140mm</v>
          </cell>
          <cell r="F21684" t="str">
            <v/>
          </cell>
          <cell r="G21684" t="str">
            <v/>
          </cell>
          <cell r="H21684" t="str">
            <v>个</v>
          </cell>
        </row>
        <row r="21685">
          <cell r="B21685" t="str">
            <v>V2.2.01.01.0038</v>
          </cell>
          <cell r="C21685" t="str">
            <v>塑料工具箱</v>
          </cell>
          <cell r="D21685" t="str">
            <v>存储运输类</v>
          </cell>
          <cell r="E21685" t="str">
            <v>含层板，406*243*210mm</v>
          </cell>
          <cell r="F21685" t="str">
            <v/>
          </cell>
          <cell r="G21685" t="str">
            <v/>
          </cell>
          <cell r="H21685" t="str">
            <v>个</v>
          </cell>
        </row>
        <row r="21686">
          <cell r="B21686" t="str">
            <v>V2.2.01.01.0039</v>
          </cell>
          <cell r="C21686" t="str">
            <v>塑料工具箱</v>
          </cell>
          <cell r="D21686" t="str">
            <v>存储运输类</v>
          </cell>
          <cell r="E21686" t="str">
            <v>含层板，450mm*175mm*140mm</v>
          </cell>
          <cell r="F21686" t="str">
            <v/>
          </cell>
          <cell r="G21686" t="str">
            <v/>
          </cell>
          <cell r="H21686" t="str">
            <v>个</v>
          </cell>
        </row>
        <row r="21687">
          <cell r="B21687" t="str">
            <v>V2.2.01.01.0040</v>
          </cell>
          <cell r="C21687" t="str">
            <v>塑料工具箱</v>
          </cell>
          <cell r="D21687" t="str">
            <v>存储运输类</v>
          </cell>
          <cell r="E21687" t="str">
            <v>内含层板，530×253×220mm</v>
          </cell>
          <cell r="F21687" t="str">
            <v/>
          </cell>
          <cell r="G21687" t="str">
            <v/>
          </cell>
          <cell r="H21687" t="str">
            <v>个</v>
          </cell>
        </row>
        <row r="21688">
          <cell r="B21688" t="str">
            <v>V2.2.01.01.0041</v>
          </cell>
          <cell r="C21688" t="str">
            <v>三翻斗塑料工具箱</v>
          </cell>
          <cell r="D21688" t="str">
            <v>存储运输类</v>
          </cell>
          <cell r="E21688" t="str">
            <v>内置隔板，方便分类，440mx230mmx250mm</v>
          </cell>
          <cell r="F21688" t="str">
            <v/>
          </cell>
          <cell r="G21688" t="str">
            <v/>
          </cell>
          <cell r="H21688" t="str">
            <v>个</v>
          </cell>
        </row>
        <row r="21689">
          <cell r="B21689" t="str">
            <v>V2.2.01.01.0042</v>
          </cell>
          <cell r="C21689" t="str">
            <v>三翻斗工具箱</v>
          </cell>
          <cell r="D21689" t="str">
            <v>存储运输类</v>
          </cell>
          <cell r="E21689" t="str">
            <v>金属结构，410×200×240mm</v>
          </cell>
          <cell r="F21689" t="str">
            <v/>
          </cell>
          <cell r="G21689" t="str">
            <v/>
          </cell>
          <cell r="H21689" t="str">
            <v>个</v>
          </cell>
        </row>
        <row r="21690">
          <cell r="B21690" t="str">
            <v>V2.2.01.01.0043</v>
          </cell>
          <cell r="C21690" t="str">
            <v>五翻斗工具箱</v>
          </cell>
          <cell r="D21690" t="str">
            <v>存储运输类</v>
          </cell>
          <cell r="E21690" t="str">
            <v>金属结构，495×200×290mm</v>
          </cell>
          <cell r="F21690" t="str">
            <v/>
          </cell>
          <cell r="G21690" t="str">
            <v/>
          </cell>
          <cell r="H21690" t="str">
            <v>个</v>
          </cell>
        </row>
        <row r="21691">
          <cell r="B21691" t="str">
            <v>V2.2.01.01.0044</v>
          </cell>
          <cell r="C21691" t="str">
            <v>手推式单轨车</v>
          </cell>
          <cell r="D21691" t="str">
            <v>存储运输类</v>
          </cell>
          <cell r="E21691" t="str">
            <v>额定载重 500kg，1200*400*184mm</v>
          </cell>
          <cell r="F21691" t="str">
            <v/>
          </cell>
          <cell r="G21691" t="str">
            <v/>
          </cell>
          <cell r="H21691" t="str">
            <v>辆</v>
          </cell>
        </row>
        <row r="21692">
          <cell r="B21692" t="str">
            <v>V2.2.01.01.0045</v>
          </cell>
          <cell r="C21692" t="str">
            <v>手推工具平板车</v>
          </cell>
          <cell r="D21692" t="str">
            <v>存储运输类</v>
          </cell>
          <cell r="E21692" t="str">
            <v>900X600承重500kg 静音</v>
          </cell>
          <cell r="F21692" t="str">
            <v/>
          </cell>
          <cell r="G21692" t="str">
            <v/>
          </cell>
          <cell r="H21692" t="str">
            <v>辆</v>
          </cell>
        </row>
        <row r="21693">
          <cell r="B21693" t="str">
            <v>V2.2.01.01.0047</v>
          </cell>
          <cell r="C21693" t="str">
            <v>继电器专用手推车</v>
          </cell>
          <cell r="D21693" t="str">
            <v>存储运输类</v>
          </cell>
          <cell r="E21693" t="str">
            <v>CY-2D型仪器推车 71*55.5*84</v>
          </cell>
          <cell r="F21693" t="str">
            <v/>
          </cell>
          <cell r="G21693" t="str">
            <v/>
          </cell>
          <cell r="H21693" t="str">
            <v>辆</v>
          </cell>
        </row>
        <row r="21694">
          <cell r="B21694" t="str">
            <v>V2.2.01.02.0001</v>
          </cell>
          <cell r="C21694" t="str">
            <v>5棱扳手</v>
          </cell>
          <cell r="D21694" t="str">
            <v>轨道专用类</v>
          </cell>
          <cell r="E21694" t="str">
            <v>L型 长：20cm，直径：9mm</v>
          </cell>
          <cell r="F21694" t="str">
            <v/>
          </cell>
          <cell r="G21694" t="str">
            <v/>
          </cell>
          <cell r="H21694" t="str">
            <v>个</v>
          </cell>
        </row>
        <row r="21695">
          <cell r="B21695" t="str">
            <v>V2.2.01.02.0002</v>
          </cell>
          <cell r="C21695" t="str">
            <v>Ⅲ型弹条专用工具（扳手）</v>
          </cell>
          <cell r="D21695" t="str">
            <v>轨道专用类</v>
          </cell>
          <cell r="E21695" t="str">
            <v>工务专用（可拆卸式）</v>
          </cell>
          <cell r="F21695" t="str">
            <v/>
          </cell>
          <cell r="G21695" t="str">
            <v/>
          </cell>
          <cell r="H21695" t="str">
            <v>个</v>
          </cell>
        </row>
        <row r="21696">
          <cell r="B21696" t="str">
            <v>V2.2.01.02.0003</v>
          </cell>
          <cell r="C21696" t="str">
            <v>ZD6套筒扳手</v>
          </cell>
          <cell r="D21696" t="str">
            <v>轨道专用类</v>
          </cell>
          <cell r="E21696" t="str">
            <v>口径：20mm</v>
          </cell>
          <cell r="F21696" t="str">
            <v/>
          </cell>
          <cell r="G21696" t="str">
            <v/>
          </cell>
          <cell r="H21696" t="str">
            <v>把</v>
          </cell>
        </row>
        <row r="21697">
          <cell r="B21697" t="str">
            <v>V2.2.01.02.0004</v>
          </cell>
          <cell r="C21697" t="str">
            <v>道岔试验锤</v>
          </cell>
          <cell r="D21697" t="str">
            <v>轨道专用类</v>
          </cell>
          <cell r="E21697" t="str">
            <v>2、4、10mm</v>
          </cell>
          <cell r="F21697" t="str">
            <v/>
          </cell>
          <cell r="G21697" t="str">
            <v/>
          </cell>
          <cell r="H21697" t="str">
            <v>套</v>
          </cell>
        </row>
        <row r="21698">
          <cell r="B21698" t="str">
            <v>V2.2.01.02.0005</v>
          </cell>
          <cell r="C21698" t="str">
            <v>道岔专用呆扳手</v>
          </cell>
          <cell r="D21698" t="str">
            <v>轨道专用类</v>
          </cell>
          <cell r="E21698" t="str">
            <v>450mm</v>
          </cell>
          <cell r="F21698" t="str">
            <v/>
          </cell>
          <cell r="G21698" t="str">
            <v/>
          </cell>
          <cell r="H21698" t="str">
            <v>把</v>
          </cell>
        </row>
        <row r="21699">
          <cell r="B21699" t="str">
            <v>V2.2.01.02.0006</v>
          </cell>
          <cell r="C21699" t="str">
            <v>道钉锤</v>
          </cell>
          <cell r="D21699" t="str">
            <v>轨道专用类</v>
          </cell>
          <cell r="E21699" t="str">
            <v>　3.2～3.4kg（腊木杆）粗中径30MM以上</v>
          </cell>
          <cell r="F21699" t="str">
            <v/>
          </cell>
          <cell r="G21699" t="str">
            <v/>
          </cell>
          <cell r="H21699" t="str">
            <v>把</v>
          </cell>
        </row>
        <row r="21700">
          <cell r="B21700" t="str">
            <v>V2.2.01.02.0007</v>
          </cell>
          <cell r="C21700" t="str">
            <v>巡检锤</v>
          </cell>
          <cell r="D21700" t="str">
            <v>轨道专用类</v>
          </cell>
          <cell r="E21700" t="str">
            <v>通用</v>
          </cell>
          <cell r="F21700" t="str">
            <v/>
          </cell>
          <cell r="G21700" t="str">
            <v/>
          </cell>
          <cell r="H21700" t="str">
            <v>把</v>
          </cell>
        </row>
        <row r="21701">
          <cell r="B21701" t="str">
            <v>V2.2.01.02.0008</v>
          </cell>
          <cell r="C21701" t="str">
            <v>工务检查锤</v>
          </cell>
          <cell r="D21701" t="str">
            <v>轨道专用类</v>
          </cell>
          <cell r="E21701" t="str">
            <v>通用</v>
          </cell>
          <cell r="F21701" t="str">
            <v/>
          </cell>
          <cell r="G21701" t="str">
            <v/>
          </cell>
          <cell r="H21701" t="str">
            <v>把</v>
          </cell>
        </row>
        <row r="21702">
          <cell r="B21702" t="str">
            <v>V2.2.01.02.0009</v>
          </cell>
          <cell r="C21702" t="str">
            <v>锛斧</v>
          </cell>
          <cell r="D21702" t="str">
            <v>轨道专用类</v>
          </cell>
          <cell r="E21702" t="str">
            <v>380mm 450g</v>
          </cell>
          <cell r="F21702" t="str">
            <v/>
          </cell>
          <cell r="G21702" t="str">
            <v/>
          </cell>
          <cell r="H21702" t="str">
            <v>把</v>
          </cell>
        </row>
        <row r="21703">
          <cell r="B21703" t="str">
            <v>V2.2.01.02.0010</v>
          </cell>
          <cell r="C21703" t="str">
            <v>翻轨器</v>
          </cell>
          <cell r="D21703" t="str">
            <v>轨道专用类</v>
          </cell>
          <cell r="E21703" t="str">
            <v>通用</v>
          </cell>
          <cell r="F21703" t="str">
            <v/>
          </cell>
          <cell r="G21703" t="str">
            <v/>
          </cell>
          <cell r="H21703" t="str">
            <v>个</v>
          </cell>
        </row>
        <row r="21704">
          <cell r="B21704" t="str">
            <v>V2.2.01.02.0011</v>
          </cell>
          <cell r="C21704" t="str">
            <v>钢轨急救器</v>
          </cell>
          <cell r="D21704" t="str">
            <v>轨道专用类</v>
          </cell>
          <cell r="E21704" t="str">
            <v>60kg/m用</v>
          </cell>
          <cell r="F21704" t="str">
            <v/>
          </cell>
          <cell r="G21704" t="str">
            <v/>
          </cell>
          <cell r="H21704" t="str">
            <v>个</v>
          </cell>
        </row>
        <row r="21705">
          <cell r="B21705" t="str">
            <v>V2.2.01.02.0012</v>
          </cell>
          <cell r="C21705" t="str">
            <v>钢轨急救器</v>
          </cell>
          <cell r="D21705" t="str">
            <v>轨道专用类</v>
          </cell>
          <cell r="E21705" t="str">
            <v>50kg/m用</v>
          </cell>
          <cell r="F21705" t="str">
            <v/>
          </cell>
          <cell r="G21705" t="str">
            <v/>
          </cell>
          <cell r="H21705" t="str">
            <v>个</v>
          </cell>
        </row>
        <row r="21706">
          <cell r="B21706" t="str">
            <v>V2.2.01.02.0013</v>
          </cell>
          <cell r="C21706" t="str">
            <v>钢轨检查锤</v>
          </cell>
          <cell r="D21706" t="str">
            <v>轨道专用类</v>
          </cell>
          <cell r="E21706" t="str">
            <v>200×30方头</v>
          </cell>
          <cell r="F21706" t="str">
            <v/>
          </cell>
          <cell r="G21706" t="str">
            <v/>
          </cell>
          <cell r="H21706" t="str">
            <v>把</v>
          </cell>
        </row>
        <row r="21707">
          <cell r="B21707" t="str">
            <v>V2.2.01.02.0014</v>
          </cell>
          <cell r="C21707" t="str">
            <v>钢轨钳</v>
          </cell>
          <cell r="D21707" t="str">
            <v>轨道专用类</v>
          </cell>
          <cell r="E21707" t="str">
            <v>手抬式</v>
          </cell>
          <cell r="F21707" t="str">
            <v/>
          </cell>
          <cell r="G21707" t="str">
            <v/>
          </cell>
          <cell r="H21707" t="str">
            <v>把</v>
          </cell>
        </row>
        <row r="21708">
          <cell r="B21708" t="str">
            <v>V2.2.01.02.0015</v>
          </cell>
          <cell r="C21708" t="str">
            <v>更换挤切削专用工具</v>
          </cell>
          <cell r="D21708" t="str">
            <v>轨道专用类</v>
          </cell>
          <cell r="E21708" t="str">
            <v>5mm</v>
          </cell>
          <cell r="F21708" t="str">
            <v/>
          </cell>
          <cell r="G21708" t="str">
            <v/>
          </cell>
          <cell r="H21708" t="str">
            <v>套</v>
          </cell>
        </row>
        <row r="21709">
          <cell r="B21709" t="str">
            <v>V2.2.01.02.0016</v>
          </cell>
          <cell r="C21709" t="str">
            <v>工务线路标志印字牌</v>
          </cell>
          <cell r="D21709" t="str">
            <v>轨道专用类</v>
          </cell>
          <cell r="E21709" t="str">
            <v>符合《铁路工务技术手册》附录二《线路标志图集》要求</v>
          </cell>
          <cell r="F21709" t="str">
            <v/>
          </cell>
          <cell r="G21709" t="str">
            <v/>
          </cell>
          <cell r="H21709" t="str">
            <v>套</v>
          </cell>
        </row>
        <row r="21710">
          <cell r="B21710" t="str">
            <v>V2.2.01.02.0018</v>
          </cell>
          <cell r="C21710" t="str">
            <v>轨距调整杆</v>
          </cell>
          <cell r="D21710" t="str">
            <v>轨道专用类</v>
          </cell>
          <cell r="E21710" t="str">
            <v>直径36mm，绝缘</v>
          </cell>
          <cell r="F21710" t="str">
            <v/>
          </cell>
          <cell r="G21710" t="str">
            <v/>
          </cell>
          <cell r="H21710" t="str">
            <v>根</v>
          </cell>
        </row>
        <row r="21711">
          <cell r="B21711" t="str">
            <v>V2.2.01.02.0019</v>
          </cell>
          <cell r="C21711" t="str">
            <v>手工捣镐</v>
          </cell>
          <cell r="D21711" t="str">
            <v>轨道专用类</v>
          </cell>
          <cell r="E21711" t="str">
            <v>工务专用（带木柄）60×45×1100（mm)</v>
          </cell>
          <cell r="F21711" t="str">
            <v/>
          </cell>
          <cell r="G21711" t="str">
            <v/>
          </cell>
          <cell r="H21711" t="str">
            <v>把</v>
          </cell>
        </row>
        <row r="21712">
          <cell r="B21712" t="str">
            <v>V2.2.01.02.0020</v>
          </cell>
          <cell r="C21712" t="str">
            <v>铁鞋</v>
          </cell>
          <cell r="D21712" t="str">
            <v>轨道专用类</v>
          </cell>
          <cell r="E21712" t="str">
            <v>通用，带链子</v>
          </cell>
          <cell r="F21712" t="str">
            <v/>
          </cell>
          <cell r="G21712" t="str">
            <v/>
          </cell>
          <cell r="H21712" t="str">
            <v>只</v>
          </cell>
        </row>
        <row r="21713">
          <cell r="B21713" t="str">
            <v>V2.2.01.02.0021</v>
          </cell>
          <cell r="C21713" t="str">
            <v>信号旗</v>
          </cell>
          <cell r="D21713" t="str">
            <v>轨道专用类</v>
          </cell>
          <cell r="E21713" t="str">
            <v>布    红色  600×800mm</v>
          </cell>
          <cell r="F21713" t="str">
            <v/>
          </cell>
          <cell r="G21713" t="str">
            <v/>
          </cell>
          <cell r="H21713" t="str">
            <v>把</v>
          </cell>
        </row>
        <row r="21714">
          <cell r="B21714" t="str">
            <v>V2.2.01.02.0022</v>
          </cell>
          <cell r="C21714" t="str">
            <v>信号旗</v>
          </cell>
          <cell r="D21714" t="str">
            <v>轨道专用类</v>
          </cell>
          <cell r="E21714" t="str">
            <v>红、黄、绿  各一面/套</v>
          </cell>
          <cell r="F21714" t="str">
            <v/>
          </cell>
          <cell r="G21714" t="str">
            <v/>
          </cell>
          <cell r="H21714" t="str">
            <v>套</v>
          </cell>
        </row>
        <row r="21715">
          <cell r="B21715" t="str">
            <v>V2.2.01.02.0023</v>
          </cell>
          <cell r="C21715" t="str">
            <v>信号旗杆</v>
          </cell>
          <cell r="D21715" t="str">
            <v>轨道专用类</v>
          </cell>
          <cell r="E21715" t="str">
            <v>不锈钢磁力旗杆</v>
          </cell>
          <cell r="F21715" t="str">
            <v/>
          </cell>
          <cell r="G21715" t="str">
            <v/>
          </cell>
          <cell r="H21715" t="str">
            <v>根</v>
          </cell>
        </row>
        <row r="21716">
          <cell r="B21716" t="str">
            <v>V2.2.01.02.0024</v>
          </cell>
          <cell r="C21716" t="str">
            <v>作业安全防护旗</v>
          </cell>
          <cell r="D21716" t="str">
            <v>轨道专用类</v>
          </cell>
          <cell r="E21716" t="str">
            <v>带磁铁座</v>
          </cell>
          <cell r="F21716" t="str">
            <v/>
          </cell>
          <cell r="G21716" t="str">
            <v/>
          </cell>
          <cell r="H21716" t="str">
            <v>套</v>
          </cell>
        </row>
        <row r="21717">
          <cell r="B21717" t="str">
            <v>V2.2.01.02.0025</v>
          </cell>
          <cell r="C21717" t="str">
            <v>信号锁钥匙</v>
          </cell>
          <cell r="D21717" t="str">
            <v>轨道专用类</v>
          </cell>
          <cell r="E21717" t="str">
            <v>内三角</v>
          </cell>
          <cell r="F21717" t="str">
            <v/>
          </cell>
          <cell r="G21717" t="str">
            <v/>
          </cell>
          <cell r="H21717" t="str">
            <v>把</v>
          </cell>
        </row>
        <row r="21718">
          <cell r="B21718" t="str">
            <v>V2.2.01.02.0027</v>
          </cell>
          <cell r="C21718" t="str">
            <v>液压起拨道器</v>
          </cell>
          <cell r="D21718" t="str">
            <v>轨道专用类</v>
          </cell>
          <cell r="E21718" t="str">
            <v>顶升力88kN、大起道高度60mm、手柄操作力矩220Nm</v>
          </cell>
          <cell r="F21718" t="str">
            <v/>
          </cell>
          <cell r="G21718" t="str">
            <v/>
          </cell>
          <cell r="H21718" t="str">
            <v>台</v>
          </cell>
        </row>
        <row r="21719">
          <cell r="B21719" t="str">
            <v>V2.2.01.02.0028</v>
          </cell>
          <cell r="C21719" t="str">
            <v>液压起拨道器</v>
          </cell>
          <cell r="D21719" t="str">
            <v>轨道专用类</v>
          </cell>
          <cell r="E21719" t="str">
            <v>最大起拨道力：250kN、150KN、最大油压：38.4Mpa、起道高度：135mm
　　起道量： 90mm</v>
          </cell>
          <cell r="F21719" t="str">
            <v/>
          </cell>
          <cell r="G21719" t="str">
            <v/>
          </cell>
          <cell r="H21719" t="str">
            <v>台</v>
          </cell>
        </row>
        <row r="21720">
          <cell r="B21720" t="str">
            <v>V2.2.01.02.0029</v>
          </cell>
          <cell r="C21720" t="str">
            <v>轨枕板液压起道器</v>
          </cell>
          <cell r="D21720" t="str">
            <v>轨道专用类</v>
          </cell>
          <cell r="E21720" t="str">
            <v>最大顶升力:118KN、最大起道行程: 85mm</v>
          </cell>
          <cell r="F21720" t="str">
            <v/>
          </cell>
          <cell r="G21720" t="str">
            <v/>
          </cell>
          <cell r="H21720" t="str">
            <v>台</v>
          </cell>
        </row>
        <row r="21721">
          <cell r="B21721" t="str">
            <v>V2.2.01.02.0030</v>
          </cell>
          <cell r="C21721" t="str">
            <v>转辙机抬杠</v>
          </cell>
          <cell r="D21721" t="str">
            <v>轨道专用类</v>
          </cell>
          <cell r="E21721" t="str">
            <v>4根/套 ZD6专用</v>
          </cell>
          <cell r="F21721" t="str">
            <v/>
          </cell>
          <cell r="G21721" t="str">
            <v/>
          </cell>
          <cell r="H21721" t="str">
            <v>套</v>
          </cell>
        </row>
        <row r="21722">
          <cell r="B21722" t="str">
            <v>V2.2.01.02.0031</v>
          </cell>
          <cell r="C21722" t="str">
            <v>转辙机钥匙</v>
          </cell>
          <cell r="D21722" t="str">
            <v>轨道专用类</v>
          </cell>
          <cell r="E21722" t="str">
            <v>ZD6-D专用</v>
          </cell>
          <cell r="F21722" t="str">
            <v/>
          </cell>
          <cell r="G21722" t="str">
            <v/>
          </cell>
          <cell r="H21722" t="str">
            <v>把</v>
          </cell>
        </row>
        <row r="21723">
          <cell r="B21723" t="str">
            <v>V2.2.01.02.0032</v>
          </cell>
          <cell r="C21723" t="str">
            <v>转辙机手摇把</v>
          </cell>
          <cell r="D21723" t="str">
            <v>轨道专用类</v>
          </cell>
          <cell r="E21723" t="str">
            <v>ZDJ9专用</v>
          </cell>
          <cell r="F21723" t="str">
            <v/>
          </cell>
          <cell r="G21723" t="str">
            <v/>
          </cell>
          <cell r="H21723" t="str">
            <v>把</v>
          </cell>
        </row>
        <row r="21724">
          <cell r="B21724" t="str">
            <v>V2.2.01.02.0033</v>
          </cell>
          <cell r="C21724" t="str">
            <v>转辙机钥匙</v>
          </cell>
          <cell r="D21724" t="str">
            <v>轨道专用类</v>
          </cell>
          <cell r="E21724" t="str">
            <v>ZDJ9专用</v>
          </cell>
          <cell r="F21724" t="str">
            <v/>
          </cell>
          <cell r="G21724" t="str">
            <v/>
          </cell>
          <cell r="H21724" t="str">
            <v>把</v>
          </cell>
        </row>
        <row r="21725">
          <cell r="B21725" t="str">
            <v>V2.2.01.02.0035</v>
          </cell>
          <cell r="C21725" t="str">
            <v>钩锁器</v>
          </cell>
          <cell r="D21725" t="str">
            <v>轨道专用类</v>
          </cell>
          <cell r="E21725" t="str">
            <v>GSQ-III43(50.60.75)</v>
          </cell>
          <cell r="F21725" t="str">
            <v/>
          </cell>
          <cell r="G21725" t="str">
            <v/>
          </cell>
          <cell r="H21725" t="str">
            <v>套</v>
          </cell>
        </row>
        <row r="21726">
          <cell r="B21726" t="str">
            <v>V2.2.01.02.0036</v>
          </cell>
          <cell r="C21726" t="str">
            <v>液压起拨道器</v>
          </cell>
          <cell r="D21726" t="str">
            <v>轨道专用类</v>
          </cell>
          <cell r="E21726" t="str">
            <v>额定起道力245KN、最大起拨道量135mm、95mm，卸荷油压(MPa)64</v>
          </cell>
          <cell r="F21726" t="str">
            <v/>
          </cell>
          <cell r="G21726" t="str">
            <v/>
          </cell>
          <cell r="H21726" t="str">
            <v>台</v>
          </cell>
        </row>
        <row r="21727">
          <cell r="B21727" t="str">
            <v>V2.2.01.02.0037</v>
          </cell>
          <cell r="C21727" t="str">
            <v>抓轨器</v>
          </cell>
          <cell r="D21727" t="str">
            <v>轨道专用类</v>
          </cell>
          <cell r="E21727" t="str">
            <v>钢制/铁质接触网梯车抓轨器 外形尺寸：650*450*500 mm，上下左右可调节</v>
          </cell>
          <cell r="F21727" t="str">
            <v/>
          </cell>
          <cell r="G21727" t="str">
            <v/>
          </cell>
          <cell r="H21727" t="str">
            <v>台</v>
          </cell>
        </row>
        <row r="21728">
          <cell r="B21728" t="str">
            <v>V2.2.01.02.0039</v>
          </cell>
          <cell r="C21728" t="str">
            <v>液压方枕器</v>
          </cell>
          <cell r="D21728" t="str">
            <v>轨道专用类</v>
          </cell>
          <cell r="E21728" t="str">
            <v>额定方枕力（KN） 147  最大方枕量(mm) 120  重量（kg）15</v>
          </cell>
          <cell r="F21728" t="str">
            <v/>
          </cell>
          <cell r="G21728" t="str">
            <v/>
          </cell>
          <cell r="H21728" t="str">
            <v>台</v>
          </cell>
        </row>
        <row r="21729">
          <cell r="B21729" t="str">
            <v>V2.2.01.03.0001</v>
          </cell>
          <cell r="C21729" t="str">
            <v>接触线扭面器</v>
          </cell>
          <cell r="D21729" t="str">
            <v>供电专用类</v>
          </cell>
          <cell r="E21729" t="str">
            <v>适用于150mm2导线</v>
          </cell>
          <cell r="F21729" t="str">
            <v/>
          </cell>
          <cell r="G21729" t="str">
            <v/>
          </cell>
          <cell r="H21729" t="str">
            <v>把</v>
          </cell>
        </row>
        <row r="21730">
          <cell r="B21730" t="str">
            <v>V2.2.01.03.0002</v>
          </cell>
          <cell r="C21730" t="str">
            <v>令克棒</v>
          </cell>
          <cell r="D21730" t="str">
            <v>供电专用类</v>
          </cell>
          <cell r="E21730" t="str">
            <v>长3.5m</v>
          </cell>
          <cell r="F21730" t="str">
            <v/>
          </cell>
          <cell r="G21730" t="str">
            <v/>
          </cell>
          <cell r="H21730" t="str">
            <v>个</v>
          </cell>
        </row>
        <row r="21731">
          <cell r="B21731" t="str">
            <v>V2.2.01.03.0003</v>
          </cell>
          <cell r="C21731" t="str">
            <v>1200V交流验电器</v>
          </cell>
          <cell r="D21731" t="str">
            <v>供电专用类</v>
          </cell>
          <cell r="E21731" t="str">
            <v>伸缩绝缘棒，拉开长度1.5米</v>
          </cell>
          <cell r="F21731" t="str">
            <v/>
          </cell>
          <cell r="G21731" t="str">
            <v/>
          </cell>
          <cell r="H21731" t="str">
            <v>根</v>
          </cell>
        </row>
        <row r="21732">
          <cell r="B21732" t="str">
            <v>V2.2.01.03.0004</v>
          </cell>
          <cell r="C21732" t="str">
            <v>35kV交流验电器</v>
          </cell>
          <cell r="D21732" t="str">
            <v>供电专用类</v>
          </cell>
          <cell r="E21732" t="str">
            <v>启动电压5.25--14KV泄露电流&lt;30uA工频耐压实验150KV整机缩回长度800mm拉开长度3200mm，带声光自检功能.针式</v>
          </cell>
          <cell r="F21732" t="str">
            <v/>
          </cell>
          <cell r="G21732" t="str">
            <v/>
          </cell>
          <cell r="H21732" t="str">
            <v>根</v>
          </cell>
        </row>
        <row r="21733">
          <cell r="B21733" t="str">
            <v>V2.2.01.03.0006</v>
          </cell>
          <cell r="C21733" t="str">
            <v>AC110kV交流验电器</v>
          </cell>
          <cell r="D21733" t="str">
            <v>供电专用类</v>
          </cell>
          <cell r="E21733" t="str">
            <v>适用电压 AC110kV，伸缩杆，缩回长度1000mm拉开长度5000mm，带自检功能.</v>
          </cell>
          <cell r="F21733" t="str">
            <v/>
          </cell>
          <cell r="G21733" t="str">
            <v/>
          </cell>
          <cell r="H21733" t="str">
            <v>个</v>
          </cell>
        </row>
        <row r="21734">
          <cell r="B21734" t="str">
            <v>V2.2.01.03.0007</v>
          </cell>
          <cell r="C21734" t="str">
            <v>1500V直流验电器</v>
          </cell>
          <cell r="D21734" t="str">
            <v>供电专用类</v>
          </cell>
          <cell r="E21734" t="str">
            <v>伸缩式杆、针式，声光报警.整机缩回长度800mm，拉开长度4000mm</v>
          </cell>
          <cell r="F21734" t="str">
            <v/>
          </cell>
          <cell r="G21734" t="str">
            <v/>
          </cell>
          <cell r="H21734" t="str">
            <v>根</v>
          </cell>
        </row>
        <row r="21735">
          <cell r="B21735" t="str">
            <v>V2.2.01.03.0008</v>
          </cell>
          <cell r="C21735" t="str">
            <v>DC1500V直流验电器</v>
          </cell>
          <cell r="D21735" t="str">
            <v>供电专用类</v>
          </cell>
          <cell r="E21735" t="str">
            <v>伸缩式杆、声光报警.整机缩回长度460mm，拉开长度2000mm，有效绝缘长度1500mm，绝缘杆节数5，带声光自检功能。（带绝缘套）</v>
          </cell>
          <cell r="F21735" t="str">
            <v/>
          </cell>
          <cell r="G21735" t="str">
            <v/>
          </cell>
          <cell r="H21735" t="str">
            <v>个</v>
          </cell>
        </row>
        <row r="21736">
          <cell r="B21736" t="str">
            <v>V2.2.01.03.0009</v>
          </cell>
          <cell r="C21736" t="str">
            <v>直流数显验电器</v>
          </cell>
          <cell r="D21736" t="str">
            <v>供电专用类</v>
          </cell>
          <cell r="E21736" t="str">
            <v>测量电压范围0-2000V，操作杆长度4m</v>
          </cell>
          <cell r="F21736" t="str">
            <v/>
          </cell>
          <cell r="G21736" t="str">
            <v/>
          </cell>
          <cell r="H21736" t="str">
            <v>台</v>
          </cell>
        </row>
        <row r="21737">
          <cell r="B21737" t="str">
            <v>V2.2.01.03.0010</v>
          </cell>
          <cell r="C21737" t="str">
            <v>直流验电器(需首检)</v>
          </cell>
          <cell r="D21737" t="str">
            <v>供电专用类</v>
          </cell>
          <cell r="E21737" t="str">
            <v>伸缩式杆拉长4m，带挂钩、声光报警</v>
          </cell>
          <cell r="F21737" t="str">
            <v/>
          </cell>
          <cell r="G21737" t="str">
            <v/>
          </cell>
          <cell r="H21737" t="str">
            <v>个</v>
          </cell>
        </row>
        <row r="21738">
          <cell r="B21738" t="str">
            <v>V2.2.01.03.0012</v>
          </cell>
          <cell r="C21738" t="str">
            <v>直流接地线</v>
          </cell>
          <cell r="D21738" t="str">
            <v>供电专用类</v>
          </cell>
          <cell r="E21738" t="str">
            <v>导线截面积：70mm2绝缘杆长度：两节3.6m.壁厚5mm.接地线长度：7m</v>
          </cell>
          <cell r="F21738" t="str">
            <v/>
          </cell>
          <cell r="G21738" t="str">
            <v/>
          </cell>
          <cell r="H21738" t="str">
            <v>套</v>
          </cell>
        </row>
        <row r="21739">
          <cell r="B21739" t="str">
            <v>V2.2.01.03.0013</v>
          </cell>
          <cell r="C21739" t="str">
            <v>1500V直流接地线</v>
          </cell>
          <cell r="D21739" t="str">
            <v>供电专用类</v>
          </cell>
          <cell r="E21739" t="str">
            <v>导线截面积：70mm2; 绝缘杆长度：0.5m. 接地线长度：8m</v>
          </cell>
          <cell r="F21739" t="str">
            <v/>
          </cell>
          <cell r="G21739" t="str">
            <v/>
          </cell>
          <cell r="H21739" t="str">
            <v>组</v>
          </cell>
        </row>
        <row r="21740">
          <cell r="B21740" t="str">
            <v>V2.2.01.03.0017</v>
          </cell>
          <cell r="C21740" t="str">
            <v>回流线焊接点火枪</v>
          </cell>
          <cell r="D21740" t="str">
            <v>供电专用类</v>
          </cell>
          <cell r="E21740" t="str">
            <v>DH-02</v>
          </cell>
          <cell r="F21740" t="str">
            <v/>
          </cell>
          <cell r="G21740" t="str">
            <v/>
          </cell>
          <cell r="H21740" t="str">
            <v>个</v>
          </cell>
        </row>
        <row r="21741">
          <cell r="B21741" t="str">
            <v>V2.2.01.03.0018</v>
          </cell>
          <cell r="C21741" t="str">
            <v>回流线焊接模具夹</v>
          </cell>
          <cell r="D21741" t="str">
            <v>供电专用类</v>
          </cell>
          <cell r="E21741" t="str">
            <v>MJ-58*4S</v>
          </cell>
          <cell r="F21741" t="str">
            <v/>
          </cell>
          <cell r="G21741" t="str">
            <v/>
          </cell>
          <cell r="H21741" t="str">
            <v>套</v>
          </cell>
        </row>
        <row r="21742">
          <cell r="B21742" t="str">
            <v>V2.2.01.03.0019</v>
          </cell>
          <cell r="C21742" t="str">
            <v>脚扣</v>
          </cell>
          <cell r="D21742" t="str">
            <v>供电专用类</v>
          </cell>
          <cell r="E21742" t="str">
            <v>可调式、适用于300mm、350mm支柱</v>
          </cell>
          <cell r="F21742" t="str">
            <v/>
          </cell>
          <cell r="G21742" t="str">
            <v/>
          </cell>
          <cell r="H21742" t="str">
            <v>双</v>
          </cell>
        </row>
        <row r="21743">
          <cell r="B21743" t="str">
            <v>V2.2.01.03.0022</v>
          </cell>
          <cell r="C21743" t="str">
            <v>紧线器</v>
          </cell>
          <cell r="D21743" t="str">
            <v>供电专用类</v>
          </cell>
          <cell r="E21743" t="str">
            <v>（X型德式）：Ⅰ，16~70mm</v>
          </cell>
          <cell r="F21743" t="str">
            <v/>
          </cell>
          <cell r="G21743" t="str">
            <v/>
          </cell>
          <cell r="H21743" t="str">
            <v>个</v>
          </cell>
        </row>
        <row r="21744">
          <cell r="B21744" t="str">
            <v>V2.2.01.03.0023</v>
          </cell>
          <cell r="C21744" t="str">
            <v>紧线器</v>
          </cell>
          <cell r="D21744" t="str">
            <v>供电专用类</v>
          </cell>
          <cell r="E21744" t="str">
            <v>（X型德式）：Ⅱ，50~150mm</v>
          </cell>
          <cell r="F21744" t="str">
            <v/>
          </cell>
          <cell r="G21744" t="str">
            <v/>
          </cell>
          <cell r="H21744" t="str">
            <v>个</v>
          </cell>
        </row>
        <row r="21745">
          <cell r="B21745" t="str">
            <v>V2.2.01.03.0024</v>
          </cell>
          <cell r="C21745" t="str">
            <v>紧线器</v>
          </cell>
          <cell r="D21745" t="str">
            <v>供电专用类</v>
          </cell>
          <cell r="E21745" t="str">
            <v>（X型德式）：Ⅲ，150~300mm</v>
          </cell>
          <cell r="F21745" t="str">
            <v/>
          </cell>
          <cell r="G21745" t="str">
            <v/>
          </cell>
          <cell r="H21745" t="str">
            <v>个</v>
          </cell>
        </row>
        <row r="21746">
          <cell r="B21746" t="str">
            <v>V2.2.01.03.0030</v>
          </cell>
          <cell r="C21746" t="str">
            <v>D型整型模具</v>
          </cell>
          <cell r="D21746" t="str">
            <v>供电专用类</v>
          </cell>
          <cell r="E21746" t="str">
            <v>CX-TT-D-150</v>
          </cell>
          <cell r="F21746" t="str">
            <v/>
          </cell>
          <cell r="G21746" t="str">
            <v/>
          </cell>
          <cell r="H21746" t="str">
            <v>台</v>
          </cell>
        </row>
        <row r="21747">
          <cell r="B21747" t="str">
            <v>V2.2.01.03.0031</v>
          </cell>
          <cell r="C21747" t="str">
            <v>35kV交流接地线</v>
          </cell>
          <cell r="D21747" t="str">
            <v>供电专用类</v>
          </cell>
          <cell r="E21747" t="str">
            <v>导线截面积：25mm²，软铜线长度：3×2m+16m，每套3根绝缘杆，杆长：0.5m</v>
          </cell>
          <cell r="F21747" t="str">
            <v/>
          </cell>
          <cell r="G21747" t="str">
            <v/>
          </cell>
          <cell r="H21747" t="str">
            <v>组</v>
          </cell>
        </row>
        <row r="21748">
          <cell r="B21748" t="str">
            <v>V2.2.01.03.0032</v>
          </cell>
          <cell r="C21748" t="str">
            <v>1500V直流接地线杆</v>
          </cell>
          <cell r="D21748" t="str">
            <v>供电专用类</v>
          </cell>
          <cell r="E21748" t="str">
            <v>绝缘杆长度：0.5m. 绝缘杆卡头为铝制螺旋压紧式，与导线连接采用蝶式螺母，且卡头与绝缘杆可分离</v>
          </cell>
          <cell r="F21748" t="str">
            <v/>
          </cell>
          <cell r="G21748" t="str">
            <v/>
          </cell>
          <cell r="H21748" t="str">
            <v>组</v>
          </cell>
        </row>
        <row r="21749">
          <cell r="B21749" t="str">
            <v>V2.2.01.03.0036</v>
          </cell>
          <cell r="C21749" t="str">
            <v>接地棒（含铜线）</v>
          </cell>
          <cell r="D21749" t="str">
            <v>供电专用类</v>
          </cell>
          <cell r="E21749" t="str">
            <v>三截杆，总长4.5米，杆粗直径30mm铜线总长7米，线径70mm2,电压等级1500VDC</v>
          </cell>
          <cell r="F21749" t="str">
            <v/>
          </cell>
          <cell r="G21749" t="str">
            <v/>
          </cell>
          <cell r="H21749" t="str">
            <v>套</v>
          </cell>
        </row>
        <row r="21750">
          <cell r="B21750" t="str">
            <v>V2.2.01.03.0037</v>
          </cell>
          <cell r="C21750" t="str">
            <v>验电棒（含铜线）</v>
          </cell>
          <cell r="D21750" t="str">
            <v>供电专用类</v>
          </cell>
          <cell r="E21750" t="str">
            <v>伸缩式，杆总长为4.5米，杆粗直径30mm铜线总长7米，电压等级1500VDC。ZGD-1500型</v>
          </cell>
          <cell r="F21750" t="str">
            <v/>
          </cell>
          <cell r="G21750" t="str">
            <v/>
          </cell>
          <cell r="H21750" t="str">
            <v>套</v>
          </cell>
        </row>
        <row r="21751">
          <cell r="B21751" t="str">
            <v>V2.2.01.03.0039</v>
          </cell>
          <cell r="C21751" t="str">
            <v>AC110kV交流接地线</v>
          </cell>
          <cell r="D21751" t="str">
            <v>供电专用类</v>
          </cell>
          <cell r="E21751" t="str">
            <v>导线截面积：35mm2;接地软铜线长度：3×3+10m.杆长：2+2m+2m，3节</v>
          </cell>
          <cell r="F21751" t="str">
            <v/>
          </cell>
          <cell r="G21751" t="str">
            <v/>
          </cell>
          <cell r="H21751" t="str">
            <v>组</v>
          </cell>
        </row>
        <row r="21752">
          <cell r="B21752" t="str">
            <v>V2.2.01.03.0040</v>
          </cell>
          <cell r="C21752" t="str">
            <v>直流接地线（柔性接触网）</v>
          </cell>
          <cell r="D21752" t="str">
            <v>供电专用类</v>
          </cell>
          <cell r="E21752" t="str">
            <v>导线截面积：70mm2绝缘杆长度：两节4.5m.壁厚5mm.接地线长度：7m</v>
          </cell>
          <cell r="F21752" t="str">
            <v/>
          </cell>
          <cell r="G21752" t="str">
            <v/>
          </cell>
          <cell r="H21752" t="str">
            <v>套</v>
          </cell>
        </row>
        <row r="21753">
          <cell r="B21753" t="str">
            <v>V2.2.01.03.0041</v>
          </cell>
          <cell r="C21753" t="str">
            <v>接触线调直器</v>
          </cell>
          <cell r="D21753" t="str">
            <v>供电专用类</v>
          </cell>
          <cell r="E21753" t="str">
            <v>JTZ-1，5轮</v>
          </cell>
          <cell r="F21753" t="str">
            <v/>
          </cell>
          <cell r="G21753" t="str">
            <v/>
          </cell>
          <cell r="H21753" t="str">
            <v>只</v>
          </cell>
        </row>
        <row r="21754">
          <cell r="B21754" t="str">
            <v>V2.2.01.03.0042</v>
          </cell>
          <cell r="C21754" t="str">
            <v>C型夹钳</v>
          </cell>
          <cell r="D21754" t="str">
            <v>供电专用类</v>
          </cell>
          <cell r="E21754" t="str">
            <v>最大开口152mm</v>
          </cell>
          <cell r="F21754" t="str">
            <v/>
          </cell>
          <cell r="G21754" t="str">
            <v/>
          </cell>
          <cell r="H21754" t="str">
            <v>个</v>
          </cell>
        </row>
        <row r="21755">
          <cell r="B21755" t="str">
            <v>V2.2.01.03.0043</v>
          </cell>
          <cell r="C21755" t="str">
            <v>伸缩式接触网异物处理杆</v>
          </cell>
          <cell r="D21755" t="str">
            <v>供电专用类</v>
          </cell>
          <cell r="E21755" t="str">
            <v>抗1500v高压，带刃倒钩、总长度6.0m可伸缩式</v>
          </cell>
          <cell r="F21755" t="str">
            <v/>
          </cell>
          <cell r="G21755" t="str">
            <v/>
          </cell>
          <cell r="H21755" t="str">
            <v>根</v>
          </cell>
        </row>
        <row r="21756">
          <cell r="B21756" t="str">
            <v>V2.2.01.03.0044</v>
          </cell>
          <cell r="C21756" t="str">
            <v>隔离开关直流接地线</v>
          </cell>
          <cell r="D21756" t="str">
            <v>供电专用类</v>
          </cell>
          <cell r="E21756" t="str">
            <v>1500V，设备导线截面积：70mm2绝缘杆长度：两节各3m.绝缘杆材质：玻璃纤维环氧树脂管,壁厚5mm.接地线长度：15m需加透明塑料护套.（中双簧）</v>
          </cell>
          <cell r="F21756" t="str">
            <v/>
          </cell>
          <cell r="G21756" t="str">
            <v/>
          </cell>
          <cell r="H21756" t="str">
            <v>套</v>
          </cell>
        </row>
        <row r="21757">
          <cell r="B21757" t="str">
            <v>V2.2.01.03.0047</v>
          </cell>
          <cell r="C21757" t="str">
            <v>伸缩式接触网异物处理杆</v>
          </cell>
          <cell r="D21757" t="str">
            <v>供电专用类</v>
          </cell>
          <cell r="E21757" t="str">
            <v>抗1500V高压，带刃倒钩，总长度4米、4次伸缩、质轻</v>
          </cell>
          <cell r="F21757" t="str">
            <v/>
          </cell>
          <cell r="G21757" t="str">
            <v/>
          </cell>
          <cell r="H21757" t="str">
            <v>根</v>
          </cell>
        </row>
        <row r="21758">
          <cell r="B21758" t="str">
            <v>V2.2.01.04.0001</v>
          </cell>
          <cell r="C21758" t="str">
            <v>多功能巡检电筒</v>
          </cell>
          <cell r="D21758" t="str">
            <v>照明工具类</v>
          </cell>
          <cell r="E21758" t="str">
            <v>高硬度合金外壳、3.7V、2Ah、3/1W、LED光源</v>
          </cell>
          <cell r="F21758" t="str">
            <v/>
          </cell>
          <cell r="G21758" t="str">
            <v/>
          </cell>
          <cell r="H21758" t="str">
            <v>套</v>
          </cell>
        </row>
        <row r="21759">
          <cell r="B21759" t="str">
            <v>V2.2.01.04.0002</v>
          </cell>
          <cell r="C21759" t="str">
            <v>多功能磁力强光工作灯</v>
          </cell>
          <cell r="D21759" t="str">
            <v>照明工具类</v>
          </cell>
          <cell r="E21759" t="str">
            <v>额定电压：DC3.7V，额定容量：4Ah</v>
          </cell>
          <cell r="F21759" t="str">
            <v/>
          </cell>
          <cell r="G21759" t="str">
            <v/>
          </cell>
          <cell r="H21759" t="str">
            <v>套</v>
          </cell>
        </row>
        <row r="21760">
          <cell r="B21760" t="str">
            <v>V2.2.01.04.0003</v>
          </cell>
          <cell r="C21760" t="str">
            <v>摄像手电</v>
          </cell>
          <cell r="D21760" t="str">
            <v>照明工具类</v>
          </cell>
          <cell r="E21760" t="str">
            <v>3.7V、2Ah、配用光源：LED光源、1W、摄像头像素：200万</v>
          </cell>
          <cell r="F21760" t="str">
            <v/>
          </cell>
          <cell r="G21760" t="str">
            <v/>
          </cell>
          <cell r="H21760" t="str">
            <v>套</v>
          </cell>
        </row>
        <row r="21761">
          <cell r="B21761" t="str">
            <v>V2.2.01.04.0005</v>
          </cell>
          <cell r="C21761" t="str">
            <v>多功能强光防爆探照灯　</v>
          </cell>
          <cell r="D21761" t="str">
            <v>照明工具类</v>
          </cell>
          <cell r="E21761" t="str">
            <v>14.8V、4Ah、配用光源：LED、额定功率：9/3W</v>
          </cell>
          <cell r="F21761" t="str">
            <v/>
          </cell>
          <cell r="G21761" t="str">
            <v/>
          </cell>
          <cell r="H21761" t="str">
            <v>套</v>
          </cell>
        </row>
        <row r="21762">
          <cell r="B21762" t="str">
            <v>V2.2.01.04.0006</v>
          </cell>
          <cell r="C21762" t="str">
            <v>手提式防爆探照灯</v>
          </cell>
          <cell r="D21762" t="str">
            <v>照明工具类</v>
          </cell>
          <cell r="E21762" t="str">
            <v>14.8V、2Ah、配用光源：LED、额定功率：9/3W</v>
          </cell>
          <cell r="F21762" t="str">
            <v/>
          </cell>
          <cell r="G21762" t="str">
            <v/>
          </cell>
          <cell r="H21762" t="str">
            <v>套</v>
          </cell>
        </row>
        <row r="21763">
          <cell r="B21763" t="str">
            <v>V2.2.01.04.0007</v>
          </cell>
          <cell r="C21763" t="str">
            <v>防爆调光工作灯（头戴式）</v>
          </cell>
          <cell r="D21763" t="str">
            <v>照明工具类</v>
          </cell>
          <cell r="E21763" t="str">
            <v>3.7V、1.6Ah、配用光源：LED</v>
          </cell>
          <cell r="F21763" t="str">
            <v/>
          </cell>
          <cell r="G21763" t="str">
            <v/>
          </cell>
          <cell r="H21763" t="str">
            <v>套</v>
          </cell>
        </row>
        <row r="21764">
          <cell r="B21764" t="str">
            <v>V2.2.01.04.0008</v>
          </cell>
          <cell r="C21764" t="str">
            <v>多功能袖珍信号灯</v>
          </cell>
          <cell r="D21764" t="str">
            <v>照明工具类</v>
          </cell>
          <cell r="E21764" t="str">
            <v>红黄,3.7V、4Ah、配用光源：LED</v>
          </cell>
          <cell r="F21764" t="str">
            <v/>
          </cell>
          <cell r="G21764" t="str">
            <v/>
          </cell>
          <cell r="H21764" t="str">
            <v>套</v>
          </cell>
        </row>
        <row r="21765">
          <cell r="B21765" t="str">
            <v>V2.2.01.04.0009</v>
          </cell>
          <cell r="C21765" t="str">
            <v>多功能袖珍信号灯</v>
          </cell>
          <cell r="D21765" t="str">
            <v>照明工具类</v>
          </cell>
          <cell r="E21765" t="str">
            <v>红绿,3.7V、4Ah、光源：LED</v>
          </cell>
          <cell r="F21765" t="str">
            <v/>
          </cell>
          <cell r="G21765" t="str">
            <v/>
          </cell>
          <cell r="H21765" t="str">
            <v>套</v>
          </cell>
        </row>
        <row r="21766">
          <cell r="B21766" t="str">
            <v>V2.2.01.04.0010</v>
          </cell>
          <cell r="C21766" t="str">
            <v>多功能报警灯</v>
          </cell>
          <cell r="D21766" t="str">
            <v>照明工具类</v>
          </cell>
          <cell r="E21766" t="str">
            <v>3.7V、4Ah、报警声强≧110db</v>
          </cell>
          <cell r="F21766" t="str">
            <v/>
          </cell>
          <cell r="G21766" t="str">
            <v/>
          </cell>
          <cell r="H21766" t="str">
            <v>套</v>
          </cell>
        </row>
        <row r="21767">
          <cell r="B21767" t="str">
            <v>V2.2.01.04.0011</v>
          </cell>
          <cell r="C21767" t="str">
            <v>安全防护双面警示灯</v>
          </cell>
          <cell r="D21767" t="str">
            <v>照明工具类</v>
          </cell>
          <cell r="E21767" t="str">
            <v>适用于电客车两端悬挂，功率 0-20W（含）、灯身材质PC/ABS；合金、光源类型LED电压 ≤36V、灯光：红光   红色闪光</v>
          </cell>
          <cell r="F21767" t="str">
            <v/>
          </cell>
          <cell r="G21767" t="str">
            <v/>
          </cell>
          <cell r="H21767" t="str">
            <v>套</v>
          </cell>
        </row>
        <row r="21768">
          <cell r="B21768" t="str">
            <v>V2.2.01.04.0012</v>
          </cell>
          <cell r="C21768" t="str">
            <v>单面警示灯</v>
          </cell>
          <cell r="D21768" t="str">
            <v>照明工具类</v>
          </cell>
          <cell r="E21768" t="str">
            <v>3.7V、2Ah、光源：LED、频闪：≧12h</v>
          </cell>
          <cell r="F21768" t="str">
            <v/>
          </cell>
          <cell r="G21768" t="str">
            <v/>
          </cell>
          <cell r="H21768" t="str">
            <v>套</v>
          </cell>
        </row>
        <row r="21769">
          <cell r="B21769" t="str">
            <v>V2.2.01.04.0013</v>
          </cell>
          <cell r="C21769" t="str">
            <v>防爆强光工作灯</v>
          </cell>
          <cell r="D21769" t="str">
            <v>照明工具类</v>
          </cell>
          <cell r="E21769" t="str">
            <v>14.4V、10Ah、光源：LED</v>
          </cell>
          <cell r="F21769" t="str">
            <v/>
          </cell>
          <cell r="G21769" t="str">
            <v/>
          </cell>
          <cell r="H21769" t="str">
            <v>套</v>
          </cell>
        </row>
        <row r="21770">
          <cell r="B21770" t="str">
            <v>V2.2.01.04.0015</v>
          </cell>
          <cell r="C21770" t="str">
            <v>方位灯</v>
          </cell>
          <cell r="D21770" t="str">
            <v>照明工具类</v>
          </cell>
          <cell r="E21770" t="str">
            <v>3V、光源：LED、频闪连续工作时间：≧100h、防护等级IP68</v>
          </cell>
          <cell r="F21770" t="str">
            <v/>
          </cell>
          <cell r="G21770" t="str">
            <v/>
          </cell>
          <cell r="H21770" t="str">
            <v>套</v>
          </cell>
        </row>
        <row r="21771">
          <cell r="B21771" t="str">
            <v>V2.2.01.04.0016</v>
          </cell>
          <cell r="C21771" t="str">
            <v>多功能手摇发电灯</v>
          </cell>
          <cell r="D21771" t="str">
            <v>照明工具类</v>
          </cell>
          <cell r="E21771" t="str">
            <v>7.4V、6Ah、光源：LED</v>
          </cell>
          <cell r="F21771" t="str">
            <v/>
          </cell>
          <cell r="G21771" t="str">
            <v/>
          </cell>
          <cell r="H21771" t="str">
            <v>套</v>
          </cell>
        </row>
        <row r="21772">
          <cell r="B21772" t="str">
            <v>V2.2.01.04.0017</v>
          </cell>
          <cell r="C21772" t="str">
            <v>防暴调光工作灯手电筒</v>
          </cell>
          <cell r="D21772" t="str">
            <v>照明工具类</v>
          </cell>
          <cell r="E21772" t="str">
            <v>高硬度合金外壳、3.7V、2Ah、3/1W、LED光源</v>
          </cell>
          <cell r="F21772" t="str">
            <v/>
          </cell>
          <cell r="G21772" t="str">
            <v/>
          </cell>
          <cell r="H21772" t="str">
            <v>套</v>
          </cell>
        </row>
        <row r="21773">
          <cell r="B21773" t="str">
            <v>V2.2.01.04.0019</v>
          </cell>
          <cell r="C21773" t="str">
            <v>多功能工作灯</v>
          </cell>
          <cell r="D21773" t="str">
            <v>照明工具类</v>
          </cell>
          <cell r="E21773" t="str">
            <v>额定电压：7.4V、额定容量：750mAh、额定功率：3/0.7W、</v>
          </cell>
          <cell r="F21773" t="str">
            <v/>
          </cell>
          <cell r="G21773" t="str">
            <v/>
          </cell>
          <cell r="H21773" t="str">
            <v>套</v>
          </cell>
        </row>
        <row r="21774">
          <cell r="B21774" t="str">
            <v>V2.2.01.04.0021</v>
          </cell>
          <cell r="C21774" t="str">
            <v>强光工作灯</v>
          </cell>
          <cell r="D21774" t="str">
            <v>照明工具类</v>
          </cell>
          <cell r="E21774" t="str">
            <v>额定电压：14.4V、额定容量10Ah、额定功率：24/8W</v>
          </cell>
          <cell r="F21774" t="str">
            <v/>
          </cell>
          <cell r="G21774" t="str">
            <v/>
          </cell>
          <cell r="H21774" t="str">
            <v>套</v>
          </cell>
        </row>
        <row r="21775">
          <cell r="B21775" t="str">
            <v>V2.2.01.05.0001</v>
          </cell>
          <cell r="C21775" t="str">
            <v>对讲机</v>
          </cell>
          <cell r="D21775" t="str">
            <v>通讯工具类</v>
          </cell>
          <cell r="E21775" t="str">
            <v>VXD-720</v>
          </cell>
          <cell r="F21775" t="str">
            <v/>
          </cell>
          <cell r="G21775" t="str">
            <v/>
          </cell>
          <cell r="H21775" t="str">
            <v>台</v>
          </cell>
        </row>
        <row r="21776">
          <cell r="B21776" t="str">
            <v>V2.2.01.05.0002</v>
          </cell>
          <cell r="C21776" t="str">
            <v>对讲机耳机</v>
          </cell>
          <cell r="D21776" t="str">
            <v>通讯工具类</v>
          </cell>
          <cell r="E21776" t="str">
            <v>VXD-720配套使用</v>
          </cell>
          <cell r="F21776" t="str">
            <v/>
          </cell>
          <cell r="G21776" t="str">
            <v/>
          </cell>
          <cell r="H21776" t="str">
            <v>副</v>
          </cell>
        </row>
        <row r="21777">
          <cell r="B21777" t="str">
            <v>V2.2.01.05.0003</v>
          </cell>
          <cell r="C21777" t="str">
            <v>对讲机皮套、背带</v>
          </cell>
          <cell r="D21777" t="str">
            <v>通讯工具类</v>
          </cell>
          <cell r="E21777" t="str">
            <v>VXD-720配套使用</v>
          </cell>
          <cell r="F21777" t="str">
            <v/>
          </cell>
          <cell r="G21777" t="str">
            <v/>
          </cell>
          <cell r="H21777" t="str">
            <v>套</v>
          </cell>
        </row>
        <row r="21778">
          <cell r="B21778" t="str">
            <v>V2.2.01.05.0004</v>
          </cell>
          <cell r="C21778" t="str">
            <v>对讲机电池</v>
          </cell>
          <cell r="D21778" t="str">
            <v>通讯工具类</v>
          </cell>
          <cell r="E21778" t="str">
            <v>VXD-720原装电池,带有弹簧夹</v>
          </cell>
          <cell r="F21778" t="str">
            <v/>
          </cell>
          <cell r="G21778" t="str">
            <v/>
          </cell>
          <cell r="H21778" t="str">
            <v>块</v>
          </cell>
        </row>
        <row r="21779">
          <cell r="B21779" t="str">
            <v>V2.2.01.05.0005</v>
          </cell>
          <cell r="C21779" t="str">
            <v>对讲机智能六联充电器</v>
          </cell>
          <cell r="D21779" t="str">
            <v>通讯工具类</v>
          </cell>
          <cell r="E21779" t="str">
            <v>VXD-720型数字信号对讲机配套使用</v>
          </cell>
          <cell r="F21779" t="str">
            <v/>
          </cell>
          <cell r="G21779" t="str">
            <v/>
          </cell>
          <cell r="H21779" t="str">
            <v>台</v>
          </cell>
        </row>
        <row r="21780">
          <cell r="B21780" t="str">
            <v>V2.2.01.05.0011</v>
          </cell>
          <cell r="C21780" t="str">
            <v>对讲机充电器</v>
          </cell>
          <cell r="D21780" t="str">
            <v>通讯工具类</v>
          </cell>
          <cell r="E21780" t="str">
            <v>VXD-720型数字信号对讲机配套使用</v>
          </cell>
          <cell r="F21780" t="str">
            <v/>
          </cell>
          <cell r="G21780" t="str">
            <v/>
          </cell>
          <cell r="H21780" t="str">
            <v>块</v>
          </cell>
        </row>
        <row r="21781">
          <cell r="B21781" t="str">
            <v>V2.2.01.06.0004</v>
          </cell>
          <cell r="C21781" t="str">
            <v>车门防护栏</v>
          </cell>
          <cell r="D21781" t="str">
            <v>加工定制类</v>
          </cell>
          <cell r="E21781" t="str">
            <v>长1.2米-1.7米可调节</v>
          </cell>
          <cell r="F21781" t="str">
            <v/>
          </cell>
          <cell r="G21781" t="str">
            <v/>
          </cell>
          <cell r="H21781" t="str">
            <v>个</v>
          </cell>
        </row>
        <row r="21782">
          <cell r="B21782" t="str">
            <v>V2.2.01.06.0007</v>
          </cell>
          <cell r="C21782" t="str">
            <v>不锈钢护栏</v>
          </cell>
          <cell r="D21782" t="str">
            <v>加工定制类</v>
          </cell>
          <cell r="E21782" t="str">
            <v>长1.5m*高1.1m、带有可转动连接扣</v>
          </cell>
          <cell r="F21782" t="str">
            <v/>
          </cell>
          <cell r="G21782" t="str">
            <v/>
          </cell>
          <cell r="H21782" t="str">
            <v>个</v>
          </cell>
        </row>
        <row r="21783">
          <cell r="B21783" t="str">
            <v>V2.2.01.06.0009</v>
          </cell>
          <cell r="C21783" t="str">
            <v>不锈钢警戒立柱</v>
          </cell>
          <cell r="D21783" t="str">
            <v>加工定制类</v>
          </cell>
          <cell r="E21783" t="str">
            <v>柱体直径6.3cm，底座直径35cm，总高90cm，红色防护带，长5M</v>
          </cell>
          <cell r="F21783" t="str">
            <v/>
          </cell>
          <cell r="G21783" t="str">
            <v/>
          </cell>
          <cell r="H21783" t="str">
            <v>个</v>
          </cell>
        </row>
        <row r="21784">
          <cell r="B21784" t="str">
            <v>V2.2.01.06.0010</v>
          </cell>
          <cell r="C21784" t="str">
            <v>不锈钢警戒立柱</v>
          </cell>
          <cell r="D21784" t="str">
            <v>加工定制类</v>
          </cell>
          <cell r="E21784" t="str">
            <v>柱体直径6.3 cm ，底座直径35cm，总高90cm ， 红色防护带，长2M</v>
          </cell>
          <cell r="F21784" t="str">
            <v/>
          </cell>
          <cell r="G21784" t="str">
            <v/>
          </cell>
          <cell r="H21784" t="str">
            <v>个</v>
          </cell>
        </row>
        <row r="21785">
          <cell r="B21785" t="str">
            <v>V2.2.01.06.0011</v>
          </cell>
          <cell r="C21785" t="str">
            <v>不锈钢单腿立柱牌</v>
          </cell>
          <cell r="D21785" t="str">
            <v>加工定制类</v>
          </cell>
          <cell r="E21785" t="str">
            <v>牌面可拆卸，带透明亚克力面板，告示牌面尺寸A4*高130cm</v>
          </cell>
          <cell r="F21785" t="str">
            <v/>
          </cell>
          <cell r="G21785" t="str">
            <v/>
          </cell>
          <cell r="H21785" t="str">
            <v>个</v>
          </cell>
        </row>
        <row r="21786">
          <cell r="B21786" t="str">
            <v>V2.2.01.06.0016</v>
          </cell>
          <cell r="C21786" t="str">
            <v>小号预制票盒</v>
          </cell>
          <cell r="D21786" t="str">
            <v>加工定制类</v>
          </cell>
          <cell r="E21786" t="str">
            <v>上揭盖式，长15cm*宽9.5cm*高6.5cm</v>
          </cell>
          <cell r="F21786" t="str">
            <v/>
          </cell>
          <cell r="G21786" t="str">
            <v/>
          </cell>
          <cell r="H21786" t="str">
            <v>个</v>
          </cell>
        </row>
        <row r="21787">
          <cell r="B21787" t="str">
            <v>V2.2.01.06.0017</v>
          </cell>
          <cell r="C21787" t="str">
            <v>大号预制票盒</v>
          </cell>
          <cell r="D21787" t="str">
            <v>加工定制类</v>
          </cell>
          <cell r="E21787" t="str">
            <v>加厚硬塑料上揭盖式，长30cm*宽9.5cm*高6.5cm</v>
          </cell>
          <cell r="F21787" t="str">
            <v/>
          </cell>
          <cell r="G21787" t="str">
            <v/>
          </cell>
          <cell r="H21787" t="str">
            <v>个</v>
          </cell>
        </row>
        <row r="21788">
          <cell r="B21788" t="str">
            <v>V2.2.01.06.0018</v>
          </cell>
          <cell r="C21788" t="str">
            <v>六格分票盒</v>
          </cell>
          <cell r="D21788" t="str">
            <v>加工定制类</v>
          </cell>
          <cell r="E21788" t="str">
            <v>加厚硬塑料，无盖；横三格,纵两格；长20cm*宽15cm*高20cm</v>
          </cell>
          <cell r="F21788" t="str">
            <v/>
          </cell>
          <cell r="G21788" t="str">
            <v/>
          </cell>
          <cell r="H21788" t="str">
            <v>个</v>
          </cell>
        </row>
        <row r="21789">
          <cell r="B21789" t="str">
            <v>V2.2.01.06.0019</v>
          </cell>
          <cell r="C21789" t="str">
            <v>塑料箱（单程票存放箱）</v>
          </cell>
          <cell r="D21789" t="str">
            <v>加工定制类</v>
          </cell>
          <cell r="E21789" t="str">
            <v>材质：PP加厚硬塑料 容量：75L   规格：长60cm*宽45cm*高28cm  上揭盖、手提式</v>
          </cell>
          <cell r="F21789" t="str">
            <v/>
          </cell>
          <cell r="G21789" t="str">
            <v/>
          </cell>
          <cell r="H21789" t="str">
            <v>个</v>
          </cell>
        </row>
        <row r="21790">
          <cell r="B21790" t="str">
            <v>V2.2.01.06.0020</v>
          </cell>
          <cell r="C21790" t="str">
            <v>意见箱</v>
          </cell>
          <cell r="D21790" t="str">
            <v>加工定制类</v>
          </cell>
          <cell r="E21790" t="str">
            <v>长200*宽150*高298</v>
          </cell>
          <cell r="F21790" t="str">
            <v/>
          </cell>
          <cell r="G21790" t="str">
            <v/>
          </cell>
          <cell r="H21790" t="str">
            <v>个</v>
          </cell>
        </row>
        <row r="21791">
          <cell r="B21791" t="str">
            <v>V2.2.01.06.0021</v>
          </cell>
          <cell r="C21791" t="str">
            <v>屏风</v>
          </cell>
          <cell r="D21791" t="str">
            <v>加工定制类</v>
          </cell>
          <cell r="E21791" t="str">
            <v>不锈钢支架、布质扇面宽570mm*高1850mm/扇*四扇一组</v>
          </cell>
          <cell r="F21791" t="str">
            <v/>
          </cell>
          <cell r="G21791" t="str">
            <v/>
          </cell>
          <cell r="H21791" t="str">
            <v>套</v>
          </cell>
        </row>
        <row r="21792">
          <cell r="B21792" t="str">
            <v>V2.2.01.06.0022</v>
          </cell>
          <cell r="C21792" t="str">
            <v>铝合金担架</v>
          </cell>
          <cell r="D21792" t="str">
            <v>加工定制类</v>
          </cell>
          <cell r="E21792" t="str">
            <v>长185cm*宽50cm可折叠式、后部带万向轮、前部为铝合金支撑架，牛津布面料</v>
          </cell>
          <cell r="F21792" t="str">
            <v/>
          </cell>
          <cell r="G21792" t="str">
            <v/>
          </cell>
          <cell r="H21792" t="str">
            <v>副</v>
          </cell>
        </row>
        <row r="21793">
          <cell r="B21793" t="str">
            <v>V2.2.01.06.0023</v>
          </cell>
          <cell r="C21793" t="str">
            <v>乘客取阅架</v>
          </cell>
          <cell r="D21793" t="str">
            <v>加工定制类</v>
          </cell>
          <cell r="E21793" t="str">
            <v>钢管喷塑，固定式底座，三排挂网,长65cm×厚38cm×高145cm</v>
          </cell>
          <cell r="F21793" t="str">
            <v/>
          </cell>
          <cell r="G21793" t="str">
            <v/>
          </cell>
          <cell r="H21793" t="str">
            <v>个</v>
          </cell>
        </row>
        <row r="21794">
          <cell r="B21794" t="str">
            <v>V2.2.01.06.0024</v>
          </cell>
          <cell r="C21794" t="str">
            <v>占线板</v>
          </cell>
          <cell r="D21794" t="str">
            <v>加工定制类</v>
          </cell>
          <cell r="E21794" t="str">
            <v>可以粘磁铁；边框为不锈钢材质、长60cm*宽50cm</v>
          </cell>
          <cell r="F21794" t="str">
            <v/>
          </cell>
          <cell r="G21794" t="str">
            <v/>
          </cell>
          <cell r="H21794" t="str">
            <v>套</v>
          </cell>
        </row>
        <row r="21795">
          <cell r="B21795" t="str">
            <v>V2.2.01.06.0025</v>
          </cell>
          <cell r="C21795" t="str">
            <v>占线板</v>
          </cell>
          <cell r="D21795" t="str">
            <v>加工定制类</v>
          </cell>
          <cell r="E21795" t="str">
            <v>可以粘磁铁；边框和支架为不锈钢材质、长2.4m*宽1.2m磁吸式</v>
          </cell>
          <cell r="F21795" t="str">
            <v/>
          </cell>
          <cell r="G21795" t="str">
            <v/>
          </cell>
          <cell r="H21795" t="str">
            <v>套</v>
          </cell>
        </row>
        <row r="21796">
          <cell r="B21796" t="str">
            <v>V2.2.01.06.0026</v>
          </cell>
          <cell r="C21796" t="str">
            <v>隔板式货架</v>
          </cell>
          <cell r="D21796" t="str">
            <v>加工定制类</v>
          </cell>
          <cell r="E21796" t="str">
            <v>1800mm×600mm×2200mm，5层，承重500公斤</v>
          </cell>
          <cell r="F21796" t="str">
            <v/>
          </cell>
          <cell r="G21796" t="str">
            <v/>
          </cell>
          <cell r="H21796" t="str">
            <v>个</v>
          </cell>
        </row>
        <row r="21797">
          <cell r="B21797" t="str">
            <v>V2.2.01.06.0027</v>
          </cell>
          <cell r="C21797" t="str">
            <v>两开门五层货柜</v>
          </cell>
          <cell r="D21797" t="str">
            <v>加工定制类</v>
          </cell>
          <cell r="E21797" t="str">
            <v>1000 X 1800 X 500mm，承重500公斤</v>
          </cell>
          <cell r="F21797" t="str">
            <v/>
          </cell>
          <cell r="G21797" t="str">
            <v/>
          </cell>
          <cell r="H21797" t="str">
            <v>个</v>
          </cell>
        </row>
        <row r="21798">
          <cell r="B21798" t="str">
            <v>V2.2.01.06.0031</v>
          </cell>
          <cell r="C21798" t="str">
            <v>车站集中充电柜</v>
          </cell>
          <cell r="D21798" t="str">
            <v>加工定制类</v>
          </cell>
          <cell r="E21798" t="str">
            <v>柜体尺寸为100*40*68cm，共两层</v>
          </cell>
          <cell r="F21798" t="str">
            <v/>
          </cell>
          <cell r="G21798" t="str">
            <v/>
          </cell>
          <cell r="H21798" t="str">
            <v>个</v>
          </cell>
        </row>
        <row r="21799">
          <cell r="B21799" t="str">
            <v>V2.2.01.06.0036</v>
          </cell>
          <cell r="C21799" t="str">
            <v>两开门五层货柜</v>
          </cell>
          <cell r="D21799" t="str">
            <v>加工定制类</v>
          </cell>
          <cell r="E21799" t="str">
            <v>2000mm×1800mm×500mm，（宽×高×厚）承重500KG</v>
          </cell>
          <cell r="F21799" t="str">
            <v/>
          </cell>
          <cell r="G21799" t="str">
            <v/>
          </cell>
          <cell r="H21799" t="str">
            <v>个</v>
          </cell>
        </row>
        <row r="21800">
          <cell r="B21800" t="str">
            <v>V2.2.01.06.0040</v>
          </cell>
          <cell r="C21800" t="str">
            <v>“小心地滑”告示牌</v>
          </cell>
          <cell r="D21800" t="str">
            <v>加工定制类</v>
          </cell>
          <cell r="E21800" t="str">
            <v>上宽300mm×下宽300mm×高度520mm</v>
          </cell>
          <cell r="F21800" t="str">
            <v/>
          </cell>
          <cell r="G21800" t="str">
            <v/>
          </cell>
          <cell r="H21800" t="str">
            <v>个</v>
          </cell>
        </row>
        <row r="21801">
          <cell r="B21801" t="str">
            <v>V2.2.01.06.0041</v>
          </cell>
          <cell r="C21801" t="str">
            <v>“暂停服务”告示牌</v>
          </cell>
          <cell r="D21801" t="str">
            <v>加工定制类</v>
          </cell>
          <cell r="E21801" t="str">
            <v>上宽300mm×下宽300mm×高度520mm</v>
          </cell>
          <cell r="F21801" t="str">
            <v/>
          </cell>
          <cell r="G21801" t="str">
            <v/>
          </cell>
          <cell r="H21801" t="str">
            <v>个</v>
          </cell>
        </row>
        <row r="21802">
          <cell r="B21802" t="str">
            <v>V2.2.01.06.0045</v>
          </cell>
          <cell r="C21802" t="str">
            <v>灭烟柱</v>
          </cell>
          <cell r="D21802" t="str">
            <v>加工定制类</v>
          </cell>
          <cell r="E21802" t="str">
            <v>250*250*1075mm</v>
          </cell>
          <cell r="F21802" t="str">
            <v/>
          </cell>
          <cell r="G21802" t="str">
            <v/>
          </cell>
          <cell r="H21802" t="str">
            <v>个</v>
          </cell>
        </row>
        <row r="21803">
          <cell r="B21803" t="str">
            <v>V2.2.01.06.0046</v>
          </cell>
          <cell r="C21803" t="str">
            <v>正线公共区果皮箱</v>
          </cell>
          <cell r="D21803" t="str">
            <v>加工定制类</v>
          </cell>
          <cell r="E21803" t="str">
            <v>800*370*850mm</v>
          </cell>
          <cell r="F21803" t="str">
            <v/>
          </cell>
          <cell r="G21803" t="str">
            <v/>
          </cell>
          <cell r="H21803" t="str">
            <v>个</v>
          </cell>
        </row>
        <row r="21804">
          <cell r="B21804" t="str">
            <v>V2.2.01.06.0048</v>
          </cell>
          <cell r="C21804" t="str">
            <v>意见箱</v>
          </cell>
          <cell r="D21804" t="str">
            <v>加工定制类</v>
          </cell>
          <cell r="E21804" t="str">
            <v>亚克力材质，长35cm*宽25cm*厚度15cm</v>
          </cell>
          <cell r="F21804" t="str">
            <v/>
          </cell>
          <cell r="G21804" t="str">
            <v/>
          </cell>
          <cell r="H21804" t="str">
            <v>个</v>
          </cell>
        </row>
        <row r="21805">
          <cell r="B21805" t="str">
            <v>V2.2.01.06.0050</v>
          </cell>
          <cell r="C21805" t="str">
            <v>废票回收箱</v>
          </cell>
          <cell r="D21805" t="str">
            <v>加工定制类</v>
          </cell>
          <cell r="E21805" t="str">
            <v>底座长35CM，宽35cm, 高75cm</v>
          </cell>
          <cell r="F21805" t="str">
            <v/>
          </cell>
          <cell r="G21805" t="str">
            <v/>
          </cell>
          <cell r="H21805" t="str">
            <v>个</v>
          </cell>
        </row>
        <row r="21806">
          <cell r="B21806" t="str">
            <v>V2.2.01.06.0054</v>
          </cell>
          <cell r="C21806" t="str">
            <v>轨行区备品箱</v>
          </cell>
          <cell r="D21806" t="str">
            <v>加工定制类</v>
          </cell>
          <cell r="E21806" t="str">
            <v>箱体长0.8m*宽0.6m*高0.6m</v>
          </cell>
          <cell r="F21806" t="str">
            <v/>
          </cell>
          <cell r="G21806" t="str">
            <v/>
          </cell>
          <cell r="H21806" t="str">
            <v>个</v>
          </cell>
        </row>
        <row r="21807">
          <cell r="B21807" t="str">
            <v>V2.2.01.06.0055</v>
          </cell>
          <cell r="C21807" t="str">
            <v>交通指挥台</v>
          </cell>
          <cell r="D21807" t="str">
            <v>加工定制类</v>
          </cell>
          <cell r="E21807" t="str">
            <v>140cmX110cmX60cm（含阶梯）</v>
          </cell>
          <cell r="F21807" t="str">
            <v/>
          </cell>
          <cell r="G21807" t="str">
            <v/>
          </cell>
          <cell r="H21807" t="str">
            <v>个</v>
          </cell>
        </row>
        <row r="21808">
          <cell r="B21808" t="str">
            <v>V2.2.01.06.0056</v>
          </cell>
          <cell r="C21808" t="str">
            <v>防尘货架</v>
          </cell>
          <cell r="D21808" t="str">
            <v>加工定制类</v>
          </cell>
          <cell r="E21808" t="str">
            <v>1.8m*1.8m*0.6m,5层，承重500kg</v>
          </cell>
          <cell r="F21808" t="str">
            <v/>
          </cell>
          <cell r="G21808" t="str">
            <v/>
          </cell>
          <cell r="H21808" t="str">
            <v>个</v>
          </cell>
        </row>
        <row r="21809">
          <cell r="B21809" t="str">
            <v>V2.2.01.07.0001</v>
          </cell>
          <cell r="C21809" t="str">
            <v>电刨</v>
          </cell>
          <cell r="D21809" t="str">
            <v>电动工具类</v>
          </cell>
          <cell r="E21809" t="str">
            <v>720瓦，16500转/分钟，宽度：82mm，深度：9mm</v>
          </cell>
          <cell r="F21809" t="str">
            <v/>
          </cell>
          <cell r="G21809" t="str">
            <v/>
          </cell>
          <cell r="H21809" t="str">
            <v>台</v>
          </cell>
        </row>
        <row r="21810">
          <cell r="B21810" t="str">
            <v>V2.2.01.07.0002</v>
          </cell>
          <cell r="C21810" t="str">
            <v>超声波清洗机</v>
          </cell>
          <cell r="D21810" t="str">
            <v>电动工具类</v>
          </cell>
          <cell r="E21810" t="str">
            <v>40KHZ;10L\1-30分钟220-240V;250W</v>
          </cell>
          <cell r="F21810" t="str">
            <v/>
          </cell>
          <cell r="G21810" t="str">
            <v/>
          </cell>
          <cell r="H21810" t="str">
            <v>台</v>
          </cell>
        </row>
        <row r="21811">
          <cell r="B21811" t="str">
            <v>V2.2.01.07.0003</v>
          </cell>
          <cell r="C21811" t="str">
            <v>超声波清洗机</v>
          </cell>
          <cell r="D21811" t="str">
            <v>电动工具类</v>
          </cell>
          <cell r="E21811" t="str">
            <v>40KHZ;2L\1-30分钟220-240V;80W</v>
          </cell>
          <cell r="F21811" t="str">
            <v/>
          </cell>
          <cell r="G21811" t="str">
            <v/>
          </cell>
          <cell r="H21811" t="str">
            <v>台</v>
          </cell>
        </row>
        <row r="21812">
          <cell r="B21812" t="str">
            <v>V2.2.01.07.0005</v>
          </cell>
          <cell r="C21812" t="str">
            <v>冲击钻</v>
          </cell>
          <cell r="D21812" t="str">
            <v>电动工具类</v>
          </cell>
          <cell r="E21812" t="str">
            <v>功率：650W，最大钻孔直径：13mm,空载转速0-3300转/分钟</v>
          </cell>
          <cell r="F21812" t="str">
            <v/>
          </cell>
          <cell r="G21812" t="str">
            <v/>
          </cell>
          <cell r="H21812" t="str">
            <v>台</v>
          </cell>
        </row>
        <row r="21813">
          <cell r="B21813" t="str">
            <v>V2.2.01.07.0006</v>
          </cell>
          <cell r="C21813" t="str">
            <v>冲击钻</v>
          </cell>
          <cell r="D21813" t="str">
            <v>电动工具类</v>
          </cell>
          <cell r="E21813" t="str">
            <v>功率：750W，最大钻孔直径：16mm</v>
          </cell>
          <cell r="F21813" t="str">
            <v/>
          </cell>
          <cell r="G21813" t="str">
            <v/>
          </cell>
          <cell r="H21813" t="str">
            <v>台</v>
          </cell>
        </row>
        <row r="21814">
          <cell r="B21814" t="str">
            <v>V2.2.01.07.0007</v>
          </cell>
          <cell r="C21814" t="str">
            <v>冲击钻</v>
          </cell>
          <cell r="D21814" t="str">
            <v>电动工具类</v>
          </cell>
          <cell r="E21814" t="str">
            <v>功率：650W，最大钻孔直径：22mm</v>
          </cell>
          <cell r="F21814" t="str">
            <v/>
          </cell>
          <cell r="G21814" t="str">
            <v/>
          </cell>
          <cell r="H21814" t="str">
            <v>台</v>
          </cell>
        </row>
        <row r="21815">
          <cell r="B21815" t="str">
            <v>V2.2.01.07.0008</v>
          </cell>
          <cell r="C21815" t="str">
            <v>冲击钻</v>
          </cell>
          <cell r="D21815" t="str">
            <v>电动工具类</v>
          </cell>
          <cell r="E21815" t="str">
            <v>功率：800W，最大钻孔直径：26mm,空载转速0-900转/分钟</v>
          </cell>
          <cell r="F21815" t="str">
            <v/>
          </cell>
          <cell r="G21815" t="str">
            <v/>
          </cell>
          <cell r="H21815" t="str">
            <v>台</v>
          </cell>
        </row>
        <row r="21816">
          <cell r="B21816" t="str">
            <v>V2.2.01.07.0009</v>
          </cell>
          <cell r="C21816" t="str">
            <v>冲击钻</v>
          </cell>
          <cell r="D21816" t="str">
            <v>电动工具类</v>
          </cell>
          <cell r="E21816" t="str">
            <v>四坑，功率820W，最大钻孔直径：28mm</v>
          </cell>
          <cell r="F21816" t="str">
            <v/>
          </cell>
          <cell r="G21816" t="str">
            <v/>
          </cell>
          <cell r="H21816" t="str">
            <v>台</v>
          </cell>
        </row>
        <row r="21817">
          <cell r="B21817" t="str">
            <v>V2.2.01.07.0010</v>
          </cell>
          <cell r="C21817" t="str">
            <v>冲击钻</v>
          </cell>
          <cell r="D21817" t="str">
            <v>电动工具类</v>
          </cell>
          <cell r="E21817" t="str">
            <v>701W，0-1000/3000rpm，夹头直径：1.5-13mm，0-16000/48000bpm</v>
          </cell>
          <cell r="F21817" t="str">
            <v/>
          </cell>
          <cell r="G21817" t="str">
            <v/>
          </cell>
          <cell r="H21817" t="str">
            <v>台</v>
          </cell>
        </row>
        <row r="21818">
          <cell r="B21818" t="str">
            <v>V2.2.01.07.0012</v>
          </cell>
          <cell r="C21818" t="str">
            <v>充电式冲击起子机</v>
          </cell>
          <cell r="D21818" t="str">
            <v>电动工具类</v>
          </cell>
          <cell r="E21818" t="str">
            <v>电池容量18v，夹头1/4内六，1/2方形</v>
          </cell>
          <cell r="F21818" t="str">
            <v/>
          </cell>
          <cell r="G21818" t="str">
            <v/>
          </cell>
          <cell r="H21818" t="str">
            <v>台</v>
          </cell>
        </row>
        <row r="21819">
          <cell r="B21819" t="str">
            <v>V2.2.01.07.0013</v>
          </cell>
          <cell r="C21819" t="str">
            <v>电动螺丝批(起子机)</v>
          </cell>
          <cell r="D21819" t="str">
            <v>电动工具类</v>
          </cell>
          <cell r="E21819" t="str">
            <v>直径5MM、4/3牛顿米，180r/mi</v>
          </cell>
          <cell r="F21819" t="str">
            <v/>
          </cell>
          <cell r="G21819" t="str">
            <v/>
          </cell>
          <cell r="H21819" t="str">
            <v>台</v>
          </cell>
        </row>
        <row r="21820">
          <cell r="B21820" t="str">
            <v>V2.2.01.07.0014</v>
          </cell>
          <cell r="C21820" t="str">
            <v>电动螺丝批套装</v>
          </cell>
          <cell r="D21820" t="str">
            <v>电动工具类</v>
          </cell>
          <cell r="E21820" t="str">
            <v>620W 6MM 12V,空载转速：0-2400转/分钟</v>
          </cell>
          <cell r="F21820" t="str">
            <v/>
          </cell>
          <cell r="G21820" t="str">
            <v/>
          </cell>
          <cell r="H21820" t="str">
            <v>台</v>
          </cell>
        </row>
        <row r="21821">
          <cell r="B21821" t="str">
            <v>V2.2.01.07.0015</v>
          </cell>
          <cell r="C21821" t="str">
            <v>电动扳手</v>
          </cell>
          <cell r="D21821" t="str">
            <v>电动工具类</v>
          </cell>
          <cell r="E21821" t="str">
            <v>36mm，500-1100Nm，功率：1050W</v>
          </cell>
          <cell r="F21821" t="str">
            <v/>
          </cell>
          <cell r="G21821" t="str">
            <v/>
          </cell>
          <cell r="H21821" t="str">
            <v>台</v>
          </cell>
        </row>
        <row r="21822">
          <cell r="B21822" t="str">
            <v>V2.2.01.07.0016</v>
          </cell>
          <cell r="C21822" t="str">
            <v>充电式检修摄像机</v>
          </cell>
          <cell r="D21822" t="str">
            <v>电动工具类</v>
          </cell>
          <cell r="E21822" t="str">
            <v>分辨率：320*240像素，探测头直径：17毫米</v>
          </cell>
          <cell r="F21822" t="str">
            <v/>
          </cell>
          <cell r="G21822" t="str">
            <v/>
          </cell>
          <cell r="H21822" t="str">
            <v>台</v>
          </cell>
        </row>
        <row r="21823">
          <cell r="B21823" t="str">
            <v>V2.2.01.07.0017</v>
          </cell>
          <cell r="C21823" t="str">
            <v>吹风机</v>
          </cell>
          <cell r="D21823" t="str">
            <v>电动工具类</v>
          </cell>
          <cell r="E21823" t="str">
            <v>输入功率：800瓦，空载速率：0-16000转/分钟，风量：0-4.5立方米/分钟</v>
          </cell>
          <cell r="F21823" t="str">
            <v/>
          </cell>
          <cell r="G21823" t="str">
            <v/>
          </cell>
          <cell r="H21823" t="str">
            <v>台</v>
          </cell>
        </row>
        <row r="21824">
          <cell r="B21824" t="str">
            <v>V2.2.01.07.0018</v>
          </cell>
          <cell r="C21824" t="str">
            <v>吹风机</v>
          </cell>
          <cell r="D21824" t="str">
            <v>电动工具类</v>
          </cell>
          <cell r="E21824" t="str">
            <v>功率：2000W,3档，冷风功能、过热保护、静音功能，220V/50HZ</v>
          </cell>
          <cell r="F21824" t="str">
            <v/>
          </cell>
          <cell r="G21824" t="str">
            <v/>
          </cell>
          <cell r="H21824" t="str">
            <v>台</v>
          </cell>
        </row>
        <row r="21825">
          <cell r="B21825" t="str">
            <v>V2.2.01.07.0020</v>
          </cell>
          <cell r="C21825" t="str">
            <v>吹风机</v>
          </cell>
          <cell r="D21825" t="str">
            <v>电动工具类</v>
          </cell>
          <cell r="E21825" t="str">
            <v>220V 50/60HZ,消耗功率：400-600W</v>
          </cell>
          <cell r="F21825" t="str">
            <v/>
          </cell>
          <cell r="G21825" t="str">
            <v/>
          </cell>
          <cell r="H21825" t="str">
            <v>台</v>
          </cell>
        </row>
        <row r="21826">
          <cell r="B21826" t="str">
            <v>V2.2.01.07.0021</v>
          </cell>
          <cell r="C21826" t="str">
            <v>曲线锯</v>
          </cell>
          <cell r="D21826" t="str">
            <v>电动工具类</v>
          </cell>
          <cell r="E21826" t="str">
            <v>720W,空载转速：800-2800转/分钟</v>
          </cell>
          <cell r="F21826" t="str">
            <v/>
          </cell>
          <cell r="G21826" t="str">
            <v/>
          </cell>
          <cell r="H21826" t="str">
            <v>台</v>
          </cell>
        </row>
        <row r="21827">
          <cell r="B21827" t="str">
            <v>V2.2.01.07.0022</v>
          </cell>
          <cell r="C21827" t="str">
            <v>曲线锯</v>
          </cell>
          <cell r="D21827" t="str">
            <v>电动工具类</v>
          </cell>
          <cell r="E21827" t="str">
            <v>输入功率：580瓦，冲程：26毫米</v>
          </cell>
          <cell r="F21827" t="str">
            <v/>
          </cell>
          <cell r="G21827" t="str">
            <v/>
          </cell>
          <cell r="H21827" t="str">
            <v>台</v>
          </cell>
        </row>
        <row r="21828">
          <cell r="B21828" t="str">
            <v>V2.2.01.07.0024</v>
          </cell>
          <cell r="C21828" t="str">
            <v>定量自动加油机（加油）</v>
          </cell>
          <cell r="D21828" t="str">
            <v>电动工具类</v>
          </cell>
          <cell r="E21828" t="str">
            <v>电动油泵：220V AC/380VA C 50HZ,输出流量：8-18L/min</v>
          </cell>
          <cell r="F21828" t="str">
            <v/>
          </cell>
          <cell r="G21828" t="str">
            <v/>
          </cell>
          <cell r="H21828" t="str">
            <v>台</v>
          </cell>
        </row>
        <row r="21829">
          <cell r="B21829" t="str">
            <v>V2.2.01.07.0025</v>
          </cell>
          <cell r="C21829" t="str">
            <v>高压水清洗机</v>
          </cell>
          <cell r="D21829" t="str">
            <v>电动工具类</v>
          </cell>
          <cell r="E21829" t="str">
            <v>最大压力：80kg/C㎡，最大出水量:11L/min，功率：1.3W</v>
          </cell>
          <cell r="F21829" t="str">
            <v/>
          </cell>
          <cell r="G21829" t="str">
            <v/>
          </cell>
          <cell r="H21829" t="str">
            <v>台</v>
          </cell>
        </row>
        <row r="21830">
          <cell r="B21830" t="str">
            <v>V2.2.01.07.0026</v>
          </cell>
          <cell r="C21830" t="str">
            <v>高压水清洗机</v>
          </cell>
          <cell r="D21830" t="str">
            <v>电动工具类</v>
          </cell>
          <cell r="E21830" t="str">
            <v>最大压力：7MP，最大出水量:10L/min功率：1.3W</v>
          </cell>
          <cell r="F21830" t="str">
            <v/>
          </cell>
          <cell r="G21830" t="str">
            <v/>
          </cell>
          <cell r="H21830" t="str">
            <v>台</v>
          </cell>
        </row>
        <row r="21831">
          <cell r="B21831" t="str">
            <v>V2.2.01.07.0028</v>
          </cell>
          <cell r="C21831" t="str">
            <v>工业电风扇</v>
          </cell>
          <cell r="D21831" t="str">
            <v>电动工具类</v>
          </cell>
          <cell r="E21831" t="str">
            <v>功率250W，叶径750mm，电压220V</v>
          </cell>
          <cell r="F21831" t="str">
            <v/>
          </cell>
          <cell r="G21831" t="str">
            <v/>
          </cell>
          <cell r="H21831" t="str">
            <v>台</v>
          </cell>
        </row>
        <row r="21832">
          <cell r="B21832" t="str">
            <v>V2.2.01.07.0029</v>
          </cell>
          <cell r="C21832" t="str">
            <v>管道疏通机</v>
          </cell>
          <cell r="D21832" t="str">
            <v>电动工具类</v>
          </cell>
          <cell r="E21832" t="str">
            <v>适用管径：直径20-100mm</v>
          </cell>
          <cell r="F21832" t="str">
            <v/>
          </cell>
          <cell r="G21832" t="str">
            <v/>
          </cell>
          <cell r="H21832" t="str">
            <v>台</v>
          </cell>
        </row>
        <row r="21833">
          <cell r="B21833" t="str">
            <v>V2.2.01.07.0030</v>
          </cell>
          <cell r="C21833" t="str">
            <v>管道疏通机</v>
          </cell>
          <cell r="D21833" t="str">
            <v>电动工具类</v>
          </cell>
          <cell r="E21833" t="str">
            <v>疏通管径范围.20-150毫米</v>
          </cell>
          <cell r="F21833" t="str">
            <v/>
          </cell>
          <cell r="G21833" t="str">
            <v/>
          </cell>
          <cell r="H21833" t="str">
            <v>台</v>
          </cell>
        </row>
        <row r="21834">
          <cell r="B21834" t="str">
            <v>V2.2.01.07.0031</v>
          </cell>
          <cell r="C21834" t="str">
            <v>疏通器</v>
          </cell>
          <cell r="D21834" t="str">
            <v>电动工具类</v>
          </cell>
          <cell r="E21834" t="str">
            <v>疏通管径13--50MM</v>
          </cell>
          <cell r="F21834" t="str">
            <v/>
          </cell>
          <cell r="G21834" t="str">
            <v/>
          </cell>
          <cell r="H21834" t="str">
            <v>台</v>
          </cell>
        </row>
        <row r="21835">
          <cell r="B21835" t="str">
            <v>V2.2.01.07.0032</v>
          </cell>
          <cell r="C21835" t="str">
            <v>角磨机</v>
          </cell>
          <cell r="D21835" t="str">
            <v>电动工具类</v>
          </cell>
          <cell r="E21835" t="str">
            <v>220V,输入功率：14.4W</v>
          </cell>
          <cell r="F21835" t="str">
            <v/>
          </cell>
          <cell r="G21835" t="str">
            <v/>
          </cell>
          <cell r="H21835" t="str">
            <v>台</v>
          </cell>
        </row>
        <row r="21836">
          <cell r="B21836" t="str">
            <v>V2.2.01.07.0033</v>
          </cell>
          <cell r="C21836" t="str">
            <v>角磨机</v>
          </cell>
          <cell r="D21836" t="str">
            <v>电动工具类</v>
          </cell>
          <cell r="E21836" t="str">
            <v>额定输入功率：710W砂轮片125mm</v>
          </cell>
          <cell r="F21836" t="str">
            <v/>
          </cell>
          <cell r="G21836" t="str">
            <v/>
          </cell>
          <cell r="H21836" t="str">
            <v>台</v>
          </cell>
        </row>
        <row r="21837">
          <cell r="B21837" t="str">
            <v>V2.2.01.07.0034</v>
          </cell>
          <cell r="C21837" t="str">
            <v>角磨机</v>
          </cell>
          <cell r="D21837" t="str">
            <v>电动工具类</v>
          </cell>
          <cell r="E21837" t="str">
            <v>输入功率：670瓦，磨/切片直径：100毫米</v>
          </cell>
          <cell r="F21837" t="str">
            <v/>
          </cell>
          <cell r="G21837" t="str">
            <v/>
          </cell>
          <cell r="H21837" t="str">
            <v>台</v>
          </cell>
        </row>
        <row r="21838">
          <cell r="B21838" t="str">
            <v>V2.2.01.07.0035</v>
          </cell>
          <cell r="C21838" t="str">
            <v>角磨机</v>
          </cell>
          <cell r="D21838" t="str">
            <v>电动工具类</v>
          </cell>
          <cell r="E21838" t="str">
            <v>输入功率：850瓦磨/切片直径：100毫米</v>
          </cell>
          <cell r="F21838" t="str">
            <v/>
          </cell>
          <cell r="G21838" t="str">
            <v/>
          </cell>
          <cell r="H21838" t="str">
            <v>台</v>
          </cell>
        </row>
        <row r="21839">
          <cell r="B21839" t="str">
            <v>V2.2.01.07.0036</v>
          </cell>
          <cell r="C21839" t="str">
            <v>角磨机</v>
          </cell>
          <cell r="D21839" t="str">
            <v>电动工具类</v>
          </cell>
          <cell r="E21839" t="str">
            <v>输入功率：1000瓦，磨/切片直径：125毫米</v>
          </cell>
          <cell r="F21839" t="str">
            <v/>
          </cell>
          <cell r="G21839" t="str">
            <v/>
          </cell>
          <cell r="H21839" t="str">
            <v>台</v>
          </cell>
        </row>
        <row r="21840">
          <cell r="B21840" t="str">
            <v>V2.2.01.07.0038</v>
          </cell>
          <cell r="C21840" t="str">
            <v>角磨机</v>
          </cell>
          <cell r="D21840" t="str">
            <v>电动工具类</v>
          </cell>
          <cell r="E21840" t="str">
            <v>输入功率：2000瓦，磨/切片直径：180毫米</v>
          </cell>
          <cell r="F21840" t="str">
            <v/>
          </cell>
          <cell r="G21840" t="str">
            <v/>
          </cell>
          <cell r="H21840" t="str">
            <v>台</v>
          </cell>
        </row>
        <row r="21841">
          <cell r="B21841" t="str">
            <v>V2.2.01.07.0040</v>
          </cell>
          <cell r="C21841" t="str">
            <v>直磨机</v>
          </cell>
          <cell r="D21841" t="str">
            <v>电动工具类</v>
          </cell>
          <cell r="E21841" t="str">
            <v>功率：650W，最大夹头直径：8mm</v>
          </cell>
          <cell r="F21841" t="str">
            <v/>
          </cell>
          <cell r="G21841" t="str">
            <v/>
          </cell>
          <cell r="H21841" t="str">
            <v>台</v>
          </cell>
        </row>
        <row r="21842">
          <cell r="B21842" t="str">
            <v>V2.2.01.07.0041</v>
          </cell>
          <cell r="C21842" t="str">
            <v>空气压缩机</v>
          </cell>
          <cell r="D21842" t="str">
            <v>电动工具类</v>
          </cell>
          <cell r="E21842" t="str">
            <v>功率：2.2kw，排气量：0.28m³/min，气桶容量：95L</v>
          </cell>
          <cell r="F21842" t="str">
            <v/>
          </cell>
          <cell r="G21842" t="str">
            <v/>
          </cell>
          <cell r="H21842" t="str">
            <v>台</v>
          </cell>
        </row>
        <row r="21843">
          <cell r="B21843" t="str">
            <v>V2.2.01.07.0042</v>
          </cell>
          <cell r="C21843" t="str">
            <v>空气压缩机</v>
          </cell>
          <cell r="D21843" t="str">
            <v>电动工具类</v>
          </cell>
          <cell r="E21843" t="str">
            <v>功率：3.0kw，排气量：0.42m³/min，气桶容量：1100L</v>
          </cell>
          <cell r="F21843" t="str">
            <v/>
          </cell>
          <cell r="G21843" t="str">
            <v/>
          </cell>
          <cell r="H21843" t="str">
            <v>台</v>
          </cell>
        </row>
        <row r="21844">
          <cell r="B21844" t="str">
            <v>V2.2.01.07.0043</v>
          </cell>
          <cell r="C21844" t="str">
            <v>直联式活塞机</v>
          </cell>
          <cell r="D21844" t="str">
            <v>电动工具类</v>
          </cell>
          <cell r="E21844" t="str">
            <v>功率：2.2/3KW.HP，储气罐：40L，排气量：206,7.3（L/min，C.F.M)</v>
          </cell>
          <cell r="F21844" t="str">
            <v/>
          </cell>
          <cell r="G21844" t="str">
            <v/>
          </cell>
          <cell r="H21844" t="str">
            <v>台</v>
          </cell>
        </row>
        <row r="21845">
          <cell r="B21845" t="str">
            <v>V2.2.01.07.0044</v>
          </cell>
          <cell r="C21845" t="str">
            <v>驱鸟器</v>
          </cell>
          <cell r="D21845" t="str">
            <v>电动工具类</v>
          </cell>
          <cell r="E21845" t="str">
            <v>电池电压：DC 6V，超声波声压： 120dB</v>
          </cell>
          <cell r="F21845" t="str">
            <v/>
          </cell>
          <cell r="G21845" t="str">
            <v/>
          </cell>
          <cell r="H21845" t="str">
            <v>台</v>
          </cell>
        </row>
        <row r="21846">
          <cell r="B21846" t="str">
            <v>V2.2.01.07.0046</v>
          </cell>
          <cell r="C21846" t="str">
            <v>热风拆焊台</v>
          </cell>
          <cell r="D21846" t="str">
            <v>电动工具类</v>
          </cell>
          <cell r="E21846" t="str">
            <v>功率：30w，风量：5-20L/min</v>
          </cell>
          <cell r="F21846" t="str">
            <v/>
          </cell>
          <cell r="G21846" t="str">
            <v/>
          </cell>
          <cell r="H21846" t="str">
            <v>台</v>
          </cell>
        </row>
        <row r="21847">
          <cell r="B21847" t="str">
            <v>V2.2.01.07.0047</v>
          </cell>
          <cell r="C21847" t="str">
            <v>热风枪</v>
          </cell>
          <cell r="D21847" t="str">
            <v>电动工具类</v>
          </cell>
          <cell r="E21847" t="str">
            <v>输入功率：2000瓦，三档设置</v>
          </cell>
          <cell r="F21847" t="str">
            <v/>
          </cell>
          <cell r="G21847" t="str">
            <v/>
          </cell>
          <cell r="H21847" t="str">
            <v>台</v>
          </cell>
        </row>
        <row r="21848">
          <cell r="B21848" t="str">
            <v>V2.2.01.07.0048</v>
          </cell>
          <cell r="C21848" t="str">
            <v>热风枪</v>
          </cell>
          <cell r="D21848" t="str">
            <v>电动工具类</v>
          </cell>
          <cell r="E21848" t="str">
            <v>输入功率：1800瓦，三档设置</v>
          </cell>
          <cell r="F21848" t="str">
            <v/>
          </cell>
          <cell r="G21848" t="str">
            <v/>
          </cell>
          <cell r="H21848" t="str">
            <v>台</v>
          </cell>
        </row>
        <row r="21849">
          <cell r="B21849" t="str">
            <v>V2.2.01.07.0049</v>
          </cell>
          <cell r="C21849" t="str">
            <v>砂轮切割机</v>
          </cell>
          <cell r="D21849" t="str">
            <v>电动工具类</v>
          </cell>
          <cell r="E21849" t="str">
            <v>额定电压：380V  电机功率：2.2KW</v>
          </cell>
          <cell r="F21849" t="str">
            <v/>
          </cell>
          <cell r="G21849" t="str">
            <v/>
          </cell>
          <cell r="H21849" t="str">
            <v>台</v>
          </cell>
        </row>
        <row r="21850">
          <cell r="B21850" t="str">
            <v>V2.2.01.07.0050</v>
          </cell>
          <cell r="C21850" t="str">
            <v>型材切割机</v>
          </cell>
          <cell r="D21850" t="str">
            <v>电动工具类</v>
          </cell>
          <cell r="E21850" t="str">
            <v>输入功率：2000瓦，切片直径:355毫米（14")</v>
          </cell>
          <cell r="F21850" t="str">
            <v/>
          </cell>
          <cell r="G21850" t="str">
            <v/>
          </cell>
          <cell r="H21850" t="str">
            <v>台</v>
          </cell>
        </row>
        <row r="21851">
          <cell r="B21851" t="str">
            <v>V2.2.01.07.0051</v>
          </cell>
          <cell r="C21851" t="str">
            <v>型材切割机</v>
          </cell>
          <cell r="D21851" t="str">
            <v>电动工具类</v>
          </cell>
          <cell r="E21851" t="str">
            <v>电源电压：380v、功率：3000（W） 锯片直径：400（mm）</v>
          </cell>
          <cell r="F21851" t="str">
            <v/>
          </cell>
          <cell r="G21851" t="str">
            <v/>
          </cell>
          <cell r="H21851" t="str">
            <v>台</v>
          </cell>
        </row>
        <row r="21852">
          <cell r="B21852" t="str">
            <v>V2.2.01.07.0052</v>
          </cell>
          <cell r="C21852" t="str">
            <v>石材切割机（云石机）</v>
          </cell>
          <cell r="D21852" t="str">
            <v>电动工具类</v>
          </cell>
          <cell r="E21852" t="str">
            <v>输入功率：1300瓦，切片尺寸：110毫米</v>
          </cell>
          <cell r="F21852" t="str">
            <v/>
          </cell>
          <cell r="G21852" t="str">
            <v/>
          </cell>
          <cell r="H21852" t="str">
            <v>台</v>
          </cell>
        </row>
        <row r="21853">
          <cell r="B21853" t="str">
            <v>V2.2.01.07.0053</v>
          </cell>
          <cell r="C21853" t="str">
            <v>手电锯</v>
          </cell>
          <cell r="D21853" t="str">
            <v>电动工具类</v>
          </cell>
          <cell r="E21853" t="str">
            <v>功率：1100w，割削深度：钢材20mm，木材230mm</v>
          </cell>
          <cell r="F21853" t="str">
            <v/>
          </cell>
          <cell r="G21853" t="str">
            <v/>
          </cell>
          <cell r="H21853" t="str">
            <v>台</v>
          </cell>
        </row>
        <row r="21854">
          <cell r="B21854" t="str">
            <v>V2.2.01.07.0054</v>
          </cell>
          <cell r="C21854" t="str">
            <v>手电钻</v>
          </cell>
          <cell r="D21854" t="str">
            <v>电动工具类</v>
          </cell>
          <cell r="E21854" t="str">
            <v>电池电压：12V，电池容量：1.5Ah，最大螺钉直径：7mm</v>
          </cell>
          <cell r="F21854" t="str">
            <v/>
          </cell>
          <cell r="G21854" t="str">
            <v/>
          </cell>
          <cell r="H21854" t="str">
            <v>台</v>
          </cell>
        </row>
        <row r="21855">
          <cell r="B21855" t="str">
            <v>V2.2.01.07.0055</v>
          </cell>
          <cell r="C21855" t="str">
            <v>手电钻</v>
          </cell>
          <cell r="D21855" t="str">
            <v>电动工具类</v>
          </cell>
          <cell r="E21855" t="str">
            <v>输入功率：450瓦</v>
          </cell>
          <cell r="F21855" t="str">
            <v/>
          </cell>
          <cell r="G21855" t="str">
            <v/>
          </cell>
          <cell r="H21855" t="str">
            <v>台</v>
          </cell>
        </row>
        <row r="21856">
          <cell r="B21856" t="str">
            <v>V2.2.01.07.0056</v>
          </cell>
          <cell r="C21856" t="str">
            <v>手电钻</v>
          </cell>
          <cell r="D21856" t="str">
            <v>电动工具类</v>
          </cell>
          <cell r="E21856" t="str">
            <v>输入功率:600瓦</v>
          </cell>
          <cell r="F21856" t="str">
            <v/>
          </cell>
          <cell r="G21856" t="str">
            <v/>
          </cell>
          <cell r="H21856" t="str">
            <v>台</v>
          </cell>
        </row>
        <row r="21857">
          <cell r="B21857" t="str">
            <v>V2.2.01.07.0057</v>
          </cell>
          <cell r="C21857" t="str">
            <v>手电钻</v>
          </cell>
          <cell r="D21857" t="str">
            <v>电动工具类</v>
          </cell>
          <cell r="E21857" t="str">
            <v>输入功率：320瓦</v>
          </cell>
          <cell r="F21857" t="str">
            <v/>
          </cell>
          <cell r="G21857" t="str">
            <v/>
          </cell>
          <cell r="H21857" t="str">
            <v>台</v>
          </cell>
        </row>
        <row r="21858">
          <cell r="B21858" t="str">
            <v>V2.2.01.07.0058</v>
          </cell>
          <cell r="C21858" t="str">
            <v>调速正反电钻</v>
          </cell>
          <cell r="D21858" t="str">
            <v>电动工具类</v>
          </cell>
          <cell r="E21858" t="str">
            <v>输入功率：600瓦</v>
          </cell>
          <cell r="F21858" t="str">
            <v/>
          </cell>
          <cell r="G21858" t="str">
            <v/>
          </cell>
          <cell r="H21858" t="str">
            <v>台</v>
          </cell>
        </row>
        <row r="21859">
          <cell r="B21859" t="str">
            <v>V2.2.01.07.0059</v>
          </cell>
          <cell r="C21859" t="str">
            <v>手提不锈钢焊机</v>
          </cell>
          <cell r="D21859" t="str">
            <v>电动工具类</v>
          </cell>
          <cell r="E21859" t="str">
            <v>额定容量：13KVA，适用焊条直径：1.6-3.2mm</v>
          </cell>
          <cell r="F21859" t="str">
            <v/>
          </cell>
          <cell r="G21859" t="str">
            <v/>
          </cell>
          <cell r="H21859" t="str">
            <v>台</v>
          </cell>
        </row>
        <row r="21860">
          <cell r="B21860" t="str">
            <v>V2.2.01.07.0060</v>
          </cell>
          <cell r="C21860" t="str">
            <v>水泵</v>
          </cell>
          <cell r="D21860" t="str">
            <v>电动工具类</v>
          </cell>
          <cell r="E21860" t="str">
            <v>功率：0.55kw，电压：220V,扬程：10m，流量：10m³/h</v>
          </cell>
          <cell r="F21860" t="str">
            <v/>
          </cell>
          <cell r="G21860" t="str">
            <v/>
          </cell>
          <cell r="H21860" t="str">
            <v>台</v>
          </cell>
        </row>
        <row r="21861">
          <cell r="B21861" t="str">
            <v>V2.2.01.07.0061</v>
          </cell>
          <cell r="C21861" t="str">
            <v>水泵</v>
          </cell>
          <cell r="D21861" t="str">
            <v>电动工具类</v>
          </cell>
          <cell r="E21861" t="str">
            <v>220V/0.75KW ；额定流量  6m³/h 额定杨程:18米</v>
          </cell>
          <cell r="F21861" t="str">
            <v/>
          </cell>
          <cell r="G21861" t="str">
            <v/>
          </cell>
          <cell r="H21861" t="str">
            <v>台</v>
          </cell>
        </row>
        <row r="21862">
          <cell r="B21862" t="str">
            <v>V2.2.01.07.0063</v>
          </cell>
          <cell r="C21862" t="str">
            <v>水泵</v>
          </cell>
          <cell r="D21862" t="str">
            <v>电动工具类</v>
          </cell>
          <cell r="E21862" t="str">
            <v>功率：2.2kw，扬程：20米，流量：20m³/h，电压：380v</v>
          </cell>
          <cell r="F21862" t="str">
            <v/>
          </cell>
          <cell r="G21862" t="str">
            <v/>
          </cell>
          <cell r="H21862" t="str">
            <v>台</v>
          </cell>
        </row>
        <row r="21863">
          <cell r="B21863" t="str">
            <v>V2.2.01.07.0064</v>
          </cell>
          <cell r="C21863" t="str">
            <v>水泵</v>
          </cell>
          <cell r="D21863" t="str">
            <v>电动工具类</v>
          </cell>
          <cell r="E21863" t="str">
            <v>功率：3kw，扬程：25米，流量：20m³/h，电压：380v</v>
          </cell>
          <cell r="F21863" t="str">
            <v/>
          </cell>
          <cell r="G21863" t="str">
            <v/>
          </cell>
          <cell r="H21863" t="str">
            <v>台</v>
          </cell>
        </row>
        <row r="21864">
          <cell r="B21864" t="str">
            <v>V2.2.01.07.0065</v>
          </cell>
          <cell r="C21864" t="str">
            <v>自吸泵</v>
          </cell>
          <cell r="D21864" t="str">
            <v>电动工具类</v>
          </cell>
          <cell r="E21864" t="str">
            <v>最大流量：3m³/h，额定扬程60米，功率：0.75KW,220V</v>
          </cell>
          <cell r="F21864" t="str">
            <v/>
          </cell>
          <cell r="G21864" t="str">
            <v/>
          </cell>
          <cell r="H21864" t="str">
            <v>台</v>
          </cell>
        </row>
        <row r="21865">
          <cell r="B21865" t="str">
            <v>V2.2.01.07.0067</v>
          </cell>
          <cell r="C21865" t="str">
            <v>手提式真空泵</v>
          </cell>
          <cell r="D21865" t="str">
            <v>电动工具类</v>
          </cell>
          <cell r="E21865" t="str">
            <v>抽气速率：1.3CFM/1.5CFM，频率：50HZ/60HZ</v>
          </cell>
          <cell r="F21865" t="str">
            <v/>
          </cell>
          <cell r="G21865" t="str">
            <v/>
          </cell>
          <cell r="H21865" t="str">
            <v>台</v>
          </cell>
        </row>
        <row r="21866">
          <cell r="B21866" t="str">
            <v>V2.2.01.07.0068</v>
          </cell>
          <cell r="C21866" t="str">
            <v>便携式充电抽水泵</v>
          </cell>
          <cell r="D21866" t="str">
            <v>电动工具类</v>
          </cell>
          <cell r="E21866" t="str">
            <v>可充电，续航40分钟，泵送能力：200USgal</v>
          </cell>
          <cell r="F21866" t="str">
            <v/>
          </cell>
          <cell r="G21866" t="str">
            <v/>
          </cell>
          <cell r="H21866" t="str">
            <v>台</v>
          </cell>
        </row>
        <row r="21867">
          <cell r="B21867" t="str">
            <v>V2.2.01.07.0069</v>
          </cell>
          <cell r="C21867" t="str">
            <v>水钻机</v>
          </cell>
          <cell r="D21867" t="str">
            <v>电动工具类</v>
          </cell>
          <cell r="E21867" t="str">
            <v>额定电压：220V,输入功率：1350W，最大钻孔直径：130mm</v>
          </cell>
          <cell r="F21867" t="str">
            <v/>
          </cell>
          <cell r="G21867" t="str">
            <v/>
          </cell>
          <cell r="H21867" t="str">
            <v>台</v>
          </cell>
        </row>
        <row r="21868">
          <cell r="B21868" t="str">
            <v>V2.2.01.07.0070</v>
          </cell>
          <cell r="C21868" t="str">
            <v>手提式砂轮机</v>
          </cell>
          <cell r="D21868" t="str">
            <v>电动工具类</v>
          </cell>
          <cell r="E21868" t="str">
            <v>输入功率：750w，砂轮能力（直径*厚度）150*20mm</v>
          </cell>
          <cell r="F21868" t="str">
            <v/>
          </cell>
          <cell r="G21868" t="str">
            <v/>
          </cell>
          <cell r="H21868" t="str">
            <v>台</v>
          </cell>
        </row>
        <row r="21869">
          <cell r="B21869" t="str">
            <v>V2.2.01.07.0071</v>
          </cell>
          <cell r="C21869" t="str">
            <v>台式钻床</v>
          </cell>
          <cell r="D21869" t="str">
            <v>电动工具类</v>
          </cell>
          <cell r="E21869" t="str">
            <v>最大钻孔直径：13mm</v>
          </cell>
          <cell r="F21869" t="str">
            <v/>
          </cell>
          <cell r="G21869" t="str">
            <v/>
          </cell>
          <cell r="H21869" t="str">
            <v>台</v>
          </cell>
        </row>
        <row r="21870">
          <cell r="B21870" t="str">
            <v>V2.2.01.07.0073</v>
          </cell>
          <cell r="C21870" t="str">
            <v>套丝机</v>
          </cell>
          <cell r="D21870" t="str">
            <v>电动工具类</v>
          </cell>
          <cell r="E21870" t="str">
            <v>4〞</v>
          </cell>
          <cell r="F21870" t="str">
            <v/>
          </cell>
          <cell r="G21870" t="str">
            <v/>
          </cell>
          <cell r="H21870" t="str">
            <v>台</v>
          </cell>
        </row>
        <row r="21871">
          <cell r="B21871" t="str">
            <v>V2.2.01.07.0074</v>
          </cell>
          <cell r="C21871" t="str">
            <v>铜管弯管器</v>
          </cell>
          <cell r="D21871" t="str">
            <v>电动工具类</v>
          </cell>
          <cell r="E21871" t="str">
            <v>23090X  14、16、18、20、25mm</v>
          </cell>
          <cell r="F21871" t="str">
            <v/>
          </cell>
          <cell r="G21871" t="str">
            <v/>
          </cell>
          <cell r="H21871" t="str">
            <v>台</v>
          </cell>
        </row>
        <row r="21872">
          <cell r="B21872" t="str">
            <v>V2.2.01.07.0075</v>
          </cell>
          <cell r="C21872" t="str">
            <v>吸尘器</v>
          </cell>
          <cell r="D21872" t="str">
            <v>电动工具类</v>
          </cell>
          <cell r="E21872" t="str">
            <v>电压220V、输入功率： 800W；吸尘能力：9kpa</v>
          </cell>
          <cell r="F21872" t="str">
            <v/>
          </cell>
          <cell r="G21872" t="str">
            <v/>
          </cell>
          <cell r="H21872" t="str">
            <v>台</v>
          </cell>
        </row>
        <row r="21873">
          <cell r="B21873" t="str">
            <v>V2.2.01.07.0076</v>
          </cell>
          <cell r="C21873" t="str">
            <v>吸尘器</v>
          </cell>
          <cell r="D21873" t="str">
            <v>电动工具类</v>
          </cell>
          <cell r="E21873" t="str">
            <v>额定电压220V，最大功率：56W、干湿两用</v>
          </cell>
          <cell r="F21873" t="str">
            <v/>
          </cell>
          <cell r="G21873" t="str">
            <v/>
          </cell>
          <cell r="H21873" t="str">
            <v>台</v>
          </cell>
        </row>
        <row r="21874">
          <cell r="B21874" t="str">
            <v>V2.2.01.07.0077</v>
          </cell>
          <cell r="C21874" t="str">
            <v>吸尘器</v>
          </cell>
          <cell r="D21874" t="str">
            <v>电动工具类</v>
          </cell>
          <cell r="E21874" t="str">
            <v>功率：2000W，容量：70L，吸尘/吸水</v>
          </cell>
          <cell r="F21874" t="str">
            <v/>
          </cell>
          <cell r="G21874" t="str">
            <v/>
          </cell>
          <cell r="H21874" t="str">
            <v>台</v>
          </cell>
        </row>
        <row r="21875">
          <cell r="B21875" t="str">
            <v>V2.2.01.07.0078</v>
          </cell>
          <cell r="C21875" t="str">
            <v>吸尘器</v>
          </cell>
          <cell r="D21875" t="str">
            <v>电动工具类</v>
          </cell>
          <cell r="E21875" t="str">
            <v>功率：1500W，容量：30升，干湿两用滤尘袋</v>
          </cell>
          <cell r="F21875" t="str">
            <v/>
          </cell>
          <cell r="G21875" t="str">
            <v/>
          </cell>
          <cell r="H21875" t="str">
            <v>台</v>
          </cell>
        </row>
        <row r="21876">
          <cell r="B21876" t="str">
            <v>V2.2.01.07.0079</v>
          </cell>
          <cell r="C21876" t="str">
            <v>吸尘器</v>
          </cell>
          <cell r="D21876" t="str">
            <v>电动工具类</v>
          </cell>
          <cell r="E21876" t="str">
            <v>功率：1500W，容量：38升，干湿两用滤尘袋</v>
          </cell>
          <cell r="F21876" t="str">
            <v/>
          </cell>
          <cell r="G21876" t="str">
            <v/>
          </cell>
          <cell r="H21876" t="str">
            <v>台</v>
          </cell>
        </row>
        <row r="21877">
          <cell r="B21877" t="str">
            <v>V2.2.01.07.0081</v>
          </cell>
          <cell r="C21877" t="str">
            <v>小型除草机</v>
          </cell>
          <cell r="D21877" t="str">
            <v>电动工具类</v>
          </cell>
          <cell r="E21877" t="str">
            <v>排量：35.8CC，最大功率及相应转速：1.25kw/7000（r/min）</v>
          </cell>
          <cell r="F21877" t="str">
            <v/>
          </cell>
          <cell r="G21877" t="str">
            <v/>
          </cell>
          <cell r="H21877" t="str">
            <v>台</v>
          </cell>
        </row>
        <row r="21878">
          <cell r="B21878" t="str">
            <v>V2.2.01.07.0083</v>
          </cell>
          <cell r="C21878" t="str">
            <v>真空泵</v>
          </cell>
          <cell r="D21878" t="str">
            <v>电动工具类</v>
          </cell>
          <cell r="E21878" t="str">
            <v>真空度：0.034mbar；功率：0.75KW、4.5L</v>
          </cell>
          <cell r="F21878" t="str">
            <v/>
          </cell>
          <cell r="G21878" t="str">
            <v/>
          </cell>
          <cell r="H21878" t="str">
            <v>台</v>
          </cell>
        </row>
        <row r="21879">
          <cell r="B21879" t="str">
            <v>V2.2.01.07.0084</v>
          </cell>
          <cell r="C21879" t="str">
            <v>电动吸锡枪</v>
          </cell>
          <cell r="D21879" t="str">
            <v>电动工具类</v>
          </cell>
          <cell r="E21879" t="str">
            <v>真空度：600mmHg,吸锡温度：200oC-450oC加热功率:90W,吸锡泵功率:12V/2A</v>
          </cell>
          <cell r="F21879" t="str">
            <v/>
          </cell>
          <cell r="G21879" t="str">
            <v/>
          </cell>
          <cell r="H21879" t="str">
            <v>台</v>
          </cell>
        </row>
        <row r="21880">
          <cell r="B21880" t="str">
            <v>V2.2.01.07.0085</v>
          </cell>
          <cell r="C21880" t="str">
            <v>挂墙式工业风扇</v>
          </cell>
          <cell r="D21880" t="str">
            <v>电动工具类</v>
          </cell>
          <cell r="E21880" t="str">
            <v>型号750，额定电压220V，额定功率 280W</v>
          </cell>
          <cell r="F21880" t="str">
            <v/>
          </cell>
          <cell r="G21880" t="str">
            <v/>
          </cell>
          <cell r="H21880" t="str">
            <v>台</v>
          </cell>
        </row>
        <row r="21881">
          <cell r="B21881" t="str">
            <v>V2.2.01.07.0086</v>
          </cell>
          <cell r="C21881" t="str">
            <v>除湿机</v>
          </cell>
          <cell r="D21881" t="str">
            <v>电动工具类</v>
          </cell>
          <cell r="E21881" t="str">
            <v>额定功率：300W，适用面积: 10m2 -20m2</v>
          </cell>
          <cell r="F21881" t="str">
            <v/>
          </cell>
          <cell r="G21881" t="str">
            <v/>
          </cell>
          <cell r="H21881" t="str">
            <v>台</v>
          </cell>
        </row>
        <row r="21882">
          <cell r="B21882" t="str">
            <v>V2.2.01.07.0087</v>
          </cell>
          <cell r="C21882" t="str">
            <v>工程钻机</v>
          </cell>
          <cell r="D21882" t="str">
            <v>电动工具类</v>
          </cell>
          <cell r="E21882" t="str">
            <v>Z1Z-166T 最大钻孔直径：Φ168mm,额定电压：220V，额定频率：50Hz，额定功率：1500W,空载转速：0-1300r/min</v>
          </cell>
          <cell r="F21882" t="str">
            <v/>
          </cell>
          <cell r="G21882" t="str">
            <v/>
          </cell>
          <cell r="H21882" t="str">
            <v>台</v>
          </cell>
        </row>
        <row r="21883">
          <cell r="B21883" t="str">
            <v>V2.2.01.07.0089</v>
          </cell>
          <cell r="C21883" t="str">
            <v>直流电焊机</v>
          </cell>
          <cell r="D21883" t="str">
            <v>电动工具类</v>
          </cell>
          <cell r="E21883" t="str">
            <v>输入电压：380V±15；输入电流38A；额定输入功率25KVA</v>
          </cell>
          <cell r="F21883" t="str">
            <v/>
          </cell>
          <cell r="G21883" t="str">
            <v/>
          </cell>
          <cell r="H21883" t="str">
            <v>台</v>
          </cell>
        </row>
        <row r="21884">
          <cell r="B21884" t="str">
            <v>V2.2.01.07.0090</v>
          </cell>
          <cell r="C21884" t="str">
            <v>电焊机</v>
          </cell>
          <cell r="D21884" t="str">
            <v>电动工具类</v>
          </cell>
          <cell r="E21884" t="str">
            <v>数显 AC220V±15％ 50/60Hz 额定输出功率5.7KW，焊接电流调节范围20~200A</v>
          </cell>
          <cell r="F21884" t="str">
            <v/>
          </cell>
          <cell r="G21884" t="str">
            <v/>
          </cell>
          <cell r="H21884" t="str">
            <v>台</v>
          </cell>
        </row>
        <row r="21885">
          <cell r="B21885" t="str">
            <v>V2.2.01.07.0091</v>
          </cell>
          <cell r="C21885" t="str">
            <v>数码变频发电机</v>
          </cell>
          <cell r="D21885" t="str">
            <v>电动工具类</v>
          </cell>
          <cell r="E21885" t="str">
            <v>额定电压230V，额定功率1kW，直流输出12V/5A 单相</v>
          </cell>
          <cell r="F21885" t="str">
            <v/>
          </cell>
          <cell r="G21885" t="str">
            <v/>
          </cell>
          <cell r="H21885" t="str">
            <v>台</v>
          </cell>
        </row>
        <row r="21886">
          <cell r="B21886" t="str">
            <v>V2.2.01.07.0092</v>
          </cell>
          <cell r="C21886" t="str">
            <v>电动打压泵</v>
          </cell>
          <cell r="D21886" t="str">
            <v>电动工具类</v>
          </cell>
          <cell r="E21886" t="str">
            <v>1-200（Mpa）双吸式</v>
          </cell>
          <cell r="F21886" t="str">
            <v/>
          </cell>
          <cell r="G21886" t="str">
            <v/>
          </cell>
          <cell r="H21886" t="str">
            <v>台</v>
          </cell>
        </row>
        <row r="21887">
          <cell r="B21887" t="str">
            <v>V2.2.01.07.0093</v>
          </cell>
          <cell r="C21887" t="str">
            <v>手提式电焊机</v>
          </cell>
          <cell r="D21887" t="str">
            <v>电动工具类</v>
          </cell>
          <cell r="E21887" t="str">
            <v>输入电压200V、额定输入容量7.1KVA、输出空载电压62V、电流调节范围20-160A</v>
          </cell>
          <cell r="F21887" t="str">
            <v/>
          </cell>
          <cell r="G21887" t="str">
            <v/>
          </cell>
          <cell r="H21887" t="str">
            <v>台</v>
          </cell>
        </row>
        <row r="21888">
          <cell r="B21888" t="str">
            <v>V2.2.01.07.0095</v>
          </cell>
          <cell r="C21888" t="str">
            <v>手持式电动套丝机</v>
          </cell>
          <cell r="D21888" t="str">
            <v>电动工具类</v>
          </cell>
          <cell r="E21888" t="str">
            <v>ZIT-KT01-50 4分-2寸 1800W</v>
          </cell>
          <cell r="F21888" t="str">
            <v/>
          </cell>
          <cell r="G21888" t="str">
            <v/>
          </cell>
          <cell r="H21888" t="str">
            <v>个</v>
          </cell>
        </row>
        <row r="21889">
          <cell r="B21889" t="str">
            <v>V2.2.01.07.0096</v>
          </cell>
          <cell r="C21889" t="str">
            <v>潜污泵</v>
          </cell>
          <cell r="D21889" t="str">
            <v>电动工具类</v>
          </cell>
          <cell r="E21889" t="str">
            <v>流量10m³/h,扬程20m功率0.75，电压220v</v>
          </cell>
          <cell r="F21889" t="str">
            <v/>
          </cell>
          <cell r="G21889" t="str">
            <v/>
          </cell>
          <cell r="H21889" t="str">
            <v>台</v>
          </cell>
        </row>
        <row r="21890">
          <cell r="B21890" t="str">
            <v>V2.2.01.07.0099</v>
          </cell>
          <cell r="C21890" t="str">
            <v>高压清洗机</v>
          </cell>
          <cell r="D21890" t="str">
            <v>电动工具类</v>
          </cell>
          <cell r="E21890" t="str">
            <v>16（Mpa），600升/小时，功率2.8千瓦移动式冷水高压清洗机,喷射压力16（Mpa），驱动 伏特/相/赫兹 230/1/50，最大流量 升/小时600，功率2.8千瓦，最大进水温度50摄氏度，转速 转/分钟 2800，重量公斤32，尺寸 长*宽*高 毫米390*390*900，枪柄自动扳机，高压软管10米，枪杆1.2米</v>
          </cell>
          <cell r="F21890" t="str">
            <v/>
          </cell>
          <cell r="G21890" t="str">
            <v/>
          </cell>
          <cell r="H21890" t="str">
            <v>台</v>
          </cell>
        </row>
        <row r="21891">
          <cell r="B21891" t="str">
            <v>V2.2.01.07.0100</v>
          </cell>
          <cell r="C21891" t="str">
            <v>铆钉枪</v>
          </cell>
          <cell r="D21891" t="str">
            <v>电动工具类</v>
          </cell>
          <cell r="E21891" t="str">
            <v>4.8*8CM</v>
          </cell>
          <cell r="F21891" t="str">
            <v/>
          </cell>
          <cell r="G21891" t="str">
            <v/>
          </cell>
          <cell r="H21891" t="str">
            <v>把</v>
          </cell>
        </row>
        <row r="21892">
          <cell r="B21892" t="str">
            <v>V2.2.01.07.0101</v>
          </cell>
          <cell r="C21892" t="str">
            <v>螺丝枪</v>
          </cell>
          <cell r="D21892" t="str">
            <v>电动工具类</v>
          </cell>
          <cell r="E21892" t="str">
            <v>LJF19040B 5*8CM</v>
          </cell>
          <cell r="F21892" t="str">
            <v/>
          </cell>
          <cell r="G21892" t="str">
            <v/>
          </cell>
          <cell r="H21892" t="str">
            <v>把</v>
          </cell>
        </row>
        <row r="21893">
          <cell r="B21893" t="str">
            <v>V2.2.01.07.0103</v>
          </cell>
          <cell r="C21893" t="str">
            <v>空气压缩机</v>
          </cell>
          <cell r="D21893" t="str">
            <v>电动工具类</v>
          </cell>
          <cell r="E21893" t="str">
            <v>功率：0.75kw,排气量：0.09m³/min，气桶容量： 33L</v>
          </cell>
          <cell r="F21893" t="str">
            <v/>
          </cell>
          <cell r="G21893" t="str">
            <v/>
          </cell>
          <cell r="H21893" t="str">
            <v>台</v>
          </cell>
        </row>
        <row r="21894">
          <cell r="B21894" t="str">
            <v>V2.2.01.07.0104</v>
          </cell>
          <cell r="C21894" t="str">
            <v>便携式充电抽水泵</v>
          </cell>
          <cell r="D21894" t="str">
            <v>电动工具类</v>
          </cell>
          <cell r="E21894" t="str">
            <v>电源DC24V，扬程8M,流量1.4吨/小时，充电时间4.5小时，续航时间120min</v>
          </cell>
          <cell r="F21894" t="str">
            <v/>
          </cell>
          <cell r="G21894" t="str">
            <v/>
          </cell>
          <cell r="H21894" t="str">
            <v>台</v>
          </cell>
        </row>
        <row r="21895">
          <cell r="B21895" t="str">
            <v>V2.2.01.07.0106</v>
          </cell>
          <cell r="C21895" t="str">
            <v>手电钻</v>
          </cell>
          <cell r="D21895" t="str">
            <v>电动工具类</v>
          </cell>
          <cell r="E21895" t="str">
            <v>电源电压 18v 双向最大扭矩 80/32牛顿米（Nm）</v>
          </cell>
          <cell r="F21895" t="str">
            <v/>
          </cell>
          <cell r="G21895" t="str">
            <v/>
          </cell>
          <cell r="H21895" t="str">
            <v>台</v>
          </cell>
        </row>
        <row r="21896">
          <cell r="B21896" t="str">
            <v>V2.2.01.07.0107</v>
          </cell>
          <cell r="C21896" t="str">
            <v>自吸泵</v>
          </cell>
          <cell r="D21896" t="str">
            <v>电动工具类</v>
          </cell>
          <cell r="E21896" t="str">
            <v>额定流量 38m³/h,扬程 65m,功率 750W</v>
          </cell>
          <cell r="F21896" t="str">
            <v/>
          </cell>
          <cell r="G21896" t="str">
            <v/>
          </cell>
          <cell r="H21896" t="str">
            <v>台</v>
          </cell>
        </row>
        <row r="21897">
          <cell r="B21897" t="str">
            <v>V2.2.01.07.0108</v>
          </cell>
          <cell r="C21897" t="str">
            <v>工业地面吹干机</v>
          </cell>
          <cell r="D21897" t="str">
            <v>电动工具类</v>
          </cell>
          <cell r="E21897" t="str">
            <v>功率：900W。三挡转速,电源线：7M 风量：160/130/110立方米/min</v>
          </cell>
          <cell r="F21897" t="str">
            <v/>
          </cell>
          <cell r="G21897" t="str">
            <v/>
          </cell>
          <cell r="H21897" t="str">
            <v>台</v>
          </cell>
        </row>
        <row r="21898">
          <cell r="B21898" t="str">
            <v>V2.2.01.07.0109</v>
          </cell>
          <cell r="C21898" t="str">
            <v>手提潜水泵</v>
          </cell>
          <cell r="D21898" t="str">
            <v>电动工具类</v>
          </cell>
          <cell r="E21898" t="str">
            <v>流量10m³/h,额定扬程16米，泵体下部进水，出水口50，功率：1.5KW 220v</v>
          </cell>
          <cell r="F21898" t="str">
            <v/>
          </cell>
          <cell r="G21898" t="str">
            <v/>
          </cell>
          <cell r="H21898" t="str">
            <v>台</v>
          </cell>
        </row>
        <row r="21899">
          <cell r="B21899" t="str">
            <v>V2.2.01.07.0110</v>
          </cell>
          <cell r="C21899" t="str">
            <v>潜水泵</v>
          </cell>
          <cell r="D21899" t="str">
            <v>电动工具类</v>
          </cell>
          <cell r="E21899" t="str">
            <v>流量20m³/h,额定扬程20米，功率：3KW80v，排出口径50mm,进水口在泵体下部</v>
          </cell>
          <cell r="F21899" t="str">
            <v/>
          </cell>
          <cell r="G21899" t="str">
            <v/>
          </cell>
          <cell r="H21899" t="str">
            <v>台</v>
          </cell>
        </row>
        <row r="21900">
          <cell r="B21900" t="str">
            <v>V2.2.01.07.0111</v>
          </cell>
          <cell r="C21900" t="str">
            <v>背负式电动锄草机</v>
          </cell>
          <cell r="D21900" t="str">
            <v>电动工具类</v>
          </cell>
          <cell r="E21900" t="str">
            <v>功率800w、锂电池≥60v</v>
          </cell>
          <cell r="F21900" t="str">
            <v/>
          </cell>
          <cell r="G21900" t="str">
            <v/>
          </cell>
          <cell r="H21900" t="str">
            <v>台</v>
          </cell>
        </row>
        <row r="21901">
          <cell r="B21901" t="str">
            <v>V2.2.01.07.0112</v>
          </cell>
          <cell r="C21901" t="str">
            <v>强力电动管道疏通机</v>
          </cell>
          <cell r="D21901" t="str">
            <v>电动工具类</v>
          </cell>
          <cell r="E21901" t="str">
            <v>清理管道直径：Φ50-200mm，疏通能力：50m，功率：1500w</v>
          </cell>
          <cell r="F21901" t="str">
            <v/>
          </cell>
          <cell r="G21901" t="str">
            <v/>
          </cell>
          <cell r="H21901" t="str">
            <v>台</v>
          </cell>
        </row>
        <row r="21902">
          <cell r="B21902" t="str">
            <v>V2.2.01.07.0114</v>
          </cell>
          <cell r="C21902" t="str">
            <v>磁力钻</v>
          </cell>
          <cell r="D21902" t="str">
            <v>电动工具类</v>
          </cell>
          <cell r="E21902" t="str">
            <v>功率1700W，磁铁最大吸力：14500N，最大钻孔直径32mm；最大钻孔深度130mm</v>
          </cell>
          <cell r="F21902" t="str">
            <v/>
          </cell>
          <cell r="G21902" t="str">
            <v/>
          </cell>
          <cell r="H21902" t="str">
            <v>个</v>
          </cell>
        </row>
        <row r="21903">
          <cell r="B21903" t="str">
            <v>V2.2.01.07.0115</v>
          </cell>
          <cell r="C21903" t="str">
            <v>冲击电动扳手</v>
          </cell>
          <cell r="D21903" t="str">
            <v>电动工具类</v>
          </cell>
          <cell r="E21903" t="str">
            <v>空挡转速0-1200/2600,最大扭矩115Nm,额定冲击率0-1600bpm</v>
          </cell>
          <cell r="F21903" t="str">
            <v/>
          </cell>
          <cell r="G21903" t="str">
            <v/>
          </cell>
          <cell r="H21903" t="str">
            <v>把</v>
          </cell>
        </row>
        <row r="21904">
          <cell r="B21904" t="str">
            <v>V2.2.01.07.0116</v>
          </cell>
          <cell r="C21904" t="str">
            <v>吹尘枪</v>
          </cell>
          <cell r="D21904" t="str">
            <v>电动工具类</v>
          </cell>
          <cell r="E21904" t="str">
            <v>长度25MM，工作气压5.0-8.0 黄铜管接头尺寸1/4NPT 气流量1/4内径气管：350L/MIN</v>
          </cell>
          <cell r="F21904" t="str">
            <v/>
          </cell>
          <cell r="G21904" t="str">
            <v/>
          </cell>
          <cell r="H21904" t="str">
            <v>把</v>
          </cell>
        </row>
        <row r="21905">
          <cell r="B21905" t="str">
            <v>V2.2.01.07.0118</v>
          </cell>
          <cell r="C21905" t="str">
            <v>电动扳手</v>
          </cell>
          <cell r="D21905" t="str">
            <v>电动工具类</v>
          </cell>
          <cell r="E21905" t="str">
            <v>扭矩：180NM，转速2800（RPM），充电式，电压18V，驱动头1/2"</v>
          </cell>
          <cell r="F21905" t="str">
            <v/>
          </cell>
          <cell r="G21905" t="str">
            <v/>
          </cell>
          <cell r="H21905" t="str">
            <v>把</v>
          </cell>
        </row>
        <row r="21906">
          <cell r="B21906" t="str">
            <v>V2.2.01.07.0121</v>
          </cell>
          <cell r="C21906" t="str">
            <v>高压注浆机</v>
          </cell>
          <cell r="D21906" t="str">
            <v>电动工具类</v>
          </cell>
          <cell r="E21906" t="str">
            <v>220V/50HZ,额定功率：0.8KW,出浆口直径：32mm、吸浆口直径：38mm</v>
          </cell>
          <cell r="F21906" t="str">
            <v/>
          </cell>
          <cell r="G21906" t="str">
            <v/>
          </cell>
          <cell r="H21906" t="str">
            <v>台</v>
          </cell>
        </row>
        <row r="21907">
          <cell r="B21907" t="str">
            <v>V2.2.01.07.0122</v>
          </cell>
          <cell r="C21907" t="str">
            <v>电锤</v>
          </cell>
          <cell r="D21907" t="str">
            <v>电动工具类</v>
          </cell>
          <cell r="E21907" t="str">
            <v>功率：1100W，转速：170-340转/分钟，最大钻孔直径：40毫米</v>
          </cell>
          <cell r="F21907" t="str">
            <v/>
          </cell>
          <cell r="G21907" t="str">
            <v/>
          </cell>
          <cell r="H21907" t="str">
            <v>个</v>
          </cell>
        </row>
        <row r="21908">
          <cell r="B21908" t="str">
            <v>V2.2.01.07.0123</v>
          </cell>
          <cell r="C21908" t="str">
            <v>电动喷雾器</v>
          </cell>
          <cell r="D21908" t="str">
            <v>电动工具类</v>
          </cell>
          <cell r="E21908" t="str">
            <v>自吸式，软管长度50米</v>
          </cell>
          <cell r="F21908" t="str">
            <v/>
          </cell>
          <cell r="G21908" t="str">
            <v/>
          </cell>
          <cell r="H21908" t="str">
            <v>套</v>
          </cell>
        </row>
        <row r="21909">
          <cell r="B21909" t="str">
            <v>V2.2.01.07.0124</v>
          </cell>
          <cell r="C21909" t="str">
            <v>手提式排水泵</v>
          </cell>
          <cell r="D21909" t="str">
            <v>电动工具类</v>
          </cell>
          <cell r="E21909" t="str">
            <v>功率2.2KW、电压380V、扬程35米、流量10m³/h</v>
          </cell>
          <cell r="F21909" t="str">
            <v/>
          </cell>
          <cell r="G21909" t="str">
            <v/>
          </cell>
          <cell r="H21909" t="str">
            <v>台</v>
          </cell>
        </row>
        <row r="21910">
          <cell r="B21910" t="str">
            <v>V2.2.01.07.0127</v>
          </cell>
          <cell r="C21910" t="str">
            <v>电离子风枪</v>
          </cell>
          <cell r="D21910" t="str">
            <v>电动工具类</v>
          </cell>
          <cell r="E21910" t="str">
            <v>清洁干燥空气: 15- 100psi.离子枪身上的1/8”</v>
          </cell>
          <cell r="F21910" t="str">
            <v/>
          </cell>
          <cell r="G21910" t="str">
            <v/>
          </cell>
          <cell r="H21910" t="str">
            <v>台</v>
          </cell>
        </row>
        <row r="21911">
          <cell r="B21911" t="str">
            <v>V2.2.01.07.0128</v>
          </cell>
          <cell r="C21911" t="str">
            <v>手提轴流风机</v>
          </cell>
          <cell r="D21911" t="str">
            <v>电动工具类</v>
          </cell>
          <cell r="E21911" t="str">
            <v>风机规格：300mm，排量：3720/4320m3/h，功率：550W，300口径</v>
          </cell>
          <cell r="F21911" t="str">
            <v/>
          </cell>
          <cell r="G21911" t="str">
            <v/>
          </cell>
          <cell r="H21911" t="str">
            <v>台</v>
          </cell>
        </row>
        <row r="21912">
          <cell r="B21912" t="str">
            <v>V2.2.01.07.0129</v>
          </cell>
          <cell r="C21912" t="str">
            <v>无线吹风机</v>
          </cell>
          <cell r="D21912" t="str">
            <v>电动工具类</v>
          </cell>
          <cell r="E21912" t="str">
            <v>168FTV27000</v>
          </cell>
          <cell r="F21912" t="str">
            <v/>
          </cell>
          <cell r="G21912" t="str">
            <v/>
          </cell>
          <cell r="H21912" t="str">
            <v>台</v>
          </cell>
        </row>
        <row r="21913">
          <cell r="B21913" t="str">
            <v>V2.2.01.08.0009</v>
          </cell>
          <cell r="C21913" t="str">
            <v>钢卷尺</v>
          </cell>
          <cell r="D21913" t="str">
            <v>仪器仪表、弱电类</v>
          </cell>
          <cell r="E21913" t="str">
            <v>公英制5M/16FT*19MM</v>
          </cell>
          <cell r="F21913" t="str">
            <v/>
          </cell>
          <cell r="G21913" t="str">
            <v/>
          </cell>
          <cell r="H21913" t="str">
            <v>块</v>
          </cell>
        </row>
        <row r="21914">
          <cell r="B21914" t="str">
            <v>V2.2.01.08.0013</v>
          </cell>
          <cell r="C21914" t="str">
            <v>不锈钢直尺（需首检）</v>
          </cell>
          <cell r="D21914" t="str">
            <v>仪器仪表、弱电类</v>
          </cell>
          <cell r="E21914" t="str">
            <v>300mm</v>
          </cell>
          <cell r="F21914" t="str">
            <v/>
          </cell>
          <cell r="G21914" t="str">
            <v/>
          </cell>
          <cell r="H21914" t="str">
            <v>把</v>
          </cell>
        </row>
        <row r="21915">
          <cell r="B21915" t="str">
            <v>V2.2.01.08.0020</v>
          </cell>
          <cell r="C21915" t="str">
            <v>水平尺</v>
          </cell>
          <cell r="D21915" t="str">
            <v>仪器仪表、弱电类</v>
          </cell>
          <cell r="E21915" t="str">
            <v>三水泡盒12"  300mm</v>
          </cell>
          <cell r="F21915" t="str">
            <v/>
          </cell>
          <cell r="G21915" t="str">
            <v/>
          </cell>
          <cell r="H21915" t="str">
            <v>把</v>
          </cell>
        </row>
        <row r="21916">
          <cell r="B21916" t="str">
            <v>V2.2.01.08.0021</v>
          </cell>
          <cell r="C21916" t="str">
            <v>水平尺</v>
          </cell>
          <cell r="D21916" t="str">
            <v>仪器仪表、弱电类</v>
          </cell>
          <cell r="E21916" t="str">
            <v>三水泡盒18"  450mm</v>
          </cell>
          <cell r="F21916" t="str">
            <v/>
          </cell>
          <cell r="G21916" t="str">
            <v/>
          </cell>
          <cell r="H21916" t="str">
            <v>把</v>
          </cell>
        </row>
        <row r="21917">
          <cell r="B21917" t="str">
            <v>V2.2.01.08.0022</v>
          </cell>
          <cell r="C21917" t="str">
            <v>水平尺</v>
          </cell>
          <cell r="D21917" t="str">
            <v>仪器仪表、弱电类</v>
          </cell>
          <cell r="E21917" t="str">
            <v>三水泡盒24"  600mm</v>
          </cell>
          <cell r="F21917" t="str">
            <v/>
          </cell>
          <cell r="G21917" t="str">
            <v/>
          </cell>
          <cell r="H21917" t="str">
            <v>把</v>
          </cell>
        </row>
        <row r="21918">
          <cell r="B21918" t="str">
            <v>V2.2.01.08.0036</v>
          </cell>
          <cell r="C21918" t="str">
            <v>塞尺</v>
          </cell>
          <cell r="D21918" t="str">
            <v>仪器仪表、弱电类</v>
          </cell>
          <cell r="E21918" t="str">
            <v>16件套0.05-1.00mm</v>
          </cell>
          <cell r="F21918" t="str">
            <v/>
          </cell>
          <cell r="G21918" t="str">
            <v/>
          </cell>
          <cell r="H21918" t="str">
            <v>套</v>
          </cell>
        </row>
        <row r="21919">
          <cell r="B21919" t="str">
            <v>V2.2.01.08.0047</v>
          </cell>
          <cell r="C21919" t="str">
            <v>数显游标卡尺</v>
          </cell>
          <cell r="D21919" t="str">
            <v>仪器仪表、弱电类</v>
          </cell>
          <cell r="E21919" t="str">
            <v>300mm</v>
          </cell>
          <cell r="F21919" t="str">
            <v/>
          </cell>
          <cell r="G21919" t="str">
            <v/>
          </cell>
          <cell r="H21919" t="str">
            <v>套</v>
          </cell>
        </row>
        <row r="21920">
          <cell r="B21920" t="str">
            <v>V2.2.01.08.0060</v>
          </cell>
          <cell r="C21920" t="str">
            <v>弹簧拉力称（需首检）</v>
          </cell>
          <cell r="D21920" t="str">
            <v>仪器仪表、弱电类</v>
          </cell>
          <cell r="E21920" t="str">
            <v>LTZ-20</v>
          </cell>
          <cell r="F21920" t="str">
            <v/>
          </cell>
          <cell r="G21920" t="str">
            <v/>
          </cell>
          <cell r="H21920" t="str">
            <v>台</v>
          </cell>
        </row>
        <row r="21921">
          <cell r="B21921" t="str">
            <v>V2.2.01.08.0119</v>
          </cell>
          <cell r="C21921" t="str">
            <v>万用表（需首检）</v>
          </cell>
          <cell r="D21921" t="str">
            <v>仪器仪表、弱电类</v>
          </cell>
          <cell r="E21921" t="str">
            <v>温度准确度:±(2.0%+1℃); 温度测量量程:-55℃~400℃  交流电流量程:0.1μA~10A; 直流电压量程:0.1mV~1000V; 电容量程:0.01nF~100μF   交流电压量程:0.1mV~1000V; 电阻量程:0.1Ω~40MΩ</v>
          </cell>
          <cell r="F21921" t="str">
            <v/>
          </cell>
          <cell r="G21921" t="str">
            <v/>
          </cell>
          <cell r="H21921" t="str">
            <v>只</v>
          </cell>
        </row>
        <row r="21922">
          <cell r="B21922" t="str">
            <v>V2.2.01.08.0120</v>
          </cell>
          <cell r="C21922" t="str">
            <v>万用表（需首检）</v>
          </cell>
          <cell r="D21922" t="str">
            <v>仪器仪表、弱电类</v>
          </cell>
          <cell r="E21922" t="str">
            <v>交流电流量程:0.1μA~10A; 直流电压量程:0.1mV~1000V; 电容量程:0.01nF~100μF   交流电压量程:0.1mV~1000V; 电阻量程:0.1Ω~40MΩ</v>
          </cell>
          <cell r="F21922" t="str">
            <v/>
          </cell>
          <cell r="G21922" t="str">
            <v/>
          </cell>
          <cell r="H21922" t="str">
            <v>只</v>
          </cell>
        </row>
        <row r="21923">
          <cell r="B21923" t="str">
            <v>V2.2.01.08.0138</v>
          </cell>
          <cell r="C21923" t="str">
            <v>兆欧表（需首检）</v>
          </cell>
          <cell r="D21923" t="str">
            <v>仪器仪表、弱电类</v>
          </cell>
          <cell r="E21923" t="str">
            <v>500V 500MΩ</v>
          </cell>
          <cell r="F21923" t="str">
            <v/>
          </cell>
          <cell r="G21923" t="str">
            <v/>
          </cell>
          <cell r="H21923" t="str">
            <v>块</v>
          </cell>
        </row>
        <row r="21924">
          <cell r="B21924" t="str">
            <v>V2.2.01.08.0153</v>
          </cell>
          <cell r="C21924" t="str">
            <v>数显胎压计（需首检）</v>
          </cell>
          <cell r="D21924" t="str">
            <v>仪器仪表、弱电类</v>
          </cell>
          <cell r="E21924" t="str">
            <v>测量范围：0-220psi,0-16bar/单位转换PSI，BAR.</v>
          </cell>
          <cell r="F21924" t="str">
            <v/>
          </cell>
          <cell r="G21924" t="str">
            <v/>
          </cell>
          <cell r="H21924" t="str">
            <v>块</v>
          </cell>
        </row>
        <row r="21925">
          <cell r="B21925" t="str">
            <v>V2.2.01.08.0157</v>
          </cell>
          <cell r="C21925" t="str">
            <v>光纤清洁器</v>
          </cell>
          <cell r="D21925" t="str">
            <v>仪器仪表、弱电类</v>
          </cell>
          <cell r="E21925" t="str">
            <v>CLN1-01</v>
          </cell>
          <cell r="F21925" t="str">
            <v/>
          </cell>
          <cell r="G21925" t="str">
            <v/>
          </cell>
          <cell r="H21925" t="str">
            <v>台</v>
          </cell>
        </row>
        <row r="21926">
          <cell r="B21926" t="str">
            <v>V2.2.01.08.0170</v>
          </cell>
          <cell r="C21926" t="str">
            <v>移动硬盘</v>
          </cell>
          <cell r="D21926" t="str">
            <v>仪器仪表、弱电类</v>
          </cell>
          <cell r="E21926" t="str">
            <v>2TB</v>
          </cell>
          <cell r="F21926" t="str">
            <v/>
          </cell>
          <cell r="G21926" t="str">
            <v/>
          </cell>
          <cell r="H21926" t="str">
            <v>个</v>
          </cell>
        </row>
        <row r="21927">
          <cell r="B21927" t="str">
            <v>V2.2.01.10.0001</v>
          </cell>
          <cell r="C21927" t="str">
            <v>一字型螺丝刀</v>
          </cell>
          <cell r="D21927" t="str">
            <v>手动工具螺丝刀类</v>
          </cell>
          <cell r="E21927" t="str">
            <v>刀头×刀杆=3×75(mm)
杆径=3(mm)</v>
          </cell>
          <cell r="F21927" t="str">
            <v/>
          </cell>
          <cell r="G21927" t="str">
            <v/>
          </cell>
          <cell r="H21927" t="str">
            <v>把</v>
          </cell>
        </row>
        <row r="21928">
          <cell r="B21928" t="str">
            <v>V2.2.01.10.0002</v>
          </cell>
          <cell r="C21928" t="str">
            <v>一字型螺丝刀</v>
          </cell>
          <cell r="D21928" t="str">
            <v>手动工具螺丝刀类</v>
          </cell>
          <cell r="E21928" t="str">
            <v>刀头×刀杆=3×100(mm)
杆径=3(mm)</v>
          </cell>
          <cell r="F21928" t="str">
            <v/>
          </cell>
          <cell r="G21928" t="str">
            <v/>
          </cell>
          <cell r="H21928" t="str">
            <v>把</v>
          </cell>
        </row>
        <row r="21929">
          <cell r="B21929" t="str">
            <v>V2.2.01.10.0003</v>
          </cell>
          <cell r="C21929" t="str">
            <v>一字型螺丝刀</v>
          </cell>
          <cell r="D21929" t="str">
            <v>手动工具螺丝刀类</v>
          </cell>
          <cell r="E21929" t="str">
            <v>刀头×刀杆=3×150(mm)
杆径=3(mm)</v>
          </cell>
          <cell r="F21929" t="str">
            <v/>
          </cell>
          <cell r="G21929" t="str">
            <v/>
          </cell>
          <cell r="H21929" t="str">
            <v>把</v>
          </cell>
        </row>
        <row r="21930">
          <cell r="B21930" t="str">
            <v>V2.2.01.10.0004</v>
          </cell>
          <cell r="C21930" t="str">
            <v>一字型螺丝刀</v>
          </cell>
          <cell r="D21930" t="str">
            <v>手动工具螺丝刀类</v>
          </cell>
          <cell r="E21930" t="str">
            <v>刀头×刀杆=3×200(mm)
杆径=3(mm)</v>
          </cell>
          <cell r="F21930" t="str">
            <v/>
          </cell>
          <cell r="G21930" t="str">
            <v/>
          </cell>
          <cell r="H21930" t="str">
            <v>把</v>
          </cell>
        </row>
        <row r="21931">
          <cell r="B21931" t="str">
            <v>V2.2.01.10.0005</v>
          </cell>
          <cell r="C21931" t="str">
            <v>一字型螺丝刀</v>
          </cell>
          <cell r="D21931" t="str">
            <v>手动工具螺丝刀类</v>
          </cell>
          <cell r="E21931" t="str">
            <v>刀头×刀杆=4×100(mm)
杆径=4(mm)</v>
          </cell>
          <cell r="F21931" t="str">
            <v/>
          </cell>
          <cell r="G21931" t="str">
            <v/>
          </cell>
          <cell r="H21931" t="str">
            <v>把</v>
          </cell>
        </row>
        <row r="21932">
          <cell r="B21932" t="str">
            <v>V2.2.01.10.0006</v>
          </cell>
          <cell r="C21932" t="str">
            <v>一字型螺丝刀</v>
          </cell>
          <cell r="D21932" t="str">
            <v>手动工具螺丝刀类</v>
          </cell>
          <cell r="E21932" t="str">
            <v>刀头×刀杆=4×150(mm)
杆径=4(mm)</v>
          </cell>
          <cell r="F21932" t="str">
            <v/>
          </cell>
          <cell r="G21932" t="str">
            <v/>
          </cell>
          <cell r="H21932" t="str">
            <v>把</v>
          </cell>
        </row>
        <row r="21933">
          <cell r="B21933" t="str">
            <v>V2.2.01.10.0007</v>
          </cell>
          <cell r="C21933" t="str">
            <v>一字型螺丝刀</v>
          </cell>
          <cell r="D21933" t="str">
            <v>手动工具螺丝刀类</v>
          </cell>
          <cell r="E21933" t="str">
            <v>刀头×刀杆=4×200(mm)
杆径=4(mm)</v>
          </cell>
          <cell r="F21933" t="str">
            <v/>
          </cell>
          <cell r="G21933" t="str">
            <v/>
          </cell>
          <cell r="H21933" t="str">
            <v>把</v>
          </cell>
        </row>
        <row r="21934">
          <cell r="B21934" t="str">
            <v>V2.2.01.10.0008</v>
          </cell>
          <cell r="C21934" t="str">
            <v>一字型螺丝刀</v>
          </cell>
          <cell r="D21934" t="str">
            <v>手动工具螺丝刀类</v>
          </cell>
          <cell r="E21934" t="str">
            <v>刀头×刀杆=5×75(mm)
杆径=5(mm)</v>
          </cell>
          <cell r="F21934" t="str">
            <v/>
          </cell>
          <cell r="G21934" t="str">
            <v/>
          </cell>
          <cell r="H21934" t="str">
            <v>把</v>
          </cell>
        </row>
        <row r="21935">
          <cell r="B21935" t="str">
            <v>V2.2.01.10.0009</v>
          </cell>
          <cell r="C21935" t="str">
            <v>一字型螺丝刀</v>
          </cell>
          <cell r="D21935" t="str">
            <v>手动工具螺丝刀类</v>
          </cell>
          <cell r="E21935" t="str">
            <v>刀头×刀杆=5×100(mm)
杆径=5(mm)</v>
          </cell>
          <cell r="F21935" t="str">
            <v/>
          </cell>
          <cell r="G21935" t="str">
            <v/>
          </cell>
          <cell r="H21935" t="str">
            <v>把</v>
          </cell>
        </row>
        <row r="21936">
          <cell r="B21936" t="str">
            <v>V2.2.01.10.0010</v>
          </cell>
          <cell r="C21936" t="str">
            <v>一字型螺丝刀</v>
          </cell>
          <cell r="D21936" t="str">
            <v>手动工具螺丝刀类</v>
          </cell>
          <cell r="E21936" t="str">
            <v>刀头×刀杆=5×150(mm)
杆径=5(mm)</v>
          </cell>
          <cell r="F21936" t="str">
            <v/>
          </cell>
          <cell r="G21936" t="str">
            <v/>
          </cell>
          <cell r="H21936" t="str">
            <v>把</v>
          </cell>
        </row>
        <row r="21937">
          <cell r="B21937" t="str">
            <v>V2.2.01.10.0011</v>
          </cell>
          <cell r="C21937" t="str">
            <v>一字型螺丝刀</v>
          </cell>
          <cell r="D21937" t="str">
            <v>手动工具螺丝刀类</v>
          </cell>
          <cell r="E21937" t="str">
            <v>刀头×刀杆=5×200(mm)
杆径=5(mm)</v>
          </cell>
          <cell r="F21937" t="str">
            <v/>
          </cell>
          <cell r="G21937" t="str">
            <v/>
          </cell>
          <cell r="H21937" t="str">
            <v>把</v>
          </cell>
        </row>
        <row r="21938">
          <cell r="B21938" t="str">
            <v>V2.2.01.10.0012</v>
          </cell>
          <cell r="C21938" t="str">
            <v>一字型螺丝刀</v>
          </cell>
          <cell r="D21938" t="str">
            <v>手动工具螺丝刀类</v>
          </cell>
          <cell r="E21938" t="str">
            <v>刀头×刀杆=6×38(mm)
杆径=6(mm)</v>
          </cell>
          <cell r="F21938" t="str">
            <v/>
          </cell>
          <cell r="G21938" t="str">
            <v/>
          </cell>
          <cell r="H21938" t="str">
            <v>把</v>
          </cell>
        </row>
        <row r="21939">
          <cell r="B21939" t="str">
            <v>V2.2.01.10.0013</v>
          </cell>
          <cell r="C21939" t="str">
            <v>一字型螺丝刀</v>
          </cell>
          <cell r="D21939" t="str">
            <v>手动工具螺丝刀类</v>
          </cell>
          <cell r="E21939" t="str">
            <v>刀头×刀杆=6×100(mm)
杆径=6(mm)</v>
          </cell>
          <cell r="F21939" t="str">
            <v/>
          </cell>
          <cell r="G21939" t="str">
            <v/>
          </cell>
          <cell r="H21939" t="str">
            <v>把</v>
          </cell>
        </row>
        <row r="21940">
          <cell r="B21940" t="str">
            <v>V2.2.01.10.0014</v>
          </cell>
          <cell r="C21940" t="str">
            <v>一字型螺丝刀</v>
          </cell>
          <cell r="D21940" t="str">
            <v>手动工具螺丝刀类</v>
          </cell>
          <cell r="E21940" t="str">
            <v>刀头×刀杆=6×150(mm)
杆径=6(mm)</v>
          </cell>
          <cell r="F21940" t="str">
            <v/>
          </cell>
          <cell r="G21940" t="str">
            <v/>
          </cell>
          <cell r="H21940" t="str">
            <v>把</v>
          </cell>
        </row>
        <row r="21941">
          <cell r="B21941" t="str">
            <v>V2.2.01.10.0015</v>
          </cell>
          <cell r="C21941" t="str">
            <v>一字型螺丝刀</v>
          </cell>
          <cell r="D21941" t="str">
            <v>手动工具螺丝刀类</v>
          </cell>
          <cell r="E21941" t="str">
            <v>刀头×刀杆=6×200(mm)
杆径=6(mm)</v>
          </cell>
          <cell r="F21941" t="str">
            <v/>
          </cell>
          <cell r="G21941" t="str">
            <v/>
          </cell>
          <cell r="H21941" t="str">
            <v>把</v>
          </cell>
        </row>
        <row r="21942">
          <cell r="B21942" t="str">
            <v>V2.2.01.10.0016</v>
          </cell>
          <cell r="C21942" t="str">
            <v>一字型螺丝刀</v>
          </cell>
          <cell r="D21942" t="str">
            <v>手动工具螺丝刀类</v>
          </cell>
          <cell r="E21942" t="str">
            <v>刀头×刀杆=6×250(mm)
杆径=6(mm)</v>
          </cell>
          <cell r="F21942" t="str">
            <v/>
          </cell>
          <cell r="G21942" t="str">
            <v/>
          </cell>
          <cell r="H21942" t="str">
            <v>把</v>
          </cell>
        </row>
        <row r="21943">
          <cell r="B21943" t="str">
            <v>V2.2.01.10.0017</v>
          </cell>
          <cell r="C21943" t="str">
            <v>一字型螺丝刀</v>
          </cell>
          <cell r="D21943" t="str">
            <v>手动工具螺丝刀类</v>
          </cell>
          <cell r="E21943" t="str">
            <v>刀头×刀杆=8×150(mm)
杆径=8(mm)</v>
          </cell>
          <cell r="F21943" t="str">
            <v/>
          </cell>
          <cell r="G21943" t="str">
            <v/>
          </cell>
          <cell r="H21943" t="str">
            <v>把</v>
          </cell>
        </row>
        <row r="21944">
          <cell r="B21944" t="str">
            <v>V2.2.01.10.0018</v>
          </cell>
          <cell r="C21944" t="str">
            <v>一字型螺丝刀</v>
          </cell>
          <cell r="D21944" t="str">
            <v>手动工具螺丝刀类</v>
          </cell>
          <cell r="E21944" t="str">
            <v>刀头×刀杆=8×200(mm)
杆径=8(mm)</v>
          </cell>
          <cell r="F21944" t="str">
            <v/>
          </cell>
          <cell r="G21944" t="str">
            <v/>
          </cell>
          <cell r="H21944" t="str">
            <v>把</v>
          </cell>
        </row>
        <row r="21945">
          <cell r="B21945" t="str">
            <v>V2.2.01.10.0020</v>
          </cell>
          <cell r="C21945" t="str">
            <v>一字型敲击螺丝刀</v>
          </cell>
          <cell r="D21945" t="str">
            <v>手动工具螺丝刀类</v>
          </cell>
          <cell r="E21945" t="str">
            <v>刀头×刀杆=6×150(mm)
杆径=6(mm)</v>
          </cell>
          <cell r="F21945" t="str">
            <v/>
          </cell>
          <cell r="G21945" t="str">
            <v/>
          </cell>
          <cell r="H21945" t="str">
            <v>把</v>
          </cell>
        </row>
        <row r="21946">
          <cell r="B21946" t="str">
            <v>V2.2.01.10.0022</v>
          </cell>
          <cell r="C21946" t="str">
            <v>一字型敲击螺丝刀</v>
          </cell>
          <cell r="D21946" t="str">
            <v>手动工具螺丝刀类</v>
          </cell>
          <cell r="E21946" t="str">
            <v>刀头×刀杆=8×200(mm)
杆径=8(mm)</v>
          </cell>
          <cell r="F21946" t="str">
            <v/>
          </cell>
          <cell r="G21946" t="str">
            <v/>
          </cell>
          <cell r="H21946" t="str">
            <v>把</v>
          </cell>
        </row>
        <row r="21947">
          <cell r="B21947" t="str">
            <v>V2.2.01.10.0023</v>
          </cell>
          <cell r="C21947" t="str">
            <v>一字型敲击螺丝刀</v>
          </cell>
          <cell r="D21947" t="str">
            <v>手动工具螺丝刀类</v>
          </cell>
          <cell r="E21947" t="str">
            <v>刀头×刀杆=8×250(mm)
杆径=8(mm)</v>
          </cell>
          <cell r="F21947" t="str">
            <v/>
          </cell>
          <cell r="G21947" t="str">
            <v/>
          </cell>
          <cell r="H21947" t="str">
            <v>把</v>
          </cell>
        </row>
        <row r="21948">
          <cell r="B21948" t="str">
            <v>V2.2.01.10.0024</v>
          </cell>
          <cell r="C21948" t="str">
            <v>一字型敲击螺丝刀</v>
          </cell>
          <cell r="D21948" t="str">
            <v>手动工具螺丝刀类</v>
          </cell>
          <cell r="E21948" t="str">
            <v>刀头×刀杆=8×300(mm)
杆径=8(mm)</v>
          </cell>
          <cell r="F21948" t="str">
            <v/>
          </cell>
          <cell r="G21948" t="str">
            <v/>
          </cell>
          <cell r="H21948" t="str">
            <v>把</v>
          </cell>
        </row>
        <row r="21949">
          <cell r="B21949" t="str">
            <v>V2.2.01.10.0025</v>
          </cell>
          <cell r="C21949" t="str">
            <v>一字型直切螺丝刀</v>
          </cell>
          <cell r="D21949" t="str">
            <v>手动工具螺丝刀类</v>
          </cell>
          <cell r="E21949" t="str">
            <v>刀头×刀杆=3×60(mm)
杆径=3(mm)</v>
          </cell>
          <cell r="F21949" t="str">
            <v/>
          </cell>
          <cell r="G21949" t="str">
            <v/>
          </cell>
          <cell r="H21949" t="str">
            <v>把</v>
          </cell>
        </row>
        <row r="21950">
          <cell r="B21950" t="str">
            <v>V2.2.01.10.0026</v>
          </cell>
          <cell r="C21950" t="str">
            <v>一字型直切螺丝刀</v>
          </cell>
          <cell r="D21950" t="str">
            <v>手动工具螺丝刀类</v>
          </cell>
          <cell r="E21950" t="str">
            <v>刀头×刀杆=3×75(mm)
杆径=3(mm)</v>
          </cell>
          <cell r="F21950" t="str">
            <v/>
          </cell>
          <cell r="G21950" t="str">
            <v/>
          </cell>
          <cell r="H21950" t="str">
            <v>把</v>
          </cell>
        </row>
        <row r="21951">
          <cell r="B21951" t="str">
            <v>V2.2.01.10.0027</v>
          </cell>
          <cell r="C21951" t="str">
            <v>一字型直切螺丝刀</v>
          </cell>
          <cell r="D21951" t="str">
            <v>手动工具螺丝刀类</v>
          </cell>
          <cell r="E21951" t="str">
            <v>刀头×刀杆=3×100(mm)
杆径=3(mm)</v>
          </cell>
          <cell r="F21951" t="str">
            <v/>
          </cell>
          <cell r="G21951" t="str">
            <v/>
          </cell>
          <cell r="H21951" t="str">
            <v>把</v>
          </cell>
        </row>
        <row r="21952">
          <cell r="B21952" t="str">
            <v>V2.2.01.10.0028</v>
          </cell>
          <cell r="C21952" t="str">
            <v>一字型直切螺丝刀</v>
          </cell>
          <cell r="D21952" t="str">
            <v>手动工具螺丝刀类</v>
          </cell>
          <cell r="E21952" t="str">
            <v>刀头×刀杆=3×150(mm)
杆径=3(mm)</v>
          </cell>
          <cell r="F21952" t="str">
            <v/>
          </cell>
          <cell r="G21952" t="str">
            <v/>
          </cell>
          <cell r="H21952" t="str">
            <v>把</v>
          </cell>
        </row>
        <row r="21953">
          <cell r="B21953" t="str">
            <v>V2.2.01.10.0029</v>
          </cell>
          <cell r="C21953" t="str">
            <v>一字型直切螺丝刀</v>
          </cell>
          <cell r="D21953" t="str">
            <v>手动工具螺丝刀类</v>
          </cell>
          <cell r="E21953" t="str">
            <v>刀头×刀杆=3×300(mm)
杆径=3(mm)</v>
          </cell>
          <cell r="F21953" t="str">
            <v/>
          </cell>
          <cell r="G21953" t="str">
            <v/>
          </cell>
          <cell r="H21953" t="str">
            <v>把</v>
          </cell>
        </row>
        <row r="21954">
          <cell r="B21954" t="str">
            <v>V2.2.01.10.0030</v>
          </cell>
          <cell r="C21954" t="str">
            <v>一字型直切螺丝刀</v>
          </cell>
          <cell r="D21954" t="str">
            <v>手动工具螺丝刀类</v>
          </cell>
          <cell r="E21954" t="str">
            <v>刀头×刀杆=4.5×80(mm)
杆径=4.5(mm)</v>
          </cell>
          <cell r="F21954" t="str">
            <v/>
          </cell>
          <cell r="G21954" t="str">
            <v/>
          </cell>
          <cell r="H21954" t="str">
            <v>把</v>
          </cell>
        </row>
        <row r="21955">
          <cell r="B21955" t="str">
            <v>V2.2.01.10.0032</v>
          </cell>
          <cell r="C21955" t="str">
            <v>一字型直切螺丝刀</v>
          </cell>
          <cell r="D21955" t="str">
            <v>手动工具螺丝刀类</v>
          </cell>
          <cell r="E21955" t="str">
            <v>刀头×刀杆=4.5×200(mm)
杆径4.5(mm)</v>
          </cell>
          <cell r="F21955" t="str">
            <v/>
          </cell>
          <cell r="G21955" t="str">
            <v/>
          </cell>
          <cell r="H21955" t="str">
            <v>把</v>
          </cell>
        </row>
        <row r="21956">
          <cell r="B21956" t="str">
            <v>V2.2.01.10.0035</v>
          </cell>
          <cell r="C21956" t="str">
            <v>一字型直切螺丝刀</v>
          </cell>
          <cell r="D21956" t="str">
            <v>手动工具螺丝刀类</v>
          </cell>
          <cell r="E21956" t="str">
            <v>刀头×刀杆=5.5×200(mm)
杆径=5.5(mm)</v>
          </cell>
          <cell r="F21956" t="str">
            <v/>
          </cell>
          <cell r="G21956" t="str">
            <v/>
          </cell>
          <cell r="H21956" t="str">
            <v>把</v>
          </cell>
        </row>
        <row r="21957">
          <cell r="B21957" t="str">
            <v>V2.2.01.10.0036</v>
          </cell>
          <cell r="C21957" t="str">
            <v>一字型直切螺丝刀</v>
          </cell>
          <cell r="D21957" t="str">
            <v>手动工具螺丝刀类</v>
          </cell>
          <cell r="E21957" t="str">
            <v>刀头×刀杆=5.5×250(mm)
杆径=5.5(mm)</v>
          </cell>
          <cell r="F21957" t="str">
            <v/>
          </cell>
          <cell r="G21957" t="str">
            <v/>
          </cell>
          <cell r="H21957" t="str">
            <v>把</v>
          </cell>
        </row>
        <row r="21958">
          <cell r="B21958" t="str">
            <v>V2.2.01.10.0038</v>
          </cell>
          <cell r="C21958" t="str">
            <v>一字型直切螺丝刀</v>
          </cell>
          <cell r="D21958" t="str">
            <v>手动工具螺丝刀类</v>
          </cell>
          <cell r="E21958" t="str">
            <v>刀头×刀杆=7×250(mm)
杆径=7(mm)</v>
          </cell>
          <cell r="F21958" t="str">
            <v/>
          </cell>
          <cell r="G21958" t="str">
            <v/>
          </cell>
          <cell r="H21958" t="str">
            <v>把</v>
          </cell>
        </row>
        <row r="21959">
          <cell r="B21959" t="str">
            <v>V2.2.01.10.0039</v>
          </cell>
          <cell r="C21959" t="str">
            <v>一字型直切螺丝刀</v>
          </cell>
          <cell r="D21959" t="str">
            <v>手动工具螺丝刀类</v>
          </cell>
          <cell r="E21959" t="str">
            <v>刀头×刀杆=7×300(mm)
杆径=7(mm)</v>
          </cell>
          <cell r="F21959" t="str">
            <v/>
          </cell>
          <cell r="G21959" t="str">
            <v/>
          </cell>
          <cell r="H21959" t="str">
            <v>把</v>
          </cell>
        </row>
        <row r="21960">
          <cell r="B21960" t="str">
            <v>V2.2.01.10.0040</v>
          </cell>
          <cell r="C21960" t="str">
            <v>一字型绝缘螺丝刀</v>
          </cell>
          <cell r="D21960" t="str">
            <v>手动工具螺丝刀类</v>
          </cell>
          <cell r="E21960" t="str">
            <v>刀头×刀杆=2.5×75(mm)
杆径=4.7(mm)</v>
          </cell>
          <cell r="F21960" t="str">
            <v/>
          </cell>
          <cell r="G21960" t="str">
            <v/>
          </cell>
          <cell r="H21960" t="str">
            <v>把</v>
          </cell>
        </row>
        <row r="21961">
          <cell r="B21961" t="str">
            <v>V2.2.01.10.0041</v>
          </cell>
          <cell r="C21961" t="str">
            <v>一字型绝缘螺丝刀</v>
          </cell>
          <cell r="D21961" t="str">
            <v>手动工具螺丝刀类</v>
          </cell>
          <cell r="E21961" t="str">
            <v>刀头×刀杆=3×75(mm)
杆径=3(mm)</v>
          </cell>
          <cell r="F21961" t="str">
            <v/>
          </cell>
          <cell r="G21961" t="str">
            <v/>
          </cell>
          <cell r="H21961" t="str">
            <v>把</v>
          </cell>
        </row>
        <row r="21962">
          <cell r="B21962" t="str">
            <v>V2.2.01.10.0042</v>
          </cell>
          <cell r="C21962" t="str">
            <v>一字型绝缘螺丝刀</v>
          </cell>
          <cell r="D21962" t="str">
            <v>手动工具螺丝刀类</v>
          </cell>
          <cell r="E21962" t="str">
            <v>刀头×刀杆=3×100(mm)
杆径=6.6(mm)</v>
          </cell>
          <cell r="F21962" t="str">
            <v/>
          </cell>
          <cell r="G21962" t="str">
            <v/>
          </cell>
          <cell r="H21962" t="str">
            <v>把</v>
          </cell>
        </row>
        <row r="21963">
          <cell r="B21963" t="str">
            <v>V2.2.01.10.0043</v>
          </cell>
          <cell r="C21963" t="str">
            <v>一字型绝缘螺丝刀</v>
          </cell>
          <cell r="D21963" t="str">
            <v>手动工具螺丝刀类</v>
          </cell>
          <cell r="E21963" t="str">
            <v>刀头×刀杆=4×75(mm)
杆径=4(mm)</v>
          </cell>
          <cell r="F21963" t="str">
            <v/>
          </cell>
          <cell r="G21963" t="str">
            <v/>
          </cell>
          <cell r="H21963" t="str">
            <v>把</v>
          </cell>
        </row>
        <row r="21964">
          <cell r="B21964" t="str">
            <v>V2.2.01.10.0044</v>
          </cell>
          <cell r="C21964" t="str">
            <v>一字型绝缘螺丝刀</v>
          </cell>
          <cell r="D21964" t="str">
            <v>手动工具螺丝刀类</v>
          </cell>
          <cell r="E21964" t="str">
            <v>刀头×刀杆=4×100(mm)
杆径=7.9(mm)左右</v>
          </cell>
          <cell r="F21964" t="str">
            <v/>
          </cell>
          <cell r="G21964" t="str">
            <v/>
          </cell>
          <cell r="H21964" t="str">
            <v>把</v>
          </cell>
        </row>
        <row r="21965">
          <cell r="B21965" t="str">
            <v>V2.2.01.10.0045</v>
          </cell>
          <cell r="C21965" t="str">
            <v>一字型绝缘螺丝刀</v>
          </cell>
          <cell r="D21965" t="str">
            <v>手动工具螺丝刀类</v>
          </cell>
          <cell r="E21965" t="str">
            <v>刀头×刀杆=5.5×125(mm)
杆径=8.7(mm)左右</v>
          </cell>
          <cell r="F21965" t="str">
            <v/>
          </cell>
          <cell r="G21965" t="str">
            <v/>
          </cell>
          <cell r="H21965" t="str">
            <v>把</v>
          </cell>
        </row>
        <row r="21966">
          <cell r="B21966" t="str">
            <v>V2.2.01.10.0046</v>
          </cell>
          <cell r="C21966" t="str">
            <v>一字型绝缘螺丝刀</v>
          </cell>
          <cell r="D21966" t="str">
            <v>手动工具螺丝刀类</v>
          </cell>
          <cell r="E21966" t="str">
            <v>刀头×刀杆=6.5×150(mm)
杆径=9(mm)左右</v>
          </cell>
          <cell r="F21966" t="str">
            <v/>
          </cell>
          <cell r="G21966" t="str">
            <v/>
          </cell>
          <cell r="H21966" t="str">
            <v>把</v>
          </cell>
        </row>
        <row r="21967">
          <cell r="B21967" t="str">
            <v>V2.2.01.10.0047</v>
          </cell>
          <cell r="C21967" t="str">
            <v>一字型绝缘螺丝刀</v>
          </cell>
          <cell r="D21967" t="str">
            <v>手动工具螺丝刀类</v>
          </cell>
          <cell r="E21967" t="str">
            <v>刀头×刀杆=8×175(mm)
杆径=8(mm)</v>
          </cell>
          <cell r="F21967" t="str">
            <v/>
          </cell>
          <cell r="G21967" t="str">
            <v/>
          </cell>
          <cell r="H21967" t="str">
            <v>把</v>
          </cell>
        </row>
        <row r="21968">
          <cell r="B21968" t="str">
            <v>V2.2.01.10.0053</v>
          </cell>
          <cell r="C21968" t="str">
            <v>一字型钟表螺丝刀</v>
          </cell>
          <cell r="D21968" t="str">
            <v>手动工具螺丝刀类</v>
          </cell>
          <cell r="E21968" t="str">
            <v>刀头×刀杆=2×50(mm)</v>
          </cell>
          <cell r="F21968" t="str">
            <v/>
          </cell>
          <cell r="G21968" t="str">
            <v/>
          </cell>
          <cell r="H21968" t="str">
            <v>把</v>
          </cell>
        </row>
        <row r="21969">
          <cell r="B21969" t="str">
            <v>V2.2.01.10.0054</v>
          </cell>
          <cell r="C21969" t="str">
            <v>一字型钟表螺丝刀</v>
          </cell>
          <cell r="D21969" t="str">
            <v>手动工具螺丝刀类</v>
          </cell>
          <cell r="E21969" t="str">
            <v>刀头×刀杆=2×75(mm)</v>
          </cell>
          <cell r="F21969" t="str">
            <v/>
          </cell>
          <cell r="G21969" t="str">
            <v/>
          </cell>
          <cell r="H21969" t="str">
            <v>把</v>
          </cell>
        </row>
        <row r="21970">
          <cell r="B21970" t="str">
            <v>V2.2.01.10.0057</v>
          </cell>
          <cell r="C21970" t="str">
            <v>一字型钟表螺丝刀</v>
          </cell>
          <cell r="D21970" t="str">
            <v>手动工具螺丝刀类</v>
          </cell>
          <cell r="E21970" t="str">
            <v>刀头×刀杆=3×50(mm)</v>
          </cell>
          <cell r="F21970" t="str">
            <v/>
          </cell>
          <cell r="G21970" t="str">
            <v/>
          </cell>
          <cell r="H21970" t="str">
            <v>把</v>
          </cell>
        </row>
        <row r="21971">
          <cell r="B21971" t="str">
            <v>V2.2.01.10.0061</v>
          </cell>
          <cell r="C21971" t="str">
            <v>一字型钟表螺丝刀</v>
          </cell>
          <cell r="D21971" t="str">
            <v>手动工具螺丝刀类</v>
          </cell>
          <cell r="E21971" t="str">
            <v>刀头×刀杆=4×100(mm)</v>
          </cell>
          <cell r="F21971" t="str">
            <v/>
          </cell>
          <cell r="G21971" t="str">
            <v/>
          </cell>
          <cell r="H21971" t="str">
            <v>把</v>
          </cell>
        </row>
        <row r="21972">
          <cell r="B21972" t="str">
            <v>V2.2.01.10.0063</v>
          </cell>
          <cell r="C21972" t="str">
            <v>十字型螺丝刀</v>
          </cell>
          <cell r="D21972" t="str">
            <v>手动工具螺丝刀类</v>
          </cell>
          <cell r="E21972" t="str">
            <v>刀头×刀杆=PH00×65(mm)
杆径=3(mm)</v>
          </cell>
          <cell r="F21972" t="str">
            <v/>
          </cell>
          <cell r="G21972" t="str">
            <v/>
          </cell>
          <cell r="H21972" t="str">
            <v>把</v>
          </cell>
        </row>
        <row r="21973">
          <cell r="B21973" t="str">
            <v>V2.2.01.10.0064</v>
          </cell>
          <cell r="C21973" t="str">
            <v>十字型螺丝刀</v>
          </cell>
          <cell r="D21973" t="str">
            <v>手动工具螺丝刀类</v>
          </cell>
          <cell r="E21973" t="str">
            <v>刀头×刀杆=PH0×75(mm)
杆径=3(mm)</v>
          </cell>
          <cell r="F21973" t="str">
            <v/>
          </cell>
          <cell r="G21973" t="str">
            <v/>
          </cell>
          <cell r="H21973" t="str">
            <v>把</v>
          </cell>
        </row>
        <row r="21974">
          <cell r="B21974" t="str">
            <v>V2.2.01.10.0065</v>
          </cell>
          <cell r="C21974" t="str">
            <v>十字型螺丝刀</v>
          </cell>
          <cell r="D21974" t="str">
            <v>手动工具螺丝刀类</v>
          </cell>
          <cell r="E21974" t="str">
            <v>刀头×刀杆=PH0×100(mm)
杆径=3(mm)</v>
          </cell>
          <cell r="F21974" t="str">
            <v/>
          </cell>
          <cell r="G21974" t="str">
            <v/>
          </cell>
          <cell r="H21974" t="str">
            <v>把</v>
          </cell>
        </row>
        <row r="21975">
          <cell r="B21975" t="str">
            <v>V2.2.01.10.0066</v>
          </cell>
          <cell r="C21975" t="str">
            <v>十字型螺丝刀</v>
          </cell>
          <cell r="D21975" t="str">
            <v>手动工具螺丝刀类</v>
          </cell>
          <cell r="E21975" t="str">
            <v>刀头×刀杆=PH0×150(mm)
杆径=3(mm)</v>
          </cell>
          <cell r="F21975" t="str">
            <v/>
          </cell>
          <cell r="G21975" t="str">
            <v/>
          </cell>
          <cell r="H21975" t="str">
            <v>把</v>
          </cell>
        </row>
        <row r="21976">
          <cell r="B21976" t="str">
            <v>V2.2.01.10.0067</v>
          </cell>
          <cell r="C21976" t="str">
            <v>十字型螺丝刀</v>
          </cell>
          <cell r="D21976" t="str">
            <v>手动工具螺丝刀类</v>
          </cell>
          <cell r="E21976" t="str">
            <v>刀头×刀杆=PH0×200(mm)
杆径=3(mm)</v>
          </cell>
          <cell r="F21976" t="str">
            <v/>
          </cell>
          <cell r="G21976" t="str">
            <v/>
          </cell>
          <cell r="H21976" t="str">
            <v>把</v>
          </cell>
        </row>
        <row r="21977">
          <cell r="B21977" t="str">
            <v>V2.2.01.10.0068</v>
          </cell>
          <cell r="C21977" t="str">
            <v>十字型螺丝刀</v>
          </cell>
          <cell r="D21977" t="str">
            <v>手动工具螺丝刀类</v>
          </cell>
          <cell r="E21977" t="str">
            <v>刀头×刀杆=PH1×38(mm)
杆径=5(mm)</v>
          </cell>
          <cell r="F21977" t="str">
            <v/>
          </cell>
          <cell r="G21977" t="str">
            <v/>
          </cell>
          <cell r="H21977" t="str">
            <v>把</v>
          </cell>
        </row>
        <row r="21978">
          <cell r="B21978" t="str">
            <v>V2.2.01.10.0069</v>
          </cell>
          <cell r="C21978" t="str">
            <v>十字型螺丝刀</v>
          </cell>
          <cell r="D21978" t="str">
            <v>手动工具螺丝刀类</v>
          </cell>
          <cell r="E21978" t="str">
            <v>刀头×刀杆=PH1×75(mm)
杆径=5(mm)</v>
          </cell>
          <cell r="F21978" t="str">
            <v/>
          </cell>
          <cell r="G21978" t="str">
            <v/>
          </cell>
          <cell r="H21978" t="str">
            <v>把</v>
          </cell>
        </row>
        <row r="21979">
          <cell r="B21979" t="str">
            <v>V2.2.01.10.0070</v>
          </cell>
          <cell r="C21979" t="str">
            <v>十字型螺丝刀</v>
          </cell>
          <cell r="D21979" t="str">
            <v>手动工具螺丝刀类</v>
          </cell>
          <cell r="E21979" t="str">
            <v>刀头×刀杆=PH1×100(mm)
杆径=5(mm)</v>
          </cell>
          <cell r="F21979" t="str">
            <v/>
          </cell>
          <cell r="G21979" t="str">
            <v/>
          </cell>
          <cell r="H21979" t="str">
            <v>把</v>
          </cell>
        </row>
        <row r="21980">
          <cell r="B21980" t="str">
            <v>V2.2.01.10.0071</v>
          </cell>
          <cell r="C21980" t="str">
            <v>十字型螺丝刀</v>
          </cell>
          <cell r="D21980" t="str">
            <v>手动工具螺丝刀类</v>
          </cell>
          <cell r="E21980" t="str">
            <v>刀头×刀杆=PH1×150(mm)
杆径=5(mm)</v>
          </cell>
          <cell r="F21980" t="str">
            <v/>
          </cell>
          <cell r="G21980" t="str">
            <v/>
          </cell>
          <cell r="H21980" t="str">
            <v>把</v>
          </cell>
        </row>
        <row r="21981">
          <cell r="B21981" t="str">
            <v>V2.2.01.10.0072</v>
          </cell>
          <cell r="C21981" t="str">
            <v>十字型螺丝刀</v>
          </cell>
          <cell r="D21981" t="str">
            <v>手动工具螺丝刀类</v>
          </cell>
          <cell r="E21981" t="str">
            <v>刀头×刀杆=PH1×200(mm)
杆径=5(mm)</v>
          </cell>
          <cell r="F21981" t="str">
            <v/>
          </cell>
          <cell r="G21981" t="str">
            <v/>
          </cell>
          <cell r="H21981" t="str">
            <v>把</v>
          </cell>
        </row>
        <row r="21982">
          <cell r="B21982" t="str">
            <v>V2.2.01.10.0073</v>
          </cell>
          <cell r="C21982" t="str">
            <v>十字型螺丝刀</v>
          </cell>
          <cell r="D21982" t="str">
            <v>手动工具螺丝刀类</v>
          </cell>
          <cell r="E21982" t="str">
            <v>刀头×刀杆=PH1×250(mm)
杆径=5(mm)</v>
          </cell>
          <cell r="F21982" t="str">
            <v/>
          </cell>
          <cell r="G21982" t="str">
            <v/>
          </cell>
          <cell r="H21982" t="str">
            <v>把</v>
          </cell>
        </row>
        <row r="21983">
          <cell r="B21983" t="str">
            <v>V2.2.01.10.0074</v>
          </cell>
          <cell r="C21983" t="str">
            <v>十字型螺丝刀</v>
          </cell>
          <cell r="D21983" t="str">
            <v>手动工具螺丝刀类</v>
          </cell>
          <cell r="E21983" t="str">
            <v>刀头×刀杆=PH1×300(mm)
杆径=5(mm)</v>
          </cell>
          <cell r="F21983" t="str">
            <v/>
          </cell>
          <cell r="G21983" t="str">
            <v/>
          </cell>
          <cell r="H21983" t="str">
            <v>把</v>
          </cell>
        </row>
        <row r="21984">
          <cell r="B21984" t="str">
            <v>V2.2.01.10.0075</v>
          </cell>
          <cell r="C21984" t="str">
            <v>十字型螺丝刀</v>
          </cell>
          <cell r="D21984" t="str">
            <v>手动工具螺丝刀类</v>
          </cell>
          <cell r="E21984" t="str">
            <v>刀头×刀杆=PH2×38(mm)
杆径=6(mm)</v>
          </cell>
          <cell r="F21984" t="str">
            <v/>
          </cell>
          <cell r="G21984" t="str">
            <v/>
          </cell>
          <cell r="H21984" t="str">
            <v>把</v>
          </cell>
        </row>
        <row r="21985">
          <cell r="B21985" t="str">
            <v>V2.2.01.10.0076</v>
          </cell>
          <cell r="C21985" t="str">
            <v>十字型螺丝刀</v>
          </cell>
          <cell r="D21985" t="str">
            <v>手动工具螺丝刀类</v>
          </cell>
          <cell r="E21985" t="str">
            <v>刀头×刀杆=PH2×100(mm)
杆径=6(mm)</v>
          </cell>
          <cell r="F21985" t="str">
            <v/>
          </cell>
          <cell r="G21985" t="str">
            <v/>
          </cell>
          <cell r="H21985" t="str">
            <v>把</v>
          </cell>
        </row>
        <row r="21986">
          <cell r="B21986" t="str">
            <v>V2.2.01.10.0077</v>
          </cell>
          <cell r="C21986" t="str">
            <v>十字型螺丝刀</v>
          </cell>
          <cell r="D21986" t="str">
            <v>手动工具螺丝刀类</v>
          </cell>
          <cell r="E21986" t="str">
            <v>刀头×刀杆=PH2×150(mm)
杆径=6(mm)</v>
          </cell>
          <cell r="F21986" t="str">
            <v/>
          </cell>
          <cell r="G21986" t="str">
            <v/>
          </cell>
          <cell r="H21986" t="str">
            <v>把</v>
          </cell>
        </row>
        <row r="21987">
          <cell r="B21987" t="str">
            <v>V2.2.01.10.0078</v>
          </cell>
          <cell r="C21987" t="str">
            <v>十字型螺丝刀</v>
          </cell>
          <cell r="D21987" t="str">
            <v>手动工具螺丝刀类</v>
          </cell>
          <cell r="E21987" t="str">
            <v>刀头×刀杆=PH2×200(mm)
杆径=6(mm)</v>
          </cell>
          <cell r="F21987" t="str">
            <v/>
          </cell>
          <cell r="G21987" t="str">
            <v/>
          </cell>
          <cell r="H21987" t="str">
            <v>把</v>
          </cell>
        </row>
        <row r="21988">
          <cell r="B21988" t="str">
            <v>V2.2.01.10.0079</v>
          </cell>
          <cell r="C21988" t="str">
            <v>十字型螺丝刀</v>
          </cell>
          <cell r="D21988" t="str">
            <v>手动工具螺丝刀类</v>
          </cell>
          <cell r="E21988" t="str">
            <v>刀头×刀杆=PH2×250(mm)
杆径=6(mm)</v>
          </cell>
          <cell r="F21988" t="str">
            <v/>
          </cell>
          <cell r="G21988" t="str">
            <v/>
          </cell>
          <cell r="H21988" t="str">
            <v>把</v>
          </cell>
        </row>
        <row r="21989">
          <cell r="B21989" t="str">
            <v>V2.2.01.10.0080</v>
          </cell>
          <cell r="C21989" t="str">
            <v>十字型螺丝刀</v>
          </cell>
          <cell r="D21989" t="str">
            <v>手动工具螺丝刀类</v>
          </cell>
          <cell r="E21989" t="str">
            <v>刀头×刀杆=PH2×350(mm)
杆径=6(mm)</v>
          </cell>
          <cell r="F21989" t="str">
            <v/>
          </cell>
          <cell r="G21989" t="str">
            <v/>
          </cell>
          <cell r="H21989" t="str">
            <v>把</v>
          </cell>
        </row>
        <row r="21990">
          <cell r="B21990" t="str">
            <v>V2.2.01.10.0081</v>
          </cell>
          <cell r="C21990" t="str">
            <v>十字型螺丝刀</v>
          </cell>
          <cell r="D21990" t="str">
            <v>手动工具螺丝刀类</v>
          </cell>
          <cell r="E21990" t="str">
            <v>刀头×刀杆=PH3×150(mm)
杆径=8(mm)</v>
          </cell>
          <cell r="F21990" t="str">
            <v/>
          </cell>
          <cell r="G21990" t="str">
            <v/>
          </cell>
          <cell r="H21990" t="str">
            <v>把</v>
          </cell>
        </row>
        <row r="21991">
          <cell r="B21991" t="str">
            <v>V2.2.01.10.0082</v>
          </cell>
          <cell r="C21991" t="str">
            <v>十字型螺丝刀</v>
          </cell>
          <cell r="D21991" t="str">
            <v>手动工具螺丝刀类</v>
          </cell>
          <cell r="E21991" t="str">
            <v>刀头×刀杆=PH3×200(mm)
杆径=8(mm)</v>
          </cell>
          <cell r="F21991" t="str">
            <v/>
          </cell>
          <cell r="G21991" t="str">
            <v/>
          </cell>
          <cell r="H21991" t="str">
            <v>把</v>
          </cell>
        </row>
        <row r="21992">
          <cell r="B21992" t="str">
            <v>V2.2.01.10.0083</v>
          </cell>
          <cell r="C21992" t="str">
            <v>十字型螺丝刀</v>
          </cell>
          <cell r="D21992" t="str">
            <v>手动工具螺丝刀类</v>
          </cell>
          <cell r="E21992" t="str">
            <v>刀头×刀杆=PH3×250(mm)
杆径=8(mm)</v>
          </cell>
          <cell r="F21992" t="str">
            <v/>
          </cell>
          <cell r="G21992" t="str">
            <v/>
          </cell>
          <cell r="H21992" t="str">
            <v>把</v>
          </cell>
        </row>
        <row r="21993">
          <cell r="B21993" t="str">
            <v>V2.2.01.10.0084</v>
          </cell>
          <cell r="C21993" t="str">
            <v>十字型螺丝刀</v>
          </cell>
          <cell r="D21993" t="str">
            <v>手动工具螺丝刀类</v>
          </cell>
          <cell r="E21993" t="str">
            <v>刀头×刀杆=PH3×300(mm)
杆径=8(mm)</v>
          </cell>
          <cell r="F21993" t="str">
            <v/>
          </cell>
          <cell r="G21993" t="str">
            <v/>
          </cell>
          <cell r="H21993" t="str">
            <v>把</v>
          </cell>
        </row>
        <row r="21994">
          <cell r="B21994" t="str">
            <v>V2.2.01.10.0085</v>
          </cell>
          <cell r="C21994" t="str">
            <v>十字型敲击螺丝刀</v>
          </cell>
          <cell r="D21994" t="str">
            <v>手动工具螺丝刀类</v>
          </cell>
          <cell r="E21994" t="str">
            <v>刀头×刀杆=PH2×100(mm)
杆径=6(mm)</v>
          </cell>
          <cell r="F21994" t="str">
            <v/>
          </cell>
          <cell r="G21994" t="str">
            <v/>
          </cell>
          <cell r="H21994" t="str">
            <v>把</v>
          </cell>
        </row>
        <row r="21995">
          <cell r="B21995" t="str">
            <v>V2.2.01.10.0086</v>
          </cell>
          <cell r="C21995" t="str">
            <v>十字型敲击螺丝刀</v>
          </cell>
          <cell r="D21995" t="str">
            <v>手动工具螺丝刀类</v>
          </cell>
          <cell r="E21995" t="str">
            <v>刀头×刀杆=PH2×150(mm)
杆径=6(mm)</v>
          </cell>
          <cell r="F21995" t="str">
            <v/>
          </cell>
          <cell r="G21995" t="str">
            <v/>
          </cell>
          <cell r="H21995" t="str">
            <v>把</v>
          </cell>
        </row>
        <row r="21996">
          <cell r="B21996" t="str">
            <v>V2.2.01.10.0087</v>
          </cell>
          <cell r="C21996" t="str">
            <v>十字型敲击螺丝刀</v>
          </cell>
          <cell r="D21996" t="str">
            <v>手动工具螺丝刀类</v>
          </cell>
          <cell r="E21996" t="str">
            <v>刀头×刀杆=PH3×150(mm)
杆径=8(mm)</v>
          </cell>
          <cell r="F21996" t="str">
            <v/>
          </cell>
          <cell r="G21996" t="str">
            <v/>
          </cell>
          <cell r="H21996" t="str">
            <v>把</v>
          </cell>
        </row>
        <row r="21997">
          <cell r="B21997" t="str">
            <v>V2.2.01.10.0088</v>
          </cell>
          <cell r="C21997" t="str">
            <v>十字型敲击螺丝刀</v>
          </cell>
          <cell r="D21997" t="str">
            <v>手动工具螺丝刀类</v>
          </cell>
          <cell r="E21997" t="str">
            <v>刀头×刀杆=PH3×200(mm)
杆径=8(mm)</v>
          </cell>
          <cell r="F21997" t="str">
            <v/>
          </cell>
          <cell r="G21997" t="str">
            <v/>
          </cell>
          <cell r="H21997" t="str">
            <v>把</v>
          </cell>
        </row>
        <row r="21998">
          <cell r="B21998" t="str">
            <v>V2.2.01.10.0089</v>
          </cell>
          <cell r="C21998" t="str">
            <v>十字型敲击螺丝刀</v>
          </cell>
          <cell r="D21998" t="str">
            <v>手动工具螺丝刀类</v>
          </cell>
          <cell r="E21998" t="str">
            <v>刀头×刀杆=PH3×250(mm)
杆径=8(mm)</v>
          </cell>
          <cell r="F21998" t="str">
            <v/>
          </cell>
          <cell r="G21998" t="str">
            <v/>
          </cell>
          <cell r="H21998" t="str">
            <v>把</v>
          </cell>
        </row>
        <row r="21999">
          <cell r="B21999" t="str">
            <v>V2.2.01.10.0090</v>
          </cell>
          <cell r="C21999" t="str">
            <v>十字型绝缘螺丝刀</v>
          </cell>
          <cell r="D21999" t="str">
            <v>手动工具螺丝刀类</v>
          </cell>
          <cell r="E21999" t="str">
            <v>刀头×刀杆=PH0×60(mm)
杆径=4.8(mm)</v>
          </cell>
          <cell r="F21999" t="str">
            <v/>
          </cell>
          <cell r="G21999" t="str">
            <v/>
          </cell>
          <cell r="H21999" t="str">
            <v>把</v>
          </cell>
        </row>
        <row r="22000">
          <cell r="B22000" t="str">
            <v>V2.2.01.10.0091</v>
          </cell>
          <cell r="C22000" t="str">
            <v>十字型绝缘螺丝刀</v>
          </cell>
          <cell r="D22000" t="str">
            <v>手动工具螺丝刀类</v>
          </cell>
          <cell r="E22000" t="str">
            <v>刀头×刀杆=PH0×75(mm)
杆径=3(mm)</v>
          </cell>
          <cell r="F22000" t="str">
            <v/>
          </cell>
          <cell r="G22000" t="str">
            <v/>
          </cell>
          <cell r="H22000" t="str">
            <v>把</v>
          </cell>
        </row>
        <row r="22001">
          <cell r="B22001" t="str">
            <v>V2.2.01.10.0092</v>
          </cell>
          <cell r="C22001" t="str">
            <v>十字型绝缘螺丝刀</v>
          </cell>
          <cell r="D22001" t="str">
            <v>手动工具螺丝刀类</v>
          </cell>
          <cell r="E22001" t="str">
            <v>刀头×刀杆=PH1×80(mm)
杆径=6.8(mm)</v>
          </cell>
          <cell r="F22001" t="str">
            <v/>
          </cell>
          <cell r="G22001" t="str">
            <v/>
          </cell>
          <cell r="H22001" t="str">
            <v>把</v>
          </cell>
        </row>
        <row r="22002">
          <cell r="B22002" t="str">
            <v>V2.2.01.10.0093</v>
          </cell>
          <cell r="C22002" t="str">
            <v>十字型绝缘螺丝刀</v>
          </cell>
          <cell r="D22002" t="str">
            <v>手动工具螺丝刀类</v>
          </cell>
          <cell r="E22002" t="str">
            <v>刀头×刀杆=PH2×100(mm)
杆径=9.3(mm)</v>
          </cell>
          <cell r="F22002" t="str">
            <v/>
          </cell>
          <cell r="G22002" t="str">
            <v/>
          </cell>
          <cell r="H22002" t="str">
            <v>把</v>
          </cell>
        </row>
        <row r="22003">
          <cell r="B22003" t="str">
            <v>V2.2.01.10.0094</v>
          </cell>
          <cell r="C22003" t="str">
            <v>十字型绝缘螺丝刀</v>
          </cell>
          <cell r="D22003" t="str">
            <v>手动工具螺丝刀类</v>
          </cell>
          <cell r="E22003" t="str">
            <v>刀头×刀杆=PH3×150(mm)
杆径=11.4(mm)</v>
          </cell>
          <cell r="F22003" t="str">
            <v/>
          </cell>
          <cell r="G22003" t="str">
            <v/>
          </cell>
          <cell r="H22003" t="str">
            <v>把</v>
          </cell>
        </row>
        <row r="22004">
          <cell r="B22004" t="str">
            <v>V2.2.01.10.0100</v>
          </cell>
          <cell r="C22004" t="str">
            <v>十字形钟表螺丝刀</v>
          </cell>
          <cell r="D22004" t="str">
            <v>手动工具螺丝刀类</v>
          </cell>
          <cell r="E22004" t="str">
            <v>刀头×刀杆=PH0×50(mm)</v>
          </cell>
          <cell r="F22004" t="str">
            <v/>
          </cell>
          <cell r="G22004" t="str">
            <v/>
          </cell>
          <cell r="H22004" t="str">
            <v>把</v>
          </cell>
        </row>
        <row r="22005">
          <cell r="B22005" t="str">
            <v>V2.2.01.10.0104</v>
          </cell>
          <cell r="C22005" t="str">
            <v>十字形钟表螺丝刀</v>
          </cell>
          <cell r="D22005" t="str">
            <v>手动工具螺丝刀类</v>
          </cell>
          <cell r="E22005" t="str">
            <v>刀头×刀杆=PH1×100(mm)</v>
          </cell>
          <cell r="F22005" t="str">
            <v/>
          </cell>
          <cell r="G22005" t="str">
            <v/>
          </cell>
          <cell r="H22005" t="str">
            <v>把</v>
          </cell>
        </row>
        <row r="22006">
          <cell r="B22006" t="str">
            <v>V2.2.01.10.0105</v>
          </cell>
          <cell r="C22006" t="str">
            <v>十字形钟表螺丝刀</v>
          </cell>
          <cell r="D22006" t="str">
            <v>手动工具螺丝刀类</v>
          </cell>
          <cell r="E22006" t="str">
            <v>刀头×刀杆=PH1×150(mm)</v>
          </cell>
          <cell r="F22006" t="str">
            <v/>
          </cell>
          <cell r="G22006" t="str">
            <v/>
          </cell>
          <cell r="H22006" t="str">
            <v>把</v>
          </cell>
        </row>
        <row r="22007">
          <cell r="B22007" t="str">
            <v>V2.2.01.10.0121</v>
          </cell>
          <cell r="C22007" t="str">
            <v>花型(Torx)钟表螺丝刀</v>
          </cell>
          <cell r="D22007" t="str">
            <v>手动工具螺丝刀类</v>
          </cell>
          <cell r="E22007" t="str">
            <v>刀头×刀杆=T8×50mm</v>
          </cell>
          <cell r="F22007" t="str">
            <v/>
          </cell>
          <cell r="G22007" t="str">
            <v/>
          </cell>
          <cell r="H22007" t="str">
            <v>把</v>
          </cell>
        </row>
        <row r="22008">
          <cell r="B22008" t="str">
            <v>V2.2.01.10.0123</v>
          </cell>
          <cell r="C22008" t="str">
            <v>花型(Torx)钟表螺丝刀</v>
          </cell>
          <cell r="D22008" t="str">
            <v>手动工具螺丝刀类</v>
          </cell>
          <cell r="E22008" t="str">
            <v>刀头×刀杆=T10×50mm</v>
          </cell>
          <cell r="F22008" t="str">
            <v/>
          </cell>
          <cell r="G22008" t="str">
            <v/>
          </cell>
          <cell r="H22008" t="str">
            <v>把</v>
          </cell>
        </row>
        <row r="22009">
          <cell r="B22009" t="str">
            <v>V2.2.01.10.0124</v>
          </cell>
          <cell r="C22009" t="str">
            <v>花型(Torx)钟表螺丝刀</v>
          </cell>
          <cell r="D22009" t="str">
            <v>手动工具螺丝刀类</v>
          </cell>
          <cell r="E22009" t="str">
            <v>刀头×刀杆=T15×50mm</v>
          </cell>
          <cell r="F22009" t="str">
            <v/>
          </cell>
          <cell r="G22009" t="str">
            <v/>
          </cell>
          <cell r="H22009" t="str">
            <v>把</v>
          </cell>
        </row>
        <row r="22010">
          <cell r="B22010" t="str">
            <v>V2.2.01.10.0126</v>
          </cell>
          <cell r="C22010" t="str">
            <v>六角钟表螺丝刀</v>
          </cell>
          <cell r="D22010" t="str">
            <v>手动工具螺丝刀类</v>
          </cell>
          <cell r="E22010" t="str">
            <v>刀头×刀杆=0.67×40(mm)</v>
          </cell>
          <cell r="F22010" t="str">
            <v/>
          </cell>
          <cell r="G22010" t="str">
            <v/>
          </cell>
          <cell r="H22010" t="str">
            <v>把</v>
          </cell>
        </row>
        <row r="22011">
          <cell r="B22011" t="str">
            <v>V2.2.01.10.0127</v>
          </cell>
          <cell r="C22011" t="str">
            <v>六角钟表螺丝刀</v>
          </cell>
          <cell r="D22011" t="str">
            <v>手动工具螺丝刀类</v>
          </cell>
          <cell r="E22011" t="str">
            <v>刀头×刀杆=0.9×40(mm)</v>
          </cell>
          <cell r="F22011" t="str">
            <v/>
          </cell>
          <cell r="G22011" t="str">
            <v/>
          </cell>
          <cell r="H22011" t="str">
            <v>把</v>
          </cell>
        </row>
        <row r="22012">
          <cell r="B22012" t="str">
            <v>V2.2.01.10.0128</v>
          </cell>
          <cell r="C22012" t="str">
            <v>六角钟表螺丝刀</v>
          </cell>
          <cell r="D22012" t="str">
            <v>手动工具螺丝刀类</v>
          </cell>
          <cell r="E22012" t="str">
            <v>刀头×刀杆=1.3×50(mm)</v>
          </cell>
          <cell r="F22012" t="str">
            <v/>
          </cell>
          <cell r="G22012" t="str">
            <v/>
          </cell>
          <cell r="H22012" t="str">
            <v>把</v>
          </cell>
        </row>
        <row r="22013">
          <cell r="B22013" t="str">
            <v>V2.2.01.10.0129</v>
          </cell>
          <cell r="C22013" t="str">
            <v>六角钟表螺丝刀</v>
          </cell>
          <cell r="D22013" t="str">
            <v>手动工具螺丝刀类</v>
          </cell>
          <cell r="E22013" t="str">
            <v>刀头×刀杆=1.5×50(mm)</v>
          </cell>
          <cell r="F22013" t="str">
            <v/>
          </cell>
          <cell r="G22013" t="str">
            <v/>
          </cell>
          <cell r="H22013" t="str">
            <v>把</v>
          </cell>
        </row>
        <row r="22014">
          <cell r="B22014" t="str">
            <v>V2.2.01.10.0130</v>
          </cell>
          <cell r="C22014" t="str">
            <v>六角钟表螺丝刀</v>
          </cell>
          <cell r="D22014" t="str">
            <v>手动工具螺丝刀类</v>
          </cell>
          <cell r="E22014" t="str">
            <v>刀头×刀杆=2.0×50(mm)</v>
          </cell>
          <cell r="F22014" t="str">
            <v/>
          </cell>
          <cell r="G22014" t="str">
            <v/>
          </cell>
          <cell r="H22014" t="str">
            <v>把</v>
          </cell>
        </row>
        <row r="22015">
          <cell r="B22015" t="str">
            <v>V2.2.01.10.0131</v>
          </cell>
          <cell r="C22015" t="str">
            <v>六角钟表螺丝刀</v>
          </cell>
          <cell r="D22015" t="str">
            <v>手动工具螺丝刀类</v>
          </cell>
          <cell r="E22015" t="str">
            <v>刀头×刀杆=2.5×50(mm)</v>
          </cell>
          <cell r="F22015" t="str">
            <v/>
          </cell>
          <cell r="G22015" t="str">
            <v/>
          </cell>
          <cell r="H22015" t="str">
            <v>把</v>
          </cell>
        </row>
        <row r="22016">
          <cell r="B22016" t="str">
            <v>V2.2.01.10.0132</v>
          </cell>
          <cell r="C22016" t="str">
            <v>六角钟表螺丝刀</v>
          </cell>
          <cell r="D22016" t="str">
            <v>手动工具螺丝刀类</v>
          </cell>
          <cell r="E22016" t="str">
            <v>刀头×刀杆=2.5×75(mm)</v>
          </cell>
          <cell r="F22016" t="str">
            <v/>
          </cell>
          <cell r="G22016" t="str">
            <v/>
          </cell>
          <cell r="H22016" t="str">
            <v>把</v>
          </cell>
        </row>
        <row r="22017">
          <cell r="B22017" t="str">
            <v>V2.2.01.10.0133</v>
          </cell>
          <cell r="C22017" t="str">
            <v>六角钟表螺丝刀</v>
          </cell>
          <cell r="D22017" t="str">
            <v>手动工具螺丝刀类</v>
          </cell>
          <cell r="E22017" t="str">
            <v>刀头×刀杆=3.0×50(mm)</v>
          </cell>
          <cell r="F22017" t="str">
            <v/>
          </cell>
          <cell r="G22017" t="str">
            <v/>
          </cell>
          <cell r="H22017" t="str">
            <v>把</v>
          </cell>
        </row>
        <row r="22018">
          <cell r="B22018" t="str">
            <v>V2.2.01.10.0134</v>
          </cell>
          <cell r="C22018" t="str">
            <v>六角钟表螺丝刀</v>
          </cell>
          <cell r="D22018" t="str">
            <v>手动工具螺丝刀类</v>
          </cell>
          <cell r="E22018" t="str">
            <v>刀头×刀杆=3.0×75(mm)</v>
          </cell>
          <cell r="F22018" t="str">
            <v/>
          </cell>
          <cell r="G22018" t="str">
            <v/>
          </cell>
          <cell r="H22018" t="str">
            <v>把</v>
          </cell>
        </row>
        <row r="22019">
          <cell r="B22019" t="str">
            <v>V2.2.01.10.0135</v>
          </cell>
          <cell r="C22019" t="str">
            <v>绝缘型一字/米子螺丝刀</v>
          </cell>
          <cell r="D22019" t="str">
            <v>手动工具螺丝刀类</v>
          </cell>
          <cell r="E22019" t="str">
            <v>328-30700  刀头×刀杆=SL/PZ1×80(mm)</v>
          </cell>
          <cell r="F22019" t="str">
            <v/>
          </cell>
          <cell r="G22019" t="str">
            <v/>
          </cell>
          <cell r="H22019" t="str">
            <v>把</v>
          </cell>
        </row>
        <row r="22020">
          <cell r="B22020" t="str">
            <v>V2.2.01.10.0138</v>
          </cell>
          <cell r="C22020" t="str">
            <v>绝缘型一字/十子螺丝刀</v>
          </cell>
          <cell r="D22020" t="str">
            <v>手动工具螺丝刀类</v>
          </cell>
          <cell r="E22020" t="str">
            <v>327-30715 刀头×刀杆=SL/PH2×100(mm)</v>
          </cell>
          <cell r="F22020" t="str">
            <v/>
          </cell>
          <cell r="G22020" t="str">
            <v/>
          </cell>
          <cell r="H22020" t="str">
            <v>把</v>
          </cell>
        </row>
        <row r="22021">
          <cell r="B22021" t="str">
            <v>V2.2.01.10.0139</v>
          </cell>
          <cell r="C22021" t="str">
            <v>6件套螺丝刀组套</v>
          </cell>
          <cell r="D22021" t="str">
            <v>手动工具螺丝刀类</v>
          </cell>
          <cell r="E22021" t="str">
            <v>6件套</v>
          </cell>
          <cell r="F22021" t="str">
            <v/>
          </cell>
          <cell r="G22021" t="str">
            <v/>
          </cell>
          <cell r="H22021" t="str">
            <v>套</v>
          </cell>
        </row>
        <row r="22022">
          <cell r="B22022" t="str">
            <v>V2.2.01.10.0140</v>
          </cell>
          <cell r="C22022" t="str">
            <v>16件套螺丝刀组套</v>
          </cell>
          <cell r="D22022" t="str">
            <v>手动工具螺丝刀类</v>
          </cell>
          <cell r="E22022" t="str">
            <v>16件套</v>
          </cell>
          <cell r="F22022" t="str">
            <v/>
          </cell>
          <cell r="G22022" t="str">
            <v/>
          </cell>
          <cell r="H22022" t="str">
            <v>套</v>
          </cell>
        </row>
        <row r="22023">
          <cell r="B22023" t="str">
            <v>V2.2.01.10.0141</v>
          </cell>
          <cell r="C22023" t="str">
            <v>7件套绝缘螺丝刀组套</v>
          </cell>
          <cell r="D22023" t="str">
            <v>手动工具螺丝刀类</v>
          </cell>
          <cell r="E22023" t="str">
            <v>7件套</v>
          </cell>
          <cell r="F22023" t="str">
            <v/>
          </cell>
          <cell r="G22023" t="str">
            <v/>
          </cell>
          <cell r="H22023" t="str">
            <v>套</v>
          </cell>
        </row>
        <row r="22024">
          <cell r="B22024" t="str">
            <v>V2.2.01.10.0143</v>
          </cell>
          <cell r="C22024" t="str">
            <v>8件套花型螺丝刀组套</v>
          </cell>
          <cell r="D22024" t="str">
            <v>手动工具螺丝刀类</v>
          </cell>
          <cell r="E22024" t="str">
            <v>8件套</v>
          </cell>
          <cell r="F22024" t="str">
            <v/>
          </cell>
          <cell r="G22024" t="str">
            <v/>
          </cell>
          <cell r="H22024" t="str">
            <v>套</v>
          </cell>
        </row>
        <row r="22025">
          <cell r="B22025" t="str">
            <v>V2.2.01.10.0145</v>
          </cell>
          <cell r="C22025" t="str">
            <v>15件套钟表螺丝刀组套</v>
          </cell>
          <cell r="D22025" t="str">
            <v>手动工具螺丝刀类</v>
          </cell>
          <cell r="E22025" t="str">
            <v>15件套</v>
          </cell>
          <cell r="F22025" t="str">
            <v/>
          </cell>
          <cell r="G22025" t="str">
            <v/>
          </cell>
          <cell r="H22025" t="str">
            <v>套</v>
          </cell>
        </row>
        <row r="22026">
          <cell r="B22026" t="str">
            <v>V2.2.01.10.0146</v>
          </cell>
          <cell r="C22026" t="str">
            <v>6件套钟表螺丝刀组套</v>
          </cell>
          <cell r="D22026" t="str">
            <v>手动工具螺丝刀类</v>
          </cell>
          <cell r="E22026" t="str">
            <v>6件套</v>
          </cell>
          <cell r="F22026" t="str">
            <v/>
          </cell>
          <cell r="G22026" t="str">
            <v/>
          </cell>
          <cell r="H22026" t="str">
            <v>套</v>
          </cell>
        </row>
        <row r="22027">
          <cell r="B22027" t="str">
            <v>V2.2.01.10.0151</v>
          </cell>
          <cell r="C22027" t="str">
            <v>26件棘轮螺丝刀组套</v>
          </cell>
          <cell r="D22027" t="str">
            <v>手动工具螺丝刀类</v>
          </cell>
          <cell r="E22027" t="str">
            <v>26件套</v>
          </cell>
          <cell r="F22027" t="str">
            <v/>
          </cell>
          <cell r="G22027" t="str">
            <v/>
          </cell>
          <cell r="H22027" t="str">
            <v>套</v>
          </cell>
        </row>
        <row r="22028">
          <cell r="B22028" t="str">
            <v>V2.2.01.10.0152</v>
          </cell>
          <cell r="C22028" t="str">
            <v>42件套棘轮螺丝刀组套</v>
          </cell>
          <cell r="D22028" t="str">
            <v>手动工具螺丝刀类</v>
          </cell>
          <cell r="E22028" t="str">
            <v>42件套</v>
          </cell>
          <cell r="F22028" t="str">
            <v/>
          </cell>
          <cell r="G22028" t="str">
            <v/>
          </cell>
          <cell r="H22028" t="str">
            <v>套</v>
          </cell>
        </row>
        <row r="22029">
          <cell r="B22029" t="str">
            <v>V2.2.01.10.0153</v>
          </cell>
          <cell r="C22029" t="str">
            <v>27件棘轮螺丝刀组套</v>
          </cell>
          <cell r="D22029" t="str">
            <v>手动工具螺丝刀类</v>
          </cell>
          <cell r="E22029" t="str">
            <v>27件套</v>
          </cell>
          <cell r="F22029" t="str">
            <v/>
          </cell>
          <cell r="G22029" t="str">
            <v/>
          </cell>
          <cell r="H22029" t="str">
            <v>套</v>
          </cell>
        </row>
        <row r="22030">
          <cell r="B22030" t="str">
            <v>V2.2.01.10.0154</v>
          </cell>
          <cell r="C22030" t="str">
            <v>8件冲击螺丝批组套</v>
          </cell>
          <cell r="D22030" t="str">
            <v>手动工具螺丝刀类</v>
          </cell>
          <cell r="E22030" t="str">
            <v>8件套</v>
          </cell>
          <cell r="F22030" t="str">
            <v/>
          </cell>
          <cell r="G22030" t="str">
            <v/>
          </cell>
          <cell r="H22030" t="str">
            <v>套</v>
          </cell>
        </row>
        <row r="22031">
          <cell r="B22031" t="str">
            <v>V2.2.01.10.0155</v>
          </cell>
          <cell r="C22031" t="str">
            <v>18件套冲击螺丝批组套</v>
          </cell>
          <cell r="D22031" t="str">
            <v>手动工具螺丝刀类</v>
          </cell>
          <cell r="E22031" t="str">
            <v>18件套</v>
          </cell>
          <cell r="F22031" t="str">
            <v/>
          </cell>
          <cell r="G22031" t="str">
            <v/>
          </cell>
          <cell r="H22031" t="str">
            <v>套</v>
          </cell>
        </row>
        <row r="22032">
          <cell r="B22032" t="str">
            <v>V2.2.01.10.0156</v>
          </cell>
          <cell r="C22032" t="str">
            <v>31件电动旋具头组套</v>
          </cell>
          <cell r="D22032" t="str">
            <v>手动工具螺丝刀类</v>
          </cell>
          <cell r="E22032" t="str">
            <v>31件套</v>
          </cell>
          <cell r="F22032" t="str">
            <v/>
          </cell>
          <cell r="G22032" t="str">
            <v/>
          </cell>
          <cell r="H22032" t="str">
            <v>套</v>
          </cell>
        </row>
        <row r="22033">
          <cell r="B22033" t="str">
            <v>V2.2.01.10.0157</v>
          </cell>
          <cell r="C22033" t="str">
            <v>9件维修工具组套</v>
          </cell>
          <cell r="D22033" t="str">
            <v>手动工具螺丝刀类</v>
          </cell>
          <cell r="E22033" t="str">
            <v>9件套</v>
          </cell>
          <cell r="F22033" t="str">
            <v/>
          </cell>
          <cell r="G22033" t="str">
            <v/>
          </cell>
          <cell r="H22033" t="str">
            <v>套</v>
          </cell>
        </row>
        <row r="22034">
          <cell r="B22034" t="str">
            <v>V2.2.01.10.0158</v>
          </cell>
          <cell r="C22034" t="str">
            <v>十字、一字螺丝批组套</v>
          </cell>
          <cell r="D22034" t="str">
            <v>手动工具螺丝刀类</v>
          </cell>
          <cell r="E22034" t="str">
            <v>10件套</v>
          </cell>
          <cell r="F22034" t="str">
            <v/>
          </cell>
          <cell r="G22034" t="str">
            <v/>
          </cell>
          <cell r="H22034" t="str">
            <v>套</v>
          </cell>
        </row>
        <row r="22035">
          <cell r="B22035" t="str">
            <v>V2.2.01.10.0159</v>
          </cell>
          <cell r="C22035" t="str">
            <v>22件套一字螺丝刀组套</v>
          </cell>
          <cell r="D22035" t="str">
            <v>手动工具螺丝刀类</v>
          </cell>
          <cell r="E22035" t="str">
            <v>22件套</v>
          </cell>
          <cell r="F22035" t="str">
            <v/>
          </cell>
          <cell r="G22035" t="str">
            <v/>
          </cell>
          <cell r="H22035" t="str">
            <v>套</v>
          </cell>
        </row>
        <row r="22036">
          <cell r="B22036" t="str">
            <v>V2.2.01.10.0160</v>
          </cell>
          <cell r="C22036" t="str">
            <v>22件套十字螺丝刀组套</v>
          </cell>
          <cell r="D22036" t="str">
            <v>手动工具螺丝刀类</v>
          </cell>
          <cell r="E22036" t="str">
            <v>22件套</v>
          </cell>
          <cell r="F22036" t="str">
            <v/>
          </cell>
          <cell r="G22036" t="str">
            <v/>
          </cell>
          <cell r="H22036" t="str">
            <v>套</v>
          </cell>
        </row>
        <row r="22037">
          <cell r="B22037" t="str">
            <v>V2.2.01.10.0161</v>
          </cell>
          <cell r="C22037" t="str">
            <v>磁性十字螺丝批</v>
          </cell>
          <cell r="D22037" t="str">
            <v>手动工具螺丝刀类</v>
          </cell>
          <cell r="E22037" t="str">
            <v>ph2*125mm</v>
          </cell>
          <cell r="F22037" t="str">
            <v/>
          </cell>
          <cell r="G22037" t="str">
            <v/>
          </cell>
          <cell r="H22037" t="str">
            <v>把</v>
          </cell>
        </row>
        <row r="22038">
          <cell r="B22038" t="str">
            <v>V2.2.01.10.0162</v>
          </cell>
          <cell r="C22038" t="str">
            <v>9件套VDE绝缘耐压工具</v>
          </cell>
          <cell r="D22038" t="str">
            <v>手动工具螺丝刀类</v>
          </cell>
          <cell r="E22038" t="str">
            <v>9件套</v>
          </cell>
          <cell r="F22038" t="str">
            <v/>
          </cell>
          <cell r="G22038" t="str">
            <v/>
          </cell>
          <cell r="H22038" t="str">
            <v>套</v>
          </cell>
        </row>
        <row r="22039">
          <cell r="B22039" t="str">
            <v>V2.2.01.10.0163</v>
          </cell>
          <cell r="C22039" t="str">
            <v>绝缘六角螺丝批</v>
          </cell>
          <cell r="D22039" t="str">
            <v>手动工具螺丝刀类</v>
          </cell>
          <cell r="E22039" t="str">
            <v>5MM、6MM</v>
          </cell>
          <cell r="F22039" t="str">
            <v/>
          </cell>
          <cell r="G22039" t="str">
            <v/>
          </cell>
          <cell r="H22039" t="str">
            <v>套</v>
          </cell>
        </row>
        <row r="22040">
          <cell r="B22040" t="str">
            <v>V2.2.01.10.0165</v>
          </cell>
          <cell r="C22040" t="str">
            <v>双头十字旋具头</v>
          </cell>
          <cell r="D22040" t="str">
            <v>手动工具螺丝刀类</v>
          </cell>
          <cell r="E22040" t="str">
            <v>L=65mm,PH1-PH2,1/4"</v>
          </cell>
          <cell r="F22040" t="str">
            <v/>
          </cell>
          <cell r="G22040" t="str">
            <v/>
          </cell>
          <cell r="H22040" t="str">
            <v>个</v>
          </cell>
        </row>
        <row r="22041">
          <cell r="B22041" t="str">
            <v>V2.2.01.10.0166</v>
          </cell>
          <cell r="C22041" t="str">
            <v>双头十字旋具头</v>
          </cell>
          <cell r="D22041" t="str">
            <v>手动工具螺丝刀类</v>
          </cell>
          <cell r="E22041" t="str">
            <v>L=65mm,PH2-PH3,1/4"</v>
          </cell>
          <cell r="F22041" t="str">
            <v/>
          </cell>
          <cell r="G22041" t="str">
            <v/>
          </cell>
          <cell r="H22041" t="str">
            <v>个</v>
          </cell>
        </row>
        <row r="22042">
          <cell r="B22042" t="str">
            <v>V2.2.01.10.0167</v>
          </cell>
          <cell r="C22042" t="str">
            <v>双头旋具头</v>
          </cell>
          <cell r="D22042" t="str">
            <v>手动工具螺丝刀类</v>
          </cell>
          <cell r="E22042" t="str">
            <v>L=65mm,PH1-4.5,1/4"</v>
          </cell>
          <cell r="F22042" t="str">
            <v/>
          </cell>
          <cell r="G22042" t="str">
            <v/>
          </cell>
          <cell r="H22042" t="str">
            <v>个</v>
          </cell>
        </row>
        <row r="22043">
          <cell r="B22043" t="str">
            <v>V2.2.01.10.0168</v>
          </cell>
          <cell r="C22043" t="str">
            <v>双头旋具头</v>
          </cell>
          <cell r="D22043" t="str">
            <v>手动工具螺丝刀类</v>
          </cell>
          <cell r="E22043" t="str">
            <v>L=65mm,PH2-5.5，1/4"</v>
          </cell>
          <cell r="F22043" t="str">
            <v/>
          </cell>
          <cell r="G22043" t="str">
            <v/>
          </cell>
          <cell r="H22043" t="str">
            <v>个</v>
          </cell>
        </row>
        <row r="22044">
          <cell r="B22044" t="str">
            <v>V2.2.01.10.0169</v>
          </cell>
          <cell r="C22044" t="str">
            <v>双头旋具头</v>
          </cell>
          <cell r="D22044" t="str">
            <v>手动工具螺丝刀类</v>
          </cell>
          <cell r="E22044" t="str">
            <v>L=65mm,PH3-6.5,1/4"</v>
          </cell>
          <cell r="F22044" t="str">
            <v/>
          </cell>
          <cell r="G22044" t="str">
            <v/>
          </cell>
          <cell r="H22044" t="str">
            <v>个</v>
          </cell>
        </row>
        <row r="22045">
          <cell r="B22045" t="str">
            <v>V2.2.01.10.0170</v>
          </cell>
          <cell r="C22045" t="str">
            <v>六角旋具头</v>
          </cell>
          <cell r="D22045" t="str">
            <v>手动工具螺丝刀类</v>
          </cell>
          <cell r="E22045" t="str">
            <v>L=50mm,1/4",2mm</v>
          </cell>
          <cell r="F22045" t="str">
            <v/>
          </cell>
          <cell r="G22045" t="str">
            <v/>
          </cell>
          <cell r="H22045" t="str">
            <v>个</v>
          </cell>
        </row>
        <row r="22046">
          <cell r="B22046" t="str">
            <v>V2.2.01.10.0171</v>
          </cell>
          <cell r="C22046" t="str">
            <v>六角旋具头</v>
          </cell>
          <cell r="D22046" t="str">
            <v>手动工具螺丝刀类</v>
          </cell>
          <cell r="E22046" t="str">
            <v>L=50mm,1/4",2.5mm</v>
          </cell>
          <cell r="F22046" t="str">
            <v/>
          </cell>
          <cell r="G22046" t="str">
            <v/>
          </cell>
          <cell r="H22046" t="str">
            <v>个</v>
          </cell>
        </row>
        <row r="22047">
          <cell r="B22047" t="str">
            <v>V2.2.01.10.0172</v>
          </cell>
          <cell r="C22047" t="str">
            <v>六角旋具头</v>
          </cell>
          <cell r="D22047" t="str">
            <v>手动工具螺丝刀类</v>
          </cell>
          <cell r="E22047" t="str">
            <v>L=50mm,1/4",3mm</v>
          </cell>
          <cell r="F22047" t="str">
            <v/>
          </cell>
          <cell r="G22047" t="str">
            <v/>
          </cell>
          <cell r="H22047" t="str">
            <v>个</v>
          </cell>
        </row>
        <row r="22048">
          <cell r="B22048" t="str">
            <v>V2.2.01.10.0173</v>
          </cell>
          <cell r="C22048" t="str">
            <v>六角旋具头</v>
          </cell>
          <cell r="D22048" t="str">
            <v>手动工具螺丝刀类</v>
          </cell>
          <cell r="E22048" t="str">
            <v>L=50mm,1/4",4mm</v>
          </cell>
          <cell r="F22048" t="str">
            <v/>
          </cell>
          <cell r="G22048" t="str">
            <v/>
          </cell>
          <cell r="H22048" t="str">
            <v>个</v>
          </cell>
        </row>
        <row r="22049">
          <cell r="B22049" t="str">
            <v>V2.2.01.10.0174</v>
          </cell>
          <cell r="C22049" t="str">
            <v>六角旋具头</v>
          </cell>
          <cell r="D22049" t="str">
            <v>手动工具螺丝刀类</v>
          </cell>
          <cell r="E22049" t="str">
            <v>L=50mm,1/4",5mm</v>
          </cell>
          <cell r="F22049" t="str">
            <v/>
          </cell>
          <cell r="G22049" t="str">
            <v/>
          </cell>
          <cell r="H22049" t="str">
            <v>个</v>
          </cell>
        </row>
        <row r="22050">
          <cell r="B22050" t="str">
            <v>V2.2.01.10.0175</v>
          </cell>
          <cell r="C22050" t="str">
            <v>六角旋具头</v>
          </cell>
          <cell r="D22050" t="str">
            <v>手动工具螺丝刀类</v>
          </cell>
          <cell r="E22050" t="str">
            <v>L=50mm,1/4",6mm</v>
          </cell>
          <cell r="F22050" t="str">
            <v/>
          </cell>
          <cell r="G22050" t="str">
            <v/>
          </cell>
          <cell r="H22050" t="str">
            <v>个</v>
          </cell>
        </row>
        <row r="22051">
          <cell r="B22051" t="str">
            <v>V2.2.01.10.0176</v>
          </cell>
          <cell r="C22051" t="str">
            <v>内六角球头螺丝刀</v>
          </cell>
          <cell r="D22051" t="str">
            <v>手动工具螺丝刀类</v>
          </cell>
          <cell r="E22051" t="str">
            <v>球头规格：2.5mm 长度：204mm 手柄形式:SoftFinish</v>
          </cell>
          <cell r="F22051" t="str">
            <v/>
          </cell>
          <cell r="G22051" t="str">
            <v/>
          </cell>
          <cell r="H22051" t="str">
            <v>个</v>
          </cell>
        </row>
        <row r="22052">
          <cell r="B22052" t="str">
            <v>V2.2.01.10.0177</v>
          </cell>
          <cell r="C22052" t="str">
            <v>中孔花型螺丝刀</v>
          </cell>
          <cell r="D22052" t="str">
            <v>手动工具螺丝刀类</v>
          </cell>
          <cell r="E22052" t="str">
            <v>T-10，M3，梅花头，中部带孔</v>
          </cell>
          <cell r="F22052" t="str">
            <v/>
          </cell>
          <cell r="G22052" t="str">
            <v/>
          </cell>
          <cell r="H22052" t="str">
            <v>把</v>
          </cell>
        </row>
        <row r="22053">
          <cell r="B22053" t="str">
            <v>V2.2.01.10.0181</v>
          </cell>
          <cell r="C22053" t="str">
            <v>万向软轴螺丝批套装</v>
          </cell>
          <cell r="D22053" t="str">
            <v>手动工具螺丝刀类</v>
          </cell>
          <cell r="E22053" t="str">
            <v>软轴长度295mm，软轴两端尺寸6.35mm（1/4’）</v>
          </cell>
          <cell r="F22053" t="str">
            <v/>
          </cell>
          <cell r="G22053" t="str">
            <v/>
          </cell>
          <cell r="H22053" t="str">
            <v>套</v>
          </cell>
        </row>
        <row r="22054">
          <cell r="B22054" t="str">
            <v>V2.2.01.10.0183</v>
          </cell>
          <cell r="C22054" t="str">
            <v>32合1多用精密螺丝起子套装</v>
          </cell>
          <cell r="D22054" t="str">
            <v>手动工具螺丝刀类</v>
          </cell>
          <cell r="E22054" t="str">
            <v>32件套</v>
          </cell>
          <cell r="F22054" t="str">
            <v/>
          </cell>
          <cell r="G22054" t="str">
            <v/>
          </cell>
          <cell r="H22054" t="str">
            <v>套</v>
          </cell>
        </row>
        <row r="22055">
          <cell r="B22055" t="str">
            <v>V2.2.01.10.0184</v>
          </cell>
          <cell r="C22055" t="str">
            <v>工业级冲击螺丝批</v>
          </cell>
          <cell r="D22055" t="str">
            <v>手动工具螺丝刀类</v>
          </cell>
          <cell r="E22055" t="str">
            <v>13件套</v>
          </cell>
          <cell r="F22055" t="str">
            <v/>
          </cell>
          <cell r="G22055" t="str">
            <v/>
          </cell>
          <cell r="H22055" t="str">
            <v>套</v>
          </cell>
        </row>
        <row r="22056">
          <cell r="B22056" t="str">
            <v>V2.2.01.10.0185</v>
          </cell>
          <cell r="C22056" t="str">
            <v>六角套筒扳手加深套筒起子</v>
          </cell>
          <cell r="D22056" t="str">
            <v>手动工具螺丝刀类</v>
          </cell>
          <cell r="E22056" t="str">
            <v>5.5mm套筒螺丝刀</v>
          </cell>
          <cell r="F22056" t="str">
            <v/>
          </cell>
          <cell r="G22056" t="str">
            <v/>
          </cell>
          <cell r="H22056" t="str">
            <v>个</v>
          </cell>
        </row>
        <row r="22057">
          <cell r="B22057" t="str">
            <v>V2.2.01.10.0186</v>
          </cell>
          <cell r="C22057" t="str">
            <v>六角套筒扳手加深套筒起子</v>
          </cell>
          <cell r="D22057" t="str">
            <v>手动工具螺丝刀类</v>
          </cell>
          <cell r="E22057" t="str">
            <v>10mm套筒螺丝刀</v>
          </cell>
          <cell r="F22057" t="str">
            <v/>
          </cell>
          <cell r="G22057" t="str">
            <v/>
          </cell>
          <cell r="H22057" t="str">
            <v>个</v>
          </cell>
        </row>
        <row r="22058">
          <cell r="B22058" t="str">
            <v>V2.2.01.11.0001</v>
          </cell>
          <cell r="C22058" t="str">
            <v>6.3mm系列六角套筒</v>
          </cell>
          <cell r="D22058" t="str">
            <v>手动工具套筒类</v>
          </cell>
          <cell r="E22058" t="str">
            <v>开口：4mm
长度：24.5mm</v>
          </cell>
          <cell r="F22058" t="str">
            <v/>
          </cell>
          <cell r="G22058" t="str">
            <v/>
          </cell>
          <cell r="H22058" t="str">
            <v>个</v>
          </cell>
        </row>
        <row r="22059">
          <cell r="B22059" t="str">
            <v>V2.2.01.11.0002</v>
          </cell>
          <cell r="C22059" t="str">
            <v>6.3mm系列六角套筒</v>
          </cell>
          <cell r="D22059" t="str">
            <v>手动工具套筒类</v>
          </cell>
          <cell r="E22059" t="str">
            <v>开口：4.5mm
长度：24.5mm</v>
          </cell>
          <cell r="F22059" t="str">
            <v/>
          </cell>
          <cell r="G22059" t="str">
            <v/>
          </cell>
          <cell r="H22059" t="str">
            <v>个</v>
          </cell>
        </row>
        <row r="22060">
          <cell r="B22060" t="str">
            <v>V2.2.01.11.0003</v>
          </cell>
          <cell r="C22060" t="str">
            <v>6.3mm系列六角套筒</v>
          </cell>
          <cell r="D22060" t="str">
            <v>手动工具套筒类</v>
          </cell>
          <cell r="E22060" t="str">
            <v>开口：5mm
长度：24.5mm</v>
          </cell>
          <cell r="F22060" t="str">
            <v/>
          </cell>
          <cell r="G22060" t="str">
            <v/>
          </cell>
          <cell r="H22060" t="str">
            <v>个</v>
          </cell>
        </row>
        <row r="22061">
          <cell r="B22061" t="str">
            <v>V2.2.01.11.0004</v>
          </cell>
          <cell r="C22061" t="str">
            <v>6.3mm系列六角套筒</v>
          </cell>
          <cell r="D22061" t="str">
            <v>手动工具套筒类</v>
          </cell>
          <cell r="E22061" t="str">
            <v>开口：5.5mm
长度：24.5mm</v>
          </cell>
          <cell r="F22061" t="str">
            <v/>
          </cell>
          <cell r="G22061" t="str">
            <v/>
          </cell>
          <cell r="H22061" t="str">
            <v>个</v>
          </cell>
        </row>
        <row r="22062">
          <cell r="B22062" t="str">
            <v>V2.2.01.11.0005</v>
          </cell>
          <cell r="C22062" t="str">
            <v>6.3mm系列六角套筒</v>
          </cell>
          <cell r="D22062" t="str">
            <v>手动工具套筒类</v>
          </cell>
          <cell r="E22062" t="str">
            <v>开口：6mm
长度：25mm</v>
          </cell>
          <cell r="F22062" t="str">
            <v/>
          </cell>
          <cell r="G22062" t="str">
            <v/>
          </cell>
          <cell r="H22062" t="str">
            <v>个</v>
          </cell>
        </row>
        <row r="22063">
          <cell r="B22063" t="str">
            <v>V2.2.01.11.0006</v>
          </cell>
          <cell r="C22063" t="str">
            <v>6.3mm系列六角套筒</v>
          </cell>
          <cell r="D22063" t="str">
            <v>手动工具套筒类</v>
          </cell>
          <cell r="E22063" t="str">
            <v>开口：7mm
长度：25mm</v>
          </cell>
          <cell r="F22063" t="str">
            <v/>
          </cell>
          <cell r="G22063" t="str">
            <v/>
          </cell>
          <cell r="H22063" t="str">
            <v>个</v>
          </cell>
        </row>
        <row r="22064">
          <cell r="B22064" t="str">
            <v>V2.2.01.11.0007</v>
          </cell>
          <cell r="C22064" t="str">
            <v>6.3mm系列六角套筒</v>
          </cell>
          <cell r="D22064" t="str">
            <v>手动工具套筒类</v>
          </cell>
          <cell r="E22064" t="str">
            <v>开口：8mm
长度：25mm</v>
          </cell>
          <cell r="F22064" t="str">
            <v/>
          </cell>
          <cell r="G22064" t="str">
            <v/>
          </cell>
          <cell r="H22064" t="str">
            <v>个</v>
          </cell>
        </row>
        <row r="22065">
          <cell r="B22065" t="str">
            <v>V2.2.01.11.0008</v>
          </cell>
          <cell r="C22065" t="str">
            <v>6.3mm系列六角套筒</v>
          </cell>
          <cell r="D22065" t="str">
            <v>手动工具套筒类</v>
          </cell>
          <cell r="E22065" t="str">
            <v>开口：9mm
长度：25mm</v>
          </cell>
          <cell r="F22065" t="str">
            <v/>
          </cell>
          <cell r="G22065" t="str">
            <v/>
          </cell>
          <cell r="H22065" t="str">
            <v>个</v>
          </cell>
        </row>
        <row r="22066">
          <cell r="B22066" t="str">
            <v>V2.2.01.11.0009</v>
          </cell>
          <cell r="C22066" t="str">
            <v>6.3mm系列六角套筒</v>
          </cell>
          <cell r="D22066" t="str">
            <v>手动工具套筒类</v>
          </cell>
          <cell r="E22066" t="str">
            <v>开口：10mm
长度：25mm</v>
          </cell>
          <cell r="F22066" t="str">
            <v/>
          </cell>
          <cell r="G22066" t="str">
            <v/>
          </cell>
          <cell r="H22066" t="str">
            <v>个</v>
          </cell>
        </row>
        <row r="22067">
          <cell r="B22067" t="str">
            <v>V2.2.01.11.0010</v>
          </cell>
          <cell r="C22067" t="str">
            <v>6.3mm系列六角套筒</v>
          </cell>
          <cell r="D22067" t="str">
            <v>手动工具套筒类</v>
          </cell>
          <cell r="E22067" t="str">
            <v>开口：11mm
长度：25mm</v>
          </cell>
          <cell r="F22067" t="str">
            <v/>
          </cell>
          <cell r="G22067" t="str">
            <v/>
          </cell>
          <cell r="H22067" t="str">
            <v>个</v>
          </cell>
        </row>
        <row r="22068">
          <cell r="B22068" t="str">
            <v>V2.2.01.11.0011</v>
          </cell>
          <cell r="C22068" t="str">
            <v>6.3mm系列六角套筒</v>
          </cell>
          <cell r="D22068" t="str">
            <v>手动工具套筒类</v>
          </cell>
          <cell r="E22068" t="str">
            <v>开口：12mm
长度：25mm</v>
          </cell>
          <cell r="F22068" t="str">
            <v/>
          </cell>
          <cell r="G22068" t="str">
            <v/>
          </cell>
          <cell r="H22068" t="str">
            <v>个</v>
          </cell>
        </row>
        <row r="22069">
          <cell r="B22069" t="str">
            <v>V2.2.01.11.0012</v>
          </cell>
          <cell r="C22069" t="str">
            <v>6.3mm系列六角套筒</v>
          </cell>
          <cell r="D22069" t="str">
            <v>手动工具套筒类</v>
          </cell>
          <cell r="E22069" t="str">
            <v>开口：13mm
长度：25mm</v>
          </cell>
          <cell r="F22069" t="str">
            <v/>
          </cell>
          <cell r="G22069" t="str">
            <v/>
          </cell>
          <cell r="H22069" t="str">
            <v>个</v>
          </cell>
        </row>
        <row r="22070">
          <cell r="B22070" t="str">
            <v>V2.2.01.11.0013</v>
          </cell>
          <cell r="C22070" t="str">
            <v>6.3mm系列六角套筒</v>
          </cell>
          <cell r="D22070" t="str">
            <v>手动工具套筒类</v>
          </cell>
          <cell r="E22070" t="str">
            <v>开口：14mm
长度：25mm</v>
          </cell>
          <cell r="F22070" t="str">
            <v/>
          </cell>
          <cell r="G22070" t="str">
            <v/>
          </cell>
          <cell r="H22070" t="str">
            <v>个</v>
          </cell>
        </row>
        <row r="22071">
          <cell r="B22071" t="str">
            <v>V2.2.01.11.0014</v>
          </cell>
          <cell r="C22071" t="str">
            <v>6.3mm系列六角套筒</v>
          </cell>
          <cell r="D22071" t="str">
            <v>手动工具套筒类</v>
          </cell>
          <cell r="E22071" t="str">
            <v>开口：4mm
长度：49mm</v>
          </cell>
          <cell r="F22071" t="str">
            <v/>
          </cell>
          <cell r="G22071" t="str">
            <v/>
          </cell>
          <cell r="H22071" t="str">
            <v>个</v>
          </cell>
        </row>
        <row r="22072">
          <cell r="B22072" t="str">
            <v>V2.2.01.11.0015</v>
          </cell>
          <cell r="C22072" t="str">
            <v>6.3mm系列六角套筒</v>
          </cell>
          <cell r="D22072" t="str">
            <v>手动工具套筒类</v>
          </cell>
          <cell r="E22072" t="str">
            <v>开口：4.5mm
长度：50mm</v>
          </cell>
          <cell r="F22072" t="str">
            <v/>
          </cell>
          <cell r="G22072" t="str">
            <v/>
          </cell>
          <cell r="H22072" t="str">
            <v>个</v>
          </cell>
        </row>
        <row r="22073">
          <cell r="B22073" t="str">
            <v>V2.2.01.11.0016</v>
          </cell>
          <cell r="C22073" t="str">
            <v>6.3mm系列六角套筒</v>
          </cell>
          <cell r="D22073" t="str">
            <v>手动工具套筒类</v>
          </cell>
          <cell r="E22073" t="str">
            <v>开口：5mm
长度：49mm</v>
          </cell>
          <cell r="F22073" t="str">
            <v/>
          </cell>
          <cell r="G22073" t="str">
            <v/>
          </cell>
          <cell r="H22073" t="str">
            <v>个</v>
          </cell>
        </row>
        <row r="22074">
          <cell r="B22074" t="str">
            <v>V2.2.01.11.0017</v>
          </cell>
          <cell r="C22074" t="str">
            <v>6.3mm系列六角套筒</v>
          </cell>
          <cell r="D22074" t="str">
            <v>手动工具套筒类</v>
          </cell>
          <cell r="E22074" t="str">
            <v>开口：5.5mm
长度：50mm</v>
          </cell>
          <cell r="F22074" t="str">
            <v/>
          </cell>
          <cell r="G22074" t="str">
            <v/>
          </cell>
          <cell r="H22074" t="str">
            <v>个</v>
          </cell>
        </row>
        <row r="22075">
          <cell r="B22075" t="str">
            <v>V2.2.01.11.0018</v>
          </cell>
          <cell r="C22075" t="str">
            <v>6.3mm系列六角套筒</v>
          </cell>
          <cell r="D22075" t="str">
            <v>手动工具套筒类</v>
          </cell>
          <cell r="E22075" t="str">
            <v>开口：6mm
长度：49mm</v>
          </cell>
          <cell r="F22075" t="str">
            <v/>
          </cell>
          <cell r="G22075" t="str">
            <v/>
          </cell>
          <cell r="H22075" t="str">
            <v>个</v>
          </cell>
        </row>
        <row r="22076">
          <cell r="B22076" t="str">
            <v>V2.2.01.11.0019</v>
          </cell>
          <cell r="C22076" t="str">
            <v>6.3mm系列六角套筒</v>
          </cell>
          <cell r="D22076" t="str">
            <v>手动工具套筒类</v>
          </cell>
          <cell r="E22076" t="str">
            <v>开口：9mm
长度：49mm</v>
          </cell>
          <cell r="F22076" t="str">
            <v/>
          </cell>
          <cell r="G22076" t="str">
            <v/>
          </cell>
          <cell r="H22076" t="str">
            <v>个</v>
          </cell>
        </row>
        <row r="22077">
          <cell r="B22077" t="str">
            <v>V2.2.01.11.0020</v>
          </cell>
          <cell r="C22077" t="str">
            <v>6.3mm系列六角套筒</v>
          </cell>
          <cell r="D22077" t="str">
            <v>手动工具套筒类</v>
          </cell>
          <cell r="E22077" t="str">
            <v>开口：10mm
长度：49mm</v>
          </cell>
          <cell r="F22077" t="str">
            <v/>
          </cell>
          <cell r="G22077" t="str">
            <v/>
          </cell>
          <cell r="H22077" t="str">
            <v>个</v>
          </cell>
        </row>
        <row r="22078">
          <cell r="B22078" t="str">
            <v>V2.2.01.11.0021</v>
          </cell>
          <cell r="C22078" t="str">
            <v>6.3mm系列六角套筒</v>
          </cell>
          <cell r="D22078" t="str">
            <v>手动工具套筒类</v>
          </cell>
          <cell r="E22078" t="str">
            <v>开口：11mm
长度：49mm</v>
          </cell>
          <cell r="F22078" t="str">
            <v/>
          </cell>
          <cell r="G22078" t="str">
            <v/>
          </cell>
          <cell r="H22078" t="str">
            <v>个</v>
          </cell>
        </row>
        <row r="22079">
          <cell r="B22079" t="str">
            <v>V2.2.01.11.0023</v>
          </cell>
          <cell r="C22079" t="str">
            <v>6.3mm系列六角套筒</v>
          </cell>
          <cell r="D22079" t="str">
            <v>手动工具套筒类</v>
          </cell>
          <cell r="E22079" t="str">
            <v>开口：13mm
长度：49mm</v>
          </cell>
          <cell r="F22079" t="str">
            <v/>
          </cell>
          <cell r="G22079" t="str">
            <v/>
          </cell>
          <cell r="H22079" t="str">
            <v>个</v>
          </cell>
        </row>
        <row r="22080">
          <cell r="B22080" t="str">
            <v>V2.2.01.11.0024</v>
          </cell>
          <cell r="C22080" t="str">
            <v>10mm系列六角套筒</v>
          </cell>
          <cell r="D22080" t="str">
            <v>手动工具套筒类</v>
          </cell>
          <cell r="E22080" t="str">
            <v>开口：6mm
长度：25mm</v>
          </cell>
          <cell r="F22080" t="str">
            <v/>
          </cell>
          <cell r="G22080" t="str">
            <v/>
          </cell>
          <cell r="H22080" t="str">
            <v>个</v>
          </cell>
        </row>
        <row r="22081">
          <cell r="B22081" t="str">
            <v>V2.2.01.11.0025</v>
          </cell>
          <cell r="C22081" t="str">
            <v>10mm系列六角套筒</v>
          </cell>
          <cell r="D22081" t="str">
            <v>手动工具套筒类</v>
          </cell>
          <cell r="E22081" t="str">
            <v>开口：7mm
长度：25mm</v>
          </cell>
          <cell r="F22081" t="str">
            <v/>
          </cell>
          <cell r="G22081" t="str">
            <v/>
          </cell>
          <cell r="H22081" t="str">
            <v>个</v>
          </cell>
        </row>
        <row r="22082">
          <cell r="B22082" t="str">
            <v>V2.2.01.11.0026</v>
          </cell>
          <cell r="C22082" t="str">
            <v>10mm系列六角套筒</v>
          </cell>
          <cell r="D22082" t="str">
            <v>手动工具套筒类</v>
          </cell>
          <cell r="E22082" t="str">
            <v>开口：8mm
长度：25mm</v>
          </cell>
          <cell r="F22082" t="str">
            <v/>
          </cell>
          <cell r="G22082" t="str">
            <v/>
          </cell>
          <cell r="H22082" t="str">
            <v>个</v>
          </cell>
        </row>
        <row r="22083">
          <cell r="B22083" t="str">
            <v>V2.2.01.11.0027</v>
          </cell>
          <cell r="C22083" t="str">
            <v>10mm系列六角套筒</v>
          </cell>
          <cell r="D22083" t="str">
            <v>手动工具套筒类</v>
          </cell>
          <cell r="E22083" t="str">
            <v>开口：9mm
长度：25mm</v>
          </cell>
          <cell r="F22083" t="str">
            <v/>
          </cell>
          <cell r="G22083" t="str">
            <v/>
          </cell>
          <cell r="H22083" t="str">
            <v>个</v>
          </cell>
        </row>
        <row r="22084">
          <cell r="B22084" t="str">
            <v>V2.2.01.11.0028</v>
          </cell>
          <cell r="C22084" t="str">
            <v>10mm系列六角套筒</v>
          </cell>
          <cell r="D22084" t="str">
            <v>手动工具套筒类</v>
          </cell>
          <cell r="E22084" t="str">
            <v>开口：10mm
长度：25mm</v>
          </cell>
          <cell r="F22084" t="str">
            <v/>
          </cell>
          <cell r="G22084" t="str">
            <v/>
          </cell>
          <cell r="H22084" t="str">
            <v>个</v>
          </cell>
        </row>
        <row r="22085">
          <cell r="B22085" t="str">
            <v>V2.2.01.11.0029</v>
          </cell>
          <cell r="C22085" t="str">
            <v>10mm系列六角套筒</v>
          </cell>
          <cell r="D22085" t="str">
            <v>手动工具套筒类</v>
          </cell>
          <cell r="E22085" t="str">
            <v>开口：11mm
长度：25mm</v>
          </cell>
          <cell r="F22085" t="str">
            <v/>
          </cell>
          <cell r="G22085" t="str">
            <v/>
          </cell>
          <cell r="H22085" t="str">
            <v>个</v>
          </cell>
        </row>
        <row r="22086">
          <cell r="B22086" t="str">
            <v>V2.2.01.11.0030</v>
          </cell>
          <cell r="C22086" t="str">
            <v>10mm系列六角套筒</v>
          </cell>
          <cell r="D22086" t="str">
            <v>手动工具套筒类</v>
          </cell>
          <cell r="E22086" t="str">
            <v>开口：12mm
长度：25mm</v>
          </cell>
          <cell r="F22086" t="str">
            <v/>
          </cell>
          <cell r="G22086" t="str">
            <v/>
          </cell>
          <cell r="H22086" t="str">
            <v>个</v>
          </cell>
        </row>
        <row r="22087">
          <cell r="B22087" t="str">
            <v>V2.2.01.11.0031</v>
          </cell>
          <cell r="C22087" t="str">
            <v>10mm系列六角套筒</v>
          </cell>
          <cell r="D22087" t="str">
            <v>手动工具套筒类</v>
          </cell>
          <cell r="E22087" t="str">
            <v>开口：13mm
长度：25.7mm</v>
          </cell>
          <cell r="F22087" t="str">
            <v/>
          </cell>
          <cell r="G22087" t="str">
            <v/>
          </cell>
          <cell r="H22087" t="str">
            <v>个</v>
          </cell>
        </row>
        <row r="22088">
          <cell r="B22088" t="str">
            <v>V2.2.01.11.0032</v>
          </cell>
          <cell r="C22088" t="str">
            <v>10mm系列六角套筒</v>
          </cell>
          <cell r="D22088" t="str">
            <v>手动工具套筒类</v>
          </cell>
          <cell r="E22088" t="str">
            <v>开口：14mm
长度：25.7mm</v>
          </cell>
          <cell r="F22088" t="str">
            <v/>
          </cell>
          <cell r="G22088" t="str">
            <v/>
          </cell>
          <cell r="H22088" t="str">
            <v>个</v>
          </cell>
        </row>
        <row r="22089">
          <cell r="B22089" t="str">
            <v>V2.2.01.11.0033</v>
          </cell>
          <cell r="C22089" t="str">
            <v>10mm系列六角套筒</v>
          </cell>
          <cell r="D22089" t="str">
            <v>手动工具套筒类</v>
          </cell>
          <cell r="E22089" t="str">
            <v>开口：15mm
长度：25mm</v>
          </cell>
          <cell r="F22089" t="str">
            <v/>
          </cell>
          <cell r="G22089" t="str">
            <v/>
          </cell>
          <cell r="H22089" t="str">
            <v>个</v>
          </cell>
        </row>
        <row r="22090">
          <cell r="B22090" t="str">
            <v>V2.2.01.11.0034</v>
          </cell>
          <cell r="C22090" t="str">
            <v>10mm系列六角套筒</v>
          </cell>
          <cell r="D22090" t="str">
            <v>手动工具套筒类</v>
          </cell>
          <cell r="E22090" t="str">
            <v>开口：16mm
长度：29mm</v>
          </cell>
          <cell r="F22090" t="str">
            <v/>
          </cell>
          <cell r="G22090" t="str">
            <v/>
          </cell>
          <cell r="H22090" t="str">
            <v>个</v>
          </cell>
        </row>
        <row r="22091">
          <cell r="B22091" t="str">
            <v>V2.2.01.11.0035</v>
          </cell>
          <cell r="C22091" t="str">
            <v>10mm系列六角套筒</v>
          </cell>
          <cell r="D22091" t="str">
            <v>手动工具套筒类</v>
          </cell>
          <cell r="E22091" t="str">
            <v>开口：17mm
长度：29mm</v>
          </cell>
          <cell r="F22091" t="str">
            <v/>
          </cell>
          <cell r="G22091" t="str">
            <v/>
          </cell>
          <cell r="H22091" t="str">
            <v>个</v>
          </cell>
        </row>
        <row r="22092">
          <cell r="B22092" t="str">
            <v>V2.2.01.11.0036</v>
          </cell>
          <cell r="C22092" t="str">
            <v>10mm系列六角套筒</v>
          </cell>
          <cell r="D22092" t="str">
            <v>手动工具套筒类</v>
          </cell>
          <cell r="E22092" t="str">
            <v>开口：18mm
长度：29mm</v>
          </cell>
          <cell r="F22092" t="str">
            <v/>
          </cell>
          <cell r="G22092" t="str">
            <v/>
          </cell>
          <cell r="H22092" t="str">
            <v>个</v>
          </cell>
        </row>
        <row r="22093">
          <cell r="B22093" t="str">
            <v>V2.2.01.11.0037</v>
          </cell>
          <cell r="C22093" t="str">
            <v>10mm系列六角套筒</v>
          </cell>
          <cell r="D22093" t="str">
            <v>手动工具套筒类</v>
          </cell>
          <cell r="E22093" t="str">
            <v>开口：19mm
长度：29mm</v>
          </cell>
          <cell r="F22093" t="str">
            <v/>
          </cell>
          <cell r="G22093" t="str">
            <v/>
          </cell>
          <cell r="H22093" t="str">
            <v>个</v>
          </cell>
        </row>
        <row r="22094">
          <cell r="B22094" t="str">
            <v>V2.2.01.11.0038</v>
          </cell>
          <cell r="C22094" t="str">
            <v>10mm系列六角套筒</v>
          </cell>
          <cell r="D22094" t="str">
            <v>手动工具套筒类</v>
          </cell>
          <cell r="E22094" t="str">
            <v>开口：20mm
长度：28mm</v>
          </cell>
          <cell r="F22094" t="str">
            <v/>
          </cell>
          <cell r="G22094" t="str">
            <v/>
          </cell>
          <cell r="H22094" t="str">
            <v>个</v>
          </cell>
        </row>
        <row r="22095">
          <cell r="B22095" t="str">
            <v>V2.2.01.11.0039</v>
          </cell>
          <cell r="C22095" t="str">
            <v>10mm系列六角套筒</v>
          </cell>
          <cell r="D22095" t="str">
            <v>手动工具套筒类</v>
          </cell>
          <cell r="E22095" t="str">
            <v>开口：22mm
长度：31.5mm</v>
          </cell>
          <cell r="F22095" t="str">
            <v/>
          </cell>
          <cell r="G22095" t="str">
            <v/>
          </cell>
          <cell r="H22095" t="str">
            <v>个</v>
          </cell>
        </row>
        <row r="22096">
          <cell r="B22096" t="str">
            <v>V2.2.01.11.0040</v>
          </cell>
          <cell r="C22096" t="str">
            <v>10mm系列六角套筒</v>
          </cell>
          <cell r="D22096" t="str">
            <v>手动工具套筒类</v>
          </cell>
          <cell r="E22096" t="str">
            <v>开口：22mm
长度：30mm</v>
          </cell>
          <cell r="F22096" t="str">
            <v/>
          </cell>
          <cell r="G22096" t="str">
            <v/>
          </cell>
          <cell r="H22096" t="str">
            <v>个</v>
          </cell>
        </row>
        <row r="22097">
          <cell r="B22097" t="str">
            <v>V2.2.01.11.0041</v>
          </cell>
          <cell r="C22097" t="str">
            <v>10mm系列六角套筒</v>
          </cell>
          <cell r="D22097" t="str">
            <v>手动工具套筒类</v>
          </cell>
          <cell r="E22097" t="str">
            <v>开口：22mm
长度：29mm</v>
          </cell>
          <cell r="F22097" t="str">
            <v/>
          </cell>
          <cell r="G22097" t="str">
            <v/>
          </cell>
          <cell r="H22097" t="str">
            <v>个</v>
          </cell>
        </row>
        <row r="22098">
          <cell r="B22098" t="str">
            <v>V2.2.01.11.0042</v>
          </cell>
          <cell r="C22098" t="str">
            <v>10mm系列六角套筒</v>
          </cell>
          <cell r="D22098" t="str">
            <v>手动工具套筒类</v>
          </cell>
          <cell r="E22098" t="str">
            <v>开口：24mm
长度：30mm</v>
          </cell>
          <cell r="F22098" t="str">
            <v/>
          </cell>
          <cell r="G22098" t="str">
            <v/>
          </cell>
          <cell r="H22098" t="str">
            <v>个</v>
          </cell>
        </row>
        <row r="22099">
          <cell r="B22099" t="str">
            <v>V2.2.01.11.0043</v>
          </cell>
          <cell r="C22099" t="str">
            <v>10mm系列六角套筒</v>
          </cell>
          <cell r="D22099" t="str">
            <v>手动工具套筒类</v>
          </cell>
          <cell r="E22099" t="str">
            <v>开口：6mm
长度：63mm</v>
          </cell>
          <cell r="F22099" t="str">
            <v/>
          </cell>
          <cell r="G22099" t="str">
            <v/>
          </cell>
          <cell r="H22099" t="str">
            <v>个</v>
          </cell>
        </row>
        <row r="22100">
          <cell r="B22100" t="str">
            <v>V2.2.01.11.0044</v>
          </cell>
          <cell r="C22100" t="str">
            <v>10mm系列六角套筒</v>
          </cell>
          <cell r="D22100" t="str">
            <v>手动工具套筒类</v>
          </cell>
          <cell r="E22100" t="str">
            <v>开口：7mm
长度：63mm</v>
          </cell>
          <cell r="F22100" t="str">
            <v/>
          </cell>
          <cell r="G22100" t="str">
            <v/>
          </cell>
          <cell r="H22100" t="str">
            <v>个</v>
          </cell>
        </row>
        <row r="22101">
          <cell r="B22101" t="str">
            <v>V2.2.01.11.0045</v>
          </cell>
          <cell r="C22101" t="str">
            <v>10mm系列六角套筒</v>
          </cell>
          <cell r="D22101" t="str">
            <v>手动工具套筒类</v>
          </cell>
          <cell r="E22101" t="str">
            <v>开口：8mm
长度：63.5mm</v>
          </cell>
          <cell r="F22101" t="str">
            <v/>
          </cell>
          <cell r="G22101" t="str">
            <v/>
          </cell>
          <cell r="H22101" t="str">
            <v>个</v>
          </cell>
        </row>
        <row r="22102">
          <cell r="B22102" t="str">
            <v>V2.2.01.11.0046</v>
          </cell>
          <cell r="C22102" t="str">
            <v>10mm系列六角套筒</v>
          </cell>
          <cell r="D22102" t="str">
            <v>手动工具套筒类</v>
          </cell>
          <cell r="E22102" t="str">
            <v>开口：10mm
长度：63.5mm</v>
          </cell>
          <cell r="F22102" t="str">
            <v/>
          </cell>
          <cell r="G22102" t="str">
            <v/>
          </cell>
          <cell r="H22102" t="str">
            <v>个</v>
          </cell>
        </row>
        <row r="22103">
          <cell r="B22103" t="str">
            <v>V2.2.01.11.0047</v>
          </cell>
          <cell r="C22103" t="str">
            <v>10mm系列六角套筒</v>
          </cell>
          <cell r="D22103" t="str">
            <v>手动工具套筒类</v>
          </cell>
          <cell r="E22103" t="str">
            <v>开口：12mm
长度：63.5mm</v>
          </cell>
          <cell r="F22103" t="str">
            <v/>
          </cell>
          <cell r="G22103" t="str">
            <v/>
          </cell>
          <cell r="H22103" t="str">
            <v>个</v>
          </cell>
        </row>
        <row r="22104">
          <cell r="B22104" t="str">
            <v>V2.2.01.11.0048</v>
          </cell>
          <cell r="C22104" t="str">
            <v>10mm系列六角套筒</v>
          </cell>
          <cell r="D22104" t="str">
            <v>手动工具套筒类</v>
          </cell>
          <cell r="E22104" t="str">
            <v>开口：14mm
长度：63.5mm</v>
          </cell>
          <cell r="F22104" t="str">
            <v/>
          </cell>
          <cell r="G22104" t="str">
            <v/>
          </cell>
          <cell r="H22104" t="str">
            <v>个</v>
          </cell>
        </row>
        <row r="22105">
          <cell r="B22105" t="str">
            <v>V2.2.01.11.0049</v>
          </cell>
          <cell r="C22105" t="str">
            <v>10mm系列六角套筒</v>
          </cell>
          <cell r="D22105" t="str">
            <v>手动工具套筒类</v>
          </cell>
          <cell r="E22105" t="str">
            <v>开口：16mm
长度：63.5mm</v>
          </cell>
          <cell r="F22105" t="str">
            <v/>
          </cell>
          <cell r="G22105" t="str">
            <v/>
          </cell>
          <cell r="H22105" t="str">
            <v>个</v>
          </cell>
        </row>
        <row r="22106">
          <cell r="B22106" t="str">
            <v>V2.2.01.11.0050</v>
          </cell>
          <cell r="C22106" t="str">
            <v>10mm系列六角套筒</v>
          </cell>
          <cell r="D22106" t="str">
            <v>手动工具套筒类</v>
          </cell>
          <cell r="E22106" t="str">
            <v>开口：17mm
长度：63.5mm</v>
          </cell>
          <cell r="F22106" t="str">
            <v/>
          </cell>
          <cell r="G22106" t="str">
            <v/>
          </cell>
          <cell r="H22106" t="str">
            <v>个</v>
          </cell>
        </row>
        <row r="22107">
          <cell r="B22107" t="str">
            <v>V2.2.01.11.0051</v>
          </cell>
          <cell r="C22107" t="str">
            <v>10mm系列六角套筒</v>
          </cell>
          <cell r="D22107" t="str">
            <v>手动工具套筒类</v>
          </cell>
          <cell r="E22107" t="str">
            <v>开口：19mm
长度：63.5mm</v>
          </cell>
          <cell r="F22107" t="str">
            <v/>
          </cell>
          <cell r="G22107" t="str">
            <v/>
          </cell>
          <cell r="H22107" t="str">
            <v>个</v>
          </cell>
        </row>
        <row r="22108">
          <cell r="B22108" t="str">
            <v>V2.2.01.11.0052</v>
          </cell>
          <cell r="C22108" t="str">
            <v>10mm系列六角套筒</v>
          </cell>
          <cell r="D22108" t="str">
            <v>手动工具套筒类</v>
          </cell>
          <cell r="E22108" t="str">
            <v>开口：20mm
长度：63.5mm</v>
          </cell>
          <cell r="F22108" t="str">
            <v/>
          </cell>
          <cell r="G22108" t="str">
            <v/>
          </cell>
          <cell r="H22108" t="str">
            <v>个</v>
          </cell>
        </row>
        <row r="22109">
          <cell r="B22109" t="str">
            <v>V2.2.01.11.0053</v>
          </cell>
          <cell r="C22109" t="str">
            <v>10mm系列六角套筒</v>
          </cell>
          <cell r="D22109" t="str">
            <v>手动工具套筒类</v>
          </cell>
          <cell r="E22109" t="str">
            <v>开口：21mm
长度：63.5mm</v>
          </cell>
          <cell r="F22109" t="str">
            <v/>
          </cell>
          <cell r="G22109" t="str">
            <v/>
          </cell>
          <cell r="H22109" t="str">
            <v>个</v>
          </cell>
        </row>
        <row r="22110">
          <cell r="B22110" t="str">
            <v>V2.2.01.11.0054</v>
          </cell>
          <cell r="C22110" t="str">
            <v>10mm系列六角套筒</v>
          </cell>
          <cell r="D22110" t="str">
            <v>手动工具套筒类</v>
          </cell>
          <cell r="E22110" t="str">
            <v>开口：22mm
长度：63.5mm</v>
          </cell>
          <cell r="F22110" t="str">
            <v/>
          </cell>
          <cell r="G22110" t="str">
            <v/>
          </cell>
          <cell r="H22110" t="str">
            <v>个</v>
          </cell>
        </row>
        <row r="22111">
          <cell r="B22111" t="str">
            <v>V2.2.01.11.0061</v>
          </cell>
          <cell r="C22111" t="str">
            <v>12.5mm系列六角套筒</v>
          </cell>
          <cell r="D22111" t="str">
            <v>手动工具套筒类</v>
          </cell>
          <cell r="E22111" t="str">
            <v>开口：16mm
长度：37.8mm</v>
          </cell>
          <cell r="F22111" t="str">
            <v/>
          </cell>
          <cell r="G22111" t="str">
            <v/>
          </cell>
          <cell r="H22111" t="str">
            <v>个</v>
          </cell>
        </row>
        <row r="22112">
          <cell r="B22112" t="str">
            <v>V2.2.01.11.0062</v>
          </cell>
          <cell r="C22112" t="str">
            <v>12.5mm系列六角套筒</v>
          </cell>
          <cell r="D22112" t="str">
            <v>手动工具套筒类</v>
          </cell>
          <cell r="E22112" t="str">
            <v>开口：17mm
长度：37.8mm</v>
          </cell>
          <cell r="F22112" t="str">
            <v/>
          </cell>
          <cell r="G22112" t="str">
            <v/>
          </cell>
          <cell r="H22112" t="str">
            <v>个</v>
          </cell>
        </row>
        <row r="22113">
          <cell r="B22113" t="str">
            <v>V2.2.01.11.0064</v>
          </cell>
          <cell r="C22113" t="str">
            <v>12.5mm系列六角套筒</v>
          </cell>
          <cell r="D22113" t="str">
            <v>手动工具套筒类</v>
          </cell>
          <cell r="E22113" t="str">
            <v>开口：19mm
长度：37.8mm</v>
          </cell>
          <cell r="F22113" t="str">
            <v/>
          </cell>
          <cell r="G22113" t="str">
            <v/>
          </cell>
          <cell r="H22113" t="str">
            <v>个</v>
          </cell>
        </row>
        <row r="22114">
          <cell r="B22114" t="str">
            <v>V2.2.01.11.0069</v>
          </cell>
          <cell r="C22114" t="str">
            <v>12.5mm系列六角套筒</v>
          </cell>
          <cell r="D22114" t="str">
            <v>手动工具套筒类</v>
          </cell>
          <cell r="E22114" t="str">
            <v>开口：24mm
长度：40mm</v>
          </cell>
          <cell r="F22114" t="str">
            <v/>
          </cell>
          <cell r="G22114" t="str">
            <v/>
          </cell>
          <cell r="H22114" t="str">
            <v>个</v>
          </cell>
        </row>
        <row r="22115">
          <cell r="B22115" t="str">
            <v>V2.2.01.11.0084</v>
          </cell>
          <cell r="C22115" t="str">
            <v>12.5mm系列六角套筒</v>
          </cell>
          <cell r="D22115" t="str">
            <v>手动工具套筒类</v>
          </cell>
          <cell r="E22115" t="str">
            <v>开口：21mm
长度：77mm</v>
          </cell>
          <cell r="F22115" t="str">
            <v/>
          </cell>
          <cell r="G22115" t="str">
            <v/>
          </cell>
          <cell r="H22115" t="str">
            <v>个</v>
          </cell>
        </row>
        <row r="22116">
          <cell r="B22116" t="str">
            <v>V2.2.01.11.0085</v>
          </cell>
          <cell r="C22116" t="str">
            <v>12.5mm系列六角套筒</v>
          </cell>
          <cell r="D22116" t="str">
            <v>手动工具套筒类</v>
          </cell>
          <cell r="E22116" t="str">
            <v>开口：22mm
长度：77mm</v>
          </cell>
          <cell r="F22116" t="str">
            <v/>
          </cell>
          <cell r="G22116" t="str">
            <v/>
          </cell>
          <cell r="H22116" t="str">
            <v>个</v>
          </cell>
        </row>
        <row r="22117">
          <cell r="B22117" t="str">
            <v>V2.2.01.11.0087</v>
          </cell>
          <cell r="C22117" t="str">
            <v>12.5mm系列六角套筒</v>
          </cell>
          <cell r="D22117" t="str">
            <v>手动工具套筒类</v>
          </cell>
          <cell r="E22117" t="str">
            <v>开口：24mm
长度：77mm</v>
          </cell>
          <cell r="F22117" t="str">
            <v/>
          </cell>
          <cell r="G22117" t="str">
            <v/>
          </cell>
          <cell r="H22117" t="str">
            <v>个</v>
          </cell>
        </row>
        <row r="22118">
          <cell r="B22118" t="str">
            <v>V2.2.01.11.0102</v>
          </cell>
          <cell r="C22118" t="str">
            <v>12.5mm系列十二角套筒</v>
          </cell>
          <cell r="D22118" t="str">
            <v>手动工具套筒类</v>
          </cell>
          <cell r="E22118" t="str">
            <v>开口：19mm
长度：37.8mm</v>
          </cell>
          <cell r="F22118" t="str">
            <v/>
          </cell>
          <cell r="G22118" t="str">
            <v/>
          </cell>
          <cell r="H22118" t="str">
            <v>个</v>
          </cell>
        </row>
        <row r="22119">
          <cell r="B22119" t="str">
            <v>V2.2.01.11.0113</v>
          </cell>
          <cell r="C22119" t="str">
            <v>12.5mm系列十二角套筒</v>
          </cell>
          <cell r="D22119" t="str">
            <v>手动工具套筒类</v>
          </cell>
          <cell r="E22119" t="str">
            <v>开口：10mm
长度：77mm</v>
          </cell>
          <cell r="F22119" t="str">
            <v/>
          </cell>
          <cell r="G22119" t="str">
            <v/>
          </cell>
          <cell r="H22119" t="str">
            <v>个</v>
          </cell>
        </row>
        <row r="22120">
          <cell r="B22120" t="str">
            <v>V2.2.01.11.0114</v>
          </cell>
          <cell r="C22120" t="str">
            <v>12.5mm系列十二角套筒</v>
          </cell>
          <cell r="D22120" t="str">
            <v>手动工具套筒类</v>
          </cell>
          <cell r="E22120" t="str">
            <v>开口：12mm
长度：77mm</v>
          </cell>
          <cell r="F22120" t="str">
            <v/>
          </cell>
          <cell r="G22120" t="str">
            <v/>
          </cell>
          <cell r="H22120" t="str">
            <v>个</v>
          </cell>
        </row>
        <row r="22121">
          <cell r="B22121" t="str">
            <v>V2.2.01.11.0115</v>
          </cell>
          <cell r="C22121" t="str">
            <v>12.5mm系列十二角套筒</v>
          </cell>
          <cell r="D22121" t="str">
            <v>手动工具套筒类</v>
          </cell>
          <cell r="E22121" t="str">
            <v>开口：13mm
长度：77mm</v>
          </cell>
          <cell r="F22121" t="str">
            <v/>
          </cell>
          <cell r="G22121" t="str">
            <v/>
          </cell>
          <cell r="H22121" t="str">
            <v>个</v>
          </cell>
        </row>
        <row r="22122">
          <cell r="B22122" t="str">
            <v>V2.2.01.11.0116</v>
          </cell>
          <cell r="C22122" t="str">
            <v>12.5mm系列十二角套筒</v>
          </cell>
          <cell r="D22122" t="str">
            <v>手动工具套筒类</v>
          </cell>
          <cell r="E22122" t="str">
            <v>开口：14mm
长度：77mm</v>
          </cell>
          <cell r="F22122" t="str">
            <v/>
          </cell>
          <cell r="G22122" t="str">
            <v/>
          </cell>
          <cell r="H22122" t="str">
            <v>个</v>
          </cell>
        </row>
        <row r="22123">
          <cell r="B22123" t="str">
            <v>V2.2.01.11.0117</v>
          </cell>
          <cell r="C22123" t="str">
            <v>12.5mm系列十二角套筒</v>
          </cell>
          <cell r="D22123" t="str">
            <v>手动工具套筒类</v>
          </cell>
          <cell r="E22123" t="str">
            <v>开口：16mm
长度：77mm</v>
          </cell>
          <cell r="F22123" t="str">
            <v/>
          </cell>
          <cell r="G22123" t="str">
            <v/>
          </cell>
          <cell r="H22123" t="str">
            <v>个</v>
          </cell>
        </row>
        <row r="22124">
          <cell r="B22124" t="str">
            <v>V2.2.01.11.0118</v>
          </cell>
          <cell r="C22124" t="str">
            <v>12.5mm系列十二角套筒</v>
          </cell>
          <cell r="D22124" t="str">
            <v>手动工具套筒类</v>
          </cell>
          <cell r="E22124" t="str">
            <v>开口：17mm
长度：79mm</v>
          </cell>
          <cell r="F22124" t="str">
            <v/>
          </cell>
          <cell r="G22124" t="str">
            <v/>
          </cell>
          <cell r="H22124" t="str">
            <v>个</v>
          </cell>
        </row>
        <row r="22125">
          <cell r="B22125" t="str">
            <v>V2.2.01.11.0119</v>
          </cell>
          <cell r="C22125" t="str">
            <v>12.5mm系列十二角套筒</v>
          </cell>
          <cell r="D22125" t="str">
            <v>手动工具套筒类</v>
          </cell>
          <cell r="E22125" t="str">
            <v>开口：18mm
长度：77mm</v>
          </cell>
          <cell r="F22125" t="str">
            <v/>
          </cell>
          <cell r="G22125" t="str">
            <v/>
          </cell>
          <cell r="H22125" t="str">
            <v>个</v>
          </cell>
        </row>
        <row r="22126">
          <cell r="B22126" t="str">
            <v>V2.2.01.11.0120</v>
          </cell>
          <cell r="C22126" t="str">
            <v>12.5mm系列十二角套筒</v>
          </cell>
          <cell r="D22126" t="str">
            <v>手动工具套筒类</v>
          </cell>
          <cell r="E22126" t="str">
            <v>开口：19mm
长度：77mm</v>
          </cell>
          <cell r="F22126" t="str">
            <v/>
          </cell>
          <cell r="G22126" t="str">
            <v/>
          </cell>
          <cell r="H22126" t="str">
            <v>个</v>
          </cell>
        </row>
        <row r="22127">
          <cell r="B22127" t="str">
            <v>V2.2.01.11.0125</v>
          </cell>
          <cell r="C22127" t="str">
            <v>19mm系列六角套筒</v>
          </cell>
          <cell r="D22127" t="str">
            <v>手动工具套筒类</v>
          </cell>
          <cell r="E22127" t="str">
            <v>开口：24mm
长度：50mm</v>
          </cell>
          <cell r="F22127" t="str">
            <v/>
          </cell>
          <cell r="G22127" t="str">
            <v/>
          </cell>
          <cell r="H22127" t="str">
            <v>个</v>
          </cell>
        </row>
        <row r="22128">
          <cell r="B22128" t="str">
            <v>V2.2.01.11.0141</v>
          </cell>
          <cell r="C22128" t="str">
            <v>6.3mm系列快速脱落棘轮扳手</v>
          </cell>
          <cell r="D22128" t="str">
            <v>手动工具套筒类</v>
          </cell>
          <cell r="E22128" t="str">
            <v>长度：130mm</v>
          </cell>
          <cell r="F22128" t="str">
            <v/>
          </cell>
          <cell r="G22128" t="str">
            <v/>
          </cell>
          <cell r="H22128" t="str">
            <v>把</v>
          </cell>
        </row>
        <row r="22129">
          <cell r="B22129" t="str">
            <v>V2.2.01.11.0142</v>
          </cell>
          <cell r="C22129" t="str">
            <v>10mm系列快速脱落棘轮扳手</v>
          </cell>
          <cell r="D22129" t="str">
            <v>手动工具套筒类</v>
          </cell>
          <cell r="E22129" t="str">
            <v>长度：200mm</v>
          </cell>
          <cell r="F22129" t="str">
            <v/>
          </cell>
          <cell r="G22129" t="str">
            <v/>
          </cell>
          <cell r="H22129" t="str">
            <v>把</v>
          </cell>
        </row>
        <row r="22130">
          <cell r="B22130" t="str">
            <v>V2.2.01.11.0143</v>
          </cell>
          <cell r="C22130" t="str">
            <v>12.5mm系列快速脱落棘轮扳手</v>
          </cell>
          <cell r="D22130" t="str">
            <v>手动工具套筒类</v>
          </cell>
          <cell r="E22130" t="str">
            <v>长度：250mm</v>
          </cell>
          <cell r="F22130" t="str">
            <v/>
          </cell>
          <cell r="G22130" t="str">
            <v/>
          </cell>
          <cell r="H22130" t="str">
            <v>把</v>
          </cell>
        </row>
        <row r="22131">
          <cell r="B22131" t="str">
            <v>V2.2.01.11.0144</v>
          </cell>
          <cell r="C22131" t="str">
            <v>19mm系列快速脱落棘轮扳手</v>
          </cell>
          <cell r="D22131" t="str">
            <v>手动工具套筒类</v>
          </cell>
          <cell r="E22131" t="str">
            <v>长度：508mm</v>
          </cell>
          <cell r="F22131" t="str">
            <v/>
          </cell>
          <cell r="G22131" t="str">
            <v/>
          </cell>
          <cell r="H22131" t="str">
            <v>把</v>
          </cell>
        </row>
        <row r="22132">
          <cell r="B22132" t="str">
            <v>V2.2.01.11.0145</v>
          </cell>
          <cell r="C22132" t="str">
            <v>6.3mm系列转向手柄</v>
          </cell>
          <cell r="D22132" t="str">
            <v>手动工具套筒类</v>
          </cell>
          <cell r="E22132" t="str">
            <v>长度：140mm</v>
          </cell>
          <cell r="F22132" t="str">
            <v/>
          </cell>
          <cell r="G22132" t="str">
            <v/>
          </cell>
          <cell r="H22132" t="str">
            <v>把</v>
          </cell>
        </row>
        <row r="22133">
          <cell r="B22133" t="str">
            <v>V2.2.01.11.0146</v>
          </cell>
          <cell r="C22133" t="str">
            <v>10mm系列转向手柄</v>
          </cell>
          <cell r="D22133" t="str">
            <v>手动工具套筒类</v>
          </cell>
          <cell r="E22133" t="str">
            <v>长度：140mm</v>
          </cell>
          <cell r="F22133" t="str">
            <v/>
          </cell>
          <cell r="G22133" t="str">
            <v/>
          </cell>
          <cell r="H22133" t="str">
            <v>把</v>
          </cell>
        </row>
        <row r="22134">
          <cell r="B22134" t="str">
            <v>V2.2.01.11.0150</v>
          </cell>
          <cell r="C22134" t="str">
            <v>6.3mm系列T型滑杆</v>
          </cell>
          <cell r="D22134" t="str">
            <v>手动工具套筒类</v>
          </cell>
          <cell r="E22134" t="str">
            <v>长度：100mm</v>
          </cell>
          <cell r="F22134" t="str">
            <v/>
          </cell>
          <cell r="G22134" t="str">
            <v/>
          </cell>
          <cell r="H22134" t="str">
            <v>把</v>
          </cell>
        </row>
        <row r="22135">
          <cell r="B22135" t="str">
            <v>V2.2.01.11.0151</v>
          </cell>
          <cell r="C22135" t="str">
            <v>10mm系列T型滑杆</v>
          </cell>
          <cell r="D22135" t="str">
            <v>手动工具套筒类</v>
          </cell>
          <cell r="E22135" t="str">
            <v>长度：165mm</v>
          </cell>
          <cell r="F22135" t="str">
            <v/>
          </cell>
          <cell r="G22135" t="str">
            <v/>
          </cell>
          <cell r="H22135" t="str">
            <v>把</v>
          </cell>
        </row>
        <row r="22136">
          <cell r="B22136" t="str">
            <v>V2.2.01.11.0154</v>
          </cell>
          <cell r="C22136" t="str">
            <v>T型六角套筒</v>
          </cell>
          <cell r="D22136" t="str">
            <v>手动工具套筒类</v>
          </cell>
          <cell r="E22136" t="str">
            <v>规格：8mm、长度：314mm</v>
          </cell>
          <cell r="F22136" t="str">
            <v/>
          </cell>
          <cell r="G22136" t="str">
            <v/>
          </cell>
          <cell r="H22136" t="str">
            <v>把</v>
          </cell>
        </row>
        <row r="22137">
          <cell r="B22137" t="str">
            <v>V2.2.01.11.0155</v>
          </cell>
          <cell r="C22137" t="str">
            <v>T型六角套筒</v>
          </cell>
          <cell r="D22137" t="str">
            <v>手动工具套筒类</v>
          </cell>
          <cell r="E22137" t="str">
            <v>规格：9mm、长度：314mm</v>
          </cell>
          <cell r="F22137" t="str">
            <v/>
          </cell>
          <cell r="G22137" t="str">
            <v/>
          </cell>
          <cell r="H22137" t="str">
            <v>把</v>
          </cell>
        </row>
        <row r="22138">
          <cell r="B22138" t="str">
            <v>V2.2.01.11.0156</v>
          </cell>
          <cell r="C22138" t="str">
            <v>T型六角套筒</v>
          </cell>
          <cell r="D22138" t="str">
            <v>手动工具套筒类</v>
          </cell>
          <cell r="E22138" t="str">
            <v>规格：10mm、长度：314mm</v>
          </cell>
          <cell r="F22138" t="str">
            <v/>
          </cell>
          <cell r="G22138" t="str">
            <v/>
          </cell>
          <cell r="H22138" t="str">
            <v>把</v>
          </cell>
        </row>
        <row r="22139">
          <cell r="B22139" t="str">
            <v>V2.2.01.11.0157</v>
          </cell>
          <cell r="C22139" t="str">
            <v>T型六角套筒</v>
          </cell>
          <cell r="D22139" t="str">
            <v>手动工具套筒类</v>
          </cell>
          <cell r="E22139" t="str">
            <v>规格：11mm、长度：314mm</v>
          </cell>
          <cell r="F22139" t="str">
            <v/>
          </cell>
          <cell r="G22139" t="str">
            <v/>
          </cell>
          <cell r="H22139" t="str">
            <v>把</v>
          </cell>
        </row>
        <row r="22140">
          <cell r="B22140" t="str">
            <v>V2.2.01.11.0158</v>
          </cell>
          <cell r="C22140" t="str">
            <v>T型六角套筒</v>
          </cell>
          <cell r="D22140" t="str">
            <v>手动工具套筒类</v>
          </cell>
          <cell r="E22140" t="str">
            <v>规格：12mm、长度：314mm</v>
          </cell>
          <cell r="F22140" t="str">
            <v/>
          </cell>
          <cell r="G22140" t="str">
            <v/>
          </cell>
          <cell r="H22140" t="str">
            <v>把</v>
          </cell>
        </row>
        <row r="22141">
          <cell r="B22141" t="str">
            <v>V2.2.01.11.0159</v>
          </cell>
          <cell r="C22141" t="str">
            <v>T型六角套筒</v>
          </cell>
          <cell r="D22141" t="str">
            <v>手动工具套筒类</v>
          </cell>
          <cell r="E22141" t="str">
            <v>规格：13mm、长度：314mm</v>
          </cell>
          <cell r="F22141" t="str">
            <v/>
          </cell>
          <cell r="G22141" t="str">
            <v/>
          </cell>
          <cell r="H22141" t="str">
            <v>把</v>
          </cell>
        </row>
        <row r="22142">
          <cell r="B22142" t="str">
            <v>V2.2.01.11.0160</v>
          </cell>
          <cell r="C22142" t="str">
            <v>T型六角套筒</v>
          </cell>
          <cell r="D22142" t="str">
            <v>手动工具套筒类</v>
          </cell>
          <cell r="E22142" t="str">
            <v>规格：14mm、长度：314mm</v>
          </cell>
          <cell r="F22142" t="str">
            <v/>
          </cell>
          <cell r="G22142" t="str">
            <v/>
          </cell>
          <cell r="H22142" t="str">
            <v>把</v>
          </cell>
        </row>
        <row r="22143">
          <cell r="B22143" t="str">
            <v>V2.2.01.11.0161</v>
          </cell>
          <cell r="C22143" t="str">
            <v>T型六角套筒</v>
          </cell>
          <cell r="D22143" t="str">
            <v>手动工具套筒类</v>
          </cell>
          <cell r="E22143" t="str">
            <v>规格：17mm、长度：314mm</v>
          </cell>
          <cell r="F22143" t="str">
            <v/>
          </cell>
          <cell r="G22143" t="str">
            <v/>
          </cell>
          <cell r="H22143" t="str">
            <v>把</v>
          </cell>
        </row>
        <row r="22144">
          <cell r="B22144" t="str">
            <v>V2.2.01.11.0162</v>
          </cell>
          <cell r="C22144" t="str">
            <v>T型六角套筒</v>
          </cell>
          <cell r="D22144" t="str">
            <v>手动工具套筒类</v>
          </cell>
          <cell r="E22144" t="str">
            <v>规格：19mm、长度：314mm</v>
          </cell>
          <cell r="F22144" t="str">
            <v/>
          </cell>
          <cell r="G22144" t="str">
            <v/>
          </cell>
          <cell r="H22144" t="str">
            <v>把</v>
          </cell>
        </row>
        <row r="22145">
          <cell r="B22145" t="str">
            <v>V2.2.01.11.0163</v>
          </cell>
          <cell r="C22145" t="str">
            <v>绝缘一体式套筒</v>
          </cell>
          <cell r="D22145" t="str">
            <v>手动工具套筒类</v>
          </cell>
          <cell r="E22145" t="str">
            <v>322-00853  规格:4mm、长度236mm</v>
          </cell>
          <cell r="F22145" t="str">
            <v/>
          </cell>
          <cell r="G22145" t="str">
            <v/>
          </cell>
          <cell r="H22145" t="str">
            <v>把</v>
          </cell>
        </row>
        <row r="22146">
          <cell r="B22146" t="str">
            <v>V2.2.01.11.0164</v>
          </cell>
          <cell r="C22146" t="str">
            <v>绝缘一体式套筒</v>
          </cell>
          <cell r="D22146" t="str">
            <v>手动工具套筒类</v>
          </cell>
          <cell r="E22146" t="str">
            <v>322-00855  规格:5mm、长度236mm</v>
          </cell>
          <cell r="F22146" t="str">
            <v/>
          </cell>
          <cell r="G22146" t="str">
            <v/>
          </cell>
          <cell r="H22146" t="str">
            <v>把</v>
          </cell>
        </row>
        <row r="22147">
          <cell r="B22147" t="str">
            <v>V2.2.01.11.0166</v>
          </cell>
          <cell r="C22147" t="str">
            <v>绝缘一体式套筒</v>
          </cell>
          <cell r="D22147" t="str">
            <v>手动工具套筒类</v>
          </cell>
          <cell r="E22147" t="str">
            <v>322-00857  规格:6mm、长度236mm</v>
          </cell>
          <cell r="F22147" t="str">
            <v/>
          </cell>
          <cell r="G22147" t="str">
            <v/>
          </cell>
          <cell r="H22147" t="str">
            <v>把</v>
          </cell>
        </row>
        <row r="22148">
          <cell r="B22148" t="str">
            <v>V2.2.01.11.0168</v>
          </cell>
          <cell r="C22148" t="str">
            <v>绝缘一体式套筒</v>
          </cell>
          <cell r="D22148" t="str">
            <v>手动工具套筒类</v>
          </cell>
          <cell r="E22148" t="str">
            <v>322-00859  规格:8mm、长度243mm</v>
          </cell>
          <cell r="F22148" t="str">
            <v/>
          </cell>
          <cell r="G22148" t="str">
            <v/>
          </cell>
          <cell r="H22148" t="str">
            <v>把</v>
          </cell>
        </row>
        <row r="22149">
          <cell r="B22149" t="str">
            <v>V2.2.01.11.0169</v>
          </cell>
          <cell r="C22149" t="str">
            <v>绝缘一体式套筒</v>
          </cell>
          <cell r="D22149" t="str">
            <v>手动工具套筒类</v>
          </cell>
          <cell r="E22149" t="str">
            <v>322-00860  规格:9mm、长度243mm</v>
          </cell>
          <cell r="F22149" t="str">
            <v/>
          </cell>
          <cell r="G22149" t="str">
            <v/>
          </cell>
          <cell r="H22149" t="str">
            <v>把</v>
          </cell>
        </row>
        <row r="22150">
          <cell r="B22150" t="str">
            <v>V2.2.01.11.0170</v>
          </cell>
          <cell r="C22150" t="str">
            <v>绝缘一体式套筒</v>
          </cell>
          <cell r="D22150" t="str">
            <v>手动工具套筒类</v>
          </cell>
          <cell r="E22150" t="str">
            <v>322-00861  规格:10mm、长度243mm</v>
          </cell>
          <cell r="F22150" t="str">
            <v/>
          </cell>
          <cell r="G22150" t="str">
            <v/>
          </cell>
          <cell r="H22150" t="str">
            <v>把</v>
          </cell>
        </row>
        <row r="22151">
          <cell r="B22151" t="str">
            <v>V2.2.01.11.0171</v>
          </cell>
          <cell r="C22151" t="str">
            <v>绝缘一体式套筒</v>
          </cell>
          <cell r="D22151" t="str">
            <v>手动工具套筒类</v>
          </cell>
          <cell r="E22151" t="str">
            <v>322-00862  规格:11mm、长度243mm</v>
          </cell>
          <cell r="F22151" t="str">
            <v/>
          </cell>
          <cell r="G22151" t="str">
            <v/>
          </cell>
          <cell r="H22151" t="str">
            <v>把</v>
          </cell>
        </row>
        <row r="22152">
          <cell r="B22152" t="str">
            <v>V2.2.01.11.0172</v>
          </cell>
          <cell r="C22152" t="str">
            <v>绝缘一体式套筒</v>
          </cell>
          <cell r="D22152" t="str">
            <v>手动工具套筒类</v>
          </cell>
          <cell r="E22152" t="str">
            <v>322-00863  规格:12mm、长度243mm</v>
          </cell>
          <cell r="F22152" t="str">
            <v/>
          </cell>
          <cell r="G22152" t="str">
            <v/>
          </cell>
          <cell r="H22152" t="str">
            <v>把</v>
          </cell>
        </row>
        <row r="22153">
          <cell r="B22153" t="str">
            <v>V2.2.01.11.0173</v>
          </cell>
          <cell r="C22153" t="str">
            <v>绝缘一体式套筒</v>
          </cell>
          <cell r="D22153" t="str">
            <v>手动工具套筒类</v>
          </cell>
          <cell r="E22153" t="str">
            <v>322-00864  规格:13mm、长度243mm</v>
          </cell>
          <cell r="F22153" t="str">
            <v/>
          </cell>
          <cell r="G22153" t="str">
            <v/>
          </cell>
          <cell r="H22153" t="str">
            <v>把</v>
          </cell>
        </row>
        <row r="22154">
          <cell r="B22154" t="str">
            <v>V2.2.01.11.0174</v>
          </cell>
          <cell r="C22154" t="str">
            <v>绝缘一体式套筒</v>
          </cell>
          <cell r="D22154" t="str">
            <v>手动工具套筒类</v>
          </cell>
          <cell r="E22154" t="str">
            <v>322-00865  规格:14mm、长度243mm</v>
          </cell>
          <cell r="F22154" t="str">
            <v/>
          </cell>
          <cell r="G22154" t="str">
            <v/>
          </cell>
          <cell r="H22154" t="str">
            <v>把</v>
          </cell>
        </row>
        <row r="22155">
          <cell r="B22155" t="str">
            <v>V2.2.01.11.0175</v>
          </cell>
          <cell r="C22155" t="str">
            <v>绝缘一体式套筒</v>
          </cell>
          <cell r="D22155" t="str">
            <v>手动工具套筒类</v>
          </cell>
          <cell r="E22155" t="str">
            <v>322-00866  规格:15mm、长度243mm</v>
          </cell>
          <cell r="F22155" t="str">
            <v/>
          </cell>
          <cell r="G22155" t="str">
            <v/>
          </cell>
          <cell r="H22155" t="str">
            <v>把</v>
          </cell>
        </row>
        <row r="22156">
          <cell r="B22156" t="str">
            <v>V2.2.01.11.0176</v>
          </cell>
          <cell r="C22156" t="str">
            <v>绝缘一体式套筒</v>
          </cell>
          <cell r="D22156" t="str">
            <v>手动工具套筒类</v>
          </cell>
          <cell r="E22156" t="str">
            <v>322-00867  规格:16mm、长度243mm</v>
          </cell>
          <cell r="F22156" t="str">
            <v/>
          </cell>
          <cell r="G22156" t="str">
            <v/>
          </cell>
          <cell r="H22156" t="str">
            <v>把</v>
          </cell>
        </row>
        <row r="22157">
          <cell r="B22157" t="str">
            <v>V2.2.01.11.0177</v>
          </cell>
          <cell r="C22157" t="str">
            <v>绝缘一体式套筒</v>
          </cell>
          <cell r="D22157" t="str">
            <v>手动工具套筒类</v>
          </cell>
          <cell r="E22157" t="str">
            <v>322-00868  规格:17mm、长度243mm</v>
          </cell>
          <cell r="F22157" t="str">
            <v/>
          </cell>
          <cell r="G22157" t="str">
            <v/>
          </cell>
          <cell r="H22157" t="str">
            <v>把</v>
          </cell>
        </row>
        <row r="22158">
          <cell r="B22158" t="str">
            <v>V2.2.01.11.0178</v>
          </cell>
          <cell r="C22158" t="str">
            <v>绝缘一体式套筒5件套装</v>
          </cell>
          <cell r="D22158" t="str">
            <v>手动工具套筒类</v>
          </cell>
          <cell r="E22158" t="str">
            <v>322 K5-29466，5.5×125mm、7×125mm、8×125mm、10×125mm、13×125mm</v>
          </cell>
          <cell r="F22158" t="str">
            <v/>
          </cell>
          <cell r="G22158" t="str">
            <v/>
          </cell>
          <cell r="H22158" t="str">
            <v>套</v>
          </cell>
        </row>
        <row r="22159">
          <cell r="B22159" t="str">
            <v>V2.2.01.11.0179</v>
          </cell>
          <cell r="C22159" t="str">
            <v>螺丝螺母旋出器(螺旋套筒8件套)</v>
          </cell>
          <cell r="D22159" t="str">
            <v>手动工具套筒类</v>
          </cell>
          <cell r="E22159" t="str">
            <v>8mm 、10mm、13mm、16mm方形驱动尺寸3/8″、17mm、19mm、22mm、24mm 方形驱动尺寸1/2″</v>
          </cell>
          <cell r="F22159" t="str">
            <v/>
          </cell>
          <cell r="G22159" t="str">
            <v/>
          </cell>
          <cell r="H22159" t="str">
            <v>套</v>
          </cell>
        </row>
        <row r="22160">
          <cell r="B22160" t="str">
            <v>V2.2.01.11.0180</v>
          </cell>
          <cell r="C22160" t="str">
            <v>58件套筒组套</v>
          </cell>
          <cell r="D22160" t="str">
            <v>手动工具套筒类</v>
          </cell>
          <cell r="E22160" t="str">
            <v>58件套</v>
          </cell>
          <cell r="F22160" t="str">
            <v/>
          </cell>
          <cell r="G22160" t="str">
            <v/>
          </cell>
          <cell r="H22160" t="str">
            <v>套</v>
          </cell>
        </row>
        <row r="22161">
          <cell r="B22161" t="str">
            <v>V2.2.01.11.0183</v>
          </cell>
          <cell r="C22161" t="str">
            <v>46件公英制套筒组套</v>
          </cell>
          <cell r="D22161" t="str">
            <v>手动工具套筒类</v>
          </cell>
          <cell r="E22161" t="str">
            <v>46件套</v>
          </cell>
          <cell r="F22161" t="str">
            <v/>
          </cell>
          <cell r="G22161" t="str">
            <v/>
          </cell>
          <cell r="H22161" t="str">
            <v>套</v>
          </cell>
        </row>
        <row r="22162">
          <cell r="B22162" t="str">
            <v>V2.2.01.11.0184</v>
          </cell>
          <cell r="C22162" t="str">
            <v>38件套筒组套</v>
          </cell>
          <cell r="D22162" t="str">
            <v>手动工具套筒类</v>
          </cell>
          <cell r="E22162" t="str">
            <v>38件套</v>
          </cell>
          <cell r="F22162" t="str">
            <v/>
          </cell>
          <cell r="G22162" t="str">
            <v/>
          </cell>
          <cell r="H22162" t="str">
            <v>套</v>
          </cell>
        </row>
        <row r="22163">
          <cell r="B22163" t="str">
            <v>V2.2.01.11.0186</v>
          </cell>
          <cell r="C22163" t="str">
            <v>32件套筒组套</v>
          </cell>
          <cell r="D22163" t="str">
            <v>手动工具套筒类</v>
          </cell>
          <cell r="E22163" t="str">
            <v>32件套</v>
          </cell>
          <cell r="F22163" t="str">
            <v/>
          </cell>
          <cell r="G22163" t="str">
            <v/>
          </cell>
          <cell r="H22163" t="str">
            <v>套</v>
          </cell>
        </row>
        <row r="22164">
          <cell r="B22164" t="str">
            <v>V2.2.01.11.0188</v>
          </cell>
          <cell r="C22164" t="str">
            <v>25件套筒组套</v>
          </cell>
          <cell r="D22164" t="str">
            <v>手动工具套筒类</v>
          </cell>
          <cell r="E22164" t="str">
            <v>25件套</v>
          </cell>
          <cell r="F22164" t="str">
            <v/>
          </cell>
          <cell r="G22164" t="str">
            <v/>
          </cell>
          <cell r="H22164" t="str">
            <v>套</v>
          </cell>
        </row>
        <row r="22165">
          <cell r="B22165" t="str">
            <v>V2.2.01.11.0190</v>
          </cell>
          <cell r="C22165" t="str">
            <v>20件套筒组套</v>
          </cell>
          <cell r="D22165" t="str">
            <v>手动工具套筒类</v>
          </cell>
          <cell r="E22165" t="str">
            <v>20件套</v>
          </cell>
          <cell r="F22165" t="str">
            <v/>
          </cell>
          <cell r="G22165" t="str">
            <v/>
          </cell>
          <cell r="H22165" t="str">
            <v>套</v>
          </cell>
        </row>
        <row r="22166">
          <cell r="B22166" t="str">
            <v>V2.2.01.11.0191</v>
          </cell>
          <cell r="C22166" t="str">
            <v>15件套筒组套</v>
          </cell>
          <cell r="D22166" t="str">
            <v>手动工具套筒类</v>
          </cell>
          <cell r="E22166" t="str">
            <v>15件套</v>
          </cell>
          <cell r="F22166" t="str">
            <v/>
          </cell>
          <cell r="G22166" t="str">
            <v/>
          </cell>
          <cell r="H22166" t="str">
            <v>套</v>
          </cell>
        </row>
        <row r="22167">
          <cell r="B22167" t="str">
            <v>V2.2.01.11.0192</v>
          </cell>
          <cell r="C22167" t="str">
            <v>30件穿透式套筒组套</v>
          </cell>
          <cell r="D22167" t="str">
            <v>手动工具套筒类</v>
          </cell>
          <cell r="E22167" t="str">
            <v>30件套</v>
          </cell>
          <cell r="F22167" t="str">
            <v/>
          </cell>
          <cell r="G22167" t="str">
            <v/>
          </cell>
          <cell r="H22167" t="str">
            <v>套</v>
          </cell>
        </row>
        <row r="22168">
          <cell r="B22168" t="str">
            <v>V2.2.01.11.0195</v>
          </cell>
          <cell r="C22168" t="str">
            <v>19件电子维修组套</v>
          </cell>
          <cell r="D22168" t="str">
            <v>手动工具套筒类</v>
          </cell>
          <cell r="E22168" t="str">
            <v>19件套</v>
          </cell>
          <cell r="F22168" t="str">
            <v/>
          </cell>
          <cell r="G22168" t="str">
            <v/>
          </cell>
          <cell r="H22168" t="str">
            <v>套</v>
          </cell>
        </row>
        <row r="22169">
          <cell r="B22169" t="str">
            <v>V2.2.01.11.0196</v>
          </cell>
          <cell r="C22169" t="str">
            <v>53件电讯工具组套</v>
          </cell>
          <cell r="D22169" t="str">
            <v>手动工具套筒类</v>
          </cell>
          <cell r="E22169" t="str">
            <v>53件套</v>
          </cell>
          <cell r="F22169" t="str">
            <v/>
          </cell>
          <cell r="G22169" t="str">
            <v/>
          </cell>
          <cell r="H22169" t="str">
            <v>套</v>
          </cell>
        </row>
        <row r="22170">
          <cell r="B22170" t="str">
            <v>V2.2.01.11.0197</v>
          </cell>
          <cell r="C22170" t="str">
            <v>55件电讯工具组套</v>
          </cell>
          <cell r="D22170" t="str">
            <v>手动工具套筒类</v>
          </cell>
          <cell r="E22170" t="str">
            <v>55件套</v>
          </cell>
          <cell r="F22170" t="str">
            <v/>
          </cell>
          <cell r="G22170" t="str">
            <v/>
          </cell>
          <cell r="H22170" t="str">
            <v>套</v>
          </cell>
        </row>
        <row r="22171">
          <cell r="B22171" t="str">
            <v>V2.2.01.11.0198</v>
          </cell>
          <cell r="C22171" t="str">
            <v>79件维修组套</v>
          </cell>
          <cell r="D22171" t="str">
            <v>手动工具套筒类</v>
          </cell>
          <cell r="E22171" t="str">
            <v>79件套</v>
          </cell>
          <cell r="F22171" t="str">
            <v/>
          </cell>
          <cell r="G22171" t="str">
            <v/>
          </cell>
          <cell r="H22171" t="str">
            <v>套</v>
          </cell>
        </row>
        <row r="22172">
          <cell r="B22172" t="str">
            <v>V2.2.01.11.0202</v>
          </cell>
          <cell r="C22172" t="str">
            <v>风动套筒</v>
          </cell>
          <cell r="D22172" t="str">
            <v>手动工具套筒类</v>
          </cell>
          <cell r="E22172" t="str">
            <v>34mm六角套筒 1/2"</v>
          </cell>
          <cell r="F22172" t="str">
            <v/>
          </cell>
          <cell r="G22172" t="str">
            <v/>
          </cell>
          <cell r="H22172" t="str">
            <v>个</v>
          </cell>
        </row>
        <row r="22173">
          <cell r="B22173" t="str">
            <v>V2.2.01.11.0203</v>
          </cell>
          <cell r="C22173" t="str">
            <v>10mm系列长带珠接杆</v>
          </cell>
          <cell r="D22173" t="str">
            <v>手动工具套筒类</v>
          </cell>
          <cell r="E22173" t="str">
            <v>6.3mm柄转换为10mm方头，杆长50mm</v>
          </cell>
          <cell r="F22173" t="str">
            <v/>
          </cell>
          <cell r="G22173" t="str">
            <v/>
          </cell>
          <cell r="H22173" t="str">
            <v>套</v>
          </cell>
        </row>
        <row r="22174">
          <cell r="B22174" t="str">
            <v>V2.2.01.11.0204</v>
          </cell>
          <cell r="C22174" t="str">
            <v>风动转接头</v>
          </cell>
          <cell r="D22174" t="str">
            <v>手动工具套筒类</v>
          </cell>
          <cell r="E22174" t="str">
            <v>带珠驱动头1寸转方头3/4寸，长度70mm</v>
          </cell>
          <cell r="F22174" t="str">
            <v/>
          </cell>
          <cell r="G22174" t="str">
            <v/>
          </cell>
          <cell r="H22174" t="str">
            <v>个</v>
          </cell>
        </row>
        <row r="22175">
          <cell r="B22175" t="str">
            <v>V2.2.01.11.0205</v>
          </cell>
          <cell r="C22175" t="str">
            <v>风动加长杆</v>
          </cell>
          <cell r="D22175" t="str">
            <v>手动工具套筒类</v>
          </cell>
          <cell r="E22175" t="str">
            <v>带珠驱动1寸，方头1寸，长度250mm</v>
          </cell>
          <cell r="F22175" t="str">
            <v/>
          </cell>
          <cell r="G22175" t="str">
            <v/>
          </cell>
          <cell r="H22175" t="str">
            <v>个</v>
          </cell>
        </row>
        <row r="22176">
          <cell r="B22176" t="str">
            <v>V2.2.01.11.0206</v>
          </cell>
          <cell r="C22176" t="str">
            <v>风动长套筒</v>
          </cell>
          <cell r="D22176" t="str">
            <v>手动工具套筒类</v>
          </cell>
          <cell r="E22176" t="str">
            <v>方头尺寸1"，55mm，长度110mm</v>
          </cell>
          <cell r="F22176" t="str">
            <v/>
          </cell>
          <cell r="G22176" t="str">
            <v/>
          </cell>
          <cell r="H22176" t="str">
            <v>个</v>
          </cell>
        </row>
        <row r="22177">
          <cell r="B22177" t="str">
            <v>V2.2.01.11.0211</v>
          </cell>
          <cell r="C22177" t="str">
            <v>12.5mm系列六角长旋具套筒</v>
          </cell>
          <cell r="D22177" t="str">
            <v>手动工具套筒类</v>
          </cell>
          <cell r="E22177" t="str">
            <v>8mm，长100mm</v>
          </cell>
          <cell r="F22177" t="str">
            <v/>
          </cell>
          <cell r="G22177" t="str">
            <v/>
          </cell>
          <cell r="H22177" t="str">
            <v>个</v>
          </cell>
        </row>
        <row r="22178">
          <cell r="B22178" t="str">
            <v>V2.2.01.11.0213</v>
          </cell>
          <cell r="C22178" t="str">
            <v>12.5mm系列六角长旋具套筒</v>
          </cell>
          <cell r="D22178" t="str">
            <v>手动工具套筒类</v>
          </cell>
          <cell r="E22178" t="str">
            <v>12mm，长100mm</v>
          </cell>
          <cell r="F22178" t="str">
            <v/>
          </cell>
          <cell r="G22178" t="str">
            <v/>
          </cell>
          <cell r="H22178" t="str">
            <v>个</v>
          </cell>
        </row>
        <row r="22179">
          <cell r="B22179" t="str">
            <v>V2.2.01.11.0215</v>
          </cell>
          <cell r="C22179" t="str">
            <v>12.5mm系列六角长旋具套筒</v>
          </cell>
          <cell r="D22179" t="str">
            <v>手动工具套筒类</v>
          </cell>
          <cell r="E22179" t="str">
            <v>17mm，长100mm</v>
          </cell>
          <cell r="F22179" t="str">
            <v/>
          </cell>
          <cell r="G22179" t="str">
            <v/>
          </cell>
          <cell r="H22179" t="str">
            <v>个</v>
          </cell>
        </row>
        <row r="22180">
          <cell r="B22180" t="str">
            <v>V2.2.01.11.0217</v>
          </cell>
          <cell r="C22180" t="str">
            <v>绝缘一体式套筒5件套装</v>
          </cell>
          <cell r="D22180" t="str">
            <v>手动工具套筒类</v>
          </cell>
          <cell r="E22180" t="str">
            <v>5.5×125mm、7×125mm、8×125mm10×125mm、13×125mm</v>
          </cell>
          <cell r="F22180" t="str">
            <v/>
          </cell>
          <cell r="G22180" t="str">
            <v/>
          </cell>
          <cell r="H22180" t="str">
            <v>套</v>
          </cell>
        </row>
        <row r="22181">
          <cell r="B22181" t="str">
            <v>V2.2.01.11.0218</v>
          </cell>
          <cell r="C22181" t="str">
            <v>套筒扳手软接杆</v>
          </cell>
          <cell r="D22181" t="str">
            <v>手动工具套筒类</v>
          </cell>
          <cell r="E22181" t="str">
            <v>3/8英寸套筒头，套筒扳手软接杆198mm</v>
          </cell>
          <cell r="F22181" t="str">
            <v/>
          </cell>
          <cell r="G22181" t="str">
            <v/>
          </cell>
          <cell r="H22181" t="str">
            <v>把</v>
          </cell>
        </row>
        <row r="22182">
          <cell r="B22182" t="str">
            <v>V2.2.01.11.0219</v>
          </cell>
          <cell r="C22182" t="str">
            <v>弹簧柔性套筒</v>
          </cell>
          <cell r="D22182" t="str">
            <v>手动工具套筒类</v>
          </cell>
          <cell r="E22182" t="str">
            <v>8mm套筒头，套筒扳手软接杆160mm</v>
          </cell>
          <cell r="F22182" t="str">
            <v/>
          </cell>
          <cell r="G22182" t="str">
            <v/>
          </cell>
          <cell r="H22182" t="str">
            <v>个</v>
          </cell>
        </row>
        <row r="22183">
          <cell r="B22183" t="str">
            <v>V2.2.01.11.0220</v>
          </cell>
          <cell r="C22183" t="str">
            <v>6.3mm系列长带珠接杆</v>
          </cell>
          <cell r="D22183" t="str">
            <v>手动工具套筒类</v>
          </cell>
          <cell r="E22183" t="str">
            <v>L=50mm,旋具头，用于电动工具</v>
          </cell>
          <cell r="F22183" t="str">
            <v/>
          </cell>
          <cell r="G22183" t="str">
            <v/>
          </cell>
          <cell r="H22183" t="str">
            <v>套</v>
          </cell>
        </row>
        <row r="22184">
          <cell r="B22184" t="str">
            <v>V2.2.01.11.0221</v>
          </cell>
          <cell r="C22184" t="str">
            <v>可弯式接头</v>
          </cell>
          <cell r="D22184" t="str">
            <v>手动工具套筒类</v>
          </cell>
          <cell r="E22184" t="str">
            <v>10mm系列，长度150mm</v>
          </cell>
          <cell r="F22184" t="str">
            <v/>
          </cell>
          <cell r="G22184" t="str">
            <v/>
          </cell>
          <cell r="H22184" t="str">
            <v>根</v>
          </cell>
        </row>
        <row r="22185">
          <cell r="B22185" t="str">
            <v>V2.2.01.12.0001</v>
          </cell>
          <cell r="C22185" t="str">
            <v>1/4"方头可调式扭力扳手</v>
          </cell>
          <cell r="D22185" t="str">
            <v>手动工具扭力扳手类</v>
          </cell>
          <cell r="E22185" t="str">
            <v>扭力范围:1-5N.m</v>
          </cell>
          <cell r="F22185" t="str">
            <v/>
          </cell>
          <cell r="G22185" t="str">
            <v/>
          </cell>
          <cell r="H22185" t="str">
            <v>把</v>
          </cell>
        </row>
        <row r="22186">
          <cell r="B22186" t="str">
            <v>V2.2.01.12.0002</v>
          </cell>
          <cell r="C22186" t="str">
            <v>1/4"方头可调式扭力扳手</v>
          </cell>
          <cell r="D22186" t="str">
            <v>手动工具扭力扳手类</v>
          </cell>
          <cell r="E22186" t="str">
            <v>扭力范围:2.5-12N.m
扳手长度：280mm</v>
          </cell>
          <cell r="F22186" t="str">
            <v/>
          </cell>
          <cell r="G22186" t="str">
            <v/>
          </cell>
          <cell r="H22186" t="str">
            <v>把</v>
          </cell>
        </row>
        <row r="22187">
          <cell r="B22187" t="str">
            <v>V2.2.01.12.0003</v>
          </cell>
          <cell r="C22187" t="str">
            <v>1/4"方头可调式扭力扳手</v>
          </cell>
          <cell r="D22187" t="str">
            <v>手动工具扭力扳手类</v>
          </cell>
          <cell r="E22187" t="str">
            <v>扭力范围:5-25N.m
扳手长度：285mm</v>
          </cell>
          <cell r="F22187" t="str">
            <v/>
          </cell>
          <cell r="G22187" t="str">
            <v/>
          </cell>
          <cell r="H22187" t="str">
            <v>把</v>
          </cell>
        </row>
        <row r="22188">
          <cell r="B22188" t="str">
            <v>V2.2.01.12.0004</v>
          </cell>
          <cell r="C22188" t="str">
            <v>3/8"方头可调式扭力扳手</v>
          </cell>
          <cell r="D22188" t="str">
            <v>手动工具扭力扳手类</v>
          </cell>
          <cell r="E22188" t="str">
            <v>扭力范围:4.5-30N.m 扳手长度：315mm</v>
          </cell>
          <cell r="F22188" t="str">
            <v/>
          </cell>
          <cell r="G22188" t="str">
            <v/>
          </cell>
          <cell r="H22188" t="str">
            <v>把</v>
          </cell>
        </row>
        <row r="22189">
          <cell r="B22189" t="str">
            <v>V2.2.01.12.0005</v>
          </cell>
          <cell r="C22189" t="str">
            <v>3/8"方头可调式扭力扳手</v>
          </cell>
          <cell r="D22189" t="str">
            <v>手动工具扭力扳手类</v>
          </cell>
          <cell r="E22189" t="str">
            <v>扭力范围:10-60N.m
扳手长度：365mm</v>
          </cell>
          <cell r="F22189" t="str">
            <v/>
          </cell>
          <cell r="G22189" t="str">
            <v/>
          </cell>
          <cell r="H22189" t="str">
            <v>把</v>
          </cell>
        </row>
        <row r="22190">
          <cell r="B22190" t="str">
            <v>V2.2.01.12.0006</v>
          </cell>
          <cell r="C22190" t="str">
            <v>3/8"方头可调式扭力扳手</v>
          </cell>
          <cell r="D22190" t="str">
            <v>手动工具扭力扳手类</v>
          </cell>
          <cell r="E22190" t="str">
            <v>扭力范围:25-125N.m 扳手长度：425mm</v>
          </cell>
          <cell r="F22190" t="str">
            <v/>
          </cell>
          <cell r="G22190" t="str">
            <v/>
          </cell>
          <cell r="H22190" t="str">
            <v>把</v>
          </cell>
        </row>
        <row r="22191">
          <cell r="B22191" t="str">
            <v>V2.2.01.12.0007</v>
          </cell>
          <cell r="C22191" t="str">
            <v>1/2"方头可调式扭力扳手</v>
          </cell>
          <cell r="D22191" t="str">
            <v>手动工具扭力扳手类</v>
          </cell>
          <cell r="E22191" t="str">
            <v>扭力范围:20-100N.m 扳手长度：455mm</v>
          </cell>
          <cell r="F22191" t="str">
            <v/>
          </cell>
          <cell r="G22191" t="str">
            <v/>
          </cell>
          <cell r="H22191" t="str">
            <v>把</v>
          </cell>
        </row>
        <row r="22192">
          <cell r="B22192" t="str">
            <v>V2.2.01.12.0008</v>
          </cell>
          <cell r="C22192" t="str">
            <v>1/2"方头可调式扭力扳手</v>
          </cell>
          <cell r="D22192" t="str">
            <v>手动工具扭力扳手类</v>
          </cell>
          <cell r="E22192" t="str">
            <v>扭力范围:40-200N.m
扳手长度：465mm</v>
          </cell>
          <cell r="F22192" t="str">
            <v/>
          </cell>
          <cell r="G22192" t="str">
            <v/>
          </cell>
          <cell r="H22192" t="str">
            <v>把</v>
          </cell>
        </row>
        <row r="22193">
          <cell r="B22193" t="str">
            <v>V2.2.01.12.0009</v>
          </cell>
          <cell r="C22193" t="str">
            <v>1/2"方头可调式扭力扳手</v>
          </cell>
          <cell r="D22193" t="str">
            <v>手动工具扭力扳手类</v>
          </cell>
          <cell r="E22193" t="str">
            <v>扭力范围:65-335N.m 扳手长度：525mm</v>
          </cell>
          <cell r="F22193" t="str">
            <v/>
          </cell>
          <cell r="G22193" t="str">
            <v/>
          </cell>
          <cell r="H22193" t="str">
            <v>把</v>
          </cell>
        </row>
        <row r="22194">
          <cell r="B22194" t="str">
            <v>V2.2.01.12.0010</v>
          </cell>
          <cell r="C22194" t="str">
            <v>3/4"方头可调式扭力扳手</v>
          </cell>
          <cell r="D22194" t="str">
            <v>手动工具扭力扳手类</v>
          </cell>
          <cell r="E22194" t="str">
            <v>扭力范围:100-500N.m
扳手长度：840mm</v>
          </cell>
          <cell r="F22194" t="str">
            <v/>
          </cell>
          <cell r="G22194" t="str">
            <v/>
          </cell>
          <cell r="H22194" t="str">
            <v>把</v>
          </cell>
        </row>
        <row r="22195">
          <cell r="B22195" t="str">
            <v>V2.2.01.12.0011</v>
          </cell>
          <cell r="C22195" t="str">
            <v>3/4"方头可调式扭力扳手</v>
          </cell>
          <cell r="D22195" t="str">
            <v>手动工具扭力扳手类</v>
          </cell>
          <cell r="E22195" t="str">
            <v>扭力范围:160-800N.m 扳手长度：1055mm</v>
          </cell>
          <cell r="F22195" t="str">
            <v/>
          </cell>
          <cell r="G22195" t="str">
            <v/>
          </cell>
          <cell r="H22195" t="str">
            <v>把</v>
          </cell>
        </row>
        <row r="22196">
          <cell r="B22196" t="str">
            <v>V2.2.01.12.0012</v>
          </cell>
          <cell r="C22196" t="str">
            <v>3/8"方头绝缘扭力扳手</v>
          </cell>
          <cell r="D22196" t="str">
            <v>手动工具扭力扳手类</v>
          </cell>
          <cell r="E22196" t="str">
            <v>983325  扭力范围:5-25N.m
扳手长度：290mm</v>
          </cell>
          <cell r="F22196" t="str">
            <v/>
          </cell>
          <cell r="G22196" t="str">
            <v/>
          </cell>
          <cell r="H22196" t="str">
            <v>把</v>
          </cell>
        </row>
        <row r="22197">
          <cell r="B22197" t="str">
            <v>V2.2.01.12.0013</v>
          </cell>
          <cell r="C22197" t="str">
            <v>3/8"方头绝缘扭力扳手</v>
          </cell>
          <cell r="D22197" t="str">
            <v>手动工具扭力扳手类</v>
          </cell>
          <cell r="E22197" t="str">
            <v>983350  扭力范围:5-50N.m
扳手长度：385mm</v>
          </cell>
          <cell r="F22197" t="str">
            <v/>
          </cell>
          <cell r="G22197" t="str">
            <v/>
          </cell>
          <cell r="H22197" t="str">
            <v>把</v>
          </cell>
        </row>
        <row r="22198">
          <cell r="B22198" t="str">
            <v>V2.2.01.12.0014</v>
          </cell>
          <cell r="C22198" t="str">
            <v>1/2"方头绝缘扭力扳手</v>
          </cell>
          <cell r="D22198" t="str">
            <v>手动工具扭力扳手类</v>
          </cell>
          <cell r="E22198" t="str">
            <v>984350  扭力范围:5-50N.m
扳手长度：385mm</v>
          </cell>
          <cell r="F22198" t="str">
            <v/>
          </cell>
          <cell r="G22198" t="str">
            <v/>
          </cell>
          <cell r="H22198" t="str">
            <v>把</v>
          </cell>
        </row>
        <row r="22199">
          <cell r="B22199" t="str">
            <v>V2.2.01.12.0015</v>
          </cell>
          <cell r="C22199" t="str">
            <v>可换头机械可调式扭力扳手</v>
          </cell>
          <cell r="D22199" t="str">
            <v>手动工具扭力扳手类</v>
          </cell>
          <cell r="E22199" t="str">
            <v>扭力范围:1-5N.m
扳手长度：210mm</v>
          </cell>
          <cell r="F22199" t="str">
            <v/>
          </cell>
          <cell r="G22199" t="str">
            <v/>
          </cell>
          <cell r="H22199" t="str">
            <v>把</v>
          </cell>
        </row>
        <row r="22200">
          <cell r="B22200" t="str">
            <v>V2.2.01.12.0016</v>
          </cell>
          <cell r="C22200" t="str">
            <v>可换头机械可调式扭力扳手</v>
          </cell>
          <cell r="D22200" t="str">
            <v>手动工具扭力扳手类</v>
          </cell>
          <cell r="E22200" t="str">
            <v>扭力范围:4.5-30N.m 扳手长度：300mm</v>
          </cell>
          <cell r="F22200" t="str">
            <v/>
          </cell>
          <cell r="G22200" t="str">
            <v/>
          </cell>
          <cell r="H22200" t="str">
            <v>把</v>
          </cell>
        </row>
        <row r="22201">
          <cell r="B22201" t="str">
            <v>V2.2.01.12.0017</v>
          </cell>
          <cell r="C22201" t="str">
            <v>可换头机械可调式扭力扳手</v>
          </cell>
          <cell r="D22201" t="str">
            <v>手动工具扭力扳手类</v>
          </cell>
          <cell r="E22201" t="str">
            <v>扭力范围:10-60N.m 扳手长度：350mm</v>
          </cell>
          <cell r="F22201" t="str">
            <v/>
          </cell>
          <cell r="G22201" t="str">
            <v/>
          </cell>
          <cell r="H22201" t="str">
            <v>把</v>
          </cell>
        </row>
        <row r="22202">
          <cell r="B22202" t="str">
            <v>V2.2.01.12.0018</v>
          </cell>
          <cell r="C22202" t="str">
            <v>可换头机械可调式扭力扳手</v>
          </cell>
          <cell r="D22202" t="str">
            <v>手动工具扭力扳手类</v>
          </cell>
          <cell r="E22202" t="str">
            <v>扭力范围:20-100N.m 扳手长度：424mm</v>
          </cell>
          <cell r="F22202" t="str">
            <v/>
          </cell>
          <cell r="G22202" t="str">
            <v/>
          </cell>
          <cell r="H22202" t="str">
            <v>把</v>
          </cell>
        </row>
        <row r="22203">
          <cell r="B22203" t="str">
            <v>V2.2.01.12.0019</v>
          </cell>
          <cell r="C22203" t="str">
            <v>可换头机械可调式扭力扳手</v>
          </cell>
          <cell r="D22203" t="str">
            <v>手动工具扭力扳手类</v>
          </cell>
          <cell r="E22203" t="str">
            <v>扭力范围:65-335N.m 扳手长度：520mm</v>
          </cell>
          <cell r="F22203" t="str">
            <v/>
          </cell>
          <cell r="G22203" t="str">
            <v/>
          </cell>
          <cell r="H22203" t="str">
            <v>把</v>
          </cell>
        </row>
        <row r="22204">
          <cell r="B22204" t="str">
            <v>V2.2.01.12.0021</v>
          </cell>
          <cell r="C22204" t="str">
            <v>3/8"方头电子可调式扭力扳手</v>
          </cell>
          <cell r="D22204" t="str">
            <v>手动工具扭力扳手类</v>
          </cell>
          <cell r="E22204" t="str">
            <v>扭力范围:20-200N.m
扳手长度：395mm</v>
          </cell>
          <cell r="F22204" t="str">
            <v/>
          </cell>
          <cell r="G22204" t="str">
            <v/>
          </cell>
          <cell r="H22204" t="str">
            <v>把</v>
          </cell>
        </row>
        <row r="22205">
          <cell r="B22205" t="str">
            <v>V2.2.01.12.0023</v>
          </cell>
          <cell r="C22205" t="str">
            <v>1/2"方头电子可调式扭力扳手</v>
          </cell>
          <cell r="D22205" t="str">
            <v>手动工具扭力扳手类</v>
          </cell>
          <cell r="E22205" t="str">
            <v>扭力范围:34-340N.m
扳手长度：765mm</v>
          </cell>
          <cell r="F22205" t="str">
            <v/>
          </cell>
          <cell r="G22205" t="str">
            <v/>
          </cell>
          <cell r="H22205" t="str">
            <v>把</v>
          </cell>
        </row>
        <row r="22206">
          <cell r="B22206" t="str">
            <v>V2.2.01.12.0024</v>
          </cell>
          <cell r="C22206" t="str">
            <v>可换头电子可调式扭力扳手</v>
          </cell>
          <cell r="D22206" t="str">
            <v>手动工具扭力扳手类</v>
          </cell>
          <cell r="E22206" t="str">
            <v>插头尺寸9×12、扭力范围:10-135N.m、扳手长度：365mm</v>
          </cell>
          <cell r="F22206" t="str">
            <v/>
          </cell>
          <cell r="G22206" t="str">
            <v/>
          </cell>
          <cell r="H22206" t="str">
            <v>把</v>
          </cell>
        </row>
        <row r="22207">
          <cell r="B22207" t="str">
            <v>V2.2.01.12.0025</v>
          </cell>
          <cell r="C22207" t="str">
            <v>可换头电子可调式扭力扳手</v>
          </cell>
          <cell r="D22207" t="str">
            <v>手动工具扭力扳手类</v>
          </cell>
          <cell r="E22207" t="str">
            <v>插头尺寸9×12、扭力范围:20-200N.m、扳手长度：540mm</v>
          </cell>
          <cell r="F22207" t="str">
            <v/>
          </cell>
          <cell r="G22207" t="str">
            <v/>
          </cell>
          <cell r="H22207" t="str">
            <v>把</v>
          </cell>
        </row>
        <row r="22208">
          <cell r="B22208" t="str">
            <v>V2.2.01.12.0026</v>
          </cell>
          <cell r="C22208" t="str">
            <v>机械式可调扭力螺丝刀</v>
          </cell>
          <cell r="D22208" t="str">
            <v>手动工具扭力扳手类</v>
          </cell>
          <cell r="E22208" t="str">
            <v>扭力范围:1-5N.m 扳手长度：154mm</v>
          </cell>
          <cell r="F22208" t="str">
            <v/>
          </cell>
          <cell r="G22208" t="str">
            <v/>
          </cell>
          <cell r="H22208" t="str">
            <v>把</v>
          </cell>
        </row>
        <row r="22209">
          <cell r="B22209" t="str">
            <v>V2.2.01.12.0028</v>
          </cell>
          <cell r="C22209" t="str">
            <v>机械式可调扭力螺丝刀</v>
          </cell>
          <cell r="D22209" t="str">
            <v>手动工具扭力扳手类</v>
          </cell>
          <cell r="E22209" t="str">
            <v>扭力范围:1-8N.m
扳手长度：235mm</v>
          </cell>
          <cell r="F22209" t="str">
            <v/>
          </cell>
          <cell r="G22209" t="str">
            <v/>
          </cell>
          <cell r="H22209" t="str">
            <v>把</v>
          </cell>
        </row>
        <row r="22210">
          <cell r="B22210" t="str">
            <v>V2.2.01.12.0029</v>
          </cell>
          <cell r="C22210" t="str">
            <v>电子式可调扭力螺丝刀</v>
          </cell>
          <cell r="D22210" t="str">
            <v>手动工具扭力扳手类</v>
          </cell>
          <cell r="E22210" t="str">
            <v>扭力范围:0.3-3N.m 扳手长度：215mm</v>
          </cell>
          <cell r="F22210" t="str">
            <v/>
          </cell>
          <cell r="G22210" t="str">
            <v/>
          </cell>
          <cell r="H22210" t="str">
            <v>把</v>
          </cell>
        </row>
        <row r="22211">
          <cell r="B22211" t="str">
            <v>V2.2.01.12.0030</v>
          </cell>
          <cell r="C22211" t="str">
            <v>电子式可调扭力螺丝刀</v>
          </cell>
          <cell r="D22211" t="str">
            <v>手动工具扭力扳手类</v>
          </cell>
          <cell r="E22211" t="str">
            <v>扭力范围:0.6-6N.m
扳手长度：215mm</v>
          </cell>
          <cell r="F22211" t="str">
            <v/>
          </cell>
          <cell r="G22211" t="str">
            <v/>
          </cell>
          <cell r="H22211" t="str">
            <v>把</v>
          </cell>
        </row>
        <row r="22212">
          <cell r="B22212" t="str">
            <v>V2.2.01.12.0032</v>
          </cell>
          <cell r="C22212" t="str">
            <v>电子式可调扭力螺丝刀</v>
          </cell>
          <cell r="D22212" t="str">
            <v>手动工具扭力扳手类</v>
          </cell>
          <cell r="E22212" t="str">
            <v>2835-36888  扭力范围:1-6N.m
扳手长度：134mm</v>
          </cell>
          <cell r="F22212" t="str">
            <v/>
          </cell>
          <cell r="G22212" t="str">
            <v/>
          </cell>
          <cell r="H22212" t="str">
            <v>把</v>
          </cell>
        </row>
        <row r="22213">
          <cell r="B22213" t="str">
            <v>V2.2.01.12.0046</v>
          </cell>
          <cell r="C22213" t="str">
            <v>方插开口头</v>
          </cell>
          <cell r="D22213" t="str">
            <v>手动工具扭力扳手类</v>
          </cell>
          <cell r="E22213" t="str">
            <v>开口:6mm、插头尺寸9×12</v>
          </cell>
          <cell r="F22213" t="str">
            <v/>
          </cell>
          <cell r="G22213" t="str">
            <v/>
          </cell>
          <cell r="H22213" t="str">
            <v>个</v>
          </cell>
        </row>
        <row r="22214">
          <cell r="B22214" t="str">
            <v>V2.2.01.12.0047</v>
          </cell>
          <cell r="C22214" t="str">
            <v>方插开口头</v>
          </cell>
          <cell r="D22214" t="str">
            <v>手动工具扭力扳手类</v>
          </cell>
          <cell r="E22214" t="str">
            <v>开口:7mm、插头尺寸9×12</v>
          </cell>
          <cell r="F22214" t="str">
            <v/>
          </cell>
          <cell r="G22214" t="str">
            <v/>
          </cell>
          <cell r="H22214" t="str">
            <v>个</v>
          </cell>
        </row>
        <row r="22215">
          <cell r="B22215" t="str">
            <v>V2.2.01.12.0048</v>
          </cell>
          <cell r="C22215" t="str">
            <v>方插开口头</v>
          </cell>
          <cell r="D22215" t="str">
            <v>手动工具扭力扳手类</v>
          </cell>
          <cell r="E22215" t="str">
            <v>开口:8mm、插头尺寸9×12</v>
          </cell>
          <cell r="F22215" t="str">
            <v/>
          </cell>
          <cell r="G22215" t="str">
            <v/>
          </cell>
          <cell r="H22215" t="str">
            <v>个</v>
          </cell>
        </row>
        <row r="22216">
          <cell r="B22216" t="str">
            <v>V2.2.01.12.0049</v>
          </cell>
          <cell r="C22216" t="str">
            <v>方插开口头</v>
          </cell>
          <cell r="D22216" t="str">
            <v>手动工具扭力扳手类</v>
          </cell>
          <cell r="E22216" t="str">
            <v>开口:9mm、插头尺寸9×12</v>
          </cell>
          <cell r="F22216" t="str">
            <v/>
          </cell>
          <cell r="G22216" t="str">
            <v/>
          </cell>
          <cell r="H22216" t="str">
            <v>个</v>
          </cell>
        </row>
        <row r="22217">
          <cell r="B22217" t="str">
            <v>V2.2.01.12.0050</v>
          </cell>
          <cell r="C22217" t="str">
            <v>方插开口头</v>
          </cell>
          <cell r="D22217" t="str">
            <v>手动工具扭力扳手类</v>
          </cell>
          <cell r="E22217" t="str">
            <v>开口:10mm、插头尺寸9×12</v>
          </cell>
          <cell r="F22217" t="str">
            <v/>
          </cell>
          <cell r="G22217" t="str">
            <v/>
          </cell>
          <cell r="H22217" t="str">
            <v>个</v>
          </cell>
        </row>
        <row r="22218">
          <cell r="B22218" t="str">
            <v>V2.2.01.12.0051</v>
          </cell>
          <cell r="C22218" t="str">
            <v>方插开口头</v>
          </cell>
          <cell r="D22218" t="str">
            <v>手动工具扭力扳手类</v>
          </cell>
          <cell r="E22218" t="str">
            <v>开口:11mm、插头尺寸9×12</v>
          </cell>
          <cell r="F22218" t="str">
            <v/>
          </cell>
          <cell r="G22218" t="str">
            <v/>
          </cell>
          <cell r="H22218" t="str">
            <v>个</v>
          </cell>
        </row>
        <row r="22219">
          <cell r="B22219" t="str">
            <v>V2.2.01.12.0052</v>
          </cell>
          <cell r="C22219" t="str">
            <v>方插开口头</v>
          </cell>
          <cell r="D22219" t="str">
            <v>手动工具扭力扳手类</v>
          </cell>
          <cell r="E22219" t="str">
            <v>开口:12mm、插头尺寸9×12</v>
          </cell>
          <cell r="F22219" t="str">
            <v/>
          </cell>
          <cell r="G22219" t="str">
            <v/>
          </cell>
          <cell r="H22219" t="str">
            <v>个</v>
          </cell>
        </row>
        <row r="22220">
          <cell r="B22220" t="str">
            <v>V2.2.01.12.0053</v>
          </cell>
          <cell r="C22220" t="str">
            <v>方插开口头</v>
          </cell>
          <cell r="D22220" t="str">
            <v>手动工具扭力扳手类</v>
          </cell>
          <cell r="E22220" t="str">
            <v>开口:13mm、插头尺寸9×12</v>
          </cell>
          <cell r="F22220" t="str">
            <v/>
          </cell>
          <cell r="G22220" t="str">
            <v/>
          </cell>
          <cell r="H22220" t="str">
            <v>个</v>
          </cell>
        </row>
        <row r="22221">
          <cell r="B22221" t="str">
            <v>V2.2.01.12.0054</v>
          </cell>
          <cell r="C22221" t="str">
            <v>方插开口头</v>
          </cell>
          <cell r="D22221" t="str">
            <v>手动工具扭力扳手类</v>
          </cell>
          <cell r="E22221" t="str">
            <v>开口:14mm、插头尺寸9×12</v>
          </cell>
          <cell r="F22221" t="str">
            <v/>
          </cell>
          <cell r="G22221" t="str">
            <v/>
          </cell>
          <cell r="H22221" t="str">
            <v>个</v>
          </cell>
        </row>
        <row r="22222">
          <cell r="B22222" t="str">
            <v>V2.2.01.12.0055</v>
          </cell>
          <cell r="C22222" t="str">
            <v>方插开口头</v>
          </cell>
          <cell r="D22222" t="str">
            <v>手动工具扭力扳手类</v>
          </cell>
          <cell r="E22222" t="str">
            <v>开口:15mm、插头尺寸9×12</v>
          </cell>
          <cell r="F22222" t="str">
            <v/>
          </cell>
          <cell r="G22222" t="str">
            <v/>
          </cell>
          <cell r="H22222" t="str">
            <v>个</v>
          </cell>
        </row>
        <row r="22223">
          <cell r="B22223" t="str">
            <v>V2.2.01.12.0056</v>
          </cell>
          <cell r="C22223" t="str">
            <v>方插开口头</v>
          </cell>
          <cell r="D22223" t="str">
            <v>手动工具扭力扳手类</v>
          </cell>
          <cell r="E22223" t="str">
            <v>开口:16mm、插头尺寸9×12</v>
          </cell>
          <cell r="F22223" t="str">
            <v/>
          </cell>
          <cell r="G22223" t="str">
            <v/>
          </cell>
          <cell r="H22223" t="str">
            <v>个</v>
          </cell>
        </row>
        <row r="22224">
          <cell r="B22224" t="str">
            <v>V2.2.01.12.0057</v>
          </cell>
          <cell r="C22224" t="str">
            <v>方插开口头</v>
          </cell>
          <cell r="D22224" t="str">
            <v>手动工具扭力扳手类</v>
          </cell>
          <cell r="E22224" t="str">
            <v>开口:17mm、插头尺寸9×12</v>
          </cell>
          <cell r="F22224" t="str">
            <v/>
          </cell>
          <cell r="G22224" t="str">
            <v/>
          </cell>
          <cell r="H22224" t="str">
            <v>个</v>
          </cell>
        </row>
        <row r="22225">
          <cell r="B22225" t="str">
            <v>V2.2.01.12.0058</v>
          </cell>
          <cell r="C22225" t="str">
            <v>方插开口头</v>
          </cell>
          <cell r="D22225" t="str">
            <v>手动工具扭力扳手类</v>
          </cell>
          <cell r="E22225" t="str">
            <v>开口:18mm、插头尺寸9×12</v>
          </cell>
          <cell r="F22225" t="str">
            <v/>
          </cell>
          <cell r="G22225" t="str">
            <v/>
          </cell>
          <cell r="H22225" t="str">
            <v>个</v>
          </cell>
        </row>
        <row r="22226">
          <cell r="B22226" t="str">
            <v>V2.2.01.12.0059</v>
          </cell>
          <cell r="C22226" t="str">
            <v>方插开口头</v>
          </cell>
          <cell r="D22226" t="str">
            <v>手动工具扭力扳手类</v>
          </cell>
          <cell r="E22226" t="str">
            <v>开口:19mm、插头尺寸9×12</v>
          </cell>
          <cell r="F22226" t="str">
            <v/>
          </cell>
          <cell r="G22226" t="str">
            <v/>
          </cell>
          <cell r="H22226" t="str">
            <v>个</v>
          </cell>
        </row>
        <row r="22227">
          <cell r="B22227" t="str">
            <v>V2.2.01.12.0060</v>
          </cell>
          <cell r="C22227" t="str">
            <v>方插开口头</v>
          </cell>
          <cell r="D22227" t="str">
            <v>手动工具扭力扳手类</v>
          </cell>
          <cell r="E22227" t="str">
            <v>开口:20mm、插头尺寸9×12</v>
          </cell>
          <cell r="F22227" t="str">
            <v/>
          </cell>
          <cell r="G22227" t="str">
            <v/>
          </cell>
          <cell r="H22227" t="str">
            <v>个</v>
          </cell>
        </row>
        <row r="22228">
          <cell r="B22228" t="str">
            <v>V2.2.01.12.0061</v>
          </cell>
          <cell r="C22228" t="str">
            <v>方插开口头</v>
          </cell>
          <cell r="D22228" t="str">
            <v>手动工具扭力扳手类</v>
          </cell>
          <cell r="E22228" t="str">
            <v>开口:21mm、插头尺寸9×12</v>
          </cell>
          <cell r="F22228" t="str">
            <v/>
          </cell>
          <cell r="G22228" t="str">
            <v/>
          </cell>
          <cell r="H22228" t="str">
            <v>个</v>
          </cell>
        </row>
        <row r="22229">
          <cell r="B22229" t="str">
            <v>V2.2.01.12.0062</v>
          </cell>
          <cell r="C22229" t="str">
            <v>方插开口头</v>
          </cell>
          <cell r="D22229" t="str">
            <v>手动工具扭力扳手类</v>
          </cell>
          <cell r="E22229" t="str">
            <v>开口:22mm、插头尺寸9×12</v>
          </cell>
          <cell r="F22229" t="str">
            <v/>
          </cell>
          <cell r="G22229" t="str">
            <v/>
          </cell>
          <cell r="H22229" t="str">
            <v>个</v>
          </cell>
        </row>
        <row r="22230">
          <cell r="B22230" t="str">
            <v>V2.2.01.12.0063</v>
          </cell>
          <cell r="C22230" t="str">
            <v>方插开口头</v>
          </cell>
          <cell r="D22230" t="str">
            <v>手动工具扭力扳手类</v>
          </cell>
          <cell r="E22230" t="str">
            <v>开口:23mm、插头尺寸9×12</v>
          </cell>
          <cell r="F22230" t="str">
            <v/>
          </cell>
          <cell r="G22230" t="str">
            <v/>
          </cell>
          <cell r="H22230" t="str">
            <v>个</v>
          </cell>
        </row>
        <row r="22231">
          <cell r="B22231" t="str">
            <v>V2.2.01.12.0064</v>
          </cell>
          <cell r="C22231" t="str">
            <v>方插开口头</v>
          </cell>
          <cell r="D22231" t="str">
            <v>手动工具扭力扳手类</v>
          </cell>
          <cell r="E22231" t="str">
            <v>开口:24mm、插头尺寸9×12</v>
          </cell>
          <cell r="F22231" t="str">
            <v/>
          </cell>
          <cell r="G22231" t="str">
            <v/>
          </cell>
          <cell r="H22231" t="str">
            <v>个</v>
          </cell>
        </row>
        <row r="22232">
          <cell r="B22232" t="str">
            <v>V2.2.01.12.0065</v>
          </cell>
          <cell r="C22232" t="str">
            <v>方插开口头</v>
          </cell>
          <cell r="D22232" t="str">
            <v>手动工具扭力扳手类</v>
          </cell>
          <cell r="E22232" t="str">
            <v>开口:25mm、插头尺寸9×12</v>
          </cell>
          <cell r="F22232" t="str">
            <v/>
          </cell>
          <cell r="G22232" t="str">
            <v/>
          </cell>
          <cell r="H22232" t="str">
            <v>个</v>
          </cell>
        </row>
        <row r="22233">
          <cell r="B22233" t="str">
            <v>V2.2.01.12.0066</v>
          </cell>
          <cell r="C22233" t="str">
            <v>方插开口头</v>
          </cell>
          <cell r="D22233" t="str">
            <v>手动工具扭力扳手类</v>
          </cell>
          <cell r="E22233" t="str">
            <v>开口:27mm、插头尺寸9×12</v>
          </cell>
          <cell r="F22233" t="str">
            <v/>
          </cell>
          <cell r="G22233" t="str">
            <v/>
          </cell>
          <cell r="H22233" t="str">
            <v>个</v>
          </cell>
        </row>
        <row r="22234">
          <cell r="B22234" t="str">
            <v>V2.2.01.12.0067</v>
          </cell>
          <cell r="C22234" t="str">
            <v>方插开口头</v>
          </cell>
          <cell r="D22234" t="str">
            <v>手动工具扭力扳手类</v>
          </cell>
          <cell r="E22234" t="str">
            <v>开口:28mm、插头尺寸9×12</v>
          </cell>
          <cell r="F22234" t="str">
            <v/>
          </cell>
          <cell r="G22234" t="str">
            <v/>
          </cell>
          <cell r="H22234" t="str">
            <v>个</v>
          </cell>
        </row>
        <row r="22235">
          <cell r="B22235" t="str">
            <v>V2.2.01.12.0068</v>
          </cell>
          <cell r="C22235" t="str">
            <v>方插开口头</v>
          </cell>
          <cell r="D22235" t="str">
            <v>手动工具扭力扳手类</v>
          </cell>
          <cell r="E22235" t="str">
            <v>开口:30mm、插头尺寸9×12</v>
          </cell>
          <cell r="F22235" t="str">
            <v/>
          </cell>
          <cell r="G22235" t="str">
            <v/>
          </cell>
          <cell r="H22235" t="str">
            <v>个</v>
          </cell>
        </row>
        <row r="22236">
          <cell r="B22236" t="str">
            <v>V2.2.01.12.0069</v>
          </cell>
          <cell r="C22236" t="str">
            <v>方插开口头</v>
          </cell>
          <cell r="D22236" t="str">
            <v>手动工具扭力扳手类</v>
          </cell>
          <cell r="E22236" t="str">
            <v>开口:32mm、插头尺寸9×12</v>
          </cell>
          <cell r="F22236" t="str">
            <v/>
          </cell>
          <cell r="G22236" t="str">
            <v/>
          </cell>
          <cell r="H22236" t="str">
            <v>个</v>
          </cell>
        </row>
        <row r="22237">
          <cell r="B22237" t="str">
            <v>V2.2.01.12.0070</v>
          </cell>
          <cell r="C22237" t="str">
            <v>方插开口头</v>
          </cell>
          <cell r="D22237" t="str">
            <v>手动工具扭力扳手类</v>
          </cell>
          <cell r="E22237" t="str">
            <v>开口:8mm、插头尺寸14×18</v>
          </cell>
          <cell r="F22237" t="str">
            <v/>
          </cell>
          <cell r="G22237" t="str">
            <v/>
          </cell>
          <cell r="H22237" t="str">
            <v>个</v>
          </cell>
        </row>
        <row r="22238">
          <cell r="B22238" t="str">
            <v>V2.2.01.12.0071</v>
          </cell>
          <cell r="C22238" t="str">
            <v>方插开口头</v>
          </cell>
          <cell r="D22238" t="str">
            <v>手动工具扭力扳手类</v>
          </cell>
          <cell r="E22238" t="str">
            <v>开口:9mm、插头尺寸14×18</v>
          </cell>
          <cell r="F22238" t="str">
            <v/>
          </cell>
          <cell r="G22238" t="str">
            <v/>
          </cell>
          <cell r="H22238" t="str">
            <v>个</v>
          </cell>
        </row>
        <row r="22239">
          <cell r="B22239" t="str">
            <v>V2.2.01.12.0072</v>
          </cell>
          <cell r="C22239" t="str">
            <v>方插开口头</v>
          </cell>
          <cell r="D22239" t="str">
            <v>手动工具扭力扳手类</v>
          </cell>
          <cell r="E22239" t="str">
            <v>开口:10mm、插头尺寸14×18</v>
          </cell>
          <cell r="F22239" t="str">
            <v/>
          </cell>
          <cell r="G22239" t="str">
            <v/>
          </cell>
          <cell r="H22239" t="str">
            <v>个</v>
          </cell>
        </row>
        <row r="22240">
          <cell r="B22240" t="str">
            <v>V2.2.01.12.0073</v>
          </cell>
          <cell r="C22240" t="str">
            <v>方插开口头</v>
          </cell>
          <cell r="D22240" t="str">
            <v>手动工具扭力扳手类</v>
          </cell>
          <cell r="E22240" t="str">
            <v>开口:11mm、插头尺寸14×18</v>
          </cell>
          <cell r="F22240" t="str">
            <v/>
          </cell>
          <cell r="G22240" t="str">
            <v/>
          </cell>
          <cell r="H22240" t="str">
            <v>个</v>
          </cell>
        </row>
        <row r="22241">
          <cell r="B22241" t="str">
            <v>V2.2.01.12.0074</v>
          </cell>
          <cell r="C22241" t="str">
            <v>方插开口头</v>
          </cell>
          <cell r="D22241" t="str">
            <v>手动工具扭力扳手类</v>
          </cell>
          <cell r="E22241" t="str">
            <v>开口:12mm、插头尺寸14×18</v>
          </cell>
          <cell r="F22241" t="str">
            <v/>
          </cell>
          <cell r="G22241" t="str">
            <v/>
          </cell>
          <cell r="H22241" t="str">
            <v>个</v>
          </cell>
        </row>
        <row r="22242">
          <cell r="B22242" t="str">
            <v>V2.2.01.12.0075</v>
          </cell>
          <cell r="C22242" t="str">
            <v>方插开口头</v>
          </cell>
          <cell r="D22242" t="str">
            <v>手动工具扭力扳手类</v>
          </cell>
          <cell r="E22242" t="str">
            <v>开口:13mm、插头尺寸14×18</v>
          </cell>
          <cell r="F22242" t="str">
            <v/>
          </cell>
          <cell r="G22242" t="str">
            <v/>
          </cell>
          <cell r="H22242" t="str">
            <v>个</v>
          </cell>
        </row>
        <row r="22243">
          <cell r="B22243" t="str">
            <v>V2.2.01.12.0076</v>
          </cell>
          <cell r="C22243" t="str">
            <v>方插开口头</v>
          </cell>
          <cell r="D22243" t="str">
            <v>手动工具扭力扳手类</v>
          </cell>
          <cell r="E22243" t="str">
            <v>开口:14mm、插头尺寸14×18</v>
          </cell>
          <cell r="F22243" t="str">
            <v/>
          </cell>
          <cell r="G22243" t="str">
            <v/>
          </cell>
          <cell r="H22243" t="str">
            <v>个</v>
          </cell>
        </row>
        <row r="22244">
          <cell r="B22244" t="str">
            <v>V2.2.01.12.0077</v>
          </cell>
          <cell r="C22244" t="str">
            <v>方插开口头</v>
          </cell>
          <cell r="D22244" t="str">
            <v>手动工具扭力扳手类</v>
          </cell>
          <cell r="E22244" t="str">
            <v>开口:15mm、插头尺寸14×18</v>
          </cell>
          <cell r="F22244" t="str">
            <v/>
          </cell>
          <cell r="G22244" t="str">
            <v/>
          </cell>
          <cell r="H22244" t="str">
            <v>个</v>
          </cell>
        </row>
        <row r="22245">
          <cell r="B22245" t="str">
            <v>V2.2.01.12.0078</v>
          </cell>
          <cell r="C22245" t="str">
            <v>方插开口头</v>
          </cell>
          <cell r="D22245" t="str">
            <v>手动工具扭力扳手类</v>
          </cell>
          <cell r="E22245" t="str">
            <v>开口:16mm、插头尺寸14×18</v>
          </cell>
          <cell r="F22245" t="str">
            <v/>
          </cell>
          <cell r="G22245" t="str">
            <v/>
          </cell>
          <cell r="H22245" t="str">
            <v>个</v>
          </cell>
        </row>
        <row r="22246">
          <cell r="B22246" t="str">
            <v>V2.2.01.12.0079</v>
          </cell>
          <cell r="C22246" t="str">
            <v>方插开口头</v>
          </cell>
          <cell r="D22246" t="str">
            <v>手动工具扭力扳手类</v>
          </cell>
          <cell r="E22246" t="str">
            <v>开口:17mm、插头尺寸14×18</v>
          </cell>
          <cell r="F22246" t="str">
            <v/>
          </cell>
          <cell r="G22246" t="str">
            <v/>
          </cell>
          <cell r="H22246" t="str">
            <v>个</v>
          </cell>
        </row>
        <row r="22247">
          <cell r="B22247" t="str">
            <v>V2.2.01.12.0080</v>
          </cell>
          <cell r="C22247" t="str">
            <v>方插开口头</v>
          </cell>
          <cell r="D22247" t="str">
            <v>手动工具扭力扳手类</v>
          </cell>
          <cell r="E22247" t="str">
            <v>开口:18mm、插头尺寸14×18</v>
          </cell>
          <cell r="F22247" t="str">
            <v/>
          </cell>
          <cell r="G22247" t="str">
            <v/>
          </cell>
          <cell r="H22247" t="str">
            <v>个</v>
          </cell>
        </row>
        <row r="22248">
          <cell r="B22248" t="str">
            <v>V2.2.01.12.0081</v>
          </cell>
          <cell r="C22248" t="str">
            <v>方插开口头</v>
          </cell>
          <cell r="D22248" t="str">
            <v>手动工具扭力扳手类</v>
          </cell>
          <cell r="E22248" t="str">
            <v>开口:19mm、插头尺寸14×18</v>
          </cell>
          <cell r="F22248" t="str">
            <v/>
          </cell>
          <cell r="G22248" t="str">
            <v/>
          </cell>
          <cell r="H22248" t="str">
            <v>个</v>
          </cell>
        </row>
        <row r="22249">
          <cell r="B22249" t="str">
            <v>V2.2.01.12.0082</v>
          </cell>
          <cell r="C22249" t="str">
            <v>方插开口头</v>
          </cell>
          <cell r="D22249" t="str">
            <v>手动工具扭力扳手类</v>
          </cell>
          <cell r="E22249" t="str">
            <v>开口:20mm、插头尺寸14×18</v>
          </cell>
          <cell r="F22249" t="str">
            <v/>
          </cell>
          <cell r="G22249" t="str">
            <v/>
          </cell>
          <cell r="H22249" t="str">
            <v>个</v>
          </cell>
        </row>
        <row r="22250">
          <cell r="B22250" t="str">
            <v>V2.2.01.12.0083</v>
          </cell>
          <cell r="C22250" t="str">
            <v>方插开口头</v>
          </cell>
          <cell r="D22250" t="str">
            <v>手动工具扭力扳手类</v>
          </cell>
          <cell r="E22250" t="str">
            <v>开口:21mm、插头尺寸14×18</v>
          </cell>
          <cell r="F22250" t="str">
            <v/>
          </cell>
          <cell r="G22250" t="str">
            <v/>
          </cell>
          <cell r="H22250" t="str">
            <v>个</v>
          </cell>
        </row>
        <row r="22251">
          <cell r="B22251" t="str">
            <v>V2.2.01.12.0084</v>
          </cell>
          <cell r="C22251" t="str">
            <v>方插开口头</v>
          </cell>
          <cell r="D22251" t="str">
            <v>手动工具扭力扳手类</v>
          </cell>
          <cell r="E22251" t="str">
            <v>开口:22mm、插头尺寸14×18</v>
          </cell>
          <cell r="F22251" t="str">
            <v/>
          </cell>
          <cell r="G22251" t="str">
            <v/>
          </cell>
          <cell r="H22251" t="str">
            <v>个</v>
          </cell>
        </row>
        <row r="22252">
          <cell r="B22252" t="str">
            <v>V2.2.01.12.0085</v>
          </cell>
          <cell r="C22252" t="str">
            <v>方插开口头</v>
          </cell>
          <cell r="D22252" t="str">
            <v>手动工具扭力扳手类</v>
          </cell>
          <cell r="E22252" t="str">
            <v>开口:23mm、插头尺寸14×18</v>
          </cell>
          <cell r="F22252" t="str">
            <v/>
          </cell>
          <cell r="G22252" t="str">
            <v/>
          </cell>
          <cell r="H22252" t="str">
            <v>个</v>
          </cell>
        </row>
        <row r="22253">
          <cell r="B22253" t="str">
            <v>V2.2.01.12.0086</v>
          </cell>
          <cell r="C22253" t="str">
            <v>方插开口头</v>
          </cell>
          <cell r="D22253" t="str">
            <v>手动工具扭力扳手类</v>
          </cell>
          <cell r="E22253" t="str">
            <v>开口:24mm、插头尺寸14×18</v>
          </cell>
          <cell r="F22253" t="str">
            <v/>
          </cell>
          <cell r="G22253" t="str">
            <v/>
          </cell>
          <cell r="H22253" t="str">
            <v>个</v>
          </cell>
        </row>
        <row r="22254">
          <cell r="B22254" t="str">
            <v>V2.2.01.12.0087</v>
          </cell>
          <cell r="C22254" t="str">
            <v>方插开口头</v>
          </cell>
          <cell r="D22254" t="str">
            <v>手动工具扭力扳手类</v>
          </cell>
          <cell r="E22254" t="str">
            <v>开口:25mm、插头尺寸14×18</v>
          </cell>
          <cell r="F22254" t="str">
            <v/>
          </cell>
          <cell r="G22254" t="str">
            <v/>
          </cell>
          <cell r="H22254" t="str">
            <v>个</v>
          </cell>
        </row>
        <row r="22255">
          <cell r="B22255" t="str">
            <v>V2.2.01.12.0088</v>
          </cell>
          <cell r="C22255" t="str">
            <v>方插开口头</v>
          </cell>
          <cell r="D22255" t="str">
            <v>手动工具扭力扳手类</v>
          </cell>
          <cell r="E22255" t="str">
            <v>开口:26mm、插头尺寸14×18</v>
          </cell>
          <cell r="F22255" t="str">
            <v/>
          </cell>
          <cell r="G22255" t="str">
            <v/>
          </cell>
          <cell r="H22255" t="str">
            <v>个</v>
          </cell>
        </row>
        <row r="22256">
          <cell r="B22256" t="str">
            <v>V2.2.01.12.0089</v>
          </cell>
          <cell r="C22256" t="str">
            <v>方插开口头</v>
          </cell>
          <cell r="D22256" t="str">
            <v>手动工具扭力扳手类</v>
          </cell>
          <cell r="E22256" t="str">
            <v>开口:27mm、插头尺寸14×18</v>
          </cell>
          <cell r="F22256" t="str">
            <v/>
          </cell>
          <cell r="G22256" t="str">
            <v/>
          </cell>
          <cell r="H22256" t="str">
            <v>个</v>
          </cell>
        </row>
        <row r="22257">
          <cell r="B22257" t="str">
            <v>V2.2.01.12.0090</v>
          </cell>
          <cell r="C22257" t="str">
            <v>方插开口头</v>
          </cell>
          <cell r="D22257" t="str">
            <v>手动工具扭力扳手类</v>
          </cell>
          <cell r="E22257" t="str">
            <v>开口:28mm、插头尺寸14×18</v>
          </cell>
          <cell r="F22257" t="str">
            <v/>
          </cell>
          <cell r="G22257" t="str">
            <v/>
          </cell>
          <cell r="H22257" t="str">
            <v>个</v>
          </cell>
        </row>
        <row r="22258">
          <cell r="B22258" t="str">
            <v>V2.2.01.12.0091</v>
          </cell>
          <cell r="C22258" t="str">
            <v>方插开口头</v>
          </cell>
          <cell r="D22258" t="str">
            <v>手动工具扭力扳手类</v>
          </cell>
          <cell r="E22258" t="str">
            <v>开口:29mm、插头尺寸14×18</v>
          </cell>
          <cell r="F22258" t="str">
            <v/>
          </cell>
          <cell r="G22258" t="str">
            <v/>
          </cell>
          <cell r="H22258" t="str">
            <v>个</v>
          </cell>
        </row>
        <row r="22259">
          <cell r="B22259" t="str">
            <v>V2.2.01.12.0092</v>
          </cell>
          <cell r="C22259" t="str">
            <v>方插开口头</v>
          </cell>
          <cell r="D22259" t="str">
            <v>手动工具扭力扳手类</v>
          </cell>
          <cell r="E22259" t="str">
            <v>开口:30mm、插头尺寸14×18</v>
          </cell>
          <cell r="F22259" t="str">
            <v/>
          </cell>
          <cell r="G22259" t="str">
            <v/>
          </cell>
          <cell r="H22259" t="str">
            <v>个</v>
          </cell>
        </row>
        <row r="22260">
          <cell r="B22260" t="str">
            <v>V2.2.01.12.0093</v>
          </cell>
          <cell r="C22260" t="str">
            <v>方插开口头</v>
          </cell>
          <cell r="D22260" t="str">
            <v>手动工具扭力扳手类</v>
          </cell>
          <cell r="E22260" t="str">
            <v>开口:32mm、插头尺寸14×18</v>
          </cell>
          <cell r="F22260" t="str">
            <v/>
          </cell>
          <cell r="G22260" t="str">
            <v/>
          </cell>
          <cell r="H22260" t="str">
            <v>个</v>
          </cell>
        </row>
        <row r="22261">
          <cell r="B22261" t="str">
            <v>V2.2.01.12.0094</v>
          </cell>
          <cell r="C22261" t="str">
            <v>方插梅花头</v>
          </cell>
          <cell r="D22261" t="str">
            <v>手动工具扭力扳手类</v>
          </cell>
          <cell r="E22261" t="str">
            <v>开口:7mm、插头尺寸9×12</v>
          </cell>
          <cell r="F22261" t="str">
            <v/>
          </cell>
          <cell r="G22261" t="str">
            <v/>
          </cell>
          <cell r="H22261" t="str">
            <v>个</v>
          </cell>
        </row>
        <row r="22262">
          <cell r="B22262" t="str">
            <v>V2.2.01.12.0095</v>
          </cell>
          <cell r="C22262" t="str">
            <v>方插梅花头</v>
          </cell>
          <cell r="D22262" t="str">
            <v>手动工具扭力扳手类</v>
          </cell>
          <cell r="E22262" t="str">
            <v>开口:8mm、插头尺寸9×12</v>
          </cell>
          <cell r="F22262" t="str">
            <v/>
          </cell>
          <cell r="G22262" t="str">
            <v/>
          </cell>
          <cell r="H22262" t="str">
            <v>个</v>
          </cell>
        </row>
        <row r="22263">
          <cell r="B22263" t="str">
            <v>V2.2.01.12.0096</v>
          </cell>
          <cell r="C22263" t="str">
            <v>方插梅花头</v>
          </cell>
          <cell r="D22263" t="str">
            <v>手动工具扭力扳手类</v>
          </cell>
          <cell r="E22263" t="str">
            <v>开口:9mm、插头尺寸9×12</v>
          </cell>
          <cell r="F22263" t="str">
            <v/>
          </cell>
          <cell r="G22263" t="str">
            <v/>
          </cell>
          <cell r="H22263" t="str">
            <v>个</v>
          </cell>
        </row>
        <row r="22264">
          <cell r="B22264" t="str">
            <v>V2.2.01.12.0097</v>
          </cell>
          <cell r="C22264" t="str">
            <v>方插梅花头</v>
          </cell>
          <cell r="D22264" t="str">
            <v>手动工具扭力扳手类</v>
          </cell>
          <cell r="E22264" t="str">
            <v>开口:10mm、插头尺寸9×12</v>
          </cell>
          <cell r="F22264" t="str">
            <v/>
          </cell>
          <cell r="G22264" t="str">
            <v/>
          </cell>
          <cell r="H22264" t="str">
            <v>个</v>
          </cell>
        </row>
        <row r="22265">
          <cell r="B22265" t="str">
            <v>V2.2.01.12.0098</v>
          </cell>
          <cell r="C22265" t="str">
            <v>方插梅花头</v>
          </cell>
          <cell r="D22265" t="str">
            <v>手动工具扭力扳手类</v>
          </cell>
          <cell r="E22265" t="str">
            <v>开口:11mm、插头尺寸9×12</v>
          </cell>
          <cell r="F22265" t="str">
            <v/>
          </cell>
          <cell r="G22265" t="str">
            <v/>
          </cell>
          <cell r="H22265" t="str">
            <v>个</v>
          </cell>
        </row>
        <row r="22266">
          <cell r="B22266" t="str">
            <v>V2.2.01.12.0099</v>
          </cell>
          <cell r="C22266" t="str">
            <v>方插梅花头</v>
          </cell>
          <cell r="D22266" t="str">
            <v>手动工具扭力扳手类</v>
          </cell>
          <cell r="E22266" t="str">
            <v>开口:12mm、插头尺寸9×12</v>
          </cell>
          <cell r="F22266" t="str">
            <v/>
          </cell>
          <cell r="G22266" t="str">
            <v/>
          </cell>
          <cell r="H22266" t="str">
            <v>个</v>
          </cell>
        </row>
        <row r="22267">
          <cell r="B22267" t="str">
            <v>V2.2.01.12.0100</v>
          </cell>
          <cell r="C22267" t="str">
            <v>方插梅花头</v>
          </cell>
          <cell r="D22267" t="str">
            <v>手动工具扭力扳手类</v>
          </cell>
          <cell r="E22267" t="str">
            <v>开口:13mm、插头尺寸9×12</v>
          </cell>
          <cell r="F22267" t="str">
            <v/>
          </cell>
          <cell r="G22267" t="str">
            <v/>
          </cell>
          <cell r="H22267" t="str">
            <v>个</v>
          </cell>
        </row>
        <row r="22268">
          <cell r="B22268" t="str">
            <v>V2.2.01.12.0101</v>
          </cell>
          <cell r="C22268" t="str">
            <v>方插梅花头</v>
          </cell>
          <cell r="D22268" t="str">
            <v>手动工具扭力扳手类</v>
          </cell>
          <cell r="E22268" t="str">
            <v>开口:14mm、插头尺寸9×12</v>
          </cell>
          <cell r="F22268" t="str">
            <v/>
          </cell>
          <cell r="G22268" t="str">
            <v/>
          </cell>
          <cell r="H22268" t="str">
            <v>个</v>
          </cell>
        </row>
        <row r="22269">
          <cell r="B22269" t="str">
            <v>V2.2.01.12.0102</v>
          </cell>
          <cell r="C22269" t="str">
            <v>方插梅花头</v>
          </cell>
          <cell r="D22269" t="str">
            <v>手动工具扭力扳手类</v>
          </cell>
          <cell r="E22269" t="str">
            <v>开口:15mm、插头尺寸9×12</v>
          </cell>
          <cell r="F22269" t="str">
            <v/>
          </cell>
          <cell r="G22269" t="str">
            <v/>
          </cell>
          <cell r="H22269" t="str">
            <v>个</v>
          </cell>
        </row>
        <row r="22270">
          <cell r="B22270" t="str">
            <v>V2.2.01.12.0103</v>
          </cell>
          <cell r="C22270" t="str">
            <v>方插梅花头</v>
          </cell>
          <cell r="D22270" t="str">
            <v>手动工具扭力扳手类</v>
          </cell>
          <cell r="E22270" t="str">
            <v>开口:16mm、插头尺寸9×12</v>
          </cell>
          <cell r="F22270" t="str">
            <v/>
          </cell>
          <cell r="G22270" t="str">
            <v/>
          </cell>
          <cell r="H22270" t="str">
            <v>个</v>
          </cell>
        </row>
        <row r="22271">
          <cell r="B22271" t="str">
            <v>V2.2.01.12.0104</v>
          </cell>
          <cell r="C22271" t="str">
            <v>方插梅花头</v>
          </cell>
          <cell r="D22271" t="str">
            <v>手动工具扭力扳手类</v>
          </cell>
          <cell r="E22271" t="str">
            <v>开口:17mm、插头尺寸9×12</v>
          </cell>
          <cell r="F22271" t="str">
            <v/>
          </cell>
          <cell r="G22271" t="str">
            <v/>
          </cell>
          <cell r="H22271" t="str">
            <v>个</v>
          </cell>
        </row>
        <row r="22272">
          <cell r="B22272" t="str">
            <v>V2.2.01.12.0105</v>
          </cell>
          <cell r="C22272" t="str">
            <v>方插梅花头</v>
          </cell>
          <cell r="D22272" t="str">
            <v>手动工具扭力扳手类</v>
          </cell>
          <cell r="E22272" t="str">
            <v>开口:18mm、插头尺寸9×12</v>
          </cell>
          <cell r="F22272" t="str">
            <v/>
          </cell>
          <cell r="G22272" t="str">
            <v/>
          </cell>
          <cell r="H22272" t="str">
            <v>个</v>
          </cell>
        </row>
        <row r="22273">
          <cell r="B22273" t="str">
            <v>V2.2.01.12.0106</v>
          </cell>
          <cell r="C22273" t="str">
            <v>方插梅花头</v>
          </cell>
          <cell r="D22273" t="str">
            <v>手动工具扭力扳手类</v>
          </cell>
          <cell r="E22273" t="str">
            <v>开口:19mm、插头尺寸9×12</v>
          </cell>
          <cell r="F22273" t="str">
            <v/>
          </cell>
          <cell r="G22273" t="str">
            <v/>
          </cell>
          <cell r="H22273" t="str">
            <v>个</v>
          </cell>
        </row>
        <row r="22274">
          <cell r="B22274" t="str">
            <v>V2.2.01.12.0107</v>
          </cell>
          <cell r="C22274" t="str">
            <v>方插梅花头</v>
          </cell>
          <cell r="D22274" t="str">
            <v>手动工具扭力扳手类</v>
          </cell>
          <cell r="E22274" t="str">
            <v>开口:20mm、插头尺寸9×12</v>
          </cell>
          <cell r="F22274" t="str">
            <v/>
          </cell>
          <cell r="G22274" t="str">
            <v/>
          </cell>
          <cell r="H22274" t="str">
            <v>个</v>
          </cell>
        </row>
        <row r="22275">
          <cell r="B22275" t="str">
            <v>V2.2.01.12.0108</v>
          </cell>
          <cell r="C22275" t="str">
            <v>方插梅花头</v>
          </cell>
          <cell r="D22275" t="str">
            <v>手动工具扭力扳手类</v>
          </cell>
          <cell r="E22275" t="str">
            <v>开口:21mm、插头尺寸9×12</v>
          </cell>
          <cell r="F22275" t="str">
            <v/>
          </cell>
          <cell r="G22275" t="str">
            <v/>
          </cell>
          <cell r="H22275" t="str">
            <v>个</v>
          </cell>
        </row>
        <row r="22276">
          <cell r="B22276" t="str">
            <v>V2.2.01.12.0109</v>
          </cell>
          <cell r="C22276" t="str">
            <v>方插梅花头</v>
          </cell>
          <cell r="D22276" t="str">
            <v>手动工具扭力扳手类</v>
          </cell>
          <cell r="E22276" t="str">
            <v>开口:22mm、插头尺寸9×12</v>
          </cell>
          <cell r="F22276" t="str">
            <v/>
          </cell>
          <cell r="G22276" t="str">
            <v/>
          </cell>
          <cell r="H22276" t="str">
            <v>个</v>
          </cell>
        </row>
        <row r="22277">
          <cell r="B22277" t="str">
            <v>V2.2.01.12.0110</v>
          </cell>
          <cell r="C22277" t="str">
            <v>方插梅花头</v>
          </cell>
          <cell r="D22277" t="str">
            <v>手动工具扭力扳手类</v>
          </cell>
          <cell r="E22277" t="str">
            <v>开口:24mm、插头尺寸9×12</v>
          </cell>
          <cell r="F22277" t="str">
            <v/>
          </cell>
          <cell r="G22277" t="str">
            <v/>
          </cell>
          <cell r="H22277" t="str">
            <v>个</v>
          </cell>
        </row>
        <row r="22278">
          <cell r="B22278" t="str">
            <v>V2.2.01.12.0111</v>
          </cell>
          <cell r="C22278" t="str">
            <v>方插梅花头</v>
          </cell>
          <cell r="D22278" t="str">
            <v>手动工具扭力扳手类</v>
          </cell>
          <cell r="E22278" t="str">
            <v>开口:30mm、插头尺寸9×12</v>
          </cell>
          <cell r="F22278" t="str">
            <v/>
          </cell>
          <cell r="G22278" t="str">
            <v/>
          </cell>
          <cell r="H22278" t="str">
            <v>个</v>
          </cell>
        </row>
        <row r="22279">
          <cell r="B22279" t="str">
            <v>V2.2.01.12.0112</v>
          </cell>
          <cell r="C22279" t="str">
            <v>方插梅花头</v>
          </cell>
          <cell r="D22279" t="str">
            <v>手动工具扭力扳手类</v>
          </cell>
          <cell r="E22279" t="str">
            <v>开口:36mm、插头尺寸9×12</v>
          </cell>
          <cell r="F22279" t="str">
            <v/>
          </cell>
          <cell r="G22279" t="str">
            <v/>
          </cell>
          <cell r="H22279" t="str">
            <v>个</v>
          </cell>
        </row>
        <row r="22280">
          <cell r="B22280" t="str">
            <v>V2.2.01.12.0113</v>
          </cell>
          <cell r="C22280" t="str">
            <v>方插梅花头</v>
          </cell>
          <cell r="D22280" t="str">
            <v>手动工具扭力扳手类</v>
          </cell>
          <cell r="E22280" t="str">
            <v>开口:10mm、插头尺寸14×18</v>
          </cell>
          <cell r="F22280" t="str">
            <v/>
          </cell>
          <cell r="G22280" t="str">
            <v/>
          </cell>
          <cell r="H22280" t="str">
            <v>个</v>
          </cell>
        </row>
        <row r="22281">
          <cell r="B22281" t="str">
            <v>V2.2.01.12.0114</v>
          </cell>
          <cell r="C22281" t="str">
            <v>方插梅花头</v>
          </cell>
          <cell r="D22281" t="str">
            <v>手动工具扭力扳手类</v>
          </cell>
          <cell r="E22281" t="str">
            <v>开口:12mm、插头尺寸14×18</v>
          </cell>
          <cell r="F22281" t="str">
            <v/>
          </cell>
          <cell r="G22281" t="str">
            <v/>
          </cell>
          <cell r="H22281" t="str">
            <v>个</v>
          </cell>
        </row>
        <row r="22282">
          <cell r="B22282" t="str">
            <v>V2.2.01.12.0115</v>
          </cell>
          <cell r="C22282" t="str">
            <v>方插梅花头</v>
          </cell>
          <cell r="D22282" t="str">
            <v>手动工具扭力扳手类</v>
          </cell>
          <cell r="E22282" t="str">
            <v>开口:13mm、插头尺寸14×18</v>
          </cell>
          <cell r="F22282" t="str">
            <v/>
          </cell>
          <cell r="G22282" t="str">
            <v/>
          </cell>
          <cell r="H22282" t="str">
            <v>个</v>
          </cell>
        </row>
        <row r="22283">
          <cell r="B22283" t="str">
            <v>V2.2.01.12.0116</v>
          </cell>
          <cell r="C22283" t="str">
            <v>方插梅花头</v>
          </cell>
          <cell r="D22283" t="str">
            <v>手动工具扭力扳手类</v>
          </cell>
          <cell r="E22283" t="str">
            <v>开口:14mm、插头尺寸14×18</v>
          </cell>
          <cell r="F22283" t="str">
            <v/>
          </cell>
          <cell r="G22283" t="str">
            <v/>
          </cell>
          <cell r="H22283" t="str">
            <v>个</v>
          </cell>
        </row>
        <row r="22284">
          <cell r="B22284" t="str">
            <v>V2.2.01.12.0117</v>
          </cell>
          <cell r="C22284" t="str">
            <v>方插梅花头</v>
          </cell>
          <cell r="D22284" t="str">
            <v>手动工具扭力扳手类</v>
          </cell>
          <cell r="E22284" t="str">
            <v>开口:15mm、插头尺寸14×18</v>
          </cell>
          <cell r="F22284" t="str">
            <v/>
          </cell>
          <cell r="G22284" t="str">
            <v/>
          </cell>
          <cell r="H22284" t="str">
            <v>个</v>
          </cell>
        </row>
        <row r="22285">
          <cell r="B22285" t="str">
            <v>V2.2.01.12.0118</v>
          </cell>
          <cell r="C22285" t="str">
            <v>方插梅花头</v>
          </cell>
          <cell r="D22285" t="str">
            <v>手动工具扭力扳手类</v>
          </cell>
          <cell r="E22285" t="str">
            <v>开口:16mm、插头尺寸14×18</v>
          </cell>
          <cell r="F22285" t="str">
            <v/>
          </cell>
          <cell r="G22285" t="str">
            <v/>
          </cell>
          <cell r="H22285" t="str">
            <v>个</v>
          </cell>
        </row>
        <row r="22286">
          <cell r="B22286" t="str">
            <v>V2.2.01.12.0119</v>
          </cell>
          <cell r="C22286" t="str">
            <v>方插梅花头</v>
          </cell>
          <cell r="D22286" t="str">
            <v>手动工具扭力扳手类</v>
          </cell>
          <cell r="E22286" t="str">
            <v>开口:17mm、插头尺寸14×18</v>
          </cell>
          <cell r="F22286" t="str">
            <v/>
          </cell>
          <cell r="G22286" t="str">
            <v/>
          </cell>
          <cell r="H22286" t="str">
            <v>个</v>
          </cell>
        </row>
        <row r="22287">
          <cell r="B22287" t="str">
            <v>V2.2.01.12.0120</v>
          </cell>
          <cell r="C22287" t="str">
            <v>方插梅花头</v>
          </cell>
          <cell r="D22287" t="str">
            <v>手动工具扭力扳手类</v>
          </cell>
          <cell r="E22287" t="str">
            <v>开口:18mm、插头尺寸14×18</v>
          </cell>
          <cell r="F22287" t="str">
            <v/>
          </cell>
          <cell r="G22287" t="str">
            <v/>
          </cell>
          <cell r="H22287" t="str">
            <v>个</v>
          </cell>
        </row>
        <row r="22288">
          <cell r="B22288" t="str">
            <v>V2.2.01.12.0121</v>
          </cell>
          <cell r="C22288" t="str">
            <v>方插梅花头</v>
          </cell>
          <cell r="D22288" t="str">
            <v>手动工具扭力扳手类</v>
          </cell>
          <cell r="E22288" t="str">
            <v>开口:19mm、插头尺寸14×18</v>
          </cell>
          <cell r="F22288" t="str">
            <v/>
          </cell>
          <cell r="G22288" t="str">
            <v/>
          </cell>
          <cell r="H22288" t="str">
            <v>个</v>
          </cell>
        </row>
        <row r="22289">
          <cell r="B22289" t="str">
            <v>V2.2.01.12.0122</v>
          </cell>
          <cell r="C22289" t="str">
            <v>方插梅花头</v>
          </cell>
          <cell r="D22289" t="str">
            <v>手动工具扭力扳手类</v>
          </cell>
          <cell r="E22289" t="str">
            <v>开口:20mm、插头尺寸14×18</v>
          </cell>
          <cell r="F22289" t="str">
            <v/>
          </cell>
          <cell r="G22289" t="str">
            <v/>
          </cell>
          <cell r="H22289" t="str">
            <v>个</v>
          </cell>
        </row>
        <row r="22290">
          <cell r="B22290" t="str">
            <v>V2.2.01.12.0123</v>
          </cell>
          <cell r="C22290" t="str">
            <v>方插梅花头</v>
          </cell>
          <cell r="D22290" t="str">
            <v>手动工具扭力扳手类</v>
          </cell>
          <cell r="E22290" t="str">
            <v>开口:21mm、插头尺寸14×18</v>
          </cell>
          <cell r="F22290" t="str">
            <v/>
          </cell>
          <cell r="G22290" t="str">
            <v/>
          </cell>
          <cell r="H22290" t="str">
            <v>个</v>
          </cell>
        </row>
        <row r="22291">
          <cell r="B22291" t="str">
            <v>V2.2.01.12.0124</v>
          </cell>
          <cell r="C22291" t="str">
            <v>方插梅花头</v>
          </cell>
          <cell r="D22291" t="str">
            <v>手动工具扭力扳手类</v>
          </cell>
          <cell r="E22291" t="str">
            <v>开口:22mm、插头尺寸14×18</v>
          </cell>
          <cell r="F22291" t="str">
            <v/>
          </cell>
          <cell r="G22291" t="str">
            <v/>
          </cell>
          <cell r="H22291" t="str">
            <v>个</v>
          </cell>
        </row>
        <row r="22292">
          <cell r="B22292" t="str">
            <v>V2.2.01.12.0125</v>
          </cell>
          <cell r="C22292" t="str">
            <v>方插梅花头</v>
          </cell>
          <cell r="D22292" t="str">
            <v>手动工具扭力扳手类</v>
          </cell>
          <cell r="E22292" t="str">
            <v>开口:24mm、插头尺寸14×18</v>
          </cell>
          <cell r="F22292" t="str">
            <v/>
          </cell>
          <cell r="G22292" t="str">
            <v/>
          </cell>
          <cell r="H22292" t="str">
            <v>个</v>
          </cell>
        </row>
        <row r="22293">
          <cell r="B22293" t="str">
            <v>V2.2.01.12.0126</v>
          </cell>
          <cell r="C22293" t="str">
            <v>方插梅花头</v>
          </cell>
          <cell r="D22293" t="str">
            <v>手动工具扭力扳手类</v>
          </cell>
          <cell r="E22293" t="str">
            <v>开口:25mm、插头尺寸14×18</v>
          </cell>
          <cell r="F22293" t="str">
            <v/>
          </cell>
          <cell r="G22293" t="str">
            <v/>
          </cell>
          <cell r="H22293" t="str">
            <v>个</v>
          </cell>
        </row>
        <row r="22294">
          <cell r="B22294" t="str">
            <v>V2.2.01.12.0127</v>
          </cell>
          <cell r="C22294" t="str">
            <v>方插梅花头</v>
          </cell>
          <cell r="D22294" t="str">
            <v>手动工具扭力扳手类</v>
          </cell>
          <cell r="E22294" t="str">
            <v>开口:27mm、插头尺寸14×18</v>
          </cell>
          <cell r="F22294" t="str">
            <v/>
          </cell>
          <cell r="G22294" t="str">
            <v/>
          </cell>
          <cell r="H22294" t="str">
            <v>个</v>
          </cell>
        </row>
        <row r="22295">
          <cell r="B22295" t="str">
            <v>V2.2.01.12.0128</v>
          </cell>
          <cell r="C22295" t="str">
            <v>方插梅花头</v>
          </cell>
          <cell r="D22295" t="str">
            <v>手动工具扭力扳手类</v>
          </cell>
          <cell r="E22295" t="str">
            <v>开口:28mm、插头尺寸14×18</v>
          </cell>
          <cell r="F22295" t="str">
            <v/>
          </cell>
          <cell r="G22295" t="str">
            <v/>
          </cell>
          <cell r="H22295" t="str">
            <v>个</v>
          </cell>
        </row>
        <row r="22296">
          <cell r="B22296" t="str">
            <v>V2.2.01.12.0129</v>
          </cell>
          <cell r="C22296" t="str">
            <v>方插梅花头</v>
          </cell>
          <cell r="D22296" t="str">
            <v>手动工具扭力扳手类</v>
          </cell>
          <cell r="E22296" t="str">
            <v>开口:30mm、插头尺寸14×18</v>
          </cell>
          <cell r="F22296" t="str">
            <v/>
          </cell>
          <cell r="G22296" t="str">
            <v/>
          </cell>
          <cell r="H22296" t="str">
            <v>个</v>
          </cell>
        </row>
        <row r="22297">
          <cell r="B22297" t="str">
            <v>V2.2.01.12.0130</v>
          </cell>
          <cell r="C22297" t="str">
            <v>方插梅花头</v>
          </cell>
          <cell r="D22297" t="str">
            <v>手动工具扭力扳手类</v>
          </cell>
          <cell r="E22297" t="str">
            <v>开口:32mm、插头尺寸14×18</v>
          </cell>
          <cell r="F22297" t="str">
            <v/>
          </cell>
          <cell r="G22297" t="str">
            <v/>
          </cell>
          <cell r="H22297" t="str">
            <v>个</v>
          </cell>
        </row>
        <row r="22298">
          <cell r="B22298" t="str">
            <v>V2.2.01.12.0131</v>
          </cell>
          <cell r="C22298" t="str">
            <v>方插梅花头</v>
          </cell>
          <cell r="D22298" t="str">
            <v>手动工具扭力扳手类</v>
          </cell>
          <cell r="E22298" t="str">
            <v>开口:34mm、插头尺寸14×18</v>
          </cell>
          <cell r="F22298" t="str">
            <v/>
          </cell>
          <cell r="G22298" t="str">
            <v/>
          </cell>
          <cell r="H22298" t="str">
            <v>个</v>
          </cell>
        </row>
        <row r="22299">
          <cell r="B22299" t="str">
            <v>V2.2.01.12.0132</v>
          </cell>
          <cell r="C22299" t="str">
            <v>方插梅花头</v>
          </cell>
          <cell r="D22299" t="str">
            <v>手动工具扭力扳手类</v>
          </cell>
          <cell r="E22299" t="str">
            <v>开口:36mm、插头尺寸14×18</v>
          </cell>
          <cell r="F22299" t="str">
            <v/>
          </cell>
          <cell r="G22299" t="str">
            <v/>
          </cell>
          <cell r="H22299" t="str">
            <v>个</v>
          </cell>
        </row>
        <row r="22300">
          <cell r="B22300" t="str">
            <v>V2.2.01.12.0133</v>
          </cell>
          <cell r="C22300" t="str">
            <v>方插棘轮头</v>
          </cell>
          <cell r="D22300" t="str">
            <v>手动工具扭力扳手类</v>
          </cell>
          <cell r="E22300" t="str">
            <v>1/4"方头驱动、插头尺寸9×12</v>
          </cell>
          <cell r="F22300" t="str">
            <v/>
          </cell>
          <cell r="G22300" t="str">
            <v/>
          </cell>
          <cell r="H22300" t="str">
            <v>个</v>
          </cell>
        </row>
        <row r="22301">
          <cell r="B22301" t="str">
            <v>V2.2.01.12.0134</v>
          </cell>
          <cell r="C22301" t="str">
            <v>方插棘轮头</v>
          </cell>
          <cell r="D22301" t="str">
            <v>手动工具扭力扳手类</v>
          </cell>
          <cell r="E22301" t="str">
            <v>3/8"方头驱动、插头尺寸9×12</v>
          </cell>
          <cell r="F22301" t="str">
            <v/>
          </cell>
          <cell r="G22301" t="str">
            <v/>
          </cell>
          <cell r="H22301" t="str">
            <v>个</v>
          </cell>
        </row>
        <row r="22302">
          <cell r="B22302" t="str">
            <v>V2.2.01.12.0135</v>
          </cell>
          <cell r="C22302" t="str">
            <v>方插棘轮头</v>
          </cell>
          <cell r="D22302" t="str">
            <v>手动工具扭力扳手类</v>
          </cell>
          <cell r="E22302" t="str">
            <v>1/2"方头驱动、插头尺寸9×12</v>
          </cell>
          <cell r="F22302" t="str">
            <v/>
          </cell>
          <cell r="G22302" t="str">
            <v/>
          </cell>
          <cell r="H22302" t="str">
            <v>个</v>
          </cell>
        </row>
        <row r="22303">
          <cell r="B22303" t="str">
            <v>V2.2.01.12.0136</v>
          </cell>
          <cell r="C22303" t="str">
            <v>方插棘轮头</v>
          </cell>
          <cell r="D22303" t="str">
            <v>手动工具扭力扳手类</v>
          </cell>
          <cell r="E22303" t="str">
            <v>1/2"方头驱动、插头尺寸14×18</v>
          </cell>
          <cell r="F22303" t="str">
            <v/>
          </cell>
          <cell r="G22303" t="str">
            <v/>
          </cell>
          <cell r="H22303" t="str">
            <v>个</v>
          </cell>
        </row>
        <row r="22304">
          <cell r="B22304" t="str">
            <v>V2.2.01.12.0137</v>
          </cell>
          <cell r="C22304" t="str">
            <v>方插棘轮头</v>
          </cell>
          <cell r="D22304" t="str">
            <v>手动工具扭力扳手类</v>
          </cell>
          <cell r="E22304" t="str">
            <v>3/4"方头驱动、插头尺寸14×18</v>
          </cell>
          <cell r="F22304" t="str">
            <v/>
          </cell>
          <cell r="G22304" t="str">
            <v/>
          </cell>
          <cell r="H22304" t="str">
            <v>个</v>
          </cell>
        </row>
        <row r="22305">
          <cell r="B22305" t="str">
            <v>V2.2.01.12.0142</v>
          </cell>
          <cell r="C22305" t="str">
            <v>扭力扳手</v>
          </cell>
          <cell r="D22305" t="str">
            <v>手动工具扭力扳手类</v>
          </cell>
          <cell r="E22305" t="str">
            <v>德国维拉7000C</v>
          </cell>
          <cell r="F22305" t="str">
            <v/>
          </cell>
          <cell r="G22305" t="str">
            <v/>
          </cell>
          <cell r="H22305" t="str">
            <v>把</v>
          </cell>
        </row>
        <row r="22306">
          <cell r="B22306" t="str">
            <v>V2.2.01.12.0143</v>
          </cell>
          <cell r="C22306" t="str">
            <v>双向棘轮扭力扳手（需首检）</v>
          </cell>
          <cell r="D22306" t="str">
            <v>手动工具扭力扳手类</v>
          </cell>
          <cell r="E22306" t="str">
            <v>扭力范围:80-400N.m
扳手长度：665mm</v>
          </cell>
          <cell r="F22306" t="str">
            <v/>
          </cell>
          <cell r="G22306" t="str">
            <v/>
          </cell>
          <cell r="H22306" t="str">
            <v>把</v>
          </cell>
        </row>
        <row r="22307">
          <cell r="B22307" t="str">
            <v>V2.2.01.12.0144</v>
          </cell>
          <cell r="C22307" t="str">
            <v>专业级可调式扭力扳手</v>
          </cell>
          <cell r="D22307" t="str">
            <v>手动工具扭力扳手类</v>
          </cell>
          <cell r="E22307" t="str">
            <v>扭力范围:200-1000N.m
扳手长度：1240mm
驱动尺寸：1"</v>
          </cell>
          <cell r="F22307" t="str">
            <v/>
          </cell>
          <cell r="G22307" t="str">
            <v/>
          </cell>
          <cell r="H22307" t="str">
            <v>把</v>
          </cell>
        </row>
        <row r="22308">
          <cell r="B22308" t="str">
            <v>V2.2.01.12.0145</v>
          </cell>
          <cell r="C22308" t="str">
            <v>方插开口头</v>
          </cell>
          <cell r="D22308" t="str">
            <v>手动工具扭力扳手类</v>
          </cell>
          <cell r="E22308" t="str">
            <v>开口:10mm、插头尺寸9×12
插头厚度不大于5mm</v>
          </cell>
          <cell r="F22308" t="str">
            <v/>
          </cell>
          <cell r="G22308" t="str">
            <v/>
          </cell>
          <cell r="H22308" t="str">
            <v>个</v>
          </cell>
        </row>
        <row r="22309">
          <cell r="B22309" t="str">
            <v>V2.2.01.12.0147</v>
          </cell>
          <cell r="C22309" t="str">
            <v>方插开口头</v>
          </cell>
          <cell r="D22309" t="str">
            <v>手动工具扭力扳手类</v>
          </cell>
          <cell r="E22309" t="str">
            <v>开口:36mm、插头尺寸14×18</v>
          </cell>
          <cell r="F22309" t="str">
            <v/>
          </cell>
          <cell r="G22309" t="str">
            <v/>
          </cell>
          <cell r="H22309" t="str">
            <v>个</v>
          </cell>
        </row>
        <row r="22310">
          <cell r="B22310" t="str">
            <v>V2.2.01.12.0149</v>
          </cell>
          <cell r="C22310" t="str">
            <v>方插棘轮头</v>
          </cell>
          <cell r="D22310" t="str">
            <v>手动工具扭力扳手类</v>
          </cell>
          <cell r="E22310" t="str">
            <v>3/4"方头驱动、插头尺寸24×32</v>
          </cell>
          <cell r="F22310" t="str">
            <v/>
          </cell>
          <cell r="G22310" t="str">
            <v/>
          </cell>
          <cell r="H22310" t="str">
            <v>个</v>
          </cell>
        </row>
        <row r="22311">
          <cell r="B22311" t="str">
            <v>V2.2.01.12.0150</v>
          </cell>
          <cell r="C22311" t="str">
            <v>方插开口头</v>
          </cell>
          <cell r="D22311" t="str">
            <v>手动工具扭力扳手类</v>
          </cell>
          <cell r="E22311" t="str">
            <v>开口:46mm、插头尺寸24×32</v>
          </cell>
          <cell r="F22311" t="str">
            <v/>
          </cell>
          <cell r="G22311" t="str">
            <v/>
          </cell>
          <cell r="H22311" t="str">
            <v>个</v>
          </cell>
        </row>
        <row r="22312">
          <cell r="B22312" t="str">
            <v>V2.2.01.12.0151</v>
          </cell>
          <cell r="C22312" t="str">
            <v>方插开口头</v>
          </cell>
          <cell r="D22312" t="str">
            <v>手动工具扭力扳手类</v>
          </cell>
          <cell r="E22312" t="str">
            <v>开口:55mm、插头尺寸24×32</v>
          </cell>
          <cell r="F22312" t="str">
            <v/>
          </cell>
          <cell r="G22312" t="str">
            <v/>
          </cell>
          <cell r="H22312" t="str">
            <v>个</v>
          </cell>
        </row>
        <row r="22313">
          <cell r="B22313" t="str">
            <v>V2.2.01.13.0003</v>
          </cell>
          <cell r="C22313" t="str">
            <v>4件套T型万向火花塞套筒组套</v>
          </cell>
          <cell r="D22313" t="str">
            <v>手动工具汽修汽保类</v>
          </cell>
          <cell r="E22313" t="str">
            <v>16mm套筒、21mm套筒各1个，滑行杆1个，250mm加长杆1个</v>
          </cell>
          <cell r="F22313" t="str">
            <v/>
          </cell>
          <cell r="G22313" t="str">
            <v/>
          </cell>
          <cell r="H22313" t="str">
            <v>套</v>
          </cell>
        </row>
        <row r="22314">
          <cell r="B22314" t="str">
            <v>V2.2.01.13.0004</v>
          </cell>
          <cell r="C22314" t="str">
            <v>滤清器扳手</v>
          </cell>
          <cell r="D22314" t="str">
            <v>手动工具汽修汽保类</v>
          </cell>
          <cell r="E22314" t="str">
            <v>规格:55-75mm</v>
          </cell>
          <cell r="F22314" t="str">
            <v/>
          </cell>
          <cell r="G22314" t="str">
            <v/>
          </cell>
          <cell r="H22314" t="str">
            <v>把</v>
          </cell>
        </row>
        <row r="22315">
          <cell r="B22315" t="str">
            <v>V2.2.01.13.0005</v>
          </cell>
          <cell r="C22315" t="str">
            <v>滤清器扳手</v>
          </cell>
          <cell r="D22315" t="str">
            <v>手动工具汽修汽保类</v>
          </cell>
          <cell r="E22315" t="str">
            <v>规格:75-95mm</v>
          </cell>
          <cell r="F22315" t="str">
            <v/>
          </cell>
          <cell r="G22315" t="str">
            <v/>
          </cell>
          <cell r="H22315" t="str">
            <v>把</v>
          </cell>
        </row>
        <row r="22316">
          <cell r="B22316" t="str">
            <v>V2.2.01.13.0006</v>
          </cell>
          <cell r="C22316" t="str">
            <v>滤清器扳手</v>
          </cell>
          <cell r="D22316" t="str">
            <v>手动工具汽修汽保类</v>
          </cell>
          <cell r="E22316" t="str">
            <v>规格:63-102mm</v>
          </cell>
          <cell r="F22316" t="str">
            <v/>
          </cell>
          <cell r="G22316" t="str">
            <v/>
          </cell>
          <cell r="H22316" t="str">
            <v>把</v>
          </cell>
        </row>
        <row r="22317">
          <cell r="B22317" t="str">
            <v>V2.2.01.13.0007</v>
          </cell>
          <cell r="C22317" t="str">
            <v>滤清器扳手</v>
          </cell>
          <cell r="D22317" t="str">
            <v>手动工具汽修汽保类</v>
          </cell>
          <cell r="E22317" t="str">
            <v>规格:63-120mm</v>
          </cell>
          <cell r="F22317" t="str">
            <v/>
          </cell>
          <cell r="G22317" t="str">
            <v/>
          </cell>
          <cell r="H22317" t="str">
            <v>把</v>
          </cell>
        </row>
        <row r="22318">
          <cell r="B22318" t="str">
            <v>V2.2.01.13.0008</v>
          </cell>
          <cell r="C22318" t="str">
            <v>滤清器扳手</v>
          </cell>
          <cell r="D22318" t="str">
            <v>手动工具汽修汽保类</v>
          </cell>
          <cell r="E22318" t="str">
            <v>规格:63-116mm</v>
          </cell>
          <cell r="F22318" t="str">
            <v/>
          </cell>
          <cell r="G22318" t="str">
            <v/>
          </cell>
          <cell r="H22318" t="str">
            <v>把</v>
          </cell>
        </row>
        <row r="22319">
          <cell r="B22319" t="str">
            <v>V2.2.01.13.0009</v>
          </cell>
          <cell r="C22319" t="str">
            <v>滤清器扳手</v>
          </cell>
          <cell r="D22319" t="str">
            <v>手动工具汽修汽保类</v>
          </cell>
          <cell r="E22319" t="str">
            <v>规格:60-73mm</v>
          </cell>
          <cell r="F22319" t="str">
            <v/>
          </cell>
          <cell r="G22319" t="str">
            <v/>
          </cell>
          <cell r="H22319" t="str">
            <v>把</v>
          </cell>
        </row>
        <row r="22320">
          <cell r="B22320" t="str">
            <v>V2.2.01.13.0010</v>
          </cell>
          <cell r="C22320" t="str">
            <v>滤清器扳手</v>
          </cell>
          <cell r="D22320" t="str">
            <v>手动工具汽修汽保类</v>
          </cell>
          <cell r="E22320" t="str">
            <v>规格:73-85mm</v>
          </cell>
          <cell r="F22320" t="str">
            <v/>
          </cell>
          <cell r="G22320" t="str">
            <v/>
          </cell>
          <cell r="H22320" t="str">
            <v>把</v>
          </cell>
        </row>
        <row r="22321">
          <cell r="B22321" t="str">
            <v>V2.2.01.13.0011</v>
          </cell>
          <cell r="C22321" t="str">
            <v>滤清器扳手</v>
          </cell>
          <cell r="D22321" t="str">
            <v>手动工具汽修汽保类</v>
          </cell>
          <cell r="E22321" t="str">
            <v>规格:85-95mm</v>
          </cell>
          <cell r="F22321" t="str">
            <v/>
          </cell>
          <cell r="G22321" t="str">
            <v/>
          </cell>
          <cell r="H22321" t="str">
            <v>把</v>
          </cell>
        </row>
        <row r="22322">
          <cell r="B22322" t="str">
            <v>V2.2.01.13.0012</v>
          </cell>
          <cell r="C22322" t="str">
            <v>滤清器扳手</v>
          </cell>
          <cell r="D22322" t="str">
            <v>手动工具汽修汽保类</v>
          </cell>
          <cell r="E22322" t="str">
            <v>规格:95-111mm</v>
          </cell>
          <cell r="F22322" t="str">
            <v/>
          </cell>
          <cell r="G22322" t="str">
            <v/>
          </cell>
          <cell r="H22322" t="str">
            <v>把</v>
          </cell>
        </row>
        <row r="22323">
          <cell r="B22323" t="str">
            <v>V2.2.01.13.0013</v>
          </cell>
          <cell r="C22323" t="str">
            <v>皮带扳手</v>
          </cell>
          <cell r="D22323" t="str">
            <v>手动工具汽修汽保类</v>
          </cell>
          <cell r="E22323" t="str">
            <v>规格:30-160mm</v>
          </cell>
          <cell r="F22323" t="str">
            <v/>
          </cell>
          <cell r="G22323" t="str">
            <v/>
          </cell>
          <cell r="H22323" t="str">
            <v>把</v>
          </cell>
        </row>
        <row r="22324">
          <cell r="B22324" t="str">
            <v>V2.2.01.13.0014</v>
          </cell>
          <cell r="C22324" t="str">
            <v>皮带扳手</v>
          </cell>
          <cell r="D22324" t="str">
            <v>手动工具汽修汽保类</v>
          </cell>
          <cell r="E22324" t="str">
            <v>规格:80-160mm</v>
          </cell>
          <cell r="F22324" t="str">
            <v/>
          </cell>
          <cell r="G22324" t="str">
            <v/>
          </cell>
          <cell r="H22324" t="str">
            <v>把</v>
          </cell>
        </row>
        <row r="22325">
          <cell r="B22325" t="str">
            <v>V2.2.01.13.0015</v>
          </cell>
          <cell r="C22325" t="str">
            <v>皮带扳手</v>
          </cell>
          <cell r="D22325" t="str">
            <v>手动工具汽修汽保类</v>
          </cell>
          <cell r="E22325" t="str">
            <v>规格:100-200mm</v>
          </cell>
          <cell r="F22325" t="str">
            <v/>
          </cell>
          <cell r="G22325" t="str">
            <v/>
          </cell>
          <cell r="H22325" t="str">
            <v>把</v>
          </cell>
        </row>
        <row r="22326">
          <cell r="B22326" t="str">
            <v>V2.2.01.13.0016</v>
          </cell>
          <cell r="C22326" t="str">
            <v>十字轮胎扳手</v>
          </cell>
          <cell r="D22326" t="str">
            <v>手动工具汽修汽保类</v>
          </cell>
          <cell r="E22326" t="str">
            <v>CR-V钢锻造 17,19,21MM 另一端为1/2"驱动头</v>
          </cell>
          <cell r="F22326" t="str">
            <v/>
          </cell>
          <cell r="G22326" t="str">
            <v/>
          </cell>
          <cell r="H22326" t="str">
            <v>个</v>
          </cell>
        </row>
        <row r="22327">
          <cell r="B22327" t="str">
            <v>V2.2.01.13.0017</v>
          </cell>
          <cell r="C22327" t="str">
            <v>汽车补胎工具</v>
          </cell>
          <cell r="D22327" t="str">
            <v>手动工具汽修汽保类</v>
          </cell>
          <cell r="E22327" t="str">
            <v>手柄1pc 1pc针 1pc钻 1pc胶水 1pc刀 5pc胶条</v>
          </cell>
          <cell r="F22327" t="str">
            <v/>
          </cell>
          <cell r="G22327" t="str">
            <v/>
          </cell>
          <cell r="H22327" t="str">
            <v>套</v>
          </cell>
        </row>
        <row r="22328">
          <cell r="B22328" t="str">
            <v>V2.2.01.13.0018</v>
          </cell>
          <cell r="C22328" t="str">
            <v>钳式机滤扳手</v>
          </cell>
          <cell r="D22328" t="str">
            <v>手动工具汽修汽保类</v>
          </cell>
          <cell r="E22328" t="str">
            <v>钢盾S112005，11寸、长290mm、63.5-116MM</v>
          </cell>
          <cell r="F22328" t="str">
            <v/>
          </cell>
          <cell r="G22328" t="str">
            <v/>
          </cell>
          <cell r="H22328" t="str">
            <v>把</v>
          </cell>
        </row>
        <row r="22329">
          <cell r="B22329" t="str">
            <v>V2.2.01.14.0001</v>
          </cell>
          <cell r="C22329" t="str">
            <v>T型内六角扳手</v>
          </cell>
          <cell r="D22329" t="str">
            <v>手动工具内六角类</v>
          </cell>
          <cell r="E22329" t="str">
            <v>规格：2
L:100×13mm</v>
          </cell>
          <cell r="F22329" t="str">
            <v/>
          </cell>
          <cell r="G22329" t="str">
            <v/>
          </cell>
          <cell r="H22329" t="str">
            <v>把</v>
          </cell>
        </row>
        <row r="22330">
          <cell r="B22330" t="str">
            <v>V2.2.01.14.0003</v>
          </cell>
          <cell r="C22330" t="str">
            <v>T型内六角扳手</v>
          </cell>
          <cell r="D22330" t="str">
            <v>手动工具内六角类</v>
          </cell>
          <cell r="E22330" t="str">
            <v>规格：3
L:100×13mm</v>
          </cell>
          <cell r="F22330" t="str">
            <v/>
          </cell>
          <cell r="G22330" t="str">
            <v/>
          </cell>
          <cell r="H22330" t="str">
            <v>把</v>
          </cell>
        </row>
        <row r="22331">
          <cell r="B22331" t="str">
            <v>V2.2.01.14.0004</v>
          </cell>
          <cell r="C22331" t="str">
            <v>T型内六角扳手</v>
          </cell>
          <cell r="D22331" t="str">
            <v>手动工具内六角类</v>
          </cell>
          <cell r="E22331" t="str">
            <v>规格：4
L:150×13mm</v>
          </cell>
          <cell r="F22331" t="str">
            <v/>
          </cell>
          <cell r="G22331" t="str">
            <v/>
          </cell>
          <cell r="H22331" t="str">
            <v>把</v>
          </cell>
        </row>
        <row r="22332">
          <cell r="B22332" t="str">
            <v>V2.2.01.14.0005</v>
          </cell>
          <cell r="C22332" t="str">
            <v>T型内六角扳手</v>
          </cell>
          <cell r="D22332" t="str">
            <v>手动工具内六角类</v>
          </cell>
          <cell r="E22332" t="str">
            <v>规格：5
L:150×17mm</v>
          </cell>
          <cell r="F22332" t="str">
            <v/>
          </cell>
          <cell r="G22332" t="str">
            <v/>
          </cell>
          <cell r="H22332" t="str">
            <v>把</v>
          </cell>
        </row>
        <row r="22333">
          <cell r="B22333" t="str">
            <v>V2.2.01.14.0006</v>
          </cell>
          <cell r="C22333" t="str">
            <v>T型内六角扳手</v>
          </cell>
          <cell r="D22333" t="str">
            <v>手动工具内六角类</v>
          </cell>
          <cell r="E22333" t="str">
            <v>规格：6
L:150×17mm</v>
          </cell>
          <cell r="F22333" t="str">
            <v/>
          </cell>
          <cell r="G22333" t="str">
            <v/>
          </cell>
          <cell r="H22333" t="str">
            <v>把</v>
          </cell>
        </row>
        <row r="22334">
          <cell r="B22334" t="str">
            <v>V2.2.01.14.0007</v>
          </cell>
          <cell r="C22334" t="str">
            <v>T型内六角扳手</v>
          </cell>
          <cell r="D22334" t="str">
            <v>手动工具内六角类</v>
          </cell>
          <cell r="E22334" t="str">
            <v>规格：7
L:200×17mm</v>
          </cell>
          <cell r="F22334" t="str">
            <v/>
          </cell>
          <cell r="G22334" t="str">
            <v/>
          </cell>
          <cell r="H22334" t="str">
            <v>把</v>
          </cell>
        </row>
        <row r="22335">
          <cell r="B22335" t="str">
            <v>V2.2.01.14.0009</v>
          </cell>
          <cell r="C22335" t="str">
            <v>T型内六角扳手</v>
          </cell>
          <cell r="D22335" t="str">
            <v>手动工具内六角类</v>
          </cell>
          <cell r="E22335" t="str">
            <v>规格：10
L:200×22mm</v>
          </cell>
          <cell r="F22335" t="str">
            <v/>
          </cell>
          <cell r="G22335" t="str">
            <v/>
          </cell>
          <cell r="H22335" t="str">
            <v>把</v>
          </cell>
        </row>
        <row r="22336">
          <cell r="B22336" t="str">
            <v>V2.2.01.14.0010</v>
          </cell>
          <cell r="C22336" t="str">
            <v>T型球头内六角扳手</v>
          </cell>
          <cell r="D22336" t="str">
            <v>手动工具内六角类</v>
          </cell>
          <cell r="E22336" t="str">
            <v>规格：2
L:100×13mm</v>
          </cell>
          <cell r="F22336" t="str">
            <v/>
          </cell>
          <cell r="G22336" t="str">
            <v/>
          </cell>
          <cell r="H22336" t="str">
            <v>把</v>
          </cell>
        </row>
        <row r="22337">
          <cell r="B22337" t="str">
            <v>V2.2.01.14.0011</v>
          </cell>
          <cell r="C22337" t="str">
            <v>T型球头内六角扳手</v>
          </cell>
          <cell r="D22337" t="str">
            <v>手动工具内六角类</v>
          </cell>
          <cell r="E22337" t="str">
            <v>规格：2.5
L:100×13mm</v>
          </cell>
          <cell r="F22337" t="str">
            <v/>
          </cell>
          <cell r="G22337" t="str">
            <v/>
          </cell>
          <cell r="H22337" t="str">
            <v>把</v>
          </cell>
        </row>
        <row r="22338">
          <cell r="B22338" t="str">
            <v>V2.2.01.14.0012</v>
          </cell>
          <cell r="C22338" t="str">
            <v>T型球头内六角扳手</v>
          </cell>
          <cell r="D22338" t="str">
            <v>手动工具内六角类</v>
          </cell>
          <cell r="E22338" t="str">
            <v>规格：3
L:100×13mm</v>
          </cell>
          <cell r="F22338" t="str">
            <v/>
          </cell>
          <cell r="G22338" t="str">
            <v/>
          </cell>
          <cell r="H22338" t="str">
            <v>把</v>
          </cell>
        </row>
        <row r="22339">
          <cell r="B22339" t="str">
            <v>V2.2.01.14.0013</v>
          </cell>
          <cell r="C22339" t="str">
            <v>T型球头内六角扳手</v>
          </cell>
          <cell r="D22339" t="str">
            <v>手动工具内六角类</v>
          </cell>
          <cell r="E22339" t="str">
            <v>规格：4
L:150×13mm</v>
          </cell>
          <cell r="F22339" t="str">
            <v/>
          </cell>
          <cell r="G22339" t="str">
            <v/>
          </cell>
          <cell r="H22339" t="str">
            <v>把</v>
          </cell>
        </row>
        <row r="22340">
          <cell r="B22340" t="str">
            <v>V2.2.01.14.0014</v>
          </cell>
          <cell r="C22340" t="str">
            <v>T型球头内六角扳手</v>
          </cell>
          <cell r="D22340" t="str">
            <v>手动工具内六角类</v>
          </cell>
          <cell r="E22340" t="str">
            <v>规格：5
L:150×17mm</v>
          </cell>
          <cell r="F22340" t="str">
            <v/>
          </cell>
          <cell r="G22340" t="str">
            <v/>
          </cell>
          <cell r="H22340" t="str">
            <v>把</v>
          </cell>
        </row>
        <row r="22341">
          <cell r="B22341" t="str">
            <v>V2.2.01.14.0015</v>
          </cell>
          <cell r="C22341" t="str">
            <v>T型球头内六角扳手</v>
          </cell>
          <cell r="D22341" t="str">
            <v>手动工具内六角类</v>
          </cell>
          <cell r="E22341" t="str">
            <v>规格：6
L:150×17mm</v>
          </cell>
          <cell r="F22341" t="str">
            <v/>
          </cell>
          <cell r="G22341" t="str">
            <v/>
          </cell>
          <cell r="H22341" t="str">
            <v>把</v>
          </cell>
        </row>
        <row r="22342">
          <cell r="B22342" t="str">
            <v>V2.2.01.14.0017</v>
          </cell>
          <cell r="C22342" t="str">
            <v>T型球头内六角扳手</v>
          </cell>
          <cell r="D22342" t="str">
            <v>手动工具内六角类</v>
          </cell>
          <cell r="E22342" t="str">
            <v>规格：8
L:200×17mm</v>
          </cell>
          <cell r="F22342" t="str">
            <v/>
          </cell>
          <cell r="G22342" t="str">
            <v/>
          </cell>
          <cell r="H22342" t="str">
            <v>把</v>
          </cell>
        </row>
        <row r="22343">
          <cell r="B22343" t="str">
            <v>V2.2.01.14.0018</v>
          </cell>
          <cell r="C22343" t="str">
            <v>T型球头内六角扳手</v>
          </cell>
          <cell r="D22343" t="str">
            <v>手动工具内六角类</v>
          </cell>
          <cell r="E22343" t="str">
            <v>规格：10
L:200×22mm</v>
          </cell>
          <cell r="F22343" t="str">
            <v/>
          </cell>
          <cell r="G22343" t="str">
            <v/>
          </cell>
          <cell r="H22343" t="str">
            <v>把</v>
          </cell>
        </row>
        <row r="22344">
          <cell r="B22344" t="str">
            <v>V2.2.01.14.0019</v>
          </cell>
          <cell r="C22344" t="str">
            <v>绝缘T型内六角扳手</v>
          </cell>
          <cell r="D22344" t="str">
            <v>手动工具内六角类</v>
          </cell>
          <cell r="E22344" t="str">
            <v>334N-27928  规格：4 L:150×80mm</v>
          </cell>
          <cell r="F22344" t="str">
            <v/>
          </cell>
          <cell r="G22344" t="str">
            <v/>
          </cell>
          <cell r="H22344" t="str">
            <v>把</v>
          </cell>
        </row>
        <row r="22345">
          <cell r="B22345" t="str">
            <v>V2.2.01.14.0021</v>
          </cell>
          <cell r="C22345" t="str">
            <v>绝缘T型内六角扳手</v>
          </cell>
          <cell r="D22345" t="str">
            <v>手动工具内六角类</v>
          </cell>
          <cell r="E22345" t="str">
            <v>334N-27930 规格：6 L:150×100mm</v>
          </cell>
          <cell r="F22345" t="str">
            <v/>
          </cell>
          <cell r="G22345" t="str">
            <v/>
          </cell>
          <cell r="H22345" t="str">
            <v>把</v>
          </cell>
        </row>
        <row r="22346">
          <cell r="B22346" t="str">
            <v>V2.2.01.14.0023</v>
          </cell>
          <cell r="C22346" t="str">
            <v>内六角扳手</v>
          </cell>
          <cell r="D22346" t="str">
            <v>手动工具内六角类</v>
          </cell>
          <cell r="E22346" t="str">
            <v>规格:1.5
L:45mm</v>
          </cell>
          <cell r="F22346" t="str">
            <v/>
          </cell>
          <cell r="G22346" t="str">
            <v/>
          </cell>
          <cell r="H22346" t="str">
            <v>把</v>
          </cell>
        </row>
        <row r="22347">
          <cell r="B22347" t="str">
            <v>V2.2.01.14.0024</v>
          </cell>
          <cell r="C22347" t="str">
            <v>内六角扳手</v>
          </cell>
          <cell r="D22347" t="str">
            <v>手动工具内六角类</v>
          </cell>
          <cell r="E22347" t="str">
            <v>规格:2
L:50mm</v>
          </cell>
          <cell r="F22347" t="str">
            <v/>
          </cell>
          <cell r="G22347" t="str">
            <v/>
          </cell>
          <cell r="H22347" t="str">
            <v>把</v>
          </cell>
        </row>
        <row r="22348">
          <cell r="B22348" t="str">
            <v>V2.2.01.14.0025</v>
          </cell>
          <cell r="C22348" t="str">
            <v>内六角扳手</v>
          </cell>
          <cell r="D22348" t="str">
            <v>手动工具内六角类</v>
          </cell>
          <cell r="E22348" t="str">
            <v>规格:2.5
L:56mm</v>
          </cell>
          <cell r="F22348" t="str">
            <v/>
          </cell>
          <cell r="G22348" t="str">
            <v/>
          </cell>
          <cell r="H22348" t="str">
            <v>把</v>
          </cell>
        </row>
        <row r="22349">
          <cell r="B22349" t="str">
            <v>V2.2.01.14.0026</v>
          </cell>
          <cell r="C22349" t="str">
            <v>内六角扳手</v>
          </cell>
          <cell r="D22349" t="str">
            <v>手动工具内六角类</v>
          </cell>
          <cell r="E22349" t="str">
            <v>规格:3
L:63mm</v>
          </cell>
          <cell r="F22349" t="str">
            <v/>
          </cell>
          <cell r="G22349" t="str">
            <v/>
          </cell>
          <cell r="H22349" t="str">
            <v>把</v>
          </cell>
        </row>
        <row r="22350">
          <cell r="B22350" t="str">
            <v>V2.2.01.14.0028</v>
          </cell>
          <cell r="C22350" t="str">
            <v>内六角扳手</v>
          </cell>
          <cell r="D22350" t="str">
            <v>手动工具内六角类</v>
          </cell>
          <cell r="E22350" t="str">
            <v>规格:5
L:80mm</v>
          </cell>
          <cell r="F22350" t="str">
            <v/>
          </cell>
          <cell r="G22350" t="str">
            <v/>
          </cell>
          <cell r="H22350" t="str">
            <v>把</v>
          </cell>
        </row>
        <row r="22351">
          <cell r="B22351" t="str">
            <v>V2.2.01.14.0036</v>
          </cell>
          <cell r="C22351" t="str">
            <v>加长内六角扳手</v>
          </cell>
          <cell r="D22351" t="str">
            <v>手动工具内六角类</v>
          </cell>
          <cell r="E22351" t="str">
            <v>规格:3
L:101mm</v>
          </cell>
          <cell r="F22351" t="str">
            <v/>
          </cell>
          <cell r="G22351" t="str">
            <v/>
          </cell>
          <cell r="H22351" t="str">
            <v>把</v>
          </cell>
        </row>
        <row r="22352">
          <cell r="B22352" t="str">
            <v>V2.2.01.14.0037</v>
          </cell>
          <cell r="C22352" t="str">
            <v>加长内六角扳手</v>
          </cell>
          <cell r="D22352" t="str">
            <v>手动工具内六角类</v>
          </cell>
          <cell r="E22352" t="str">
            <v>规格:4
L:104mm</v>
          </cell>
          <cell r="F22352" t="str">
            <v/>
          </cell>
          <cell r="G22352" t="str">
            <v/>
          </cell>
          <cell r="H22352" t="str">
            <v>把</v>
          </cell>
        </row>
        <row r="22353">
          <cell r="B22353" t="str">
            <v>V2.2.01.14.0038</v>
          </cell>
          <cell r="C22353" t="str">
            <v>加长内六角扳手</v>
          </cell>
          <cell r="D22353" t="str">
            <v>手动工具内六角类</v>
          </cell>
          <cell r="E22353" t="str">
            <v>规格:5
L:120mm</v>
          </cell>
          <cell r="F22353" t="str">
            <v/>
          </cell>
          <cell r="G22353" t="str">
            <v/>
          </cell>
          <cell r="H22353" t="str">
            <v>把</v>
          </cell>
        </row>
        <row r="22354">
          <cell r="B22354" t="str">
            <v>V2.2.01.14.0043</v>
          </cell>
          <cell r="C22354" t="str">
            <v>加长内六角扳手</v>
          </cell>
          <cell r="D22354" t="str">
            <v>手动工具内六角类</v>
          </cell>
          <cell r="E22354" t="str">
            <v>规格:12
L:209mm</v>
          </cell>
          <cell r="F22354" t="str">
            <v/>
          </cell>
          <cell r="G22354" t="str">
            <v/>
          </cell>
          <cell r="H22354" t="str">
            <v>把</v>
          </cell>
        </row>
        <row r="22355">
          <cell r="B22355" t="str">
            <v>V2.2.01.14.0044</v>
          </cell>
          <cell r="C22355" t="str">
            <v>加长内六角扳手</v>
          </cell>
          <cell r="D22355" t="str">
            <v>手动工具内六角类</v>
          </cell>
          <cell r="E22355" t="str">
            <v>规格:14
L:247mm</v>
          </cell>
          <cell r="F22355" t="str">
            <v/>
          </cell>
          <cell r="G22355" t="str">
            <v/>
          </cell>
          <cell r="H22355" t="str">
            <v>把</v>
          </cell>
        </row>
        <row r="22356">
          <cell r="B22356" t="str">
            <v>V2.2.01.14.0045</v>
          </cell>
          <cell r="C22356" t="str">
            <v>加长内六角扳手</v>
          </cell>
          <cell r="D22356" t="str">
            <v>手动工具内六角类</v>
          </cell>
          <cell r="E22356" t="str">
            <v>规格:16
L:240mm</v>
          </cell>
          <cell r="F22356" t="str">
            <v/>
          </cell>
          <cell r="G22356" t="str">
            <v/>
          </cell>
          <cell r="H22356" t="str">
            <v>把</v>
          </cell>
        </row>
        <row r="22357">
          <cell r="B22357" t="str">
            <v>V2.2.01.14.0046</v>
          </cell>
          <cell r="C22357" t="str">
            <v>加长内六角扳手</v>
          </cell>
          <cell r="D22357" t="str">
            <v>手动工具内六角类</v>
          </cell>
          <cell r="E22357" t="str">
            <v>规格:17
L:263mm</v>
          </cell>
          <cell r="F22357" t="str">
            <v/>
          </cell>
          <cell r="G22357" t="str">
            <v/>
          </cell>
          <cell r="H22357" t="str">
            <v>把</v>
          </cell>
        </row>
        <row r="22358">
          <cell r="B22358" t="str">
            <v>V2.2.01.14.0047</v>
          </cell>
          <cell r="C22358" t="str">
            <v>加长内六角扳手</v>
          </cell>
          <cell r="D22358" t="str">
            <v>手动工具内六角类</v>
          </cell>
          <cell r="E22358" t="str">
            <v>规格:18
L:261mm</v>
          </cell>
          <cell r="F22358" t="str">
            <v/>
          </cell>
          <cell r="G22358" t="str">
            <v/>
          </cell>
          <cell r="H22358" t="str">
            <v>把</v>
          </cell>
        </row>
        <row r="22359">
          <cell r="B22359" t="str">
            <v>V2.2.01.14.0048</v>
          </cell>
          <cell r="C22359" t="str">
            <v>加长内六角扳手</v>
          </cell>
          <cell r="D22359" t="str">
            <v>手动工具内六角类</v>
          </cell>
          <cell r="E22359" t="str">
            <v>规格:19
L:295mm</v>
          </cell>
          <cell r="F22359" t="str">
            <v/>
          </cell>
          <cell r="G22359" t="str">
            <v/>
          </cell>
          <cell r="H22359" t="str">
            <v>把</v>
          </cell>
        </row>
        <row r="22360">
          <cell r="B22360" t="str">
            <v>V2.2.01.14.0049</v>
          </cell>
          <cell r="C22360" t="str">
            <v>加长内六角扳手</v>
          </cell>
          <cell r="D22360" t="str">
            <v>手动工具内六角类</v>
          </cell>
          <cell r="E22360" t="str">
            <v>规格:22
L:330mm</v>
          </cell>
          <cell r="F22360" t="str">
            <v/>
          </cell>
          <cell r="G22360" t="str">
            <v/>
          </cell>
          <cell r="H22360" t="str">
            <v>把</v>
          </cell>
        </row>
        <row r="22361">
          <cell r="B22361" t="str">
            <v>V2.2.01.14.0050</v>
          </cell>
          <cell r="C22361" t="str">
            <v>加长内六角扳手</v>
          </cell>
          <cell r="D22361" t="str">
            <v>手动工具内六角类</v>
          </cell>
          <cell r="E22361" t="str">
            <v>规格:24
L:394mm</v>
          </cell>
          <cell r="F22361" t="str">
            <v/>
          </cell>
          <cell r="G22361" t="str">
            <v/>
          </cell>
          <cell r="H22361" t="str">
            <v>把</v>
          </cell>
        </row>
        <row r="22362">
          <cell r="B22362" t="str">
            <v>V2.2.01.14.0055</v>
          </cell>
          <cell r="C22362" t="str">
            <v>特长内六角扳手</v>
          </cell>
          <cell r="D22362" t="str">
            <v>手动工具内六角类</v>
          </cell>
          <cell r="E22362" t="str">
            <v>规格:3
L:129mm</v>
          </cell>
          <cell r="F22362" t="str">
            <v/>
          </cell>
          <cell r="G22362" t="str">
            <v/>
          </cell>
          <cell r="H22362" t="str">
            <v>把</v>
          </cell>
        </row>
        <row r="22363">
          <cell r="B22363" t="str">
            <v>V2.2.01.14.0056</v>
          </cell>
          <cell r="C22363" t="str">
            <v>特长内六角扳手</v>
          </cell>
          <cell r="D22363" t="str">
            <v>手动工具内六角类</v>
          </cell>
          <cell r="E22363" t="str">
            <v>规格:4
L:143mm</v>
          </cell>
          <cell r="F22363" t="str">
            <v/>
          </cell>
          <cell r="G22363" t="str">
            <v/>
          </cell>
          <cell r="H22363" t="str">
            <v>把</v>
          </cell>
        </row>
        <row r="22364">
          <cell r="B22364" t="str">
            <v>V2.2.01.14.0062</v>
          </cell>
          <cell r="C22364" t="str">
            <v>球头内六角扳手</v>
          </cell>
          <cell r="D22364" t="str">
            <v>手动工具内六角类</v>
          </cell>
          <cell r="E22364" t="str">
            <v>规格:1.5
L:46mm</v>
          </cell>
          <cell r="F22364" t="str">
            <v/>
          </cell>
          <cell r="G22364" t="str">
            <v/>
          </cell>
          <cell r="H22364" t="str">
            <v>把</v>
          </cell>
        </row>
        <row r="22365">
          <cell r="B22365" t="str">
            <v>V2.2.01.14.0063</v>
          </cell>
          <cell r="C22365" t="str">
            <v>球头内六角扳手</v>
          </cell>
          <cell r="D22365" t="str">
            <v>手动工具内六角类</v>
          </cell>
          <cell r="E22365" t="str">
            <v>规格:2
L:50mm</v>
          </cell>
          <cell r="F22365" t="str">
            <v/>
          </cell>
          <cell r="G22365" t="str">
            <v/>
          </cell>
          <cell r="H22365" t="str">
            <v>把</v>
          </cell>
        </row>
        <row r="22366">
          <cell r="B22366" t="str">
            <v>V2.2.01.14.0064</v>
          </cell>
          <cell r="C22366" t="str">
            <v>球头内六角扳手</v>
          </cell>
          <cell r="D22366" t="str">
            <v>手动工具内六角类</v>
          </cell>
          <cell r="E22366" t="str">
            <v>规格:2.5
L:58mm</v>
          </cell>
          <cell r="F22366" t="str">
            <v/>
          </cell>
          <cell r="G22366" t="str">
            <v/>
          </cell>
          <cell r="H22366" t="str">
            <v>把</v>
          </cell>
        </row>
        <row r="22367">
          <cell r="B22367" t="str">
            <v>V2.2.01.14.0065</v>
          </cell>
          <cell r="C22367" t="str">
            <v>球头内六角扳手</v>
          </cell>
          <cell r="D22367" t="str">
            <v>手动工具内六角类</v>
          </cell>
          <cell r="E22367" t="str">
            <v>规格:3
L:63mm</v>
          </cell>
          <cell r="F22367" t="str">
            <v/>
          </cell>
          <cell r="G22367" t="str">
            <v/>
          </cell>
          <cell r="H22367" t="str">
            <v>把</v>
          </cell>
        </row>
        <row r="22368">
          <cell r="B22368" t="str">
            <v>V2.2.01.14.0066</v>
          </cell>
          <cell r="C22368" t="str">
            <v>球头内六角扳手</v>
          </cell>
          <cell r="D22368" t="str">
            <v>手动工具内六角类</v>
          </cell>
          <cell r="E22368" t="str">
            <v>规格:4
L:70mm</v>
          </cell>
          <cell r="F22368" t="str">
            <v/>
          </cell>
          <cell r="G22368" t="str">
            <v/>
          </cell>
          <cell r="H22368" t="str">
            <v>把</v>
          </cell>
        </row>
        <row r="22369">
          <cell r="B22369" t="str">
            <v>V2.2.01.14.0067</v>
          </cell>
          <cell r="C22369" t="str">
            <v>球头内六角扳手</v>
          </cell>
          <cell r="D22369" t="str">
            <v>手动工具内六角类</v>
          </cell>
          <cell r="E22369" t="str">
            <v>规格:5
L:84.5mm</v>
          </cell>
          <cell r="F22369" t="str">
            <v/>
          </cell>
          <cell r="G22369" t="str">
            <v/>
          </cell>
          <cell r="H22369" t="str">
            <v>把</v>
          </cell>
        </row>
        <row r="22370">
          <cell r="B22370" t="str">
            <v>V2.2.01.14.0068</v>
          </cell>
          <cell r="C22370" t="str">
            <v>球头内六角扳手</v>
          </cell>
          <cell r="D22370" t="str">
            <v>手动工具内六角类</v>
          </cell>
          <cell r="E22370" t="str">
            <v>规格:6
L:90mm</v>
          </cell>
          <cell r="F22370" t="str">
            <v/>
          </cell>
          <cell r="G22370" t="str">
            <v/>
          </cell>
          <cell r="H22370" t="str">
            <v>把</v>
          </cell>
        </row>
        <row r="22371">
          <cell r="B22371" t="str">
            <v>V2.2.01.14.0069</v>
          </cell>
          <cell r="C22371" t="str">
            <v>球头内六角扳手</v>
          </cell>
          <cell r="D22371" t="str">
            <v>手动工具内六角类</v>
          </cell>
          <cell r="E22371" t="str">
            <v>规格:7
L:101.5mm</v>
          </cell>
          <cell r="F22371" t="str">
            <v/>
          </cell>
          <cell r="G22371" t="str">
            <v/>
          </cell>
          <cell r="H22371" t="str">
            <v>把</v>
          </cell>
        </row>
        <row r="22372">
          <cell r="B22372" t="str">
            <v>V2.2.01.14.0070</v>
          </cell>
          <cell r="C22372" t="str">
            <v>球头内六角扳手</v>
          </cell>
          <cell r="D22372" t="str">
            <v>手动工具内六角类</v>
          </cell>
          <cell r="E22372" t="str">
            <v>规格:8
L:100mm</v>
          </cell>
          <cell r="F22372" t="str">
            <v/>
          </cell>
          <cell r="G22372" t="str">
            <v/>
          </cell>
          <cell r="H22372" t="str">
            <v>把</v>
          </cell>
        </row>
        <row r="22373">
          <cell r="B22373" t="str">
            <v>V2.2.01.14.0071</v>
          </cell>
          <cell r="C22373" t="str">
            <v>球头内六角扳手</v>
          </cell>
          <cell r="D22373" t="str">
            <v>手动工具内六角类</v>
          </cell>
          <cell r="E22373" t="str">
            <v>规格:10
L:121.5mm</v>
          </cell>
          <cell r="F22373" t="str">
            <v/>
          </cell>
          <cell r="G22373" t="str">
            <v/>
          </cell>
          <cell r="H22373" t="str">
            <v>把</v>
          </cell>
        </row>
        <row r="22374">
          <cell r="B22374" t="str">
            <v>V2.2.01.14.0089</v>
          </cell>
          <cell r="C22374" t="str">
            <v>特长球头内六角扳手</v>
          </cell>
          <cell r="D22374" t="str">
            <v>手动工具内六角类</v>
          </cell>
          <cell r="E22374" t="str">
            <v>规格:4
L:140mm</v>
          </cell>
          <cell r="F22374" t="str">
            <v/>
          </cell>
          <cell r="G22374" t="str">
            <v/>
          </cell>
          <cell r="H22374" t="str">
            <v>把</v>
          </cell>
        </row>
        <row r="22375">
          <cell r="B22375" t="str">
            <v>V2.2.01.14.0097</v>
          </cell>
          <cell r="C22375" t="str">
            <v>9件T型内六角扳手组套</v>
          </cell>
          <cell r="D22375" t="str">
            <v>手动工具内六角类</v>
          </cell>
          <cell r="E22375" t="str">
            <v>2、2.5、3、4、5、6、7、8、9各1件</v>
          </cell>
          <cell r="F22375" t="str">
            <v/>
          </cell>
          <cell r="G22375" t="str">
            <v/>
          </cell>
          <cell r="H22375" t="str">
            <v>套</v>
          </cell>
        </row>
        <row r="22376">
          <cell r="B22376" t="str">
            <v>V2.2.01.14.0098</v>
          </cell>
          <cell r="C22376" t="str">
            <v>9件T型球头内六角扳手组套</v>
          </cell>
          <cell r="D22376" t="str">
            <v>手动工具内六角类</v>
          </cell>
          <cell r="E22376" t="str">
            <v>2、2.5、3、4、5、6、7、8、9各1件</v>
          </cell>
          <cell r="F22376" t="str">
            <v/>
          </cell>
          <cell r="G22376" t="str">
            <v/>
          </cell>
          <cell r="H22376" t="str">
            <v>套</v>
          </cell>
        </row>
        <row r="22377">
          <cell r="B22377" t="str">
            <v>V2.2.01.14.0100</v>
          </cell>
          <cell r="C22377" t="str">
            <v>7件球头内六角扳手组套</v>
          </cell>
          <cell r="D22377" t="str">
            <v>手动工具内六角类</v>
          </cell>
          <cell r="E22377" t="str">
            <v>1.5、2、2.5、3、4、5、6各1件</v>
          </cell>
          <cell r="F22377" t="str">
            <v/>
          </cell>
          <cell r="G22377" t="str">
            <v/>
          </cell>
          <cell r="H22377" t="str">
            <v>套</v>
          </cell>
        </row>
        <row r="22378">
          <cell r="B22378" t="str">
            <v>V2.2.01.14.0101</v>
          </cell>
          <cell r="C22378" t="str">
            <v>9件内六角扳手组套</v>
          </cell>
          <cell r="D22378" t="str">
            <v>手动工具内六角类</v>
          </cell>
          <cell r="E22378" t="str">
            <v>1.5、2、2.5、3、4、5、6、8、10各1件</v>
          </cell>
          <cell r="F22378" t="str">
            <v/>
          </cell>
          <cell r="G22378" t="str">
            <v/>
          </cell>
          <cell r="H22378" t="str">
            <v>套</v>
          </cell>
        </row>
        <row r="22379">
          <cell r="B22379" t="str">
            <v>V2.2.01.14.0102</v>
          </cell>
          <cell r="C22379" t="str">
            <v>9件加长内六角扳手组套</v>
          </cell>
          <cell r="D22379" t="str">
            <v>手动工具内六角类</v>
          </cell>
          <cell r="E22379" t="str">
            <v>1.5、2、2.5、3、4、5、6、8、10各1件</v>
          </cell>
          <cell r="F22379" t="str">
            <v/>
          </cell>
          <cell r="G22379" t="str">
            <v/>
          </cell>
          <cell r="H22379" t="str">
            <v>套</v>
          </cell>
        </row>
        <row r="22380">
          <cell r="B22380" t="str">
            <v>V2.2.01.14.0103</v>
          </cell>
          <cell r="C22380" t="str">
            <v>9件特长内六角扳手组套</v>
          </cell>
          <cell r="D22380" t="str">
            <v>手动工具内六角类</v>
          </cell>
          <cell r="E22380" t="str">
            <v>1.5、2、2.5、3、4、5、6、8、10各1件</v>
          </cell>
          <cell r="F22380" t="str">
            <v/>
          </cell>
          <cell r="G22380" t="str">
            <v/>
          </cell>
          <cell r="H22380" t="str">
            <v>套</v>
          </cell>
        </row>
        <row r="22381">
          <cell r="B22381" t="str">
            <v>V2.2.01.14.0104</v>
          </cell>
          <cell r="C22381" t="str">
            <v>9件球头内六角扳手组套</v>
          </cell>
          <cell r="D22381" t="str">
            <v>手动工具内六角类</v>
          </cell>
          <cell r="E22381" t="str">
            <v>1.5、2、2.5、3、4、5、6、8、10各1件</v>
          </cell>
          <cell r="F22381" t="str">
            <v/>
          </cell>
          <cell r="G22381" t="str">
            <v/>
          </cell>
          <cell r="H22381" t="str">
            <v>套</v>
          </cell>
        </row>
        <row r="22382">
          <cell r="B22382" t="str">
            <v>V2.2.01.14.0105</v>
          </cell>
          <cell r="C22382" t="str">
            <v>9件加长球头内六角扳手组套</v>
          </cell>
          <cell r="D22382" t="str">
            <v>手动工具内六角类</v>
          </cell>
          <cell r="E22382" t="str">
            <v>1.5、2、2.5、3、4、5、6、8、10各1件</v>
          </cell>
          <cell r="F22382" t="str">
            <v/>
          </cell>
          <cell r="G22382" t="str">
            <v/>
          </cell>
          <cell r="H22382" t="str">
            <v>套</v>
          </cell>
        </row>
        <row r="22383">
          <cell r="B22383" t="str">
            <v>V2.2.01.14.0106</v>
          </cell>
          <cell r="C22383" t="str">
            <v>9件特长球头内六角扳手组套</v>
          </cell>
          <cell r="D22383" t="str">
            <v>手动工具内六角类</v>
          </cell>
          <cell r="E22383" t="str">
            <v>1.5、2、2.5、3、4、5、6、8、10各1件</v>
          </cell>
          <cell r="F22383" t="str">
            <v/>
          </cell>
          <cell r="G22383" t="str">
            <v/>
          </cell>
          <cell r="H22383" t="str">
            <v>套</v>
          </cell>
        </row>
        <row r="22384">
          <cell r="B22384" t="str">
            <v>V2.2.01.14.0107</v>
          </cell>
          <cell r="C22384" t="str">
            <v>12件英制加长内六角扳手组套</v>
          </cell>
          <cell r="D22384" t="str">
            <v>手动工具内六角类</v>
          </cell>
          <cell r="E22384" t="str">
            <v>12件套</v>
          </cell>
          <cell r="F22384" t="str">
            <v/>
          </cell>
          <cell r="G22384" t="str">
            <v/>
          </cell>
          <cell r="H22384" t="str">
            <v>套</v>
          </cell>
        </row>
        <row r="22385">
          <cell r="B22385" t="str">
            <v>V2.2.01.14.0108</v>
          </cell>
          <cell r="C22385" t="str">
            <v>12件英制特长内六角扳手组套</v>
          </cell>
          <cell r="D22385" t="str">
            <v>手动工具内六角类</v>
          </cell>
          <cell r="E22385" t="str">
            <v>12件套</v>
          </cell>
          <cell r="F22385" t="str">
            <v/>
          </cell>
          <cell r="G22385" t="str">
            <v/>
          </cell>
          <cell r="H22385" t="str">
            <v>套</v>
          </cell>
        </row>
        <row r="22386">
          <cell r="B22386" t="str">
            <v>V2.2.01.14.0109</v>
          </cell>
          <cell r="C22386" t="str">
            <v>12件英制加长球头内六角扳手组套</v>
          </cell>
          <cell r="D22386" t="str">
            <v>手动工具内六角类</v>
          </cell>
          <cell r="E22386" t="str">
            <v>12件套</v>
          </cell>
          <cell r="F22386" t="str">
            <v/>
          </cell>
          <cell r="G22386" t="str">
            <v/>
          </cell>
          <cell r="H22386" t="str">
            <v>套</v>
          </cell>
        </row>
        <row r="22387">
          <cell r="B22387" t="str">
            <v>V2.2.01.14.0110</v>
          </cell>
          <cell r="C22387" t="str">
            <v>12件英制特长球头内六角扳手组套</v>
          </cell>
          <cell r="D22387" t="str">
            <v>手动工具内六角类</v>
          </cell>
          <cell r="E22387" t="str">
            <v>12件套</v>
          </cell>
          <cell r="F22387" t="str">
            <v/>
          </cell>
          <cell r="G22387" t="str">
            <v/>
          </cell>
          <cell r="H22387" t="str">
            <v>套</v>
          </cell>
        </row>
        <row r="22388">
          <cell r="B22388" t="str">
            <v>V2.2.01.14.0111</v>
          </cell>
          <cell r="C22388" t="str">
            <v>8件折叠式内六角扳手组套</v>
          </cell>
          <cell r="D22388" t="str">
            <v>手动工具内六角类</v>
          </cell>
          <cell r="E22388" t="str">
            <v>8件套</v>
          </cell>
          <cell r="F22388" t="str">
            <v/>
          </cell>
          <cell r="G22388" t="str">
            <v/>
          </cell>
          <cell r="H22388" t="str">
            <v>套</v>
          </cell>
        </row>
        <row r="22389">
          <cell r="B22389" t="str">
            <v>V2.2.01.14.0112</v>
          </cell>
          <cell r="C22389" t="str">
            <v>9件折叠式英制内六角扳手组套</v>
          </cell>
          <cell r="D22389" t="str">
            <v>手动工具内六角类</v>
          </cell>
          <cell r="E22389" t="str">
            <v>9件套</v>
          </cell>
          <cell r="F22389" t="str">
            <v/>
          </cell>
          <cell r="G22389" t="str">
            <v/>
          </cell>
          <cell r="H22389" t="str">
            <v>套</v>
          </cell>
        </row>
        <row r="22390">
          <cell r="B22390" t="str">
            <v>V2.2.01.14.0113</v>
          </cell>
          <cell r="C22390" t="str">
            <v>9件折叠式防盗星型扳手组套</v>
          </cell>
          <cell r="D22390" t="str">
            <v>手动工具内六角类</v>
          </cell>
          <cell r="E22390" t="str">
            <v>9件套</v>
          </cell>
          <cell r="F22390" t="str">
            <v/>
          </cell>
          <cell r="G22390" t="str">
            <v/>
          </cell>
          <cell r="H22390" t="str">
            <v>套</v>
          </cell>
        </row>
        <row r="22391">
          <cell r="B22391" t="str">
            <v>V2.2.01.15.0012</v>
          </cell>
          <cell r="C22391" t="str">
            <v>梅开两用扳手</v>
          </cell>
          <cell r="D22391" t="str">
            <v>手动工具扳手类</v>
          </cell>
          <cell r="E22391" t="str">
            <v>开口:16mm
扳手长度：219mm</v>
          </cell>
          <cell r="F22391" t="str">
            <v/>
          </cell>
          <cell r="G22391" t="str">
            <v/>
          </cell>
          <cell r="H22391" t="str">
            <v>把</v>
          </cell>
        </row>
        <row r="22392">
          <cell r="B22392" t="str">
            <v>V2.2.01.15.0013</v>
          </cell>
          <cell r="C22392" t="str">
            <v>梅开两用扳手</v>
          </cell>
          <cell r="D22392" t="str">
            <v>手动工具扳手类</v>
          </cell>
          <cell r="E22392" t="str">
            <v>开口:17mm
扳手长度：220mm</v>
          </cell>
          <cell r="F22392" t="str">
            <v/>
          </cell>
          <cell r="G22392" t="str">
            <v/>
          </cell>
          <cell r="H22392" t="str">
            <v>把</v>
          </cell>
        </row>
        <row r="22393">
          <cell r="B22393" t="str">
            <v>V2.2.01.15.0014</v>
          </cell>
          <cell r="C22393" t="str">
            <v>梅开两用扳手</v>
          </cell>
          <cell r="D22393" t="str">
            <v>手动工具扳手类</v>
          </cell>
          <cell r="E22393" t="str">
            <v>开口:18mm
扳手长度：236mm</v>
          </cell>
          <cell r="F22393" t="str">
            <v/>
          </cell>
          <cell r="G22393" t="str">
            <v/>
          </cell>
          <cell r="H22393" t="str">
            <v>把</v>
          </cell>
        </row>
        <row r="22394">
          <cell r="B22394" t="str">
            <v>V2.2.01.15.0015</v>
          </cell>
          <cell r="C22394" t="str">
            <v>梅开两用扳手</v>
          </cell>
          <cell r="D22394" t="str">
            <v>手动工具扳手类</v>
          </cell>
          <cell r="E22394" t="str">
            <v>开口:19mm
扳手长度：248mm</v>
          </cell>
          <cell r="F22394" t="str">
            <v/>
          </cell>
          <cell r="G22394" t="str">
            <v/>
          </cell>
          <cell r="H22394" t="str">
            <v>把</v>
          </cell>
        </row>
        <row r="22395">
          <cell r="B22395" t="str">
            <v>V2.2.01.15.0020</v>
          </cell>
          <cell r="C22395" t="str">
            <v>梅开两用扳手</v>
          </cell>
          <cell r="D22395" t="str">
            <v>手动工具扳手类</v>
          </cell>
          <cell r="E22395" t="str">
            <v>开口:24mm
扳手长度：314mm</v>
          </cell>
          <cell r="F22395" t="str">
            <v/>
          </cell>
          <cell r="G22395" t="str">
            <v/>
          </cell>
          <cell r="H22395" t="str">
            <v>把</v>
          </cell>
        </row>
        <row r="22396">
          <cell r="B22396" t="str">
            <v>V2.2.01.15.0026</v>
          </cell>
          <cell r="C22396" t="str">
            <v>梅开两用扳手</v>
          </cell>
          <cell r="D22396" t="str">
            <v>手动工具扳手类</v>
          </cell>
          <cell r="E22396" t="str">
            <v>开口:30mm
扳手长度：425mm</v>
          </cell>
          <cell r="F22396" t="str">
            <v/>
          </cell>
          <cell r="G22396" t="str">
            <v/>
          </cell>
          <cell r="H22396" t="str">
            <v>把</v>
          </cell>
        </row>
        <row r="22397">
          <cell r="B22397" t="str">
            <v>V2.2.01.15.0027</v>
          </cell>
          <cell r="C22397" t="str">
            <v>梅开两用扳手</v>
          </cell>
          <cell r="D22397" t="str">
            <v>手动工具扳手类</v>
          </cell>
          <cell r="E22397" t="str">
            <v>开口:32mm
扳手长度：425.8mm</v>
          </cell>
          <cell r="F22397" t="str">
            <v/>
          </cell>
          <cell r="G22397" t="str">
            <v/>
          </cell>
          <cell r="H22397" t="str">
            <v>把</v>
          </cell>
        </row>
        <row r="22398">
          <cell r="B22398" t="str">
            <v>V2.2.01.15.0028</v>
          </cell>
          <cell r="C22398" t="str">
            <v>梅开两用扳手</v>
          </cell>
          <cell r="D22398" t="str">
            <v>手动工具扳手类</v>
          </cell>
          <cell r="E22398" t="str">
            <v>开口:34mm
扳手长度：460mm</v>
          </cell>
          <cell r="F22398" t="str">
            <v/>
          </cell>
          <cell r="G22398" t="str">
            <v/>
          </cell>
          <cell r="H22398" t="str">
            <v>把</v>
          </cell>
        </row>
        <row r="22399">
          <cell r="B22399" t="str">
            <v>V2.2.01.15.0029</v>
          </cell>
          <cell r="C22399" t="str">
            <v>梅开两用扳手</v>
          </cell>
          <cell r="D22399" t="str">
            <v>手动工具扳手类</v>
          </cell>
          <cell r="E22399" t="str">
            <v>开口:35mm
扳手长度：460mm</v>
          </cell>
          <cell r="F22399" t="str">
            <v/>
          </cell>
          <cell r="G22399" t="str">
            <v/>
          </cell>
          <cell r="H22399" t="str">
            <v>把</v>
          </cell>
        </row>
        <row r="22400">
          <cell r="B22400" t="str">
            <v>V2.2.01.15.0030</v>
          </cell>
          <cell r="C22400" t="str">
            <v>梅开两用扳手</v>
          </cell>
          <cell r="D22400" t="str">
            <v>手动工具扳手类</v>
          </cell>
          <cell r="E22400" t="str">
            <v>开口:36mm
扳手长度：501mm</v>
          </cell>
          <cell r="F22400" t="str">
            <v/>
          </cell>
          <cell r="G22400" t="str">
            <v/>
          </cell>
          <cell r="H22400" t="str">
            <v>把</v>
          </cell>
        </row>
        <row r="22401">
          <cell r="B22401" t="str">
            <v>V2.2.01.15.0031</v>
          </cell>
          <cell r="C22401" t="str">
            <v>梅开两用扳手</v>
          </cell>
          <cell r="D22401" t="str">
            <v>手动工具扳手类</v>
          </cell>
          <cell r="E22401" t="str">
            <v>开口:38mm
扳手长度：501mm</v>
          </cell>
          <cell r="F22401" t="str">
            <v/>
          </cell>
          <cell r="G22401" t="str">
            <v/>
          </cell>
          <cell r="H22401" t="str">
            <v>把</v>
          </cell>
        </row>
        <row r="22402">
          <cell r="B22402" t="str">
            <v>V2.2.01.15.0032</v>
          </cell>
          <cell r="C22402" t="str">
            <v>梅开两用扳手</v>
          </cell>
          <cell r="D22402" t="str">
            <v>手动工具扳手类</v>
          </cell>
          <cell r="E22402" t="str">
            <v>开口:41mm
扳手长度：564mm</v>
          </cell>
          <cell r="F22402" t="str">
            <v/>
          </cell>
          <cell r="G22402" t="str">
            <v/>
          </cell>
          <cell r="H22402" t="str">
            <v>把</v>
          </cell>
        </row>
        <row r="22403">
          <cell r="B22403" t="str">
            <v>V2.2.01.15.0033</v>
          </cell>
          <cell r="C22403" t="str">
            <v>梅开两用扳手</v>
          </cell>
          <cell r="D22403" t="str">
            <v>手动工具扳手类</v>
          </cell>
          <cell r="E22403" t="str">
            <v>开口:42mm
扳手长度：578mm</v>
          </cell>
          <cell r="F22403" t="str">
            <v/>
          </cell>
          <cell r="G22403" t="str">
            <v/>
          </cell>
          <cell r="H22403" t="str">
            <v>把</v>
          </cell>
        </row>
        <row r="22404">
          <cell r="B22404" t="str">
            <v>V2.2.01.15.0034</v>
          </cell>
          <cell r="C22404" t="str">
            <v>梅开两用扳手</v>
          </cell>
          <cell r="D22404" t="str">
            <v>手动工具扳手类</v>
          </cell>
          <cell r="E22404" t="str">
            <v>开口:46mm
扳手长度：564mm</v>
          </cell>
          <cell r="F22404" t="str">
            <v/>
          </cell>
          <cell r="G22404" t="str">
            <v/>
          </cell>
          <cell r="H22404" t="str">
            <v>把</v>
          </cell>
        </row>
        <row r="22405">
          <cell r="B22405" t="str">
            <v>V2.2.01.15.0035</v>
          </cell>
          <cell r="C22405" t="str">
            <v>梅开两用扳手</v>
          </cell>
          <cell r="D22405" t="str">
            <v>手动工具扳手类</v>
          </cell>
          <cell r="E22405" t="str">
            <v>开口:50mm
扳手长度：654mm</v>
          </cell>
          <cell r="F22405" t="str">
            <v/>
          </cell>
          <cell r="G22405" t="str">
            <v/>
          </cell>
          <cell r="H22405" t="str">
            <v>把</v>
          </cell>
        </row>
        <row r="22406">
          <cell r="B22406" t="str">
            <v>V2.2.01.15.0036</v>
          </cell>
          <cell r="C22406" t="str">
            <v>梅开两用扳手</v>
          </cell>
          <cell r="D22406" t="str">
            <v>手动工具扳手类</v>
          </cell>
          <cell r="E22406" t="str">
            <v>开口:55mm
扳手长度：667mm</v>
          </cell>
          <cell r="F22406" t="str">
            <v/>
          </cell>
          <cell r="G22406" t="str">
            <v/>
          </cell>
          <cell r="H22406" t="str">
            <v>把</v>
          </cell>
        </row>
        <row r="22407">
          <cell r="B22407" t="str">
            <v>V2.2.01.15.0037</v>
          </cell>
          <cell r="C22407" t="str">
            <v>梅开两用扳手</v>
          </cell>
          <cell r="D22407" t="str">
            <v>手动工具扳手类</v>
          </cell>
          <cell r="E22407" t="str">
            <v>开口:60mm
扳手长度：660mm</v>
          </cell>
          <cell r="F22407" t="str">
            <v/>
          </cell>
          <cell r="G22407" t="str">
            <v/>
          </cell>
          <cell r="H22407" t="str">
            <v>把</v>
          </cell>
        </row>
        <row r="22408">
          <cell r="B22408" t="str">
            <v>V2.2.01.15.0038</v>
          </cell>
          <cell r="C22408" t="str">
            <v>梅开两用扳手</v>
          </cell>
          <cell r="D22408" t="str">
            <v>手动工具扳手类</v>
          </cell>
          <cell r="E22408" t="str">
            <v>开口:65mm
扳手长度：680mm</v>
          </cell>
          <cell r="F22408" t="str">
            <v/>
          </cell>
          <cell r="G22408" t="str">
            <v/>
          </cell>
          <cell r="H22408" t="str">
            <v>把</v>
          </cell>
        </row>
        <row r="22409">
          <cell r="B22409" t="str">
            <v>V2.2.01.15.0051</v>
          </cell>
          <cell r="C22409" t="str">
            <v>棘开两用扳手</v>
          </cell>
          <cell r="D22409" t="str">
            <v>手动工具扳手类</v>
          </cell>
          <cell r="E22409" t="str">
            <v>开口:5.5mm
扳手长度：127mm</v>
          </cell>
          <cell r="F22409" t="str">
            <v/>
          </cell>
          <cell r="G22409" t="str">
            <v/>
          </cell>
          <cell r="H22409" t="str">
            <v>把</v>
          </cell>
        </row>
        <row r="22410">
          <cell r="B22410" t="str">
            <v>V2.2.01.15.0052</v>
          </cell>
          <cell r="C22410" t="str">
            <v>棘开两用扳手</v>
          </cell>
          <cell r="D22410" t="str">
            <v>手动工具扳手类</v>
          </cell>
          <cell r="E22410" t="str">
            <v>开口:6mm
扳手长度：127mm</v>
          </cell>
          <cell r="F22410" t="str">
            <v/>
          </cell>
          <cell r="G22410" t="str">
            <v/>
          </cell>
          <cell r="H22410" t="str">
            <v>把</v>
          </cell>
        </row>
        <row r="22411">
          <cell r="B22411" t="str">
            <v>V2.2.01.15.0053</v>
          </cell>
          <cell r="C22411" t="str">
            <v>棘开两用扳手</v>
          </cell>
          <cell r="D22411" t="str">
            <v>手动工具扳手类</v>
          </cell>
          <cell r="E22411" t="str">
            <v>开口:7mm
扳手长度：142mm</v>
          </cell>
          <cell r="F22411" t="str">
            <v/>
          </cell>
          <cell r="G22411" t="str">
            <v/>
          </cell>
          <cell r="H22411" t="str">
            <v>把</v>
          </cell>
        </row>
        <row r="22412">
          <cell r="B22412" t="str">
            <v>V2.2.01.15.0054</v>
          </cell>
          <cell r="C22412" t="str">
            <v>棘开两用扳手</v>
          </cell>
          <cell r="D22412" t="str">
            <v>手动工具扳手类</v>
          </cell>
          <cell r="E22412" t="str">
            <v>开口:8mm
扳手长度：140mm</v>
          </cell>
          <cell r="F22412" t="str">
            <v/>
          </cell>
          <cell r="G22412" t="str">
            <v/>
          </cell>
          <cell r="H22412" t="str">
            <v>把</v>
          </cell>
        </row>
        <row r="22413">
          <cell r="B22413" t="str">
            <v>V2.2.01.15.0055</v>
          </cell>
          <cell r="C22413" t="str">
            <v>棘开两用扳手</v>
          </cell>
          <cell r="D22413" t="str">
            <v>手动工具扳手类</v>
          </cell>
          <cell r="E22413" t="str">
            <v>开口:9mm
扳手长度：143mm</v>
          </cell>
          <cell r="F22413" t="str">
            <v/>
          </cell>
          <cell r="G22413" t="str">
            <v/>
          </cell>
          <cell r="H22413" t="str">
            <v>把</v>
          </cell>
        </row>
        <row r="22414">
          <cell r="B22414" t="str">
            <v>V2.2.01.15.0056</v>
          </cell>
          <cell r="C22414" t="str">
            <v>棘开两用扳手</v>
          </cell>
          <cell r="D22414" t="str">
            <v>手动工具扳手类</v>
          </cell>
          <cell r="E22414" t="str">
            <v>开口:10mm
扳手长度：159mm</v>
          </cell>
          <cell r="F22414" t="str">
            <v/>
          </cell>
          <cell r="G22414" t="str">
            <v/>
          </cell>
          <cell r="H22414" t="str">
            <v>把</v>
          </cell>
        </row>
        <row r="22415">
          <cell r="B22415" t="str">
            <v>V2.2.01.15.0057</v>
          </cell>
          <cell r="C22415" t="str">
            <v>棘开两用扳手</v>
          </cell>
          <cell r="D22415" t="str">
            <v>手动工具扳手类</v>
          </cell>
          <cell r="E22415" t="str">
            <v>开口:11mm
扳手长度：166mm</v>
          </cell>
          <cell r="F22415" t="str">
            <v/>
          </cell>
          <cell r="G22415" t="str">
            <v/>
          </cell>
          <cell r="H22415" t="str">
            <v>把</v>
          </cell>
        </row>
        <row r="22416">
          <cell r="B22416" t="str">
            <v>V2.2.01.15.0058</v>
          </cell>
          <cell r="C22416" t="str">
            <v>棘开两用扳手</v>
          </cell>
          <cell r="D22416" t="str">
            <v>手动工具扳手类</v>
          </cell>
          <cell r="E22416" t="str">
            <v>开口:12mm
扳手长度：170mm</v>
          </cell>
          <cell r="F22416" t="str">
            <v/>
          </cell>
          <cell r="G22416" t="str">
            <v/>
          </cell>
          <cell r="H22416" t="str">
            <v>把</v>
          </cell>
        </row>
        <row r="22417">
          <cell r="B22417" t="str">
            <v>V2.2.01.15.0059</v>
          </cell>
          <cell r="C22417" t="str">
            <v>棘开两用扳手</v>
          </cell>
          <cell r="D22417" t="str">
            <v>手动工具扳手类</v>
          </cell>
          <cell r="E22417" t="str">
            <v>开口:13mm
扳手长度：177mm</v>
          </cell>
          <cell r="F22417" t="str">
            <v/>
          </cell>
          <cell r="G22417" t="str">
            <v/>
          </cell>
          <cell r="H22417" t="str">
            <v>把</v>
          </cell>
        </row>
        <row r="22418">
          <cell r="B22418" t="str">
            <v>V2.2.01.15.0060</v>
          </cell>
          <cell r="C22418" t="str">
            <v>棘开两用扳手</v>
          </cell>
          <cell r="D22418" t="str">
            <v>手动工具扳手类</v>
          </cell>
          <cell r="E22418" t="str">
            <v>开口:14mm
扳手长度：191mm</v>
          </cell>
          <cell r="F22418" t="str">
            <v/>
          </cell>
          <cell r="G22418" t="str">
            <v/>
          </cell>
          <cell r="H22418" t="str">
            <v>把</v>
          </cell>
        </row>
        <row r="22419">
          <cell r="B22419" t="str">
            <v>V2.2.01.15.0061</v>
          </cell>
          <cell r="C22419" t="str">
            <v>棘开两用扳手</v>
          </cell>
          <cell r="D22419" t="str">
            <v>手动工具扳手类</v>
          </cell>
          <cell r="E22419" t="str">
            <v>开口:15mm
扳手长度：200mm</v>
          </cell>
          <cell r="F22419" t="str">
            <v/>
          </cell>
          <cell r="G22419" t="str">
            <v/>
          </cell>
          <cell r="H22419" t="str">
            <v>把</v>
          </cell>
        </row>
        <row r="22420">
          <cell r="B22420" t="str">
            <v>V2.2.01.15.0062</v>
          </cell>
          <cell r="C22420" t="str">
            <v>棘开两用扳手</v>
          </cell>
          <cell r="D22420" t="str">
            <v>手动工具扳手类</v>
          </cell>
          <cell r="E22420" t="str">
            <v>开口:16mm
扳手长度：209mm</v>
          </cell>
          <cell r="F22420" t="str">
            <v/>
          </cell>
          <cell r="G22420" t="str">
            <v/>
          </cell>
          <cell r="H22420" t="str">
            <v>把</v>
          </cell>
        </row>
        <row r="22421">
          <cell r="B22421" t="str">
            <v>V2.2.01.15.0063</v>
          </cell>
          <cell r="C22421" t="str">
            <v>棘开两用扳手</v>
          </cell>
          <cell r="D22421" t="str">
            <v>手动工具扳手类</v>
          </cell>
          <cell r="E22421" t="str">
            <v>开口:17mm
扳手长度：225mm</v>
          </cell>
          <cell r="F22421" t="str">
            <v/>
          </cell>
          <cell r="G22421" t="str">
            <v/>
          </cell>
          <cell r="H22421" t="str">
            <v>把</v>
          </cell>
        </row>
        <row r="22422">
          <cell r="B22422" t="str">
            <v>V2.2.01.15.0064</v>
          </cell>
          <cell r="C22422" t="str">
            <v>棘开两用扳手</v>
          </cell>
          <cell r="D22422" t="str">
            <v>手动工具扳手类</v>
          </cell>
          <cell r="E22422" t="str">
            <v>开口:18mm
扳手长度：237mm</v>
          </cell>
          <cell r="F22422" t="str">
            <v/>
          </cell>
          <cell r="G22422" t="str">
            <v/>
          </cell>
          <cell r="H22422" t="str">
            <v>把</v>
          </cell>
        </row>
        <row r="22423">
          <cell r="B22423" t="str">
            <v>V2.2.01.15.0065</v>
          </cell>
          <cell r="C22423" t="str">
            <v>棘开两用扳手</v>
          </cell>
          <cell r="D22423" t="str">
            <v>手动工具扳手类</v>
          </cell>
          <cell r="E22423" t="str">
            <v>开口:19mm
扳手长度：244mm</v>
          </cell>
          <cell r="F22423" t="str">
            <v/>
          </cell>
          <cell r="G22423" t="str">
            <v/>
          </cell>
          <cell r="H22423" t="str">
            <v>把</v>
          </cell>
        </row>
        <row r="22424">
          <cell r="B22424" t="str">
            <v>V2.2.01.15.0066</v>
          </cell>
          <cell r="C22424" t="str">
            <v>棘开两用扳手</v>
          </cell>
          <cell r="D22424" t="str">
            <v>手动工具扳手类</v>
          </cell>
          <cell r="E22424" t="str">
            <v>开口:21mm
扳手长度：290mm</v>
          </cell>
          <cell r="F22424" t="str">
            <v/>
          </cell>
          <cell r="G22424" t="str">
            <v/>
          </cell>
          <cell r="H22424" t="str">
            <v>把</v>
          </cell>
        </row>
        <row r="22425">
          <cell r="B22425" t="str">
            <v>V2.2.01.15.0067</v>
          </cell>
          <cell r="C22425" t="str">
            <v>棘开两用扳手</v>
          </cell>
          <cell r="D22425" t="str">
            <v>手动工具扳手类</v>
          </cell>
          <cell r="E22425" t="str">
            <v>开口:22mm
扳手长度：291mm</v>
          </cell>
          <cell r="F22425" t="str">
            <v/>
          </cell>
          <cell r="G22425" t="str">
            <v/>
          </cell>
          <cell r="H22425" t="str">
            <v>把</v>
          </cell>
        </row>
        <row r="22426">
          <cell r="B22426" t="str">
            <v>V2.2.01.15.0068</v>
          </cell>
          <cell r="C22426" t="str">
            <v>棘开两用扳手</v>
          </cell>
          <cell r="D22426" t="str">
            <v>手动工具扳手类</v>
          </cell>
          <cell r="E22426" t="str">
            <v>开口:24mm
扳手长度：334mm</v>
          </cell>
          <cell r="F22426" t="str">
            <v/>
          </cell>
          <cell r="G22426" t="str">
            <v/>
          </cell>
          <cell r="H22426" t="str">
            <v>把</v>
          </cell>
        </row>
        <row r="22427">
          <cell r="B22427" t="str">
            <v>V2.2.01.15.0069</v>
          </cell>
          <cell r="C22427" t="str">
            <v>棘开两用扳手</v>
          </cell>
          <cell r="D22427" t="str">
            <v>手动工具扳手类</v>
          </cell>
          <cell r="E22427" t="str">
            <v>开口:25mm
扳手长度：335mm</v>
          </cell>
          <cell r="F22427" t="str">
            <v/>
          </cell>
          <cell r="G22427" t="str">
            <v/>
          </cell>
          <cell r="H22427" t="str">
            <v>把</v>
          </cell>
        </row>
        <row r="22428">
          <cell r="B22428" t="str">
            <v>V2.2.01.15.0070</v>
          </cell>
          <cell r="C22428" t="str">
            <v>棘开两用扳手</v>
          </cell>
          <cell r="D22428" t="str">
            <v>手动工具扳手类</v>
          </cell>
          <cell r="E22428" t="str">
            <v>开口:27mm
扳手长度：359mm</v>
          </cell>
          <cell r="F22428" t="str">
            <v/>
          </cell>
          <cell r="G22428" t="str">
            <v/>
          </cell>
          <cell r="H22428" t="str">
            <v>把</v>
          </cell>
        </row>
        <row r="22429">
          <cell r="B22429" t="str">
            <v>V2.2.01.15.0071</v>
          </cell>
          <cell r="C22429" t="str">
            <v>棘开两用扳手</v>
          </cell>
          <cell r="D22429" t="str">
            <v>手动工具扳手类</v>
          </cell>
          <cell r="E22429" t="str">
            <v>开口:30mm
扳手长度：404mm</v>
          </cell>
          <cell r="F22429" t="str">
            <v/>
          </cell>
          <cell r="G22429" t="str">
            <v/>
          </cell>
          <cell r="H22429" t="str">
            <v>把</v>
          </cell>
        </row>
        <row r="22430">
          <cell r="B22430" t="str">
            <v>V2.2.01.15.0072</v>
          </cell>
          <cell r="C22430" t="str">
            <v>棘开两用扳手</v>
          </cell>
          <cell r="D22430" t="str">
            <v>手动工具扳手类</v>
          </cell>
          <cell r="E22430" t="str">
            <v>开口:32mm
扳手长度：425mm</v>
          </cell>
          <cell r="F22430" t="str">
            <v/>
          </cell>
          <cell r="G22430" t="str">
            <v/>
          </cell>
          <cell r="H22430" t="str">
            <v>把</v>
          </cell>
        </row>
        <row r="22431">
          <cell r="B22431" t="str">
            <v>V2.2.01.15.0073</v>
          </cell>
          <cell r="C22431" t="str">
            <v>棘开两用扳手</v>
          </cell>
          <cell r="D22431" t="str">
            <v>手动工具扳手类</v>
          </cell>
          <cell r="E22431" t="str">
            <v>开口:34mm
扳手长度：460mm</v>
          </cell>
          <cell r="F22431" t="str">
            <v/>
          </cell>
          <cell r="G22431" t="str">
            <v/>
          </cell>
          <cell r="H22431" t="str">
            <v>把</v>
          </cell>
        </row>
        <row r="22432">
          <cell r="B22432" t="str">
            <v>V2.2.01.15.0074</v>
          </cell>
          <cell r="C22432" t="str">
            <v>棘开两用扳手</v>
          </cell>
          <cell r="D22432" t="str">
            <v>手动工具扳手类</v>
          </cell>
          <cell r="E22432" t="str">
            <v>开口:36mm
扳手长度：500mm</v>
          </cell>
          <cell r="F22432" t="str">
            <v/>
          </cell>
          <cell r="G22432" t="str">
            <v/>
          </cell>
          <cell r="H22432" t="str">
            <v>把</v>
          </cell>
        </row>
        <row r="22433">
          <cell r="B22433" t="str">
            <v>V2.2.01.15.0075</v>
          </cell>
          <cell r="C22433" t="str">
            <v>棘开两用扳手</v>
          </cell>
          <cell r="D22433" t="str">
            <v>手动工具扳手类</v>
          </cell>
          <cell r="E22433" t="str">
            <v>开口:41mm
扳手长度：575mm</v>
          </cell>
          <cell r="F22433" t="str">
            <v/>
          </cell>
          <cell r="G22433" t="str">
            <v/>
          </cell>
          <cell r="H22433" t="str">
            <v>把</v>
          </cell>
        </row>
        <row r="22434">
          <cell r="B22434" t="str">
            <v>V2.2.01.15.0076</v>
          </cell>
          <cell r="C22434" t="str">
            <v>棘开两用扳手</v>
          </cell>
          <cell r="D22434" t="str">
            <v>手动工具扳手类</v>
          </cell>
          <cell r="E22434" t="str">
            <v>开口:46mm
扳手长度：645mm</v>
          </cell>
          <cell r="F22434" t="str">
            <v/>
          </cell>
          <cell r="G22434" t="str">
            <v/>
          </cell>
          <cell r="H22434" t="str">
            <v>把</v>
          </cell>
        </row>
        <row r="22435">
          <cell r="B22435" t="str">
            <v>V2.2.01.15.0077</v>
          </cell>
          <cell r="C22435" t="str">
            <v>棘开两用扳手</v>
          </cell>
          <cell r="D22435" t="str">
            <v>手动工具扳手类</v>
          </cell>
          <cell r="E22435" t="str">
            <v>开口:50mm
扳手长度：655mm</v>
          </cell>
          <cell r="F22435" t="str">
            <v/>
          </cell>
          <cell r="G22435" t="str">
            <v/>
          </cell>
          <cell r="H22435" t="str">
            <v>把</v>
          </cell>
        </row>
        <row r="22436">
          <cell r="B22436" t="str">
            <v>V2.2.01.15.0088</v>
          </cell>
          <cell r="C22436" t="str">
            <v>快速棘开两用扳手</v>
          </cell>
          <cell r="D22436" t="str">
            <v>手动工具扳手类</v>
          </cell>
          <cell r="E22436" t="str">
            <v>开口:8mm
扳手长度：144mm</v>
          </cell>
          <cell r="F22436" t="str">
            <v/>
          </cell>
          <cell r="G22436" t="str">
            <v/>
          </cell>
          <cell r="H22436" t="str">
            <v>把</v>
          </cell>
        </row>
        <row r="22437">
          <cell r="B22437" t="str">
            <v>V2.2.01.15.0089</v>
          </cell>
          <cell r="C22437" t="str">
            <v>快速棘开两用扳手</v>
          </cell>
          <cell r="D22437" t="str">
            <v>手动工具扳手类</v>
          </cell>
          <cell r="E22437" t="str">
            <v>开口:9mm
扳手长度：150mm</v>
          </cell>
          <cell r="F22437" t="str">
            <v/>
          </cell>
          <cell r="G22437" t="str">
            <v/>
          </cell>
          <cell r="H22437" t="str">
            <v>把</v>
          </cell>
        </row>
        <row r="22438">
          <cell r="B22438" t="str">
            <v>V2.2.01.15.0090</v>
          </cell>
          <cell r="C22438" t="str">
            <v>快速棘开两用扳手</v>
          </cell>
          <cell r="D22438" t="str">
            <v>手动工具扳手类</v>
          </cell>
          <cell r="E22438" t="str">
            <v>开口:10mm
扳手长度：158mm</v>
          </cell>
          <cell r="F22438" t="str">
            <v/>
          </cell>
          <cell r="G22438" t="str">
            <v/>
          </cell>
          <cell r="H22438" t="str">
            <v>把</v>
          </cell>
        </row>
        <row r="22439">
          <cell r="B22439" t="str">
            <v>V2.2.01.15.0091</v>
          </cell>
          <cell r="C22439" t="str">
            <v>快速棘开两用扳手</v>
          </cell>
          <cell r="D22439" t="str">
            <v>手动工具扳手类</v>
          </cell>
          <cell r="E22439" t="str">
            <v>开口:11mm
扳手长度：165mm</v>
          </cell>
          <cell r="F22439" t="str">
            <v/>
          </cell>
          <cell r="G22439" t="str">
            <v/>
          </cell>
          <cell r="H22439" t="str">
            <v>把</v>
          </cell>
        </row>
        <row r="22440">
          <cell r="B22440" t="str">
            <v>V2.2.01.15.0092</v>
          </cell>
          <cell r="C22440" t="str">
            <v>快速棘开两用扳手</v>
          </cell>
          <cell r="D22440" t="str">
            <v>手动工具扳手类</v>
          </cell>
          <cell r="E22440" t="str">
            <v>开口:12mm
扳手长度：173mm</v>
          </cell>
          <cell r="F22440" t="str">
            <v/>
          </cell>
          <cell r="G22440" t="str">
            <v/>
          </cell>
          <cell r="H22440" t="str">
            <v>把</v>
          </cell>
        </row>
        <row r="22441">
          <cell r="B22441" t="str">
            <v>V2.2.01.15.0093</v>
          </cell>
          <cell r="C22441" t="str">
            <v>快速棘开两用扳手</v>
          </cell>
          <cell r="D22441" t="str">
            <v>手动工具扳手类</v>
          </cell>
          <cell r="E22441" t="str">
            <v>开口:13mm
扳手长度：182mm</v>
          </cell>
          <cell r="F22441" t="str">
            <v/>
          </cell>
          <cell r="G22441" t="str">
            <v/>
          </cell>
          <cell r="H22441" t="str">
            <v>把</v>
          </cell>
        </row>
        <row r="22442">
          <cell r="B22442" t="str">
            <v>V2.2.01.15.0094</v>
          </cell>
          <cell r="C22442" t="str">
            <v>快速棘开两用扳手</v>
          </cell>
          <cell r="D22442" t="str">
            <v>手动工具扳手类</v>
          </cell>
          <cell r="E22442" t="str">
            <v>开口:14mm
扳手长度：190mm</v>
          </cell>
          <cell r="F22442" t="str">
            <v/>
          </cell>
          <cell r="G22442" t="str">
            <v/>
          </cell>
          <cell r="H22442" t="str">
            <v>把</v>
          </cell>
        </row>
        <row r="22443">
          <cell r="B22443" t="str">
            <v>V2.2.01.15.0095</v>
          </cell>
          <cell r="C22443" t="str">
            <v>快速棘开两用扳手</v>
          </cell>
          <cell r="D22443" t="str">
            <v>手动工具扳手类</v>
          </cell>
          <cell r="E22443" t="str">
            <v>开口:15mm
扳手长度：202mm</v>
          </cell>
          <cell r="F22443" t="str">
            <v/>
          </cell>
          <cell r="G22443" t="str">
            <v/>
          </cell>
          <cell r="H22443" t="str">
            <v>把</v>
          </cell>
        </row>
        <row r="22444">
          <cell r="B22444" t="str">
            <v>V2.2.01.15.0096</v>
          </cell>
          <cell r="C22444" t="str">
            <v>快速棘开两用扳手</v>
          </cell>
          <cell r="D22444" t="str">
            <v>手动工具扳手类</v>
          </cell>
          <cell r="E22444" t="str">
            <v>开口:16mm
扳手长度：215mm</v>
          </cell>
          <cell r="F22444" t="str">
            <v/>
          </cell>
          <cell r="G22444" t="str">
            <v/>
          </cell>
          <cell r="H22444" t="str">
            <v>把</v>
          </cell>
        </row>
        <row r="22445">
          <cell r="B22445" t="str">
            <v>V2.2.01.15.0097</v>
          </cell>
          <cell r="C22445" t="str">
            <v>快速棘开两用扳手</v>
          </cell>
          <cell r="D22445" t="str">
            <v>手动工具扳手类</v>
          </cell>
          <cell r="E22445" t="str">
            <v>开口:17mm
扳手长度：229mm</v>
          </cell>
          <cell r="F22445" t="str">
            <v/>
          </cell>
          <cell r="G22445" t="str">
            <v/>
          </cell>
          <cell r="H22445" t="str">
            <v>把</v>
          </cell>
        </row>
        <row r="22446">
          <cell r="B22446" t="str">
            <v>V2.2.01.15.0098</v>
          </cell>
          <cell r="C22446" t="str">
            <v>快速棘开两用扳手</v>
          </cell>
          <cell r="D22446" t="str">
            <v>手动工具扳手类</v>
          </cell>
          <cell r="E22446" t="str">
            <v>开口:19mm
扳手长度：252mm</v>
          </cell>
          <cell r="F22446" t="str">
            <v/>
          </cell>
          <cell r="G22446" t="str">
            <v/>
          </cell>
          <cell r="H22446" t="str">
            <v>把</v>
          </cell>
        </row>
        <row r="22447">
          <cell r="B22447" t="str">
            <v>V2.2.01.15.0104</v>
          </cell>
          <cell r="C22447" t="str">
            <v>活头棘开两用扳手</v>
          </cell>
          <cell r="D22447" t="str">
            <v>手动工具扳手类</v>
          </cell>
          <cell r="E22447" t="str">
            <v>开口:13mm
扳手长度：178mm</v>
          </cell>
          <cell r="F22447" t="str">
            <v/>
          </cell>
          <cell r="G22447" t="str">
            <v/>
          </cell>
          <cell r="H22447" t="str">
            <v>把</v>
          </cell>
        </row>
        <row r="22448">
          <cell r="B22448" t="str">
            <v>V2.2.01.15.0111</v>
          </cell>
          <cell r="C22448" t="str">
            <v>活头棘开两用扳手</v>
          </cell>
          <cell r="D22448" t="str">
            <v>手动工具扳手类</v>
          </cell>
          <cell r="E22448" t="str">
            <v>开口:20mm
扳手长度：245mm</v>
          </cell>
          <cell r="F22448" t="str">
            <v/>
          </cell>
          <cell r="G22448" t="str">
            <v/>
          </cell>
          <cell r="H22448" t="str">
            <v>把</v>
          </cell>
        </row>
        <row r="22449">
          <cell r="B22449" t="str">
            <v>V2.2.01.15.0117</v>
          </cell>
          <cell r="C22449" t="str">
            <v>活头棘开两用扳手</v>
          </cell>
          <cell r="D22449" t="str">
            <v>手动工具扳手类</v>
          </cell>
          <cell r="E22449" t="str">
            <v>开口:26mm
扳手长度：360mm</v>
          </cell>
          <cell r="F22449" t="str">
            <v/>
          </cell>
          <cell r="G22449" t="str">
            <v/>
          </cell>
          <cell r="H22449" t="str">
            <v>把</v>
          </cell>
        </row>
        <row r="22450">
          <cell r="B22450" t="str">
            <v>V2.2.01.15.0118</v>
          </cell>
          <cell r="C22450" t="str">
            <v>活头棘开两用扳手</v>
          </cell>
          <cell r="D22450" t="str">
            <v>手动工具扳手类</v>
          </cell>
          <cell r="E22450" t="str">
            <v>开口:27mm
扳手长度：360mm</v>
          </cell>
          <cell r="F22450" t="str">
            <v/>
          </cell>
          <cell r="G22450" t="str">
            <v/>
          </cell>
          <cell r="H22450" t="str">
            <v>把</v>
          </cell>
        </row>
        <row r="22451">
          <cell r="B22451" t="str">
            <v>V2.2.01.15.0120</v>
          </cell>
          <cell r="C22451" t="str">
            <v>活头棘开两用扳手</v>
          </cell>
          <cell r="D22451" t="str">
            <v>手动工具扳手类</v>
          </cell>
          <cell r="E22451" t="str">
            <v>开口:30mm
扳手长度：410mm</v>
          </cell>
          <cell r="F22451" t="str">
            <v/>
          </cell>
          <cell r="G22451" t="str">
            <v/>
          </cell>
          <cell r="H22451" t="str">
            <v>把</v>
          </cell>
        </row>
        <row r="22452">
          <cell r="B22452" t="str">
            <v>V2.2.01.15.0122</v>
          </cell>
          <cell r="C22452" t="str">
            <v>双开口扳手</v>
          </cell>
          <cell r="D22452" t="str">
            <v>手动工具扳手类</v>
          </cell>
          <cell r="E22452" t="str">
            <v>开口:5.5×7mm
扳手长度：124mm</v>
          </cell>
          <cell r="F22452" t="str">
            <v/>
          </cell>
          <cell r="G22452" t="str">
            <v/>
          </cell>
          <cell r="H22452" t="str">
            <v>把</v>
          </cell>
        </row>
        <row r="22453">
          <cell r="B22453" t="str">
            <v>V2.2.01.15.0123</v>
          </cell>
          <cell r="C22453" t="str">
            <v>双开口扳手</v>
          </cell>
          <cell r="D22453" t="str">
            <v>手动工具扳手类</v>
          </cell>
          <cell r="E22453" t="str">
            <v>开口:6×7mm
扳手长度：120mm</v>
          </cell>
          <cell r="F22453" t="str">
            <v/>
          </cell>
          <cell r="G22453" t="str">
            <v/>
          </cell>
          <cell r="H22453" t="str">
            <v>把</v>
          </cell>
        </row>
        <row r="22454">
          <cell r="B22454" t="str">
            <v>V2.2.01.15.0124</v>
          </cell>
          <cell r="C22454" t="str">
            <v>双开口扳手</v>
          </cell>
          <cell r="D22454" t="str">
            <v>手动工具扳手类</v>
          </cell>
          <cell r="E22454" t="str">
            <v>开口:7×9mm
扳手长度：140mm</v>
          </cell>
          <cell r="F22454" t="str">
            <v/>
          </cell>
          <cell r="G22454" t="str">
            <v/>
          </cell>
          <cell r="H22454" t="str">
            <v>把</v>
          </cell>
        </row>
        <row r="22455">
          <cell r="B22455" t="str">
            <v>V2.2.01.15.0125</v>
          </cell>
          <cell r="C22455" t="str">
            <v>双开口扳手</v>
          </cell>
          <cell r="D22455" t="str">
            <v>手动工具扳手类</v>
          </cell>
          <cell r="E22455" t="str">
            <v>开口:8×10mm
扳手长度：140mm</v>
          </cell>
          <cell r="F22455" t="str">
            <v/>
          </cell>
          <cell r="G22455" t="str">
            <v/>
          </cell>
          <cell r="H22455" t="str">
            <v>把</v>
          </cell>
        </row>
        <row r="22456">
          <cell r="B22456" t="str">
            <v>V2.2.01.15.0126</v>
          </cell>
          <cell r="C22456" t="str">
            <v>双开口扳手</v>
          </cell>
          <cell r="D22456" t="str">
            <v>手动工具扳手类</v>
          </cell>
          <cell r="E22456" t="str">
            <v>开口:9×11mm
扳手长度：155mm</v>
          </cell>
          <cell r="F22456" t="str">
            <v/>
          </cell>
          <cell r="G22456" t="str">
            <v/>
          </cell>
          <cell r="H22456" t="str">
            <v>把</v>
          </cell>
        </row>
        <row r="22457">
          <cell r="B22457" t="str">
            <v>V2.2.01.15.0127</v>
          </cell>
          <cell r="C22457" t="str">
            <v>双开口扳手</v>
          </cell>
          <cell r="D22457" t="str">
            <v>手动工具扳手类</v>
          </cell>
          <cell r="E22457" t="str">
            <v>开口:10×11mm
扳手长度：155mm</v>
          </cell>
          <cell r="F22457" t="str">
            <v/>
          </cell>
          <cell r="G22457" t="str">
            <v/>
          </cell>
          <cell r="H22457" t="str">
            <v>把</v>
          </cell>
        </row>
        <row r="22458">
          <cell r="B22458" t="str">
            <v>V2.2.01.15.0128</v>
          </cell>
          <cell r="C22458" t="str">
            <v>双开口扳手</v>
          </cell>
          <cell r="D22458" t="str">
            <v>手动工具扳手类</v>
          </cell>
          <cell r="E22458" t="str">
            <v>开口:10×12mm
扳手长度：155mm</v>
          </cell>
          <cell r="F22458" t="str">
            <v/>
          </cell>
          <cell r="G22458" t="str">
            <v/>
          </cell>
          <cell r="H22458" t="str">
            <v>把</v>
          </cell>
        </row>
        <row r="22459">
          <cell r="B22459" t="str">
            <v>V2.2.01.15.0129</v>
          </cell>
          <cell r="C22459" t="str">
            <v>双开口扳手</v>
          </cell>
          <cell r="D22459" t="str">
            <v>手动工具扳手类</v>
          </cell>
          <cell r="E22459" t="str">
            <v>开口:10×13mm
扳手长度：170mm</v>
          </cell>
          <cell r="F22459" t="str">
            <v/>
          </cell>
          <cell r="G22459" t="str">
            <v/>
          </cell>
          <cell r="H22459" t="str">
            <v>把</v>
          </cell>
        </row>
        <row r="22460">
          <cell r="B22460" t="str">
            <v>V2.2.01.15.0130</v>
          </cell>
          <cell r="C22460" t="str">
            <v>双开口扳手</v>
          </cell>
          <cell r="D22460" t="str">
            <v>手动工具扳手类</v>
          </cell>
          <cell r="E22460" t="str">
            <v>开口:11×13mm
扳手长度：170mm</v>
          </cell>
          <cell r="F22460" t="str">
            <v/>
          </cell>
          <cell r="G22460" t="str">
            <v/>
          </cell>
          <cell r="H22460" t="str">
            <v>把</v>
          </cell>
        </row>
        <row r="22461">
          <cell r="B22461" t="str">
            <v>V2.2.01.15.0131</v>
          </cell>
          <cell r="C22461" t="str">
            <v>双开口扳手</v>
          </cell>
          <cell r="D22461" t="str">
            <v>手动工具扳手类</v>
          </cell>
          <cell r="E22461" t="str">
            <v>开口:12×13mm
扳手长度：170mm</v>
          </cell>
          <cell r="F22461" t="str">
            <v/>
          </cell>
          <cell r="G22461" t="str">
            <v/>
          </cell>
          <cell r="H22461" t="str">
            <v>把</v>
          </cell>
        </row>
        <row r="22462">
          <cell r="B22462" t="str">
            <v>V2.2.01.15.0132</v>
          </cell>
          <cell r="C22462" t="str">
            <v>双开口扳手</v>
          </cell>
          <cell r="D22462" t="str">
            <v>手动工具扳手类</v>
          </cell>
          <cell r="E22462" t="str">
            <v>开口:12×14mm
扳手长度：170mm</v>
          </cell>
          <cell r="F22462" t="str">
            <v/>
          </cell>
          <cell r="G22462" t="str">
            <v/>
          </cell>
          <cell r="H22462" t="str">
            <v>把</v>
          </cell>
        </row>
        <row r="22463">
          <cell r="B22463" t="str">
            <v>V2.2.01.15.0133</v>
          </cell>
          <cell r="C22463" t="str">
            <v>双开口扳手</v>
          </cell>
          <cell r="D22463" t="str">
            <v>手动工具扳手类</v>
          </cell>
          <cell r="E22463" t="str">
            <v>开口:13×15mm
扳手长度：185mm</v>
          </cell>
          <cell r="F22463" t="str">
            <v/>
          </cell>
          <cell r="G22463" t="str">
            <v/>
          </cell>
          <cell r="H22463" t="str">
            <v>把</v>
          </cell>
        </row>
        <row r="22464">
          <cell r="B22464" t="str">
            <v>V2.2.01.15.0134</v>
          </cell>
          <cell r="C22464" t="str">
            <v>双开口扳手</v>
          </cell>
          <cell r="D22464" t="str">
            <v>手动工具扳手类</v>
          </cell>
          <cell r="E22464" t="str">
            <v>开口:13×16mm
扳手长度：182mm</v>
          </cell>
          <cell r="F22464" t="str">
            <v/>
          </cell>
          <cell r="G22464" t="str">
            <v/>
          </cell>
          <cell r="H22464" t="str">
            <v>把</v>
          </cell>
        </row>
        <row r="22465">
          <cell r="B22465" t="str">
            <v>V2.2.01.15.0135</v>
          </cell>
          <cell r="C22465" t="str">
            <v>双开口扳手</v>
          </cell>
          <cell r="D22465" t="str">
            <v>手动工具扳手类</v>
          </cell>
          <cell r="E22465" t="str">
            <v>开口:13×17mm
扳手长度：180mm</v>
          </cell>
          <cell r="F22465" t="str">
            <v/>
          </cell>
          <cell r="G22465" t="str">
            <v/>
          </cell>
          <cell r="H22465" t="str">
            <v>把</v>
          </cell>
        </row>
        <row r="22466">
          <cell r="B22466" t="str">
            <v>V2.2.01.15.0136</v>
          </cell>
          <cell r="C22466" t="str">
            <v>双开口扳手</v>
          </cell>
          <cell r="D22466" t="str">
            <v>手动工具扳手类</v>
          </cell>
          <cell r="E22466" t="str">
            <v>开口:14×15mm
扳手长度：180mm</v>
          </cell>
          <cell r="F22466" t="str">
            <v/>
          </cell>
          <cell r="G22466" t="str">
            <v/>
          </cell>
          <cell r="H22466" t="str">
            <v>把</v>
          </cell>
        </row>
        <row r="22467">
          <cell r="B22467" t="str">
            <v>V2.2.01.15.0137</v>
          </cell>
          <cell r="C22467" t="str">
            <v>双开口扳手</v>
          </cell>
          <cell r="D22467" t="str">
            <v>手动工具扳手类</v>
          </cell>
          <cell r="E22467" t="str">
            <v>开口:14×17mm
扳手长度：190mm</v>
          </cell>
          <cell r="F22467" t="str">
            <v/>
          </cell>
          <cell r="G22467" t="str">
            <v/>
          </cell>
          <cell r="H22467" t="str">
            <v>把</v>
          </cell>
        </row>
        <row r="22468">
          <cell r="B22468" t="str">
            <v>V2.2.01.15.0138</v>
          </cell>
          <cell r="C22468" t="str">
            <v>双开口扳手</v>
          </cell>
          <cell r="D22468" t="str">
            <v>手动工具扳手类</v>
          </cell>
          <cell r="E22468" t="str">
            <v>开口:16×17mm
扳手长度：200mm</v>
          </cell>
          <cell r="F22468" t="str">
            <v/>
          </cell>
          <cell r="G22468" t="str">
            <v/>
          </cell>
          <cell r="H22468" t="str">
            <v>把</v>
          </cell>
        </row>
        <row r="22469">
          <cell r="B22469" t="str">
            <v>V2.2.01.15.0139</v>
          </cell>
          <cell r="C22469" t="str">
            <v>双开口扳手</v>
          </cell>
          <cell r="D22469" t="str">
            <v>手动工具扳手类</v>
          </cell>
          <cell r="E22469" t="str">
            <v>开口:16×18mm
扳手长度：200mm</v>
          </cell>
          <cell r="F22469" t="str">
            <v/>
          </cell>
          <cell r="G22469" t="str">
            <v/>
          </cell>
          <cell r="H22469" t="str">
            <v>把</v>
          </cell>
        </row>
        <row r="22470">
          <cell r="B22470" t="str">
            <v>V2.2.01.15.0140</v>
          </cell>
          <cell r="C22470" t="str">
            <v>双开口扳手</v>
          </cell>
          <cell r="D22470" t="str">
            <v>手动工具扳手类</v>
          </cell>
          <cell r="E22470" t="str">
            <v>开口:17×19mm
扳手长度：220mm</v>
          </cell>
          <cell r="F22470" t="str">
            <v/>
          </cell>
          <cell r="G22470" t="str">
            <v/>
          </cell>
          <cell r="H22470" t="str">
            <v>把</v>
          </cell>
        </row>
        <row r="22471">
          <cell r="B22471" t="str">
            <v>V2.2.01.15.0141</v>
          </cell>
          <cell r="C22471" t="str">
            <v>双开口扳手</v>
          </cell>
          <cell r="D22471" t="str">
            <v>手动工具扳手类</v>
          </cell>
          <cell r="E22471" t="str">
            <v>开口:18×19mm
扳手长度：220mm</v>
          </cell>
          <cell r="F22471" t="str">
            <v/>
          </cell>
          <cell r="G22471" t="str">
            <v/>
          </cell>
          <cell r="H22471" t="str">
            <v>把</v>
          </cell>
        </row>
        <row r="22472">
          <cell r="B22472" t="str">
            <v>V2.2.01.15.0142</v>
          </cell>
          <cell r="C22472" t="str">
            <v>双开口扳手</v>
          </cell>
          <cell r="D22472" t="str">
            <v>手动工具扳手类</v>
          </cell>
          <cell r="E22472" t="str">
            <v>开口:19×21mm
扳手长度：235mm</v>
          </cell>
          <cell r="F22472" t="str">
            <v/>
          </cell>
          <cell r="G22472" t="str">
            <v/>
          </cell>
          <cell r="H22472" t="str">
            <v>把</v>
          </cell>
        </row>
        <row r="22473">
          <cell r="B22473" t="str">
            <v>V2.2.01.15.0143</v>
          </cell>
          <cell r="C22473" t="str">
            <v>双开口扳手</v>
          </cell>
          <cell r="D22473" t="str">
            <v>手动工具扳手类</v>
          </cell>
          <cell r="E22473" t="str">
            <v>开口:19×22mm
扳手长度：235mm</v>
          </cell>
          <cell r="F22473" t="str">
            <v/>
          </cell>
          <cell r="G22473" t="str">
            <v/>
          </cell>
          <cell r="H22473" t="str">
            <v>把</v>
          </cell>
        </row>
        <row r="22474">
          <cell r="B22474" t="str">
            <v>V2.2.01.15.0144</v>
          </cell>
          <cell r="C22474" t="str">
            <v>双开口扳手</v>
          </cell>
          <cell r="D22474" t="str">
            <v>手动工具扳手类</v>
          </cell>
          <cell r="E22474" t="str">
            <v>开口:20×22mm
扳手长度：230mm</v>
          </cell>
          <cell r="F22474" t="str">
            <v/>
          </cell>
          <cell r="G22474" t="str">
            <v/>
          </cell>
          <cell r="H22474" t="str">
            <v>把</v>
          </cell>
        </row>
        <row r="22475">
          <cell r="B22475" t="str">
            <v>V2.2.01.15.0145</v>
          </cell>
          <cell r="C22475" t="str">
            <v>双开口扳手</v>
          </cell>
          <cell r="D22475" t="str">
            <v>手动工具扳手类</v>
          </cell>
          <cell r="E22475" t="str">
            <v>开口:21×23mm
扳手长度：253mm</v>
          </cell>
          <cell r="F22475" t="str">
            <v/>
          </cell>
          <cell r="G22475" t="str">
            <v/>
          </cell>
          <cell r="H22475" t="str">
            <v>把</v>
          </cell>
        </row>
        <row r="22476">
          <cell r="B22476" t="str">
            <v>V2.2.01.15.0146</v>
          </cell>
          <cell r="C22476" t="str">
            <v>双开口扳手</v>
          </cell>
          <cell r="D22476" t="str">
            <v>手动工具扳手类</v>
          </cell>
          <cell r="E22476" t="str">
            <v>开口:22×24mm
扳手长度：253mm</v>
          </cell>
          <cell r="F22476" t="str">
            <v/>
          </cell>
          <cell r="G22476" t="str">
            <v/>
          </cell>
          <cell r="H22476" t="str">
            <v>把</v>
          </cell>
        </row>
        <row r="22477">
          <cell r="B22477" t="str">
            <v>V2.2.01.15.0147</v>
          </cell>
          <cell r="C22477" t="str">
            <v>双开口扳手</v>
          </cell>
          <cell r="D22477" t="str">
            <v>手动工具扳手类</v>
          </cell>
          <cell r="E22477" t="str">
            <v>开口:23×26mm
扳手长度：271mm</v>
          </cell>
          <cell r="F22477" t="str">
            <v/>
          </cell>
          <cell r="G22477" t="str">
            <v/>
          </cell>
          <cell r="H22477" t="str">
            <v>把</v>
          </cell>
        </row>
        <row r="22478">
          <cell r="B22478" t="str">
            <v>V2.2.01.15.0148</v>
          </cell>
          <cell r="C22478" t="str">
            <v>双开口扳手</v>
          </cell>
          <cell r="D22478" t="str">
            <v>手动工具扳手类</v>
          </cell>
          <cell r="E22478" t="str">
            <v>开口:24×27mm
扳手长度：278mm</v>
          </cell>
          <cell r="F22478" t="str">
            <v/>
          </cell>
          <cell r="G22478" t="str">
            <v/>
          </cell>
          <cell r="H22478" t="str">
            <v>把</v>
          </cell>
        </row>
        <row r="22479">
          <cell r="B22479" t="str">
            <v>V2.2.01.15.0149</v>
          </cell>
          <cell r="C22479" t="str">
            <v>双开口扳手</v>
          </cell>
          <cell r="D22479" t="str">
            <v>手动工具扳手类</v>
          </cell>
          <cell r="E22479" t="str">
            <v>开口:25×28mm
扳手长度：270mm</v>
          </cell>
          <cell r="F22479" t="str">
            <v/>
          </cell>
          <cell r="G22479" t="str">
            <v/>
          </cell>
          <cell r="H22479" t="str">
            <v>把</v>
          </cell>
        </row>
        <row r="22480">
          <cell r="B22480" t="str">
            <v>V2.2.01.15.0150</v>
          </cell>
          <cell r="C22480" t="str">
            <v>双开口扳手</v>
          </cell>
          <cell r="D22480" t="str">
            <v>手动工具扳手类</v>
          </cell>
          <cell r="E22480" t="str">
            <v>开口:27×30mm
扳手长度：290mm</v>
          </cell>
          <cell r="F22480" t="str">
            <v/>
          </cell>
          <cell r="G22480" t="str">
            <v/>
          </cell>
          <cell r="H22480" t="str">
            <v>把</v>
          </cell>
        </row>
        <row r="22481">
          <cell r="B22481" t="str">
            <v>V2.2.01.15.0151</v>
          </cell>
          <cell r="C22481" t="str">
            <v>双开口扳手</v>
          </cell>
          <cell r="D22481" t="str">
            <v>手动工具扳手类</v>
          </cell>
          <cell r="E22481" t="str">
            <v>开口:30×32mm
扳手长度：308mm</v>
          </cell>
          <cell r="F22481" t="str">
            <v/>
          </cell>
          <cell r="G22481" t="str">
            <v/>
          </cell>
          <cell r="H22481" t="str">
            <v>把</v>
          </cell>
        </row>
        <row r="22482">
          <cell r="B22482" t="str">
            <v>V2.2.01.15.0152</v>
          </cell>
          <cell r="C22482" t="str">
            <v>双开口扳手</v>
          </cell>
          <cell r="D22482" t="str">
            <v>手动工具扳手类</v>
          </cell>
          <cell r="E22482" t="str">
            <v>开口:30×34mm
扳手长度：329mm</v>
          </cell>
          <cell r="F22482" t="str">
            <v/>
          </cell>
          <cell r="G22482" t="str">
            <v/>
          </cell>
          <cell r="H22482" t="str">
            <v>把</v>
          </cell>
        </row>
        <row r="22483">
          <cell r="B22483" t="str">
            <v>V2.2.01.15.0153</v>
          </cell>
          <cell r="C22483" t="str">
            <v>双开口扳手</v>
          </cell>
          <cell r="D22483" t="str">
            <v>手动工具扳手类</v>
          </cell>
          <cell r="E22483" t="str">
            <v>开口:32×34mm
扳手长度：329mm</v>
          </cell>
          <cell r="F22483" t="str">
            <v/>
          </cell>
          <cell r="G22483" t="str">
            <v/>
          </cell>
          <cell r="H22483" t="str">
            <v>把</v>
          </cell>
        </row>
        <row r="22484">
          <cell r="B22484" t="str">
            <v>V2.2.01.15.0154</v>
          </cell>
          <cell r="C22484" t="str">
            <v>双开口扳手</v>
          </cell>
          <cell r="D22484" t="str">
            <v>手动工具扳手类</v>
          </cell>
          <cell r="E22484" t="str">
            <v>开口:32×36mm
扳手长度：284mm</v>
          </cell>
          <cell r="F22484" t="str">
            <v/>
          </cell>
          <cell r="G22484" t="str">
            <v/>
          </cell>
          <cell r="H22484" t="str">
            <v>把</v>
          </cell>
        </row>
        <row r="22485">
          <cell r="B22485" t="str">
            <v>V2.2.01.15.0155</v>
          </cell>
          <cell r="C22485" t="str">
            <v>双开口扳手</v>
          </cell>
          <cell r="D22485" t="str">
            <v>手动工具扳手类</v>
          </cell>
          <cell r="E22485" t="str">
            <v>开口:34×36mm
扳手长度：341mm</v>
          </cell>
          <cell r="F22485" t="str">
            <v/>
          </cell>
          <cell r="G22485" t="str">
            <v/>
          </cell>
          <cell r="H22485" t="str">
            <v>把</v>
          </cell>
        </row>
        <row r="22486">
          <cell r="B22486" t="str">
            <v>V2.2.01.15.0156</v>
          </cell>
          <cell r="C22486" t="str">
            <v>双开口扳手</v>
          </cell>
          <cell r="D22486" t="str">
            <v>手动工具扳手类</v>
          </cell>
          <cell r="E22486" t="str">
            <v>开口:36×41mm
扳手长度：321mm</v>
          </cell>
          <cell r="F22486" t="str">
            <v/>
          </cell>
          <cell r="G22486" t="str">
            <v/>
          </cell>
          <cell r="H22486" t="str">
            <v>把</v>
          </cell>
        </row>
        <row r="22487">
          <cell r="B22487" t="str">
            <v>V2.2.01.15.0157</v>
          </cell>
          <cell r="C22487" t="str">
            <v>双棘轮扳手</v>
          </cell>
          <cell r="D22487" t="str">
            <v>手动工具扳手类</v>
          </cell>
          <cell r="E22487" t="str">
            <v>开口:8×9mm
扳手长度：130mm</v>
          </cell>
          <cell r="F22487" t="str">
            <v/>
          </cell>
          <cell r="G22487" t="str">
            <v/>
          </cell>
          <cell r="H22487" t="str">
            <v>把</v>
          </cell>
        </row>
        <row r="22488">
          <cell r="B22488" t="str">
            <v>V2.2.01.15.0158</v>
          </cell>
          <cell r="C22488" t="str">
            <v>双棘轮扳手</v>
          </cell>
          <cell r="D22488" t="str">
            <v>手动工具扳手类</v>
          </cell>
          <cell r="E22488" t="str">
            <v>开口:8×10mm
扳手长度：128mm</v>
          </cell>
          <cell r="F22488" t="str">
            <v/>
          </cell>
          <cell r="G22488" t="str">
            <v/>
          </cell>
          <cell r="H22488" t="str">
            <v>把</v>
          </cell>
        </row>
        <row r="22489">
          <cell r="B22489" t="str">
            <v>V2.2.01.15.0159</v>
          </cell>
          <cell r="C22489" t="str">
            <v>双棘轮扳手</v>
          </cell>
          <cell r="D22489" t="str">
            <v>手动工具扳手类</v>
          </cell>
          <cell r="E22489" t="str">
            <v>开口:10×11mm
扳手长度：150mm</v>
          </cell>
          <cell r="F22489" t="str">
            <v/>
          </cell>
          <cell r="G22489" t="str">
            <v/>
          </cell>
          <cell r="H22489" t="str">
            <v>把</v>
          </cell>
        </row>
        <row r="22490">
          <cell r="B22490" t="str">
            <v>V2.2.01.15.0160</v>
          </cell>
          <cell r="C22490" t="str">
            <v>双棘轮扳手</v>
          </cell>
          <cell r="D22490" t="str">
            <v>手动工具扳手类</v>
          </cell>
          <cell r="E22490" t="str">
            <v>开口:12×13mm
扳手长度：170mm</v>
          </cell>
          <cell r="F22490" t="str">
            <v/>
          </cell>
          <cell r="G22490" t="str">
            <v/>
          </cell>
          <cell r="H22490" t="str">
            <v>把</v>
          </cell>
        </row>
        <row r="22491">
          <cell r="B22491" t="str">
            <v>V2.2.01.15.0161</v>
          </cell>
          <cell r="C22491" t="str">
            <v>双棘轮扳手</v>
          </cell>
          <cell r="D22491" t="str">
            <v>手动工具扳手类</v>
          </cell>
          <cell r="E22491" t="str">
            <v>开口:14×15mm
扳手长度：190mm</v>
          </cell>
          <cell r="F22491" t="str">
            <v/>
          </cell>
          <cell r="G22491" t="str">
            <v/>
          </cell>
          <cell r="H22491" t="str">
            <v>把</v>
          </cell>
        </row>
        <row r="22492">
          <cell r="B22492" t="str">
            <v>V2.2.01.15.0162</v>
          </cell>
          <cell r="C22492" t="str">
            <v>双棘轮扳手</v>
          </cell>
          <cell r="D22492" t="str">
            <v>手动工具扳手类</v>
          </cell>
          <cell r="E22492" t="str">
            <v>开口:16×18mm
扳手长度：210mm</v>
          </cell>
          <cell r="F22492" t="str">
            <v/>
          </cell>
          <cell r="G22492" t="str">
            <v/>
          </cell>
          <cell r="H22492" t="str">
            <v>把</v>
          </cell>
        </row>
        <row r="22493">
          <cell r="B22493" t="str">
            <v>V2.2.01.15.0163</v>
          </cell>
          <cell r="C22493" t="str">
            <v>双棘轮扳手</v>
          </cell>
          <cell r="D22493" t="str">
            <v>手动工具扳手类</v>
          </cell>
          <cell r="E22493" t="str">
            <v>开口:17×19mm
扳手长度：230mm</v>
          </cell>
          <cell r="F22493" t="str">
            <v/>
          </cell>
          <cell r="G22493" t="str">
            <v/>
          </cell>
          <cell r="H22493" t="str">
            <v>把</v>
          </cell>
        </row>
        <row r="22494">
          <cell r="B22494" t="str">
            <v>V2.2.01.15.0164</v>
          </cell>
          <cell r="C22494" t="str">
            <v>双棘轮扳手</v>
          </cell>
          <cell r="D22494" t="str">
            <v>手动工具扳手类</v>
          </cell>
          <cell r="E22494" t="str">
            <v>开口:22×24mm
扳手长度：290mm</v>
          </cell>
          <cell r="F22494" t="str">
            <v/>
          </cell>
          <cell r="G22494" t="str">
            <v/>
          </cell>
          <cell r="H22494" t="str">
            <v>把</v>
          </cell>
        </row>
        <row r="22495">
          <cell r="B22495" t="str">
            <v>V2.2.01.15.0165</v>
          </cell>
          <cell r="C22495" t="str">
            <v>双棘轮扳手</v>
          </cell>
          <cell r="D22495" t="str">
            <v>手动工具扳手类</v>
          </cell>
          <cell r="E22495" t="str">
            <v>开口:27×30mm
扳手长度：350mm</v>
          </cell>
          <cell r="F22495" t="str">
            <v/>
          </cell>
          <cell r="G22495" t="str">
            <v/>
          </cell>
          <cell r="H22495" t="str">
            <v>把</v>
          </cell>
        </row>
        <row r="22496">
          <cell r="B22496" t="str">
            <v>V2.2.01.15.0166</v>
          </cell>
          <cell r="C22496" t="str">
            <v>双棘轮扳手</v>
          </cell>
          <cell r="D22496" t="str">
            <v>手动工具扳手类</v>
          </cell>
          <cell r="E22496" t="str">
            <v>开口:32×34mm
扳手长度：408mm</v>
          </cell>
          <cell r="F22496" t="str">
            <v/>
          </cell>
          <cell r="G22496" t="str">
            <v/>
          </cell>
          <cell r="H22496" t="str">
            <v>把</v>
          </cell>
        </row>
        <row r="22497">
          <cell r="B22497" t="str">
            <v>V2.2.01.15.0253</v>
          </cell>
          <cell r="C22497" t="str">
            <v>敲击梅花扳手</v>
          </cell>
          <cell r="D22497" t="str">
            <v>手动工具扳手类</v>
          </cell>
          <cell r="E22497" t="str">
            <v>开口:24mm
扳手长度：160mm</v>
          </cell>
          <cell r="F22497" t="str">
            <v/>
          </cell>
          <cell r="G22497" t="str">
            <v/>
          </cell>
          <cell r="H22497" t="str">
            <v>把</v>
          </cell>
        </row>
        <row r="22498">
          <cell r="B22498" t="str">
            <v>V2.2.01.15.0254</v>
          </cell>
          <cell r="C22498" t="str">
            <v>敲击梅花扳手</v>
          </cell>
          <cell r="D22498" t="str">
            <v>手动工具扳手类</v>
          </cell>
          <cell r="E22498" t="str">
            <v>开口:27mm
扳手长度：175mm</v>
          </cell>
          <cell r="F22498" t="str">
            <v/>
          </cell>
          <cell r="G22498" t="str">
            <v/>
          </cell>
          <cell r="H22498" t="str">
            <v>把</v>
          </cell>
        </row>
        <row r="22499">
          <cell r="B22499" t="str">
            <v>V2.2.01.15.0255</v>
          </cell>
          <cell r="C22499" t="str">
            <v>敲击梅花扳手</v>
          </cell>
          <cell r="D22499" t="str">
            <v>手动工具扳手类</v>
          </cell>
          <cell r="E22499" t="str">
            <v>开口:30mm
扳手长度：190mm</v>
          </cell>
          <cell r="F22499" t="str">
            <v/>
          </cell>
          <cell r="G22499" t="str">
            <v/>
          </cell>
          <cell r="H22499" t="str">
            <v>把</v>
          </cell>
        </row>
        <row r="22500">
          <cell r="B22500" t="str">
            <v>V2.2.01.15.0256</v>
          </cell>
          <cell r="C22500" t="str">
            <v>敲击梅花扳手</v>
          </cell>
          <cell r="D22500" t="str">
            <v>手动工具扳手类</v>
          </cell>
          <cell r="E22500" t="str">
            <v>开口:32mm
扳手长度：185mm</v>
          </cell>
          <cell r="F22500" t="str">
            <v/>
          </cell>
          <cell r="G22500" t="str">
            <v/>
          </cell>
          <cell r="H22500" t="str">
            <v>把</v>
          </cell>
        </row>
        <row r="22501">
          <cell r="B22501" t="str">
            <v>V2.2.01.15.0257</v>
          </cell>
          <cell r="C22501" t="str">
            <v>敲击梅花扳手</v>
          </cell>
          <cell r="D22501" t="str">
            <v>手动工具扳手类</v>
          </cell>
          <cell r="E22501" t="str">
            <v>开口:36mm
扳手长度：205mm</v>
          </cell>
          <cell r="F22501" t="str">
            <v/>
          </cell>
          <cell r="G22501" t="str">
            <v/>
          </cell>
          <cell r="H22501" t="str">
            <v>把</v>
          </cell>
        </row>
        <row r="22502">
          <cell r="B22502" t="str">
            <v>V2.2.01.15.0258</v>
          </cell>
          <cell r="C22502" t="str">
            <v>敲击梅花扳手</v>
          </cell>
          <cell r="D22502" t="str">
            <v>手动工具扳手类</v>
          </cell>
          <cell r="E22502" t="str">
            <v>开口:38mm
扳手长度：210mm</v>
          </cell>
          <cell r="F22502" t="str">
            <v/>
          </cell>
          <cell r="G22502" t="str">
            <v/>
          </cell>
          <cell r="H22502" t="str">
            <v>把</v>
          </cell>
        </row>
        <row r="22503">
          <cell r="B22503" t="str">
            <v>V2.2.01.15.0259</v>
          </cell>
          <cell r="C22503" t="str">
            <v>敲击梅花扳手</v>
          </cell>
          <cell r="D22503" t="str">
            <v>手动工具扳手类</v>
          </cell>
          <cell r="E22503" t="str">
            <v>开口:41mm
扳手长度：230mm</v>
          </cell>
          <cell r="F22503" t="str">
            <v/>
          </cell>
          <cell r="G22503" t="str">
            <v/>
          </cell>
          <cell r="H22503" t="str">
            <v>把</v>
          </cell>
        </row>
        <row r="22504">
          <cell r="B22504" t="str">
            <v>V2.2.01.15.0260</v>
          </cell>
          <cell r="C22504" t="str">
            <v>敲击梅花扳手</v>
          </cell>
          <cell r="D22504" t="str">
            <v>手动工具扳手类</v>
          </cell>
          <cell r="E22504" t="str">
            <v>开口:46mm
扳手长度：240mm</v>
          </cell>
          <cell r="F22504" t="str">
            <v/>
          </cell>
          <cell r="G22504" t="str">
            <v/>
          </cell>
          <cell r="H22504" t="str">
            <v>把</v>
          </cell>
        </row>
        <row r="22505">
          <cell r="B22505" t="str">
            <v>V2.2.01.15.0261</v>
          </cell>
          <cell r="C22505" t="str">
            <v>敲击梅花扳手</v>
          </cell>
          <cell r="D22505" t="str">
            <v>手动工具扳手类</v>
          </cell>
          <cell r="E22505" t="str">
            <v>开口:50mm
扳手长度：250mm</v>
          </cell>
          <cell r="F22505" t="str">
            <v/>
          </cell>
          <cell r="G22505" t="str">
            <v/>
          </cell>
          <cell r="H22505" t="str">
            <v>把</v>
          </cell>
        </row>
        <row r="22506">
          <cell r="B22506" t="str">
            <v>V2.2.01.15.0262</v>
          </cell>
          <cell r="C22506" t="str">
            <v>敲击梅花扳手</v>
          </cell>
          <cell r="D22506" t="str">
            <v>手动工具扳手类</v>
          </cell>
          <cell r="E22506" t="str">
            <v>开口:55mm
扳手长度：270mm</v>
          </cell>
          <cell r="F22506" t="str">
            <v/>
          </cell>
          <cell r="G22506" t="str">
            <v/>
          </cell>
          <cell r="H22506" t="str">
            <v>把</v>
          </cell>
        </row>
        <row r="22507">
          <cell r="B22507" t="str">
            <v>V2.2.01.15.0263</v>
          </cell>
          <cell r="C22507" t="str">
            <v>敲击梅花扳手</v>
          </cell>
          <cell r="D22507" t="str">
            <v>手动工具扳手类</v>
          </cell>
          <cell r="E22507" t="str">
            <v>开口:60mm
扳手长度：274mm</v>
          </cell>
          <cell r="F22507" t="str">
            <v/>
          </cell>
          <cell r="G22507" t="str">
            <v/>
          </cell>
          <cell r="H22507" t="str">
            <v>把</v>
          </cell>
        </row>
        <row r="22508">
          <cell r="B22508" t="str">
            <v>V2.2.01.15.0264</v>
          </cell>
          <cell r="C22508" t="str">
            <v>敲击梅花扳手</v>
          </cell>
          <cell r="D22508" t="str">
            <v>手动工具扳手类</v>
          </cell>
          <cell r="E22508" t="str">
            <v>开口:65mm
扳手长度：298mm</v>
          </cell>
          <cell r="F22508" t="str">
            <v/>
          </cell>
          <cell r="G22508" t="str">
            <v/>
          </cell>
          <cell r="H22508" t="str">
            <v>把</v>
          </cell>
        </row>
        <row r="22509">
          <cell r="B22509" t="str">
            <v>V2.2.01.15.0265</v>
          </cell>
          <cell r="C22509" t="str">
            <v>敲击梅花扳手</v>
          </cell>
          <cell r="D22509" t="str">
            <v>手动工具扳手类</v>
          </cell>
          <cell r="E22509" t="str">
            <v>开口:70mm
扳手长度：320mm</v>
          </cell>
          <cell r="F22509" t="str">
            <v/>
          </cell>
          <cell r="G22509" t="str">
            <v/>
          </cell>
          <cell r="H22509" t="str">
            <v>把</v>
          </cell>
        </row>
        <row r="22510">
          <cell r="B22510" t="str">
            <v>V2.2.01.15.0266</v>
          </cell>
          <cell r="C22510" t="str">
            <v>敲击开口扳手</v>
          </cell>
          <cell r="D22510" t="str">
            <v>手动工具扳手类</v>
          </cell>
          <cell r="E22510" t="str">
            <v>开口:27mm
扳手长度：175mm</v>
          </cell>
          <cell r="F22510" t="str">
            <v/>
          </cell>
          <cell r="G22510" t="str">
            <v/>
          </cell>
          <cell r="H22510" t="str">
            <v>把</v>
          </cell>
        </row>
        <row r="22511">
          <cell r="B22511" t="str">
            <v>V2.2.01.15.0267</v>
          </cell>
          <cell r="C22511" t="str">
            <v>敲击开口扳手</v>
          </cell>
          <cell r="D22511" t="str">
            <v>手动工具扳手类</v>
          </cell>
          <cell r="E22511" t="str">
            <v>开口:30mm
扳手长度：190mm</v>
          </cell>
          <cell r="F22511" t="str">
            <v/>
          </cell>
          <cell r="G22511" t="str">
            <v/>
          </cell>
          <cell r="H22511" t="str">
            <v>把</v>
          </cell>
        </row>
        <row r="22512">
          <cell r="B22512" t="str">
            <v>V2.2.01.15.0268</v>
          </cell>
          <cell r="C22512" t="str">
            <v>敲击开口扳手</v>
          </cell>
          <cell r="D22512" t="str">
            <v>手动工具扳手类</v>
          </cell>
          <cell r="E22512" t="str">
            <v>开口:32mm
扳手长度：190mm</v>
          </cell>
          <cell r="F22512" t="str">
            <v/>
          </cell>
          <cell r="G22512" t="str">
            <v/>
          </cell>
          <cell r="H22512" t="str">
            <v>把</v>
          </cell>
        </row>
        <row r="22513">
          <cell r="B22513" t="str">
            <v>V2.2.01.15.0269</v>
          </cell>
          <cell r="C22513" t="str">
            <v>敲击开口扳手</v>
          </cell>
          <cell r="D22513" t="str">
            <v>手动工具扳手类</v>
          </cell>
          <cell r="E22513" t="str">
            <v>开口:36mm
扳手长度：210mm</v>
          </cell>
          <cell r="F22513" t="str">
            <v/>
          </cell>
          <cell r="G22513" t="str">
            <v/>
          </cell>
          <cell r="H22513" t="str">
            <v>把</v>
          </cell>
        </row>
        <row r="22514">
          <cell r="B22514" t="str">
            <v>V2.2.01.15.0270</v>
          </cell>
          <cell r="C22514" t="str">
            <v>敲击开口扳手</v>
          </cell>
          <cell r="D22514" t="str">
            <v>手动工具扳手类</v>
          </cell>
          <cell r="E22514" t="str">
            <v>开口:41mm
扳手长度：230mm</v>
          </cell>
          <cell r="F22514" t="str">
            <v/>
          </cell>
          <cell r="G22514" t="str">
            <v/>
          </cell>
          <cell r="H22514" t="str">
            <v>把</v>
          </cell>
        </row>
        <row r="22515">
          <cell r="B22515" t="str">
            <v>V2.2.01.15.0271</v>
          </cell>
          <cell r="C22515" t="str">
            <v>敲击开口扳手</v>
          </cell>
          <cell r="D22515" t="str">
            <v>手动工具扳手类</v>
          </cell>
          <cell r="E22515" t="str">
            <v>开口:46mm
扳手长度：250mm</v>
          </cell>
          <cell r="F22515" t="str">
            <v/>
          </cell>
          <cell r="G22515" t="str">
            <v/>
          </cell>
          <cell r="H22515" t="str">
            <v>把</v>
          </cell>
        </row>
        <row r="22516">
          <cell r="B22516" t="str">
            <v>V2.2.01.15.0272</v>
          </cell>
          <cell r="C22516" t="str">
            <v>敲击开口扳手</v>
          </cell>
          <cell r="D22516" t="str">
            <v>手动工具扳手类</v>
          </cell>
          <cell r="E22516" t="str">
            <v>开口:50mm
扳手长度：275mm</v>
          </cell>
          <cell r="F22516" t="str">
            <v/>
          </cell>
          <cell r="G22516" t="str">
            <v/>
          </cell>
          <cell r="H22516" t="str">
            <v>把</v>
          </cell>
        </row>
        <row r="22517">
          <cell r="B22517" t="str">
            <v>V2.2.01.15.0273</v>
          </cell>
          <cell r="C22517" t="str">
            <v>敲击开口扳手</v>
          </cell>
          <cell r="D22517" t="str">
            <v>手动工具扳手类</v>
          </cell>
          <cell r="E22517" t="str">
            <v>开口:55mm
扳手长度：305mm</v>
          </cell>
          <cell r="F22517" t="str">
            <v/>
          </cell>
          <cell r="G22517" t="str">
            <v/>
          </cell>
          <cell r="H22517" t="str">
            <v>把</v>
          </cell>
        </row>
        <row r="22518">
          <cell r="B22518" t="str">
            <v>V2.2.01.15.0274</v>
          </cell>
          <cell r="C22518" t="str">
            <v>敲击开口扳手</v>
          </cell>
          <cell r="D22518" t="str">
            <v>手动工具扳手类</v>
          </cell>
          <cell r="E22518" t="str">
            <v>开口:60mm
扳手长度：315mm</v>
          </cell>
          <cell r="F22518" t="str">
            <v/>
          </cell>
          <cell r="G22518" t="str">
            <v/>
          </cell>
          <cell r="H22518" t="str">
            <v>把</v>
          </cell>
        </row>
        <row r="22519">
          <cell r="B22519" t="str">
            <v>V2.2.01.15.0275</v>
          </cell>
          <cell r="C22519" t="str">
            <v>敲击开口扳手</v>
          </cell>
          <cell r="D22519" t="str">
            <v>手动工具扳手类</v>
          </cell>
          <cell r="E22519" t="str">
            <v>开口:65mm
扳手长度：335mm</v>
          </cell>
          <cell r="F22519" t="str">
            <v/>
          </cell>
          <cell r="G22519" t="str">
            <v/>
          </cell>
          <cell r="H22519" t="str">
            <v>把</v>
          </cell>
        </row>
        <row r="22520">
          <cell r="B22520" t="str">
            <v>V2.2.01.15.0276</v>
          </cell>
          <cell r="C22520" t="str">
            <v>敲击开口扳手</v>
          </cell>
          <cell r="D22520" t="str">
            <v>手动工具扳手类</v>
          </cell>
          <cell r="E22520" t="str">
            <v>开口:70mm
扳手长度：367mm</v>
          </cell>
          <cell r="F22520" t="str">
            <v/>
          </cell>
          <cell r="G22520" t="str">
            <v/>
          </cell>
          <cell r="H22520" t="str">
            <v>把</v>
          </cell>
        </row>
        <row r="22521">
          <cell r="B22521" t="str">
            <v>V2.2.01.15.0277</v>
          </cell>
          <cell r="C22521" t="str">
            <v>绝缘开口扳手</v>
          </cell>
          <cell r="D22521" t="str">
            <v>手动工具扳手类</v>
          </cell>
          <cell r="E22521" t="str">
            <v>开口:6mm
扳手长度：89.5mm</v>
          </cell>
          <cell r="F22521" t="str">
            <v/>
          </cell>
          <cell r="G22521" t="str">
            <v/>
          </cell>
          <cell r="H22521" t="str">
            <v>把</v>
          </cell>
        </row>
        <row r="22522">
          <cell r="B22522" t="str">
            <v>V2.2.01.15.0278</v>
          </cell>
          <cell r="C22522" t="str">
            <v>绝缘开口扳手</v>
          </cell>
          <cell r="D22522" t="str">
            <v>手动工具扳手类</v>
          </cell>
          <cell r="E22522" t="str">
            <v>开口:7mm
扳手长度：89.5mm</v>
          </cell>
          <cell r="F22522" t="str">
            <v/>
          </cell>
          <cell r="G22522" t="str">
            <v/>
          </cell>
          <cell r="H22522" t="str">
            <v>把</v>
          </cell>
        </row>
        <row r="22523">
          <cell r="B22523" t="str">
            <v>V2.2.01.15.0279</v>
          </cell>
          <cell r="C22523" t="str">
            <v>绝缘开口扳手</v>
          </cell>
          <cell r="D22523" t="str">
            <v>手动工具扳手类</v>
          </cell>
          <cell r="E22523" t="str">
            <v>开口:8mm
扳手长度：99.5mm</v>
          </cell>
          <cell r="F22523" t="str">
            <v/>
          </cell>
          <cell r="G22523" t="str">
            <v/>
          </cell>
          <cell r="H22523" t="str">
            <v>把</v>
          </cell>
        </row>
        <row r="22524">
          <cell r="B22524" t="str">
            <v>V2.2.01.15.0280</v>
          </cell>
          <cell r="C22524" t="str">
            <v>绝缘开口扳手</v>
          </cell>
          <cell r="D22524" t="str">
            <v>手动工具扳手类</v>
          </cell>
          <cell r="E22524" t="str">
            <v>开口:9mm
扳手长度：99.5mm</v>
          </cell>
          <cell r="F22524" t="str">
            <v/>
          </cell>
          <cell r="G22524" t="str">
            <v/>
          </cell>
          <cell r="H22524" t="str">
            <v>把</v>
          </cell>
        </row>
        <row r="22525">
          <cell r="B22525" t="str">
            <v>V2.2.01.15.0281</v>
          </cell>
          <cell r="C22525" t="str">
            <v>绝缘开口扳手</v>
          </cell>
          <cell r="D22525" t="str">
            <v>手动工具扳手类</v>
          </cell>
          <cell r="E22525" t="str">
            <v>开口:10mm
扳手长度：110mm</v>
          </cell>
          <cell r="F22525" t="str">
            <v/>
          </cell>
          <cell r="G22525" t="str">
            <v/>
          </cell>
          <cell r="H22525" t="str">
            <v>把</v>
          </cell>
        </row>
        <row r="22526">
          <cell r="B22526" t="str">
            <v>V2.2.01.15.0282</v>
          </cell>
          <cell r="C22526" t="str">
            <v>绝缘开口扳手</v>
          </cell>
          <cell r="D22526" t="str">
            <v>手动工具扳手类</v>
          </cell>
          <cell r="E22526" t="str">
            <v>开口:11mm
扳手长度：120mm</v>
          </cell>
          <cell r="F22526" t="str">
            <v/>
          </cell>
          <cell r="G22526" t="str">
            <v/>
          </cell>
          <cell r="H22526" t="str">
            <v>把</v>
          </cell>
        </row>
        <row r="22527">
          <cell r="B22527" t="str">
            <v>V2.2.01.15.0283</v>
          </cell>
          <cell r="C22527" t="str">
            <v>绝缘开口扳手</v>
          </cell>
          <cell r="D22527" t="str">
            <v>手动工具扳手类</v>
          </cell>
          <cell r="E22527" t="str">
            <v>开口:12mm
扳手长度：130mm</v>
          </cell>
          <cell r="F22527" t="str">
            <v/>
          </cell>
          <cell r="G22527" t="str">
            <v/>
          </cell>
          <cell r="H22527" t="str">
            <v>把</v>
          </cell>
        </row>
        <row r="22528">
          <cell r="B22528" t="str">
            <v>V2.2.01.15.0284</v>
          </cell>
          <cell r="C22528" t="str">
            <v>绝缘开口扳手</v>
          </cell>
          <cell r="D22528" t="str">
            <v>手动工具扳手类</v>
          </cell>
          <cell r="E22528" t="str">
            <v>开口:13mm
扳手长度：140mm</v>
          </cell>
          <cell r="F22528" t="str">
            <v/>
          </cell>
          <cell r="G22528" t="str">
            <v/>
          </cell>
          <cell r="H22528" t="str">
            <v>把</v>
          </cell>
        </row>
        <row r="22529">
          <cell r="B22529" t="str">
            <v>V2.2.01.15.0285</v>
          </cell>
          <cell r="C22529" t="str">
            <v>绝缘开口扳手</v>
          </cell>
          <cell r="D22529" t="str">
            <v>手动工具扳手类</v>
          </cell>
          <cell r="E22529" t="str">
            <v>开口:14mm
扳手长度：150mm</v>
          </cell>
          <cell r="F22529" t="str">
            <v/>
          </cell>
          <cell r="G22529" t="str">
            <v/>
          </cell>
          <cell r="H22529" t="str">
            <v>把</v>
          </cell>
        </row>
        <row r="22530">
          <cell r="B22530" t="str">
            <v>V2.2.01.15.0286</v>
          </cell>
          <cell r="C22530" t="str">
            <v>绝缘开口扳手</v>
          </cell>
          <cell r="D22530" t="str">
            <v>手动工具扳手类</v>
          </cell>
          <cell r="E22530" t="str">
            <v>开口:15mm
扳手长度：160mm</v>
          </cell>
          <cell r="F22530" t="str">
            <v/>
          </cell>
          <cell r="G22530" t="str">
            <v/>
          </cell>
          <cell r="H22530" t="str">
            <v>把</v>
          </cell>
        </row>
        <row r="22531">
          <cell r="B22531" t="str">
            <v>V2.2.01.15.0287</v>
          </cell>
          <cell r="C22531" t="str">
            <v>绝缘开口扳手</v>
          </cell>
          <cell r="D22531" t="str">
            <v>手动工具扳手类</v>
          </cell>
          <cell r="E22531" t="str">
            <v>开口:16mm
扳手长度：165mm</v>
          </cell>
          <cell r="F22531" t="str">
            <v/>
          </cell>
          <cell r="G22531" t="str">
            <v/>
          </cell>
          <cell r="H22531" t="str">
            <v>把</v>
          </cell>
        </row>
        <row r="22532">
          <cell r="B22532" t="str">
            <v>V2.2.01.15.0288</v>
          </cell>
          <cell r="C22532" t="str">
            <v>绝缘开口扳手</v>
          </cell>
          <cell r="D22532" t="str">
            <v>手动工具扳手类</v>
          </cell>
          <cell r="E22532" t="str">
            <v>开口:17mm
扳手长度：165mm</v>
          </cell>
          <cell r="F22532" t="str">
            <v/>
          </cell>
          <cell r="G22532" t="str">
            <v/>
          </cell>
          <cell r="H22532" t="str">
            <v>把</v>
          </cell>
        </row>
        <row r="22533">
          <cell r="B22533" t="str">
            <v>V2.2.01.15.0289</v>
          </cell>
          <cell r="C22533" t="str">
            <v>绝缘开口扳手</v>
          </cell>
          <cell r="D22533" t="str">
            <v>手动工具扳手类</v>
          </cell>
          <cell r="E22533" t="str">
            <v>开口:18mm
扳手长度：175mm</v>
          </cell>
          <cell r="F22533" t="str">
            <v/>
          </cell>
          <cell r="G22533" t="str">
            <v/>
          </cell>
          <cell r="H22533" t="str">
            <v>把</v>
          </cell>
        </row>
        <row r="22534">
          <cell r="B22534" t="str">
            <v>V2.2.01.15.0290</v>
          </cell>
          <cell r="C22534" t="str">
            <v>绝缘开口扳手</v>
          </cell>
          <cell r="D22534" t="str">
            <v>手动工具扳手类</v>
          </cell>
          <cell r="E22534" t="str">
            <v>开口:19mm
扳手长度：180mm</v>
          </cell>
          <cell r="F22534" t="str">
            <v/>
          </cell>
          <cell r="G22534" t="str">
            <v/>
          </cell>
          <cell r="H22534" t="str">
            <v>把</v>
          </cell>
        </row>
        <row r="22535">
          <cell r="B22535" t="str">
            <v>V2.2.01.15.0291</v>
          </cell>
          <cell r="C22535" t="str">
            <v>绝缘开口扳手</v>
          </cell>
          <cell r="D22535" t="str">
            <v>手动工具扳手类</v>
          </cell>
          <cell r="E22535" t="str">
            <v>开口:21mm
扳手长度：195mm</v>
          </cell>
          <cell r="F22535" t="str">
            <v/>
          </cell>
          <cell r="G22535" t="str">
            <v/>
          </cell>
          <cell r="H22535" t="str">
            <v>把</v>
          </cell>
        </row>
        <row r="22536">
          <cell r="B22536" t="str">
            <v>V2.2.01.15.0292</v>
          </cell>
          <cell r="C22536" t="str">
            <v>绝缘开口扳手</v>
          </cell>
          <cell r="D22536" t="str">
            <v>手动工具扳手类</v>
          </cell>
          <cell r="E22536" t="str">
            <v>开口:22mm
扳手长度：205mm</v>
          </cell>
          <cell r="F22536" t="str">
            <v/>
          </cell>
          <cell r="G22536" t="str">
            <v/>
          </cell>
          <cell r="H22536" t="str">
            <v>把</v>
          </cell>
        </row>
        <row r="22537">
          <cell r="B22537" t="str">
            <v>V2.2.01.15.0293</v>
          </cell>
          <cell r="C22537" t="str">
            <v>绝缘开口扳手</v>
          </cell>
          <cell r="D22537" t="str">
            <v>手动工具扳手类</v>
          </cell>
          <cell r="E22537" t="str">
            <v>开口:24mm
扳手长度：230mm</v>
          </cell>
          <cell r="F22537" t="str">
            <v/>
          </cell>
          <cell r="G22537" t="str">
            <v/>
          </cell>
          <cell r="H22537" t="str">
            <v>把</v>
          </cell>
        </row>
        <row r="22538">
          <cell r="B22538" t="str">
            <v>V2.2.01.15.0294</v>
          </cell>
          <cell r="C22538" t="str">
            <v>绝缘开口扳手</v>
          </cell>
          <cell r="D22538" t="str">
            <v>手动工具扳手类</v>
          </cell>
          <cell r="E22538" t="str">
            <v>开口:27mm
扳手长度：250mm</v>
          </cell>
          <cell r="F22538" t="str">
            <v/>
          </cell>
          <cell r="G22538" t="str">
            <v/>
          </cell>
          <cell r="H22538" t="str">
            <v>把</v>
          </cell>
        </row>
        <row r="22539">
          <cell r="B22539" t="str">
            <v>V2.2.01.15.0295</v>
          </cell>
          <cell r="C22539" t="str">
            <v>绝缘开口扳手</v>
          </cell>
          <cell r="D22539" t="str">
            <v>手动工具扳手类</v>
          </cell>
          <cell r="E22539" t="str">
            <v>开口:30mm
扳手长度：310mm</v>
          </cell>
          <cell r="F22539" t="str">
            <v/>
          </cell>
          <cell r="G22539" t="str">
            <v/>
          </cell>
          <cell r="H22539" t="str">
            <v>把</v>
          </cell>
        </row>
        <row r="22540">
          <cell r="B22540" t="str">
            <v>V2.2.01.15.0296</v>
          </cell>
          <cell r="C22540" t="str">
            <v>绝缘开口扳手</v>
          </cell>
          <cell r="D22540" t="str">
            <v>手动工具扳手类</v>
          </cell>
          <cell r="E22540" t="str">
            <v>开口:32mm
扳手长度：320mm</v>
          </cell>
          <cell r="F22540" t="str">
            <v/>
          </cell>
          <cell r="G22540" t="str">
            <v/>
          </cell>
          <cell r="H22540" t="str">
            <v>把</v>
          </cell>
        </row>
        <row r="22541">
          <cell r="B22541" t="str">
            <v>V2.2.01.15.0297</v>
          </cell>
          <cell r="C22541" t="str">
            <v>绝缘开口扳手</v>
          </cell>
          <cell r="D22541" t="str">
            <v>手动工具扳手类</v>
          </cell>
          <cell r="E22541" t="str">
            <v>980-980007  开口:7mm
扳手长度：105mm</v>
          </cell>
          <cell r="F22541" t="str">
            <v/>
          </cell>
          <cell r="G22541" t="str">
            <v/>
          </cell>
          <cell r="H22541" t="str">
            <v>把</v>
          </cell>
        </row>
        <row r="22542">
          <cell r="B22542" t="str">
            <v>V2.2.01.15.0298</v>
          </cell>
          <cell r="C22542" t="str">
            <v>绝缘开口扳手</v>
          </cell>
          <cell r="D22542" t="str">
            <v>手动工具扳手类</v>
          </cell>
          <cell r="E22542" t="str">
            <v>980-980008  开口:8mm
扳手长度：105mm</v>
          </cell>
          <cell r="F22542" t="str">
            <v/>
          </cell>
          <cell r="G22542" t="str">
            <v/>
          </cell>
          <cell r="H22542" t="str">
            <v>把</v>
          </cell>
        </row>
        <row r="22543">
          <cell r="B22543" t="str">
            <v>V2.2.01.15.0299</v>
          </cell>
          <cell r="C22543" t="str">
            <v>绝缘开口扳手</v>
          </cell>
          <cell r="D22543" t="str">
            <v>手动工具扳手类</v>
          </cell>
          <cell r="E22543" t="str">
            <v>980-980009  开口:9mm
扳手长度：105mm</v>
          </cell>
          <cell r="F22543" t="str">
            <v/>
          </cell>
          <cell r="G22543" t="str">
            <v/>
          </cell>
          <cell r="H22543" t="str">
            <v>把</v>
          </cell>
        </row>
        <row r="22544">
          <cell r="B22544" t="str">
            <v>V2.2.01.15.0300</v>
          </cell>
          <cell r="C22544" t="str">
            <v>绝缘开口扳手</v>
          </cell>
          <cell r="D22544" t="str">
            <v>手动工具扳手类</v>
          </cell>
          <cell r="E22544" t="str">
            <v>980-980010  开口:10mm
扳手长度：105mm</v>
          </cell>
          <cell r="F22544" t="str">
            <v/>
          </cell>
          <cell r="G22544" t="str">
            <v/>
          </cell>
          <cell r="H22544" t="str">
            <v>把</v>
          </cell>
        </row>
        <row r="22545">
          <cell r="B22545" t="str">
            <v>V2.2.01.15.0301</v>
          </cell>
          <cell r="C22545" t="str">
            <v>绝缘开口扳手</v>
          </cell>
          <cell r="D22545" t="str">
            <v>手动工具扳手类</v>
          </cell>
          <cell r="E22545" t="str">
            <v>980-980011  开口:11mm
扳手长度：120mm</v>
          </cell>
          <cell r="F22545" t="str">
            <v/>
          </cell>
          <cell r="G22545" t="str">
            <v/>
          </cell>
          <cell r="H22545" t="str">
            <v>把</v>
          </cell>
        </row>
        <row r="22546">
          <cell r="B22546" t="str">
            <v>V2.2.01.15.0302</v>
          </cell>
          <cell r="C22546" t="str">
            <v>绝缘开口扳手</v>
          </cell>
          <cell r="D22546" t="str">
            <v>手动工具扳手类</v>
          </cell>
          <cell r="E22546" t="str">
            <v>980-980012  开口:12mm
扳手长度：125mm</v>
          </cell>
          <cell r="F22546" t="str">
            <v/>
          </cell>
          <cell r="G22546" t="str">
            <v/>
          </cell>
          <cell r="H22546" t="str">
            <v>把</v>
          </cell>
        </row>
        <row r="22547">
          <cell r="B22547" t="str">
            <v>V2.2.01.15.0303</v>
          </cell>
          <cell r="C22547" t="str">
            <v>绝缘开口扳手</v>
          </cell>
          <cell r="D22547" t="str">
            <v>手动工具扳手类</v>
          </cell>
          <cell r="E22547" t="str">
            <v>980-980013  开口:13mm
扳手长度：130mm</v>
          </cell>
          <cell r="F22547" t="str">
            <v/>
          </cell>
          <cell r="G22547" t="str">
            <v/>
          </cell>
          <cell r="H22547" t="str">
            <v>把</v>
          </cell>
        </row>
        <row r="22548">
          <cell r="B22548" t="str">
            <v>V2.2.01.15.0304</v>
          </cell>
          <cell r="C22548" t="str">
            <v>绝缘开口扳手</v>
          </cell>
          <cell r="D22548" t="str">
            <v>手动工具扳手类</v>
          </cell>
          <cell r="E22548" t="str">
            <v>980-980014  开口:14mm
扳手长度：135mm</v>
          </cell>
          <cell r="F22548" t="str">
            <v/>
          </cell>
          <cell r="G22548" t="str">
            <v/>
          </cell>
          <cell r="H22548" t="str">
            <v>把</v>
          </cell>
        </row>
        <row r="22549">
          <cell r="B22549" t="str">
            <v>V2.2.01.15.0305</v>
          </cell>
          <cell r="C22549" t="str">
            <v>绝缘开口扳手</v>
          </cell>
          <cell r="D22549" t="str">
            <v>手动工具扳手类</v>
          </cell>
          <cell r="E22549" t="str">
            <v>980-980015  开口:15mm
扳手长度：145mm</v>
          </cell>
          <cell r="F22549" t="str">
            <v/>
          </cell>
          <cell r="G22549" t="str">
            <v/>
          </cell>
          <cell r="H22549" t="str">
            <v>把</v>
          </cell>
        </row>
        <row r="22550">
          <cell r="B22550" t="str">
            <v>V2.2.01.15.0306</v>
          </cell>
          <cell r="C22550" t="str">
            <v>绝缘开口扳手</v>
          </cell>
          <cell r="D22550" t="str">
            <v>手动工具扳手类</v>
          </cell>
          <cell r="E22550" t="str">
            <v>980-980016  开口:16mm
扳手长度：155mm</v>
          </cell>
          <cell r="F22550" t="str">
            <v/>
          </cell>
          <cell r="G22550" t="str">
            <v/>
          </cell>
          <cell r="H22550" t="str">
            <v>把</v>
          </cell>
        </row>
        <row r="22551">
          <cell r="B22551" t="str">
            <v>V2.2.01.15.0307</v>
          </cell>
          <cell r="C22551" t="str">
            <v>绝缘开口扳手</v>
          </cell>
          <cell r="D22551" t="str">
            <v>手动工具扳手类</v>
          </cell>
          <cell r="E22551" t="str">
            <v>980-980017  开口:17mm
扳手长度：155mm</v>
          </cell>
          <cell r="F22551" t="str">
            <v/>
          </cell>
          <cell r="G22551" t="str">
            <v/>
          </cell>
          <cell r="H22551" t="str">
            <v>把</v>
          </cell>
        </row>
        <row r="22552">
          <cell r="B22552" t="str">
            <v>V2.2.01.15.0308</v>
          </cell>
          <cell r="C22552" t="str">
            <v>绝缘开口扳手</v>
          </cell>
          <cell r="D22552" t="str">
            <v>手动工具扳手类</v>
          </cell>
          <cell r="E22552" t="str">
            <v>980-980018  开口:18mm
扳手长度：160mm</v>
          </cell>
          <cell r="F22552" t="str">
            <v/>
          </cell>
          <cell r="G22552" t="str">
            <v/>
          </cell>
          <cell r="H22552" t="str">
            <v>把</v>
          </cell>
        </row>
        <row r="22553">
          <cell r="B22553" t="str">
            <v>V2.2.01.15.0309</v>
          </cell>
          <cell r="C22553" t="str">
            <v>绝缘开口扳手</v>
          </cell>
          <cell r="D22553" t="str">
            <v>手动工具扳手类</v>
          </cell>
          <cell r="E22553" t="str">
            <v>980-980019  开口:19mm
扳手长度：165mm</v>
          </cell>
          <cell r="F22553" t="str">
            <v/>
          </cell>
          <cell r="G22553" t="str">
            <v/>
          </cell>
          <cell r="H22553" t="str">
            <v>把</v>
          </cell>
        </row>
        <row r="22554">
          <cell r="B22554" t="str">
            <v>V2.2.01.15.0310</v>
          </cell>
          <cell r="C22554" t="str">
            <v>绝缘开口扳手</v>
          </cell>
          <cell r="D22554" t="str">
            <v>手动工具扳手类</v>
          </cell>
          <cell r="E22554" t="str">
            <v>980-980022  开口:22mm
扳手长度：190mm</v>
          </cell>
          <cell r="F22554" t="str">
            <v/>
          </cell>
          <cell r="G22554" t="str">
            <v/>
          </cell>
          <cell r="H22554" t="str">
            <v>把</v>
          </cell>
        </row>
        <row r="22555">
          <cell r="B22555" t="str">
            <v>V2.2.01.15.0311</v>
          </cell>
          <cell r="C22555" t="str">
            <v>绝缘开口扳手</v>
          </cell>
          <cell r="D22555" t="str">
            <v>手动工具扳手类</v>
          </cell>
          <cell r="E22555" t="str">
            <v>980-980024  开口:24mm
扳手长度：210mm</v>
          </cell>
          <cell r="F22555" t="str">
            <v/>
          </cell>
          <cell r="G22555" t="str">
            <v/>
          </cell>
          <cell r="H22555" t="str">
            <v>把</v>
          </cell>
        </row>
        <row r="22556">
          <cell r="B22556" t="str">
            <v>V2.2.01.15.0312</v>
          </cell>
          <cell r="C22556" t="str">
            <v>绝缘开口扳手</v>
          </cell>
          <cell r="D22556" t="str">
            <v>手动工具扳手类</v>
          </cell>
          <cell r="E22556" t="str">
            <v>980-980027  开口:27mm
扳手长度：215mm</v>
          </cell>
          <cell r="F22556" t="str">
            <v/>
          </cell>
          <cell r="G22556" t="str">
            <v/>
          </cell>
          <cell r="H22556" t="str">
            <v>把</v>
          </cell>
        </row>
        <row r="22557">
          <cell r="B22557" t="str">
            <v>V2.2.01.15.0348</v>
          </cell>
          <cell r="C22557" t="str">
            <v>绝缘棘轮扳手</v>
          </cell>
          <cell r="D22557" t="str">
            <v>手动工具扳手类</v>
          </cell>
          <cell r="E22557" t="str">
            <v>开口:10mm</v>
          </cell>
          <cell r="F22557" t="str">
            <v/>
          </cell>
          <cell r="G22557" t="str">
            <v/>
          </cell>
          <cell r="H22557" t="str">
            <v>把</v>
          </cell>
        </row>
        <row r="22558">
          <cell r="B22558" t="str">
            <v>V2.2.01.15.0349</v>
          </cell>
          <cell r="C22558" t="str">
            <v>绝缘棘轮扳手</v>
          </cell>
          <cell r="D22558" t="str">
            <v>手动工具扳手类</v>
          </cell>
          <cell r="E22558" t="str">
            <v>开口:11mm</v>
          </cell>
          <cell r="F22558" t="str">
            <v/>
          </cell>
          <cell r="G22558" t="str">
            <v/>
          </cell>
          <cell r="H22558" t="str">
            <v>把</v>
          </cell>
        </row>
        <row r="22559">
          <cell r="B22559" t="str">
            <v>V2.2.01.15.0350</v>
          </cell>
          <cell r="C22559" t="str">
            <v>绝缘棘轮扳手</v>
          </cell>
          <cell r="D22559" t="str">
            <v>手动工具扳手类</v>
          </cell>
          <cell r="E22559" t="str">
            <v>开口:12mm</v>
          </cell>
          <cell r="F22559" t="str">
            <v/>
          </cell>
          <cell r="G22559" t="str">
            <v/>
          </cell>
          <cell r="H22559" t="str">
            <v>把</v>
          </cell>
        </row>
        <row r="22560">
          <cell r="B22560" t="str">
            <v>V2.2.01.15.0351</v>
          </cell>
          <cell r="C22560" t="str">
            <v>绝缘棘轮扳手</v>
          </cell>
          <cell r="D22560" t="str">
            <v>手动工具扳手类</v>
          </cell>
          <cell r="E22560" t="str">
            <v>开口:13mm</v>
          </cell>
          <cell r="F22560" t="str">
            <v/>
          </cell>
          <cell r="G22560" t="str">
            <v/>
          </cell>
          <cell r="H22560" t="str">
            <v>把</v>
          </cell>
        </row>
        <row r="22561">
          <cell r="B22561" t="str">
            <v>V2.2.01.15.0352</v>
          </cell>
          <cell r="C22561" t="str">
            <v>绝缘棘轮扳手</v>
          </cell>
          <cell r="D22561" t="str">
            <v>手动工具扳手类</v>
          </cell>
          <cell r="E22561" t="str">
            <v>开口:14mm</v>
          </cell>
          <cell r="F22561" t="str">
            <v/>
          </cell>
          <cell r="G22561" t="str">
            <v/>
          </cell>
          <cell r="H22561" t="str">
            <v>把</v>
          </cell>
        </row>
        <row r="22562">
          <cell r="B22562" t="str">
            <v>V2.2.01.15.0353</v>
          </cell>
          <cell r="C22562" t="str">
            <v>绝缘棘轮扳手</v>
          </cell>
          <cell r="D22562" t="str">
            <v>手动工具扳手类</v>
          </cell>
          <cell r="E22562" t="str">
            <v>开口:15mm</v>
          </cell>
          <cell r="F22562" t="str">
            <v/>
          </cell>
          <cell r="G22562" t="str">
            <v/>
          </cell>
          <cell r="H22562" t="str">
            <v>把</v>
          </cell>
        </row>
        <row r="22563">
          <cell r="B22563" t="str">
            <v>V2.2.01.15.0354</v>
          </cell>
          <cell r="C22563" t="str">
            <v>绝缘棘轮扳手</v>
          </cell>
          <cell r="D22563" t="str">
            <v>手动工具扳手类</v>
          </cell>
          <cell r="E22563" t="str">
            <v>开口:16mm</v>
          </cell>
          <cell r="F22563" t="str">
            <v/>
          </cell>
          <cell r="G22563" t="str">
            <v/>
          </cell>
          <cell r="H22563" t="str">
            <v>把</v>
          </cell>
        </row>
        <row r="22564">
          <cell r="B22564" t="str">
            <v>V2.2.01.15.0355</v>
          </cell>
          <cell r="C22564" t="str">
            <v>光柄活动扳手</v>
          </cell>
          <cell r="D22564" t="str">
            <v>手动工具扳手类</v>
          </cell>
          <cell r="E22564" t="str">
            <v>长度:4"
最大开口:13mm</v>
          </cell>
          <cell r="F22564" t="str">
            <v/>
          </cell>
          <cell r="G22564" t="str">
            <v/>
          </cell>
          <cell r="H22564" t="str">
            <v>把</v>
          </cell>
        </row>
        <row r="22565">
          <cell r="B22565" t="str">
            <v>V2.2.01.15.0356</v>
          </cell>
          <cell r="C22565" t="str">
            <v>光柄活动扳手</v>
          </cell>
          <cell r="D22565" t="str">
            <v>手动工具扳手类</v>
          </cell>
          <cell r="E22565" t="str">
            <v>长度:6"
最大开口:20mm</v>
          </cell>
          <cell r="F22565" t="str">
            <v/>
          </cell>
          <cell r="G22565" t="str">
            <v/>
          </cell>
          <cell r="H22565" t="str">
            <v>把</v>
          </cell>
        </row>
        <row r="22566">
          <cell r="B22566" t="str">
            <v>V2.2.01.15.0357</v>
          </cell>
          <cell r="C22566" t="str">
            <v>光柄活动扳手</v>
          </cell>
          <cell r="D22566" t="str">
            <v>手动工具扳手类</v>
          </cell>
          <cell r="E22566" t="str">
            <v>长度:8"
最大开口:24mm</v>
          </cell>
          <cell r="F22566" t="str">
            <v/>
          </cell>
          <cell r="G22566" t="str">
            <v/>
          </cell>
          <cell r="H22566" t="str">
            <v>把</v>
          </cell>
        </row>
        <row r="22567">
          <cell r="B22567" t="str">
            <v>V2.2.01.15.0358</v>
          </cell>
          <cell r="C22567" t="str">
            <v>光柄活动扳手</v>
          </cell>
          <cell r="D22567" t="str">
            <v>手动工具扳手类</v>
          </cell>
          <cell r="E22567" t="str">
            <v>长度:10"
最大开口:30mm</v>
          </cell>
          <cell r="F22567" t="str">
            <v/>
          </cell>
          <cell r="G22567" t="str">
            <v/>
          </cell>
          <cell r="H22567" t="str">
            <v>把</v>
          </cell>
        </row>
        <row r="22568">
          <cell r="B22568" t="str">
            <v>V2.2.01.15.0359</v>
          </cell>
          <cell r="C22568" t="str">
            <v>光柄活动扳手</v>
          </cell>
          <cell r="D22568" t="str">
            <v>手动工具扳手类</v>
          </cell>
          <cell r="E22568" t="str">
            <v>长度:12"
最大开口:36mm</v>
          </cell>
          <cell r="F22568" t="str">
            <v/>
          </cell>
          <cell r="G22568" t="str">
            <v/>
          </cell>
          <cell r="H22568" t="str">
            <v>把</v>
          </cell>
        </row>
        <row r="22569">
          <cell r="B22569" t="str">
            <v>V2.2.01.15.0360</v>
          </cell>
          <cell r="C22569" t="str">
            <v>光柄活动扳手</v>
          </cell>
          <cell r="D22569" t="str">
            <v>手动工具扳手类</v>
          </cell>
          <cell r="E22569" t="str">
            <v>长度:15"
最大开口:45mm</v>
          </cell>
          <cell r="F22569" t="str">
            <v/>
          </cell>
          <cell r="G22569" t="str">
            <v/>
          </cell>
          <cell r="H22569" t="str">
            <v>把</v>
          </cell>
        </row>
        <row r="22570">
          <cell r="B22570" t="str">
            <v>V2.2.01.15.0361</v>
          </cell>
          <cell r="C22570" t="str">
            <v>光柄活动扳手</v>
          </cell>
          <cell r="D22570" t="str">
            <v>手动工具扳手类</v>
          </cell>
          <cell r="E22570" t="str">
            <v>长度:18"
最大开口:55mm</v>
          </cell>
          <cell r="F22570" t="str">
            <v/>
          </cell>
          <cell r="G22570" t="str">
            <v/>
          </cell>
          <cell r="H22570" t="str">
            <v>把</v>
          </cell>
        </row>
        <row r="22571">
          <cell r="B22571" t="str">
            <v>V2.2.01.15.0362</v>
          </cell>
          <cell r="C22571" t="str">
            <v>光柄活动扳手</v>
          </cell>
          <cell r="D22571" t="str">
            <v>手动工具扳手类</v>
          </cell>
          <cell r="E22571" t="str">
            <v>长度:24"
最大开口:63mm</v>
          </cell>
          <cell r="F22571" t="str">
            <v/>
          </cell>
          <cell r="G22571" t="str">
            <v/>
          </cell>
          <cell r="H22571" t="str">
            <v>把</v>
          </cell>
        </row>
        <row r="22572">
          <cell r="B22572" t="str">
            <v>V2.2.01.15.0363</v>
          </cell>
          <cell r="C22572" t="str">
            <v>光柄活动扳手</v>
          </cell>
          <cell r="D22572" t="str">
            <v>手动工具扳手类</v>
          </cell>
          <cell r="E22572" t="str">
            <v>长度:30"
最大开口:85mm</v>
          </cell>
          <cell r="F22572" t="str">
            <v/>
          </cell>
          <cell r="G22572" t="str">
            <v/>
          </cell>
          <cell r="H22572" t="str">
            <v>把</v>
          </cell>
        </row>
        <row r="22573">
          <cell r="B22573" t="str">
            <v>V2.2.01.15.0364</v>
          </cell>
          <cell r="C22573" t="str">
            <v>手柄带衬套活动扳手</v>
          </cell>
          <cell r="D22573" t="str">
            <v>手动工具扳手类</v>
          </cell>
          <cell r="E22573" t="str">
            <v>长度:4"
最大开口:12.8mm</v>
          </cell>
          <cell r="F22573" t="str">
            <v/>
          </cell>
          <cell r="G22573" t="str">
            <v/>
          </cell>
          <cell r="H22573" t="str">
            <v>把</v>
          </cell>
        </row>
        <row r="22574">
          <cell r="B22574" t="str">
            <v>V2.2.01.15.0365</v>
          </cell>
          <cell r="C22574" t="str">
            <v>手柄带衬套活动扳手</v>
          </cell>
          <cell r="D22574" t="str">
            <v>手动工具扳手类</v>
          </cell>
          <cell r="E22574" t="str">
            <v>长度:6"
最大开口:19.2mm</v>
          </cell>
          <cell r="F22574" t="str">
            <v/>
          </cell>
          <cell r="G22574" t="str">
            <v/>
          </cell>
          <cell r="H22574" t="str">
            <v>把</v>
          </cell>
        </row>
        <row r="22575">
          <cell r="B22575" t="str">
            <v>V2.2.01.15.0366</v>
          </cell>
          <cell r="C22575" t="str">
            <v>手柄带衬套活动扳手</v>
          </cell>
          <cell r="D22575" t="str">
            <v>手动工具扳手类</v>
          </cell>
          <cell r="E22575" t="str">
            <v>长度:8"
最大开口:24mm</v>
          </cell>
          <cell r="F22575" t="str">
            <v/>
          </cell>
          <cell r="G22575" t="str">
            <v/>
          </cell>
          <cell r="H22575" t="str">
            <v>把</v>
          </cell>
        </row>
        <row r="22576">
          <cell r="B22576" t="str">
            <v>V2.2.01.15.0367</v>
          </cell>
          <cell r="C22576" t="str">
            <v>手柄带衬套活动扳手</v>
          </cell>
          <cell r="D22576" t="str">
            <v>手动工具扳手类</v>
          </cell>
          <cell r="E22576" t="str">
            <v>长度:10"
最大开口:28.8mm</v>
          </cell>
          <cell r="F22576" t="str">
            <v/>
          </cell>
          <cell r="G22576" t="str">
            <v/>
          </cell>
          <cell r="H22576" t="str">
            <v>把</v>
          </cell>
        </row>
        <row r="22577">
          <cell r="B22577" t="str">
            <v>V2.2.01.15.0368</v>
          </cell>
          <cell r="C22577" t="str">
            <v>手柄带衬套活动扳手</v>
          </cell>
          <cell r="D22577" t="str">
            <v>手动工具扳手类</v>
          </cell>
          <cell r="E22577" t="str">
            <v>长度:12"
最大开口:36mm</v>
          </cell>
          <cell r="F22577" t="str">
            <v/>
          </cell>
          <cell r="G22577" t="str">
            <v/>
          </cell>
          <cell r="H22577" t="str">
            <v>把</v>
          </cell>
        </row>
        <row r="22578">
          <cell r="B22578" t="str">
            <v>V2.2.01.15.0369</v>
          </cell>
          <cell r="C22578" t="str">
            <v>手柄带衬套活动扳手</v>
          </cell>
          <cell r="D22578" t="str">
            <v>手动工具扳手类</v>
          </cell>
          <cell r="E22578" t="str">
            <v>长度:15"
最大开口:43.3mm</v>
          </cell>
          <cell r="F22578" t="str">
            <v/>
          </cell>
          <cell r="G22578" t="str">
            <v/>
          </cell>
          <cell r="H22578" t="str">
            <v>把</v>
          </cell>
        </row>
        <row r="22579">
          <cell r="B22579" t="str">
            <v>V2.2.01.15.0370</v>
          </cell>
          <cell r="C22579" t="str">
            <v>手柄带衬套活动扳手</v>
          </cell>
          <cell r="D22579" t="str">
            <v>手动工具扳手类</v>
          </cell>
          <cell r="E22579" t="str">
            <v>长度:18"
最大开口:55mm</v>
          </cell>
          <cell r="F22579" t="str">
            <v/>
          </cell>
          <cell r="G22579" t="str">
            <v/>
          </cell>
          <cell r="H22579" t="str">
            <v>把</v>
          </cell>
        </row>
        <row r="22580">
          <cell r="B22580" t="str">
            <v>V2.2.01.15.0371</v>
          </cell>
          <cell r="C22580" t="str">
            <v>手柄带衬套活动扳手</v>
          </cell>
          <cell r="D22580" t="str">
            <v>手动工具扳手类</v>
          </cell>
          <cell r="E22580" t="str">
            <v>长度:24"
最大开口:62mm</v>
          </cell>
          <cell r="F22580" t="str">
            <v/>
          </cell>
          <cell r="G22580" t="str">
            <v/>
          </cell>
          <cell r="H22580" t="str">
            <v>把</v>
          </cell>
        </row>
        <row r="22581">
          <cell r="B22581" t="str">
            <v>V2.2.01.15.0372</v>
          </cell>
          <cell r="C22581" t="str">
            <v>绝缘活动扳手</v>
          </cell>
          <cell r="D22581" t="str">
            <v>手动工具扳手类</v>
          </cell>
          <cell r="E22581" t="str">
            <v>长度:6"</v>
          </cell>
          <cell r="F22581" t="str">
            <v/>
          </cell>
          <cell r="G22581" t="str">
            <v/>
          </cell>
          <cell r="H22581" t="str">
            <v>把</v>
          </cell>
        </row>
        <row r="22582">
          <cell r="B22582" t="str">
            <v>V2.2.01.15.0373</v>
          </cell>
          <cell r="C22582" t="str">
            <v>绝缘活动扳手</v>
          </cell>
          <cell r="D22582" t="str">
            <v>手动工具扳手类</v>
          </cell>
          <cell r="E22582" t="str">
            <v>长度：8"</v>
          </cell>
          <cell r="F22582" t="str">
            <v/>
          </cell>
          <cell r="G22582" t="str">
            <v/>
          </cell>
          <cell r="H22582" t="str">
            <v>把</v>
          </cell>
        </row>
        <row r="22583">
          <cell r="B22583" t="str">
            <v>V2.2.01.15.0374</v>
          </cell>
          <cell r="C22583" t="str">
            <v>绝缘活动扳手</v>
          </cell>
          <cell r="D22583" t="str">
            <v>手动工具扳手类</v>
          </cell>
          <cell r="E22583" t="str">
            <v>长度:10"</v>
          </cell>
          <cell r="F22583" t="str">
            <v/>
          </cell>
          <cell r="G22583" t="str">
            <v/>
          </cell>
          <cell r="H22583" t="str">
            <v>把</v>
          </cell>
        </row>
        <row r="22584">
          <cell r="B22584" t="str">
            <v>V2.2.01.15.0375</v>
          </cell>
          <cell r="C22584" t="str">
            <v>绝缘活动扳手</v>
          </cell>
          <cell r="D22584" t="str">
            <v>手动工具扳手类</v>
          </cell>
          <cell r="E22584" t="str">
            <v>长度:12"</v>
          </cell>
          <cell r="F22584" t="str">
            <v/>
          </cell>
          <cell r="G22584" t="str">
            <v/>
          </cell>
          <cell r="H22584" t="str">
            <v>把</v>
          </cell>
        </row>
        <row r="22585">
          <cell r="B22585" t="str">
            <v>V2.2.01.15.0376</v>
          </cell>
          <cell r="C22585" t="str">
            <v>绝缘活动扳手</v>
          </cell>
          <cell r="D22585" t="str">
            <v>手动工具扳手类</v>
          </cell>
          <cell r="E22585" t="str">
            <v>9807-9807250  长度:12"</v>
          </cell>
          <cell r="F22585" t="str">
            <v/>
          </cell>
          <cell r="G22585" t="str">
            <v/>
          </cell>
          <cell r="H22585" t="str">
            <v>把</v>
          </cell>
        </row>
        <row r="22586">
          <cell r="B22586" t="str">
            <v>V2.2.01.15.0381</v>
          </cell>
          <cell r="C22586" t="str">
            <v>双口尖尾棘轮扳手</v>
          </cell>
          <cell r="D22586" t="str">
            <v>手动工具扳手类</v>
          </cell>
          <cell r="E22586" t="str">
            <v>开口:17×19mm
扳手长度：312mm</v>
          </cell>
          <cell r="F22586" t="str">
            <v/>
          </cell>
          <cell r="G22586" t="str">
            <v/>
          </cell>
          <cell r="H22586" t="str">
            <v>把</v>
          </cell>
        </row>
        <row r="22587">
          <cell r="B22587" t="str">
            <v>V2.2.01.15.0387</v>
          </cell>
          <cell r="C22587" t="str">
            <v>双口尖尾棘轮扳手</v>
          </cell>
          <cell r="D22587" t="str">
            <v>手动工具扳手类</v>
          </cell>
          <cell r="E22587" t="str">
            <v>开口:24×27mm
扳手长度：365mm</v>
          </cell>
          <cell r="F22587" t="str">
            <v/>
          </cell>
          <cell r="G22587" t="str">
            <v/>
          </cell>
          <cell r="H22587" t="str">
            <v>把</v>
          </cell>
        </row>
        <row r="22588">
          <cell r="B22588" t="str">
            <v>V2.2.01.15.0392</v>
          </cell>
          <cell r="C22588" t="str">
            <v>23件套两用扳手组套</v>
          </cell>
          <cell r="D22588" t="str">
            <v>手动工具扳手类</v>
          </cell>
          <cell r="E22588" t="str">
            <v>23件套</v>
          </cell>
          <cell r="F22588" t="str">
            <v/>
          </cell>
          <cell r="G22588" t="str">
            <v/>
          </cell>
          <cell r="H22588" t="str">
            <v>套</v>
          </cell>
        </row>
        <row r="22589">
          <cell r="B22589" t="str">
            <v>V2.2.01.15.0393</v>
          </cell>
          <cell r="C22589" t="str">
            <v>25件套两用扳手组套</v>
          </cell>
          <cell r="D22589" t="str">
            <v>手动工具扳手类</v>
          </cell>
          <cell r="E22589" t="str">
            <v>25件套</v>
          </cell>
          <cell r="F22589" t="str">
            <v/>
          </cell>
          <cell r="G22589" t="str">
            <v/>
          </cell>
          <cell r="H22589" t="str">
            <v>套</v>
          </cell>
        </row>
        <row r="22590">
          <cell r="B22590" t="str">
            <v>V2.2.01.15.0394</v>
          </cell>
          <cell r="C22590" t="str">
            <v>12件套两用快扳组套</v>
          </cell>
          <cell r="D22590" t="str">
            <v>手动工具扳手类</v>
          </cell>
          <cell r="E22590" t="str">
            <v>12件套</v>
          </cell>
          <cell r="F22590" t="str">
            <v/>
          </cell>
          <cell r="G22590" t="str">
            <v/>
          </cell>
          <cell r="H22590" t="str">
            <v>套</v>
          </cell>
        </row>
        <row r="22591">
          <cell r="B22591" t="str">
            <v>V2.2.01.15.0395</v>
          </cell>
          <cell r="C22591" t="str">
            <v>8件套两用快扳组套</v>
          </cell>
          <cell r="D22591" t="str">
            <v>手动工具扳手类</v>
          </cell>
          <cell r="E22591" t="str">
            <v>8件套</v>
          </cell>
          <cell r="F22591" t="str">
            <v/>
          </cell>
          <cell r="G22591" t="str">
            <v/>
          </cell>
          <cell r="H22591" t="str">
            <v>套</v>
          </cell>
        </row>
        <row r="22592">
          <cell r="B22592" t="str">
            <v>V2.2.01.15.0396</v>
          </cell>
          <cell r="C22592" t="str">
            <v>13件套双开口扳手组套</v>
          </cell>
          <cell r="D22592" t="str">
            <v>手动工具扳手类</v>
          </cell>
          <cell r="E22592" t="str">
            <v>13件套</v>
          </cell>
          <cell r="F22592" t="str">
            <v/>
          </cell>
          <cell r="G22592" t="str">
            <v/>
          </cell>
          <cell r="H22592" t="str">
            <v>套</v>
          </cell>
        </row>
        <row r="22593">
          <cell r="B22593" t="str">
            <v>V2.2.01.15.0397</v>
          </cell>
          <cell r="C22593" t="str">
            <v>12件套双开口扳手组套</v>
          </cell>
          <cell r="D22593" t="str">
            <v>手动工具扳手类</v>
          </cell>
          <cell r="E22593" t="str">
            <v>12件套</v>
          </cell>
          <cell r="F22593" t="str">
            <v/>
          </cell>
          <cell r="G22593" t="str">
            <v/>
          </cell>
          <cell r="H22593" t="str">
            <v>套</v>
          </cell>
        </row>
        <row r="22594">
          <cell r="B22594" t="str">
            <v>V2.2.01.15.0398</v>
          </cell>
          <cell r="C22594" t="str">
            <v>8件套双梅花扳手组套</v>
          </cell>
          <cell r="D22594" t="str">
            <v>手动工具扳手类</v>
          </cell>
          <cell r="E22594" t="str">
            <v>8件套</v>
          </cell>
          <cell r="F22594" t="str">
            <v/>
          </cell>
          <cell r="G22594" t="str">
            <v/>
          </cell>
          <cell r="H22594" t="str">
            <v>套</v>
          </cell>
        </row>
        <row r="22595">
          <cell r="B22595" t="str">
            <v>V2.2.01.15.0399</v>
          </cell>
          <cell r="C22595" t="str">
            <v>12件套双梅花扳手组套</v>
          </cell>
          <cell r="D22595" t="str">
            <v>手动工具扳手类</v>
          </cell>
          <cell r="E22595" t="str">
            <v>12件套</v>
          </cell>
          <cell r="F22595" t="str">
            <v/>
          </cell>
          <cell r="G22595" t="str">
            <v/>
          </cell>
          <cell r="H22595" t="str">
            <v>套</v>
          </cell>
        </row>
        <row r="22596">
          <cell r="B22596" t="str">
            <v>V2.2.01.15.0400</v>
          </cell>
          <cell r="C22596" t="str">
            <v>13件套双梅花扳手组套</v>
          </cell>
          <cell r="D22596" t="str">
            <v>手动工具扳手类</v>
          </cell>
          <cell r="E22596" t="str">
            <v>13件套</v>
          </cell>
          <cell r="F22596" t="str">
            <v/>
          </cell>
          <cell r="G22596" t="str">
            <v/>
          </cell>
          <cell r="H22596" t="str">
            <v>套</v>
          </cell>
        </row>
        <row r="22597">
          <cell r="B22597" t="str">
            <v>V2.2.01.15.0401</v>
          </cell>
          <cell r="C22597" t="str">
            <v>16件英制两用扳手组套</v>
          </cell>
          <cell r="D22597" t="str">
            <v>手动工具扳手类</v>
          </cell>
          <cell r="E22597" t="str">
            <v>16件套</v>
          </cell>
          <cell r="F22597" t="str">
            <v/>
          </cell>
          <cell r="G22597" t="str">
            <v/>
          </cell>
          <cell r="H22597" t="str">
            <v>套</v>
          </cell>
        </row>
        <row r="22598">
          <cell r="B22598" t="str">
            <v>V2.2.01.15.0404</v>
          </cell>
          <cell r="C22598" t="str">
            <v>加长单头扳手套管</v>
          </cell>
          <cell r="D22598" t="str">
            <v>手动工具扳手类</v>
          </cell>
          <cell r="E22598" t="str">
            <v>1000mm</v>
          </cell>
          <cell r="F22598" t="str">
            <v/>
          </cell>
          <cell r="G22598" t="str">
            <v/>
          </cell>
          <cell r="H22598" t="str">
            <v>把</v>
          </cell>
        </row>
        <row r="22599">
          <cell r="B22599" t="str">
            <v>V2.2.01.15.0407</v>
          </cell>
          <cell r="C22599" t="str">
            <v>链条扳手</v>
          </cell>
          <cell r="D22599" t="str">
            <v>手动工具扳手类</v>
          </cell>
          <cell r="E22599" t="str">
            <v>规格:60-135mm</v>
          </cell>
          <cell r="F22599" t="str">
            <v/>
          </cell>
          <cell r="G22599" t="str">
            <v/>
          </cell>
          <cell r="H22599" t="str">
            <v>把</v>
          </cell>
        </row>
        <row r="22600">
          <cell r="B22600" t="str">
            <v>V2.2.01.15.0409</v>
          </cell>
          <cell r="C22600" t="str">
            <v>可伸缩棘轮扳手</v>
          </cell>
          <cell r="D22600" t="str">
            <v>手动工具扳手类</v>
          </cell>
          <cell r="E22600" t="str">
            <v>方头1/2"</v>
          </cell>
          <cell r="F22600" t="str">
            <v/>
          </cell>
          <cell r="G22600" t="str">
            <v/>
          </cell>
          <cell r="H22600" t="str">
            <v>把</v>
          </cell>
        </row>
        <row r="22601">
          <cell r="B22601" t="str">
            <v>V2.2.01.15.0410</v>
          </cell>
          <cell r="C22601" t="str">
            <v>11件套公制精抛光两用长扳手组套</v>
          </cell>
          <cell r="D22601" t="str">
            <v>手动工具扳手类</v>
          </cell>
          <cell r="E22601" t="str">
            <v>8,9,10,11,12,13,14,15,17,19,22mm</v>
          </cell>
          <cell r="F22601" t="str">
            <v/>
          </cell>
          <cell r="G22601" t="str">
            <v/>
          </cell>
          <cell r="H22601" t="str">
            <v>套</v>
          </cell>
        </row>
        <row r="22602">
          <cell r="B22602" t="str">
            <v>V2.2.01.15.0411</v>
          </cell>
          <cell r="C22602" t="str">
            <v>11件套工业级棘轮两用扳手</v>
          </cell>
          <cell r="D22602" t="str">
            <v>手动工具扳手类</v>
          </cell>
          <cell r="E22602" t="str">
            <v>拆卸5种不同形状螺丝</v>
          </cell>
          <cell r="F22602" t="str">
            <v/>
          </cell>
          <cell r="G22602" t="str">
            <v/>
          </cell>
          <cell r="H22602" t="str">
            <v>套</v>
          </cell>
        </row>
        <row r="22603">
          <cell r="B22603" t="str">
            <v>V2.2.01.15.0413</v>
          </cell>
          <cell r="C22603" t="str">
            <v>23件套公制抛光双开口扳手组套</v>
          </cell>
          <cell r="D22603" t="str">
            <v>手动工具扳手类</v>
          </cell>
          <cell r="E22603" t="str">
            <v>23件套</v>
          </cell>
          <cell r="F22603" t="str">
            <v/>
          </cell>
          <cell r="G22603" t="str">
            <v/>
          </cell>
          <cell r="H22603" t="str">
            <v>套</v>
          </cell>
        </row>
        <row r="22604">
          <cell r="B22604" t="str">
            <v>V2.2.01.15.0414</v>
          </cell>
          <cell r="C22604" t="str">
            <v>23件套活头棘轮两用扳手组套</v>
          </cell>
          <cell r="D22604" t="str">
            <v>手动工具扳手类</v>
          </cell>
          <cell r="E22604" t="str">
            <v>23件套</v>
          </cell>
          <cell r="F22604" t="str">
            <v/>
          </cell>
          <cell r="G22604" t="str">
            <v/>
          </cell>
          <cell r="H22604" t="str">
            <v>套</v>
          </cell>
        </row>
        <row r="22605">
          <cell r="B22605" t="str">
            <v>V2.2.01.15.0415</v>
          </cell>
          <cell r="C22605" t="str">
            <v>单头开口扳手</v>
          </cell>
          <cell r="D22605" t="str">
            <v>手动工具扳手类</v>
          </cell>
          <cell r="E22605" t="str">
            <v>规格：46毫米，全长：400毫米；公制：M30</v>
          </cell>
          <cell r="F22605" t="str">
            <v/>
          </cell>
          <cell r="G22605" t="str">
            <v/>
          </cell>
          <cell r="H22605" t="str">
            <v>把</v>
          </cell>
        </row>
        <row r="22606">
          <cell r="B22606" t="str">
            <v>V2.2.01.15.0416</v>
          </cell>
          <cell r="C22606" t="str">
            <v>单头开口扳手</v>
          </cell>
          <cell r="D22606" t="str">
            <v>手动工具扳手类</v>
          </cell>
          <cell r="E22606" t="str">
            <v>规格：50毫米，全长：430毫米，公制：M33</v>
          </cell>
          <cell r="F22606" t="str">
            <v/>
          </cell>
          <cell r="G22606" t="str">
            <v/>
          </cell>
          <cell r="H22606" t="str">
            <v>把</v>
          </cell>
        </row>
        <row r="22607">
          <cell r="B22607" t="str">
            <v>V2.2.01.15.0418</v>
          </cell>
          <cell r="C22607" t="str">
            <v>钢条式滤清器扳手</v>
          </cell>
          <cell r="D22607" t="str">
            <v>手动工具扳手类</v>
          </cell>
          <cell r="E22607" t="str">
            <v>60-73mm</v>
          </cell>
          <cell r="F22607" t="str">
            <v/>
          </cell>
          <cell r="G22607" t="str">
            <v/>
          </cell>
          <cell r="H22607" t="str">
            <v>把</v>
          </cell>
        </row>
        <row r="22608">
          <cell r="B22608" t="str">
            <v>V2.2.01.15.0419</v>
          </cell>
          <cell r="C22608" t="str">
            <v>钢条式滤清器扳手</v>
          </cell>
          <cell r="D22608" t="str">
            <v>手动工具扳手类</v>
          </cell>
          <cell r="E22608" t="str">
            <v>73-85mm</v>
          </cell>
          <cell r="F22608" t="str">
            <v/>
          </cell>
          <cell r="G22608" t="str">
            <v/>
          </cell>
          <cell r="H22608" t="str">
            <v>把</v>
          </cell>
        </row>
        <row r="22609">
          <cell r="B22609" t="str">
            <v>V2.2.01.15.0420</v>
          </cell>
          <cell r="C22609" t="str">
            <v>钢条式滤清器扳手</v>
          </cell>
          <cell r="D22609" t="str">
            <v>手动工具扳手类</v>
          </cell>
          <cell r="E22609" t="str">
            <v>85-95mm</v>
          </cell>
          <cell r="F22609" t="str">
            <v/>
          </cell>
          <cell r="G22609" t="str">
            <v/>
          </cell>
          <cell r="H22609" t="str">
            <v>把</v>
          </cell>
        </row>
        <row r="22610">
          <cell r="B22610" t="str">
            <v>V2.2.01.15.0421</v>
          </cell>
          <cell r="C22610" t="str">
            <v>8件折叠式内六角扳手组套</v>
          </cell>
          <cell r="D22610" t="str">
            <v>手动工具扳手类</v>
          </cell>
          <cell r="E22610" t="str">
            <v>1.5、2、2.5、3、4、5、6、8各1件1把</v>
          </cell>
          <cell r="F22610" t="str">
            <v/>
          </cell>
          <cell r="G22610" t="str">
            <v/>
          </cell>
          <cell r="H22610" t="str">
            <v>套</v>
          </cell>
        </row>
        <row r="22611">
          <cell r="B22611" t="str">
            <v>V2.2.01.15.0426</v>
          </cell>
          <cell r="C22611" t="str">
            <v>33件套10MM系列公制套筒组套</v>
          </cell>
          <cell r="D22611" t="str">
            <v>手动工具扳手类</v>
          </cell>
          <cell r="E22611" t="str">
            <v>33件套10mm公制系列</v>
          </cell>
          <cell r="F22611" t="str">
            <v/>
          </cell>
          <cell r="G22611" t="str">
            <v/>
          </cell>
          <cell r="H22611" t="str">
            <v>套</v>
          </cell>
        </row>
        <row r="22612">
          <cell r="B22612" t="str">
            <v>V2.2.01.15.0427</v>
          </cell>
          <cell r="C22612" t="str">
            <v>继电器检修专用轭铁扳手</v>
          </cell>
          <cell r="D22612" t="str">
            <v>手动工具扳手类</v>
          </cell>
          <cell r="E22612" t="str">
            <v>轭铁扳手：长35cm,刀口宽：0.45mm.</v>
          </cell>
          <cell r="F22612" t="str">
            <v/>
          </cell>
          <cell r="G22612" t="str">
            <v/>
          </cell>
          <cell r="H22612" t="str">
            <v>个</v>
          </cell>
        </row>
        <row r="22613">
          <cell r="B22613" t="str">
            <v>V2.2.01.15.0428</v>
          </cell>
          <cell r="C22613" t="str">
            <v>开口扳手</v>
          </cell>
          <cell r="D22613" t="str">
            <v>手动工具扳手类</v>
          </cell>
          <cell r="E22613" t="str">
            <v>13mm，开口头厚度不大于6mm</v>
          </cell>
          <cell r="F22613" t="str">
            <v/>
          </cell>
          <cell r="G22613" t="str">
            <v/>
          </cell>
          <cell r="H22613" t="str">
            <v>把</v>
          </cell>
        </row>
        <row r="22614">
          <cell r="B22614" t="str">
            <v>V2.2.01.16.0001</v>
          </cell>
          <cell r="C22614" t="str">
            <v>钢丝钳</v>
          </cell>
          <cell r="D22614" t="str">
            <v>手动工具钳类</v>
          </cell>
          <cell r="E22614" t="str">
            <v>规格：6"</v>
          </cell>
          <cell r="F22614" t="str">
            <v/>
          </cell>
          <cell r="G22614" t="str">
            <v/>
          </cell>
          <cell r="H22614" t="str">
            <v>把</v>
          </cell>
        </row>
        <row r="22615">
          <cell r="B22615" t="str">
            <v>V2.2.01.16.0002</v>
          </cell>
          <cell r="C22615" t="str">
            <v>钢丝钳</v>
          </cell>
          <cell r="D22615" t="str">
            <v>手动工具钳类</v>
          </cell>
          <cell r="E22615" t="str">
            <v>规格：7"</v>
          </cell>
          <cell r="F22615" t="str">
            <v/>
          </cell>
          <cell r="G22615" t="str">
            <v/>
          </cell>
          <cell r="H22615" t="str">
            <v>把</v>
          </cell>
        </row>
        <row r="22616">
          <cell r="B22616" t="str">
            <v>V2.2.01.16.0003</v>
          </cell>
          <cell r="C22616" t="str">
            <v>钢丝钳</v>
          </cell>
          <cell r="D22616" t="str">
            <v>手动工具钳类</v>
          </cell>
          <cell r="E22616" t="str">
            <v>规格：8"</v>
          </cell>
          <cell r="F22616" t="str">
            <v/>
          </cell>
          <cell r="G22616" t="str">
            <v/>
          </cell>
          <cell r="H22616" t="str">
            <v>把</v>
          </cell>
        </row>
        <row r="22617">
          <cell r="B22617" t="str">
            <v>V2.2.01.16.0004</v>
          </cell>
          <cell r="C22617" t="str">
            <v>省力钢丝钳</v>
          </cell>
          <cell r="D22617" t="str">
            <v>手动工具钳类</v>
          </cell>
          <cell r="E22617" t="str">
            <v>规格：6"</v>
          </cell>
          <cell r="F22617" t="str">
            <v/>
          </cell>
          <cell r="G22617" t="str">
            <v/>
          </cell>
          <cell r="H22617" t="str">
            <v>把</v>
          </cell>
        </row>
        <row r="22618">
          <cell r="B22618" t="str">
            <v>V2.2.01.16.0005</v>
          </cell>
          <cell r="C22618" t="str">
            <v>省力钢丝钳</v>
          </cell>
          <cell r="D22618" t="str">
            <v>手动工具钳类</v>
          </cell>
          <cell r="E22618" t="str">
            <v>规格：7"</v>
          </cell>
          <cell r="F22618" t="str">
            <v/>
          </cell>
          <cell r="G22618" t="str">
            <v/>
          </cell>
          <cell r="H22618" t="str">
            <v>把</v>
          </cell>
        </row>
        <row r="22619">
          <cell r="B22619" t="str">
            <v>V2.2.01.16.0006</v>
          </cell>
          <cell r="C22619" t="str">
            <v>省力钢丝钳</v>
          </cell>
          <cell r="D22619" t="str">
            <v>手动工具钳类</v>
          </cell>
          <cell r="E22619" t="str">
            <v>规格：8"</v>
          </cell>
          <cell r="F22619" t="str">
            <v/>
          </cell>
          <cell r="G22619" t="str">
            <v/>
          </cell>
          <cell r="H22619" t="str">
            <v>把</v>
          </cell>
        </row>
        <row r="22620">
          <cell r="B22620" t="str">
            <v>V2.2.01.16.0007</v>
          </cell>
          <cell r="C22620" t="str">
            <v>超级省力钢丝钳</v>
          </cell>
          <cell r="D22620" t="str">
            <v>手动工具钳类</v>
          </cell>
          <cell r="E22620" t="str">
            <v>规格：8"</v>
          </cell>
          <cell r="F22620" t="str">
            <v/>
          </cell>
          <cell r="G22620" t="str">
            <v/>
          </cell>
          <cell r="H22620" t="str">
            <v>把</v>
          </cell>
        </row>
        <row r="22621">
          <cell r="B22621" t="str">
            <v>V2.2.01.16.0008</v>
          </cell>
          <cell r="C22621" t="str">
            <v>迷你钢丝钳</v>
          </cell>
          <cell r="D22621" t="str">
            <v>手动工具钳类</v>
          </cell>
          <cell r="E22621" t="str">
            <v>规格：4"</v>
          </cell>
          <cell r="F22621" t="str">
            <v/>
          </cell>
          <cell r="G22621" t="str">
            <v/>
          </cell>
          <cell r="H22621" t="str">
            <v>把</v>
          </cell>
        </row>
        <row r="22622">
          <cell r="B22622" t="str">
            <v>V2.2.01.16.0009</v>
          </cell>
          <cell r="C22622" t="str">
            <v>迷你钢丝钳</v>
          </cell>
          <cell r="D22622" t="str">
            <v>手动工具钳类</v>
          </cell>
          <cell r="E22622" t="str">
            <v>规格：4.5"</v>
          </cell>
          <cell r="F22622" t="str">
            <v/>
          </cell>
          <cell r="G22622" t="str">
            <v/>
          </cell>
          <cell r="H22622" t="str">
            <v>把</v>
          </cell>
        </row>
        <row r="22623">
          <cell r="B22623" t="str">
            <v>V2.2.01.16.0010</v>
          </cell>
          <cell r="C22623" t="str">
            <v>绝缘钢丝钳</v>
          </cell>
          <cell r="D22623" t="str">
            <v>手动工具钳类</v>
          </cell>
          <cell r="E22623" t="str">
            <v>规格：6"</v>
          </cell>
          <cell r="F22623" t="str">
            <v/>
          </cell>
          <cell r="G22623" t="str">
            <v/>
          </cell>
          <cell r="H22623" t="str">
            <v>把</v>
          </cell>
        </row>
        <row r="22624">
          <cell r="B22624" t="str">
            <v>V2.2.01.16.0011</v>
          </cell>
          <cell r="C22624" t="str">
            <v>绝缘钢丝钳</v>
          </cell>
          <cell r="D22624" t="str">
            <v>手动工具钳类</v>
          </cell>
          <cell r="E22624" t="str">
            <v>规格：7"</v>
          </cell>
          <cell r="F22624" t="str">
            <v/>
          </cell>
          <cell r="G22624" t="str">
            <v/>
          </cell>
          <cell r="H22624" t="str">
            <v>把</v>
          </cell>
        </row>
        <row r="22625">
          <cell r="B22625" t="str">
            <v>V2.2.01.16.0012</v>
          </cell>
          <cell r="C22625" t="str">
            <v>绝缘钢丝钳</v>
          </cell>
          <cell r="D22625" t="str">
            <v>手动工具钳类</v>
          </cell>
          <cell r="E22625" t="str">
            <v>规格：8"</v>
          </cell>
          <cell r="F22625" t="str">
            <v/>
          </cell>
          <cell r="G22625" t="str">
            <v/>
          </cell>
          <cell r="H22625" t="str">
            <v>把</v>
          </cell>
        </row>
        <row r="22626">
          <cell r="B22626" t="str">
            <v>V2.2.01.16.0013</v>
          </cell>
          <cell r="C22626" t="str">
            <v>省力绝缘钢丝钳</v>
          </cell>
          <cell r="D22626" t="str">
            <v>手动工具钳类</v>
          </cell>
          <cell r="E22626" t="str">
            <v>规格：7.5"</v>
          </cell>
          <cell r="F22626" t="str">
            <v/>
          </cell>
          <cell r="G22626" t="str">
            <v/>
          </cell>
          <cell r="H22626" t="str">
            <v>把</v>
          </cell>
        </row>
        <row r="22627">
          <cell r="B22627" t="str">
            <v>V2.2.01.16.0014</v>
          </cell>
          <cell r="C22627" t="str">
            <v>绝缘钢丝钳</v>
          </cell>
          <cell r="D22627" t="str">
            <v>手动工具钳类</v>
          </cell>
          <cell r="E22627" t="str">
            <v>Z019 16-30658 规格：180</v>
          </cell>
          <cell r="F22627" t="str">
            <v/>
          </cell>
          <cell r="G22627" t="str">
            <v/>
          </cell>
          <cell r="H22627" t="str">
            <v>把</v>
          </cell>
        </row>
        <row r="22628">
          <cell r="B22628" t="str">
            <v>V2.2.01.16.0015</v>
          </cell>
          <cell r="C22628" t="str">
            <v>尖嘴钳</v>
          </cell>
          <cell r="D22628" t="str">
            <v>手动工具钳类</v>
          </cell>
          <cell r="E22628" t="str">
            <v>规格：6"</v>
          </cell>
          <cell r="F22628" t="str">
            <v/>
          </cell>
          <cell r="G22628" t="str">
            <v/>
          </cell>
          <cell r="H22628" t="str">
            <v>把</v>
          </cell>
        </row>
        <row r="22629">
          <cell r="B22629" t="str">
            <v>V2.2.01.16.0016</v>
          </cell>
          <cell r="C22629" t="str">
            <v>尖嘴钳</v>
          </cell>
          <cell r="D22629" t="str">
            <v>手动工具钳类</v>
          </cell>
          <cell r="E22629" t="str">
            <v>规格：8"</v>
          </cell>
          <cell r="F22629" t="str">
            <v/>
          </cell>
          <cell r="G22629" t="str">
            <v/>
          </cell>
          <cell r="H22629" t="str">
            <v>把</v>
          </cell>
        </row>
        <row r="22630">
          <cell r="B22630" t="str">
            <v>V2.2.01.16.0017</v>
          </cell>
          <cell r="C22630" t="str">
            <v>省力尖嘴钳</v>
          </cell>
          <cell r="D22630" t="str">
            <v>手动工具钳类</v>
          </cell>
          <cell r="E22630" t="str">
            <v>规格：6"</v>
          </cell>
          <cell r="F22630" t="str">
            <v/>
          </cell>
          <cell r="G22630" t="str">
            <v/>
          </cell>
          <cell r="H22630" t="str">
            <v>把</v>
          </cell>
        </row>
        <row r="22631">
          <cell r="B22631" t="str">
            <v>V2.2.01.16.0018</v>
          </cell>
          <cell r="C22631" t="str">
            <v>省力尖嘴钳</v>
          </cell>
          <cell r="D22631" t="str">
            <v>手动工具钳类</v>
          </cell>
          <cell r="E22631" t="str">
            <v>规格：8"</v>
          </cell>
          <cell r="F22631" t="str">
            <v/>
          </cell>
          <cell r="G22631" t="str">
            <v/>
          </cell>
          <cell r="H22631" t="str">
            <v>把</v>
          </cell>
        </row>
        <row r="22632">
          <cell r="B22632" t="str">
            <v>V2.2.01.16.0020</v>
          </cell>
          <cell r="C22632" t="str">
            <v>迷你尖嘴钳</v>
          </cell>
          <cell r="D22632" t="str">
            <v>手动工具钳类</v>
          </cell>
          <cell r="E22632" t="str">
            <v>规格：5"</v>
          </cell>
          <cell r="F22632" t="str">
            <v/>
          </cell>
          <cell r="G22632" t="str">
            <v/>
          </cell>
          <cell r="H22632" t="str">
            <v>把</v>
          </cell>
        </row>
        <row r="22633">
          <cell r="B22633" t="str">
            <v>V2.2.01.16.0021</v>
          </cell>
          <cell r="C22633" t="str">
            <v>迷你尖嘴钳</v>
          </cell>
          <cell r="D22633" t="str">
            <v>手动工具钳类</v>
          </cell>
          <cell r="E22633" t="str">
            <v>规格：4.5"</v>
          </cell>
          <cell r="F22633" t="str">
            <v/>
          </cell>
          <cell r="G22633" t="str">
            <v/>
          </cell>
          <cell r="H22633" t="str">
            <v>把</v>
          </cell>
        </row>
        <row r="22634">
          <cell r="B22634" t="str">
            <v>V2.2.01.16.0022</v>
          </cell>
          <cell r="C22634" t="str">
            <v>多用尖嘴钳</v>
          </cell>
          <cell r="D22634" t="str">
            <v>手动工具钳类</v>
          </cell>
          <cell r="E22634" t="str">
            <v>规格：6"
长度：168±2mm</v>
          </cell>
          <cell r="F22634" t="str">
            <v/>
          </cell>
          <cell r="G22634" t="str">
            <v/>
          </cell>
          <cell r="H22634" t="str">
            <v>把</v>
          </cell>
        </row>
        <row r="22635">
          <cell r="B22635" t="str">
            <v>V2.2.01.16.0024</v>
          </cell>
          <cell r="C22635" t="str">
            <v>绝缘尖嘴钳</v>
          </cell>
          <cell r="D22635" t="str">
            <v>手动工具钳类</v>
          </cell>
          <cell r="E22635" t="str">
            <v>规格：6"
长度：160mm</v>
          </cell>
          <cell r="F22635" t="str">
            <v/>
          </cell>
          <cell r="G22635" t="str">
            <v/>
          </cell>
          <cell r="H22635" t="str">
            <v>把</v>
          </cell>
        </row>
        <row r="22636">
          <cell r="B22636" t="str">
            <v>V2.2.01.16.0025</v>
          </cell>
          <cell r="C22636" t="str">
            <v>绝缘尖嘴钳</v>
          </cell>
          <cell r="D22636" t="str">
            <v>手动工具钳类</v>
          </cell>
          <cell r="E22636" t="str">
            <v>规格：8"
长度：200mm</v>
          </cell>
          <cell r="F22636" t="str">
            <v/>
          </cell>
          <cell r="G22636" t="str">
            <v/>
          </cell>
          <cell r="H22636" t="str">
            <v>把</v>
          </cell>
        </row>
        <row r="22637">
          <cell r="B22637" t="str">
            <v>V2.2.01.16.0026</v>
          </cell>
          <cell r="C22637" t="str">
            <v>省力绝缘尖嘴钳</v>
          </cell>
          <cell r="D22637" t="str">
            <v>手动工具钳类</v>
          </cell>
          <cell r="E22637" t="str">
            <v>规格：9"
长度：220mm</v>
          </cell>
          <cell r="F22637" t="str">
            <v/>
          </cell>
          <cell r="G22637" t="str">
            <v/>
          </cell>
          <cell r="H22637" t="str">
            <v>把</v>
          </cell>
        </row>
        <row r="22638">
          <cell r="B22638" t="str">
            <v>V2.2.01.16.0027</v>
          </cell>
          <cell r="C22638" t="str">
            <v>绝缘尖嘴钳</v>
          </cell>
          <cell r="D22638" t="str">
            <v>手动工具钳类</v>
          </cell>
          <cell r="E22638" t="str">
            <v>Z069 16-30661 规格：160</v>
          </cell>
          <cell r="F22638" t="str">
            <v/>
          </cell>
          <cell r="G22638" t="str">
            <v/>
          </cell>
          <cell r="H22638" t="str">
            <v>把</v>
          </cell>
        </row>
        <row r="22639">
          <cell r="B22639" t="str">
            <v>V2.2.01.16.0029</v>
          </cell>
          <cell r="C22639" t="str">
            <v>防静电尖嘴钳</v>
          </cell>
          <cell r="D22639" t="str">
            <v>手动工具钳类</v>
          </cell>
          <cell r="E22639" t="str">
            <v>Z36004-26799 规格：4¾"，长度：120mm</v>
          </cell>
          <cell r="F22639" t="str">
            <v/>
          </cell>
          <cell r="G22639" t="str">
            <v/>
          </cell>
          <cell r="H22639" t="str">
            <v>把</v>
          </cell>
        </row>
        <row r="22640">
          <cell r="B22640" t="str">
            <v>V2.2.01.16.0030</v>
          </cell>
          <cell r="C22640" t="str">
            <v>防静电尖嘴钳</v>
          </cell>
          <cell r="D22640" t="str">
            <v>手动工具钳类</v>
          </cell>
          <cell r="E22640" t="str">
            <v>Z36 0 04-27905  规格：5 ¾"，长度：145mm</v>
          </cell>
          <cell r="F22640" t="str">
            <v/>
          </cell>
          <cell r="G22640" t="str">
            <v/>
          </cell>
          <cell r="H22640" t="str">
            <v>把</v>
          </cell>
        </row>
        <row r="22641">
          <cell r="B22641" t="str">
            <v>V2.2.01.16.0031</v>
          </cell>
          <cell r="C22641" t="str">
            <v>斜嘴钳</v>
          </cell>
          <cell r="D22641" t="str">
            <v>手动工具钳类</v>
          </cell>
          <cell r="E22641" t="str">
            <v>规格：5"</v>
          </cell>
          <cell r="F22641" t="str">
            <v/>
          </cell>
          <cell r="G22641" t="str">
            <v/>
          </cell>
          <cell r="H22641" t="str">
            <v>把</v>
          </cell>
        </row>
        <row r="22642">
          <cell r="B22642" t="str">
            <v>V2.2.01.16.0032</v>
          </cell>
          <cell r="C22642" t="str">
            <v>斜嘴钳</v>
          </cell>
          <cell r="D22642" t="str">
            <v>手动工具钳类</v>
          </cell>
          <cell r="E22642" t="str">
            <v>规格：5.5"</v>
          </cell>
          <cell r="F22642" t="str">
            <v/>
          </cell>
          <cell r="G22642" t="str">
            <v/>
          </cell>
          <cell r="H22642" t="str">
            <v>把</v>
          </cell>
        </row>
        <row r="22643">
          <cell r="B22643" t="str">
            <v>V2.2.01.16.0033</v>
          </cell>
          <cell r="C22643" t="str">
            <v>斜嘴钳</v>
          </cell>
          <cell r="D22643" t="str">
            <v>手动工具钳类</v>
          </cell>
          <cell r="E22643" t="str">
            <v>规格：6"</v>
          </cell>
          <cell r="F22643" t="str">
            <v/>
          </cell>
          <cell r="G22643" t="str">
            <v/>
          </cell>
          <cell r="H22643" t="str">
            <v>把</v>
          </cell>
        </row>
        <row r="22644">
          <cell r="B22644" t="str">
            <v>V2.2.01.16.0034</v>
          </cell>
          <cell r="C22644" t="str">
            <v>斜嘴钳</v>
          </cell>
          <cell r="D22644" t="str">
            <v>手动工具钳类</v>
          </cell>
          <cell r="E22644" t="str">
            <v>规格：7"</v>
          </cell>
          <cell r="F22644" t="str">
            <v/>
          </cell>
          <cell r="G22644" t="str">
            <v/>
          </cell>
          <cell r="H22644" t="str">
            <v>把</v>
          </cell>
        </row>
        <row r="22645">
          <cell r="B22645" t="str">
            <v>V2.2.01.16.0035</v>
          </cell>
          <cell r="C22645" t="str">
            <v>省力斜嘴钳</v>
          </cell>
          <cell r="D22645" t="str">
            <v>手动工具钳类</v>
          </cell>
          <cell r="E22645" t="str">
            <v>规格：6"</v>
          </cell>
          <cell r="F22645" t="str">
            <v/>
          </cell>
          <cell r="G22645" t="str">
            <v/>
          </cell>
          <cell r="H22645" t="str">
            <v>把</v>
          </cell>
        </row>
        <row r="22646">
          <cell r="B22646" t="str">
            <v>V2.2.01.16.0036</v>
          </cell>
          <cell r="C22646" t="str">
            <v>省力斜嘴钳</v>
          </cell>
          <cell r="D22646" t="str">
            <v>手动工具钳类</v>
          </cell>
          <cell r="E22646" t="str">
            <v>规格：7"</v>
          </cell>
          <cell r="F22646" t="str">
            <v/>
          </cell>
          <cell r="G22646" t="str">
            <v/>
          </cell>
          <cell r="H22646" t="str">
            <v>把</v>
          </cell>
        </row>
        <row r="22647">
          <cell r="B22647" t="str">
            <v>V2.2.01.16.0037</v>
          </cell>
          <cell r="C22647" t="str">
            <v>省力斜嘴钳</v>
          </cell>
          <cell r="D22647" t="str">
            <v>手动工具钳类</v>
          </cell>
          <cell r="E22647" t="str">
            <v>规格：8"</v>
          </cell>
          <cell r="F22647" t="str">
            <v/>
          </cell>
          <cell r="G22647" t="str">
            <v/>
          </cell>
          <cell r="H22647" t="str">
            <v>把</v>
          </cell>
        </row>
        <row r="22648">
          <cell r="B22648" t="str">
            <v>V2.2.01.16.0039</v>
          </cell>
          <cell r="C22648" t="str">
            <v>超级省力斜嘴钳</v>
          </cell>
          <cell r="D22648" t="str">
            <v>手动工具钳类</v>
          </cell>
          <cell r="E22648" t="str">
            <v>规格：8"</v>
          </cell>
          <cell r="F22648" t="str">
            <v/>
          </cell>
          <cell r="G22648" t="str">
            <v/>
          </cell>
          <cell r="H22648" t="str">
            <v>把</v>
          </cell>
        </row>
        <row r="22649">
          <cell r="B22649" t="str">
            <v>V2.2.01.16.0040</v>
          </cell>
          <cell r="C22649" t="str">
            <v>迷你斜嘴钳</v>
          </cell>
          <cell r="D22649" t="str">
            <v>手动工具钳类</v>
          </cell>
          <cell r="E22649" t="str">
            <v>规格：4"</v>
          </cell>
          <cell r="F22649" t="str">
            <v/>
          </cell>
          <cell r="G22649" t="str">
            <v/>
          </cell>
          <cell r="H22649" t="str">
            <v>把</v>
          </cell>
        </row>
        <row r="22650">
          <cell r="B22650" t="str">
            <v>V2.2.01.16.0041</v>
          </cell>
          <cell r="C22650" t="str">
            <v>迷你斜嘴钳</v>
          </cell>
          <cell r="D22650" t="str">
            <v>手动工具钳类</v>
          </cell>
          <cell r="E22650" t="str">
            <v>规格：4.5"</v>
          </cell>
          <cell r="F22650" t="str">
            <v/>
          </cell>
          <cell r="G22650" t="str">
            <v/>
          </cell>
          <cell r="H22650" t="str">
            <v>把</v>
          </cell>
        </row>
        <row r="22651">
          <cell r="B22651" t="str">
            <v>V2.2.01.16.0042</v>
          </cell>
          <cell r="C22651" t="str">
            <v>绝缘斜嘴钳</v>
          </cell>
          <cell r="D22651" t="str">
            <v>手动工具钳类</v>
          </cell>
          <cell r="E22651" t="str">
            <v>规格：6"
长度：160mm</v>
          </cell>
          <cell r="F22651" t="str">
            <v/>
          </cell>
          <cell r="G22651" t="str">
            <v/>
          </cell>
          <cell r="H22651" t="str">
            <v>把</v>
          </cell>
        </row>
        <row r="22652">
          <cell r="B22652" t="str">
            <v>V2.2.01.16.0043</v>
          </cell>
          <cell r="C22652" t="str">
            <v>绝缘斜嘴钳</v>
          </cell>
          <cell r="D22652" t="str">
            <v>手动工具钳类</v>
          </cell>
          <cell r="E22652" t="str">
            <v>规格：7"
长度：180mm</v>
          </cell>
          <cell r="F22652" t="str">
            <v/>
          </cell>
          <cell r="G22652" t="str">
            <v/>
          </cell>
          <cell r="H22652" t="str">
            <v>把</v>
          </cell>
        </row>
        <row r="22653">
          <cell r="B22653" t="str">
            <v>V2.2.01.16.0044</v>
          </cell>
          <cell r="C22653" t="str">
            <v>绝缘斜嘴钳</v>
          </cell>
          <cell r="D22653" t="str">
            <v>手动工具钳类</v>
          </cell>
          <cell r="E22653" t="str">
            <v>规格：8"
长度：200mm</v>
          </cell>
          <cell r="F22653" t="str">
            <v/>
          </cell>
          <cell r="G22653" t="str">
            <v/>
          </cell>
          <cell r="H22653" t="str">
            <v>把</v>
          </cell>
        </row>
        <row r="22654">
          <cell r="B22654" t="str">
            <v>V2.2.01.16.0050</v>
          </cell>
          <cell r="C22654" t="str">
            <v>防静电斜嘴钳</v>
          </cell>
          <cell r="D22654" t="str">
            <v>手动工具钳类</v>
          </cell>
          <cell r="E22654" t="str">
            <v>最低剪切线径：Φ1.3mm、长度：125mm</v>
          </cell>
          <cell r="F22654" t="str">
            <v/>
          </cell>
          <cell r="G22654" t="str">
            <v/>
          </cell>
          <cell r="H22654" t="str">
            <v>把</v>
          </cell>
        </row>
        <row r="22655">
          <cell r="B22655" t="str">
            <v>V2.2.01.16.0051</v>
          </cell>
          <cell r="C22655" t="str">
            <v>防静电斜嘴钳</v>
          </cell>
          <cell r="D22655" t="str">
            <v>手动工具钳类</v>
          </cell>
          <cell r="E22655" t="str">
            <v>Z43 1 04-26826  规格：4½"
长度：115mm</v>
          </cell>
          <cell r="F22655" t="str">
            <v/>
          </cell>
          <cell r="G22655" t="str">
            <v/>
          </cell>
          <cell r="H22655" t="str">
            <v>把</v>
          </cell>
        </row>
        <row r="22656">
          <cell r="B22656" t="str">
            <v>V2.2.01.16.0052</v>
          </cell>
          <cell r="C22656" t="str">
            <v>扁嘴钳</v>
          </cell>
          <cell r="D22656" t="str">
            <v>手动工具钳类</v>
          </cell>
          <cell r="E22656" t="str">
            <v>规格：6"
长度：160mm</v>
          </cell>
          <cell r="F22656" t="str">
            <v/>
          </cell>
          <cell r="G22656" t="str">
            <v/>
          </cell>
          <cell r="H22656" t="str">
            <v>把</v>
          </cell>
        </row>
        <row r="22657">
          <cell r="B22657" t="str">
            <v>V2.2.01.16.0053</v>
          </cell>
          <cell r="C22657" t="str">
            <v>迷你扁嘴钳</v>
          </cell>
          <cell r="D22657" t="str">
            <v>手动工具钳类</v>
          </cell>
          <cell r="E22657" t="str">
            <v>规格：5"</v>
          </cell>
          <cell r="F22657" t="str">
            <v/>
          </cell>
          <cell r="G22657" t="str">
            <v/>
          </cell>
          <cell r="H22657" t="str">
            <v>把</v>
          </cell>
        </row>
        <row r="22658">
          <cell r="B22658" t="str">
            <v>V2.2.01.16.0054</v>
          </cell>
          <cell r="C22658" t="str">
            <v>迷你扁嘴钳</v>
          </cell>
          <cell r="D22658" t="str">
            <v>手动工具钳类</v>
          </cell>
          <cell r="E22658" t="str">
            <v>规格：4.5"</v>
          </cell>
          <cell r="F22658" t="str">
            <v/>
          </cell>
          <cell r="G22658" t="str">
            <v/>
          </cell>
          <cell r="H22658" t="str">
            <v>把</v>
          </cell>
        </row>
        <row r="22659">
          <cell r="B22659" t="str">
            <v>V2.2.01.16.0055</v>
          </cell>
          <cell r="C22659" t="str">
            <v>防静电扁嘴钳</v>
          </cell>
          <cell r="D22659" t="str">
            <v>手动工具钳类</v>
          </cell>
          <cell r="E22659" t="str">
            <v>Z 38 0 04-26806  规格：4¾"
长度：120mm</v>
          </cell>
          <cell r="F22659" t="str">
            <v/>
          </cell>
          <cell r="G22659" t="str">
            <v/>
          </cell>
          <cell r="H22659" t="str">
            <v>把</v>
          </cell>
        </row>
        <row r="22660">
          <cell r="B22660" t="str">
            <v>V2.2.01.16.0056</v>
          </cell>
          <cell r="C22660" t="str">
            <v>防静电扁嘴钳</v>
          </cell>
          <cell r="D22660" t="str">
            <v>手动工具钳类</v>
          </cell>
          <cell r="E22660" t="str">
            <v>长度：150mm</v>
          </cell>
          <cell r="F22660" t="str">
            <v/>
          </cell>
          <cell r="G22660" t="str">
            <v/>
          </cell>
          <cell r="H22660" t="str">
            <v>把</v>
          </cell>
        </row>
        <row r="22661">
          <cell r="B22661" t="str">
            <v>V2.2.01.16.0057</v>
          </cell>
          <cell r="C22661" t="str">
            <v>弯嘴钳</v>
          </cell>
          <cell r="D22661" t="str">
            <v>手动工具钳类</v>
          </cell>
          <cell r="E22661" t="str">
            <v>规格：8"
长度：200mm</v>
          </cell>
          <cell r="F22661" t="str">
            <v/>
          </cell>
          <cell r="G22661" t="str">
            <v/>
          </cell>
          <cell r="H22661" t="str">
            <v>把</v>
          </cell>
        </row>
        <row r="22662">
          <cell r="B22662" t="str">
            <v>V2.2.01.16.0058</v>
          </cell>
          <cell r="C22662" t="str">
            <v>迷你弯嘴钳</v>
          </cell>
          <cell r="D22662" t="str">
            <v>手动工具钳类</v>
          </cell>
          <cell r="E22662" t="str">
            <v>规格：5"</v>
          </cell>
          <cell r="F22662" t="str">
            <v/>
          </cell>
          <cell r="G22662" t="str">
            <v/>
          </cell>
          <cell r="H22662" t="str">
            <v>把</v>
          </cell>
        </row>
        <row r="22663">
          <cell r="B22663" t="str">
            <v>V2.2.01.16.0059</v>
          </cell>
          <cell r="C22663" t="str">
            <v>迷你弯嘴钳</v>
          </cell>
          <cell r="D22663" t="str">
            <v>手动工具钳类</v>
          </cell>
          <cell r="E22663" t="str">
            <v>规格：4.5"
长度：115mm</v>
          </cell>
          <cell r="F22663" t="str">
            <v/>
          </cell>
          <cell r="G22663" t="str">
            <v/>
          </cell>
          <cell r="H22663" t="str">
            <v>把</v>
          </cell>
        </row>
        <row r="22664">
          <cell r="B22664" t="str">
            <v>V2.2.01.16.0060</v>
          </cell>
          <cell r="C22664" t="str">
            <v>防静电弯嘴钳</v>
          </cell>
          <cell r="D22664" t="str">
            <v>手动工具钳类</v>
          </cell>
          <cell r="E22664" t="str">
            <v>长度：150mm</v>
          </cell>
          <cell r="F22664" t="str">
            <v/>
          </cell>
          <cell r="G22664" t="str">
            <v/>
          </cell>
          <cell r="H22664" t="str">
            <v>把</v>
          </cell>
        </row>
        <row r="22665">
          <cell r="B22665" t="str">
            <v>V2.2.01.16.0061</v>
          </cell>
          <cell r="C22665" t="str">
            <v>防静电弯嘴钳</v>
          </cell>
          <cell r="D22665" t="str">
            <v>手动工具钳类</v>
          </cell>
          <cell r="E22665" t="str">
            <v>Z 36 1 04-26802   规格：4 ¾"
长度：120mm</v>
          </cell>
          <cell r="F22665" t="str">
            <v/>
          </cell>
          <cell r="G22665" t="str">
            <v/>
          </cell>
          <cell r="H22665" t="str">
            <v>把</v>
          </cell>
        </row>
        <row r="22666">
          <cell r="B22666" t="str">
            <v>V2.2.01.16.0062</v>
          </cell>
          <cell r="C22666" t="str">
            <v>3件套绝缘钳套装</v>
          </cell>
          <cell r="D22666" t="str">
            <v>手动工具钳类</v>
          </cell>
          <cell r="E22666" t="str">
            <v>钢丝钳8"
斜嘴钳6"
尖嘴钳6"</v>
          </cell>
          <cell r="F22666" t="str">
            <v/>
          </cell>
          <cell r="G22666" t="str">
            <v/>
          </cell>
          <cell r="H22666" t="str">
            <v>套</v>
          </cell>
        </row>
        <row r="22667">
          <cell r="B22667" t="str">
            <v>V2.2.01.16.0063</v>
          </cell>
          <cell r="C22667" t="str">
            <v>3件套绝缘钳套装</v>
          </cell>
          <cell r="D22667" t="str">
            <v>手动工具钳类</v>
          </cell>
          <cell r="E22667" t="str">
            <v>钢丝钳7"
斜嘴钳8"
尖嘴钳8"</v>
          </cell>
          <cell r="F22667" t="str">
            <v/>
          </cell>
          <cell r="G22667" t="str">
            <v/>
          </cell>
          <cell r="H22667" t="str">
            <v>套</v>
          </cell>
        </row>
        <row r="22668">
          <cell r="B22668" t="str">
            <v>V2.2.01.16.0064</v>
          </cell>
          <cell r="C22668" t="str">
            <v>水口钳</v>
          </cell>
          <cell r="D22668" t="str">
            <v>手动工具钳类</v>
          </cell>
          <cell r="E22668" t="str">
            <v>规格：5"</v>
          </cell>
          <cell r="F22668" t="str">
            <v/>
          </cell>
          <cell r="G22668" t="str">
            <v/>
          </cell>
          <cell r="H22668" t="str">
            <v>把</v>
          </cell>
        </row>
        <row r="22669">
          <cell r="B22669" t="str">
            <v>V2.2.01.16.0065</v>
          </cell>
          <cell r="C22669" t="str">
            <v>水口钳</v>
          </cell>
          <cell r="D22669" t="str">
            <v>手动工具钳类</v>
          </cell>
          <cell r="E22669" t="str">
            <v>规格：6"</v>
          </cell>
          <cell r="F22669" t="str">
            <v/>
          </cell>
          <cell r="G22669" t="str">
            <v/>
          </cell>
          <cell r="H22669" t="str">
            <v>把</v>
          </cell>
        </row>
        <row r="22670">
          <cell r="B22670" t="str">
            <v>V2.2.01.16.0066</v>
          </cell>
          <cell r="C22670" t="str">
            <v>水口钳</v>
          </cell>
          <cell r="D22670" t="str">
            <v>手动工具钳类</v>
          </cell>
          <cell r="E22670" t="str">
            <v>规格：7"</v>
          </cell>
          <cell r="F22670" t="str">
            <v/>
          </cell>
          <cell r="G22670" t="str">
            <v/>
          </cell>
          <cell r="H22670" t="str">
            <v>把</v>
          </cell>
        </row>
        <row r="22671">
          <cell r="B22671" t="str">
            <v>V2.2.01.16.0067</v>
          </cell>
          <cell r="C22671" t="str">
            <v>鲤鱼钳</v>
          </cell>
          <cell r="D22671" t="str">
            <v>手动工具钳类</v>
          </cell>
          <cell r="E22671" t="str">
            <v>规格：6"</v>
          </cell>
          <cell r="F22671" t="str">
            <v/>
          </cell>
          <cell r="G22671" t="str">
            <v/>
          </cell>
          <cell r="H22671" t="str">
            <v>把</v>
          </cell>
        </row>
        <row r="22672">
          <cell r="B22672" t="str">
            <v>V2.2.01.16.0068</v>
          </cell>
          <cell r="C22672" t="str">
            <v>鲤鱼钳</v>
          </cell>
          <cell r="D22672" t="str">
            <v>手动工具钳类</v>
          </cell>
          <cell r="E22672" t="str">
            <v>规格：8"</v>
          </cell>
          <cell r="F22672" t="str">
            <v/>
          </cell>
          <cell r="G22672" t="str">
            <v/>
          </cell>
          <cell r="H22672" t="str">
            <v>把</v>
          </cell>
        </row>
        <row r="22673">
          <cell r="B22673" t="str">
            <v>V2.2.01.16.0069</v>
          </cell>
          <cell r="C22673" t="str">
            <v>顶切钳</v>
          </cell>
          <cell r="D22673" t="str">
            <v>手动工具钳类</v>
          </cell>
          <cell r="E22673" t="str">
            <v>规格：4"</v>
          </cell>
          <cell r="F22673" t="str">
            <v/>
          </cell>
          <cell r="G22673" t="str">
            <v/>
          </cell>
          <cell r="H22673" t="str">
            <v>把</v>
          </cell>
        </row>
        <row r="22674">
          <cell r="B22674" t="str">
            <v>V2.2.01.16.0070</v>
          </cell>
          <cell r="C22674" t="str">
            <v>顶切钳</v>
          </cell>
          <cell r="D22674" t="str">
            <v>手动工具钳类</v>
          </cell>
          <cell r="E22674" t="str">
            <v>规格：4.5"</v>
          </cell>
          <cell r="F22674" t="str">
            <v/>
          </cell>
          <cell r="G22674" t="str">
            <v/>
          </cell>
          <cell r="H22674" t="str">
            <v>把</v>
          </cell>
        </row>
        <row r="22675">
          <cell r="B22675" t="str">
            <v>V2.2.01.16.0071</v>
          </cell>
          <cell r="C22675" t="str">
            <v>顶切钳</v>
          </cell>
          <cell r="D22675" t="str">
            <v>手动工具钳类</v>
          </cell>
          <cell r="E22675" t="str">
            <v>规格：6"</v>
          </cell>
          <cell r="F22675" t="str">
            <v/>
          </cell>
          <cell r="G22675" t="str">
            <v/>
          </cell>
          <cell r="H22675" t="str">
            <v>把</v>
          </cell>
        </row>
        <row r="22676">
          <cell r="B22676" t="str">
            <v>V2.2.01.16.0072</v>
          </cell>
          <cell r="C22676" t="str">
            <v>顶切钳</v>
          </cell>
          <cell r="D22676" t="str">
            <v>手动工具钳类</v>
          </cell>
          <cell r="E22676" t="str">
            <v>规格：7"</v>
          </cell>
          <cell r="F22676" t="str">
            <v/>
          </cell>
          <cell r="G22676" t="str">
            <v/>
          </cell>
          <cell r="H22676" t="str">
            <v>把</v>
          </cell>
        </row>
        <row r="22677">
          <cell r="B22677" t="str">
            <v>V2.2.01.16.0073</v>
          </cell>
          <cell r="C22677" t="str">
            <v>顶切钳</v>
          </cell>
          <cell r="D22677" t="str">
            <v>手动工具钳类</v>
          </cell>
          <cell r="E22677" t="str">
            <v>规格：8"</v>
          </cell>
          <cell r="F22677" t="str">
            <v/>
          </cell>
          <cell r="G22677" t="str">
            <v/>
          </cell>
          <cell r="H22677" t="str">
            <v>把</v>
          </cell>
        </row>
        <row r="22678">
          <cell r="B22678" t="str">
            <v>V2.2.01.16.0074</v>
          </cell>
          <cell r="C22678" t="str">
            <v>水泵钳</v>
          </cell>
          <cell r="D22678" t="str">
            <v>手动工具钳类</v>
          </cell>
          <cell r="E22678" t="str">
            <v>规格：8"</v>
          </cell>
          <cell r="F22678" t="str">
            <v/>
          </cell>
          <cell r="G22678" t="str">
            <v/>
          </cell>
          <cell r="H22678" t="str">
            <v>把</v>
          </cell>
        </row>
        <row r="22679">
          <cell r="B22679" t="str">
            <v>V2.2.01.16.0075</v>
          </cell>
          <cell r="C22679" t="str">
            <v>水泵钳</v>
          </cell>
          <cell r="D22679" t="str">
            <v>手动工具钳类</v>
          </cell>
          <cell r="E22679" t="str">
            <v>规格：10"</v>
          </cell>
          <cell r="F22679" t="str">
            <v/>
          </cell>
          <cell r="G22679" t="str">
            <v/>
          </cell>
          <cell r="H22679" t="str">
            <v>把</v>
          </cell>
        </row>
        <row r="22680">
          <cell r="B22680" t="str">
            <v>V2.2.01.16.0076</v>
          </cell>
          <cell r="C22680" t="str">
            <v>水泵钳</v>
          </cell>
          <cell r="D22680" t="str">
            <v>手动工具钳类</v>
          </cell>
          <cell r="E22680" t="str">
            <v>规格：12"</v>
          </cell>
          <cell r="F22680" t="str">
            <v/>
          </cell>
          <cell r="G22680" t="str">
            <v/>
          </cell>
          <cell r="H22680" t="str">
            <v>把</v>
          </cell>
        </row>
        <row r="22681">
          <cell r="B22681" t="str">
            <v>V2.2.01.16.0077</v>
          </cell>
          <cell r="C22681" t="str">
            <v>水泵钳</v>
          </cell>
          <cell r="D22681" t="str">
            <v>手动工具钳类</v>
          </cell>
          <cell r="E22681" t="str">
            <v>规格：16"</v>
          </cell>
          <cell r="F22681" t="str">
            <v/>
          </cell>
          <cell r="G22681" t="str">
            <v/>
          </cell>
          <cell r="H22681" t="str">
            <v>把</v>
          </cell>
        </row>
        <row r="22682">
          <cell r="B22682" t="str">
            <v>V2.2.01.16.0078</v>
          </cell>
          <cell r="C22682" t="str">
            <v>绝缘水泵钳</v>
          </cell>
          <cell r="D22682" t="str">
            <v>手动工具钳类</v>
          </cell>
          <cell r="E22682" t="str">
            <v>规格：10"</v>
          </cell>
          <cell r="F22682" t="str">
            <v/>
          </cell>
          <cell r="G22682" t="str">
            <v/>
          </cell>
          <cell r="H22682" t="str">
            <v>把</v>
          </cell>
        </row>
        <row r="22683">
          <cell r="B22683" t="str">
            <v>V2.2.01.16.0079</v>
          </cell>
          <cell r="C22683" t="str">
            <v>轴用直嘴卡簧钳</v>
          </cell>
          <cell r="D22683" t="str">
            <v>手动工具钳类</v>
          </cell>
          <cell r="E22683" t="str">
            <v>规格：5"</v>
          </cell>
          <cell r="F22683" t="str">
            <v/>
          </cell>
          <cell r="G22683" t="str">
            <v/>
          </cell>
          <cell r="H22683" t="str">
            <v>把</v>
          </cell>
        </row>
        <row r="22684">
          <cell r="B22684" t="str">
            <v>V2.2.01.16.0080</v>
          </cell>
          <cell r="C22684" t="str">
            <v>轴用直嘴卡簧钳</v>
          </cell>
          <cell r="D22684" t="str">
            <v>手动工具钳类</v>
          </cell>
          <cell r="E22684" t="str">
            <v>规格：7"</v>
          </cell>
          <cell r="F22684" t="str">
            <v/>
          </cell>
          <cell r="G22684" t="str">
            <v/>
          </cell>
          <cell r="H22684" t="str">
            <v>把</v>
          </cell>
        </row>
        <row r="22685">
          <cell r="B22685" t="str">
            <v>V2.2.01.16.0081</v>
          </cell>
          <cell r="C22685" t="str">
            <v>轴用直嘴卡簧钳</v>
          </cell>
          <cell r="D22685" t="str">
            <v>手动工具钳类</v>
          </cell>
          <cell r="E22685" t="str">
            <v>规格：9"</v>
          </cell>
          <cell r="F22685" t="str">
            <v/>
          </cell>
          <cell r="G22685" t="str">
            <v/>
          </cell>
          <cell r="H22685" t="str">
            <v>把</v>
          </cell>
        </row>
        <row r="22686">
          <cell r="B22686" t="str">
            <v>V2.2.01.16.0082</v>
          </cell>
          <cell r="C22686" t="str">
            <v>轴用直嘴卡簧钳</v>
          </cell>
          <cell r="D22686" t="str">
            <v>手动工具钳类</v>
          </cell>
          <cell r="E22686" t="str">
            <v>规格：13"</v>
          </cell>
          <cell r="F22686" t="str">
            <v/>
          </cell>
          <cell r="G22686" t="str">
            <v/>
          </cell>
          <cell r="H22686" t="str">
            <v>把</v>
          </cell>
        </row>
        <row r="22687">
          <cell r="B22687" t="str">
            <v>V2.2.01.16.0083</v>
          </cell>
          <cell r="C22687" t="str">
            <v>轴用弯嘴卡簧钳</v>
          </cell>
          <cell r="D22687" t="str">
            <v>手动工具钳类</v>
          </cell>
          <cell r="E22687" t="str">
            <v>规格：5"</v>
          </cell>
          <cell r="F22687" t="str">
            <v/>
          </cell>
          <cell r="G22687" t="str">
            <v/>
          </cell>
          <cell r="H22687" t="str">
            <v>把</v>
          </cell>
        </row>
        <row r="22688">
          <cell r="B22688" t="str">
            <v>V2.2.01.16.0084</v>
          </cell>
          <cell r="C22688" t="str">
            <v>轴用弯嘴卡簧钳</v>
          </cell>
          <cell r="D22688" t="str">
            <v>手动工具钳类</v>
          </cell>
          <cell r="E22688" t="str">
            <v>规格：7"</v>
          </cell>
          <cell r="F22688" t="str">
            <v/>
          </cell>
          <cell r="G22688" t="str">
            <v/>
          </cell>
          <cell r="H22688" t="str">
            <v>把</v>
          </cell>
        </row>
        <row r="22689">
          <cell r="B22689" t="str">
            <v>V2.2.01.16.0085</v>
          </cell>
          <cell r="C22689" t="str">
            <v>轴用弯嘴卡簧钳</v>
          </cell>
          <cell r="D22689" t="str">
            <v>手动工具钳类</v>
          </cell>
          <cell r="E22689" t="str">
            <v>规格：9"</v>
          </cell>
          <cell r="F22689" t="str">
            <v/>
          </cell>
          <cell r="G22689" t="str">
            <v/>
          </cell>
          <cell r="H22689" t="str">
            <v>把</v>
          </cell>
        </row>
        <row r="22690">
          <cell r="B22690" t="str">
            <v>V2.2.01.16.0086</v>
          </cell>
          <cell r="C22690" t="str">
            <v>轴用弯嘴卡簧钳</v>
          </cell>
          <cell r="D22690" t="str">
            <v>手动工具钳类</v>
          </cell>
          <cell r="E22690" t="str">
            <v>规格：13"</v>
          </cell>
          <cell r="F22690" t="str">
            <v/>
          </cell>
          <cell r="G22690" t="str">
            <v/>
          </cell>
          <cell r="H22690" t="str">
            <v>把</v>
          </cell>
        </row>
        <row r="22691">
          <cell r="B22691" t="str">
            <v>V2.2.01.16.0087</v>
          </cell>
          <cell r="C22691" t="str">
            <v>孔用直嘴卡簧钳</v>
          </cell>
          <cell r="D22691" t="str">
            <v>手动工具钳类</v>
          </cell>
          <cell r="E22691" t="str">
            <v>规格：5"</v>
          </cell>
          <cell r="F22691" t="str">
            <v/>
          </cell>
          <cell r="G22691" t="str">
            <v/>
          </cell>
          <cell r="H22691" t="str">
            <v>把</v>
          </cell>
        </row>
        <row r="22692">
          <cell r="B22692" t="str">
            <v>V2.2.01.16.0088</v>
          </cell>
          <cell r="C22692" t="str">
            <v>孔用直嘴卡簧钳</v>
          </cell>
          <cell r="D22692" t="str">
            <v>手动工具钳类</v>
          </cell>
          <cell r="E22692" t="str">
            <v>规格：7"</v>
          </cell>
          <cell r="F22692" t="str">
            <v/>
          </cell>
          <cell r="G22692" t="str">
            <v/>
          </cell>
          <cell r="H22692" t="str">
            <v>把</v>
          </cell>
        </row>
        <row r="22693">
          <cell r="B22693" t="str">
            <v>V2.2.01.16.0089</v>
          </cell>
          <cell r="C22693" t="str">
            <v>孔用直嘴卡簧钳</v>
          </cell>
          <cell r="D22693" t="str">
            <v>手动工具钳类</v>
          </cell>
          <cell r="E22693" t="str">
            <v>规格：9"</v>
          </cell>
          <cell r="F22693" t="str">
            <v/>
          </cell>
          <cell r="G22693" t="str">
            <v/>
          </cell>
          <cell r="H22693" t="str">
            <v>把</v>
          </cell>
        </row>
        <row r="22694">
          <cell r="B22694" t="str">
            <v>V2.2.01.16.0090</v>
          </cell>
          <cell r="C22694" t="str">
            <v>孔用直嘴卡簧钳</v>
          </cell>
          <cell r="D22694" t="str">
            <v>手动工具钳类</v>
          </cell>
          <cell r="E22694" t="str">
            <v>规格：13"</v>
          </cell>
          <cell r="F22694" t="str">
            <v/>
          </cell>
          <cell r="G22694" t="str">
            <v/>
          </cell>
          <cell r="H22694" t="str">
            <v>把</v>
          </cell>
        </row>
        <row r="22695">
          <cell r="B22695" t="str">
            <v>V2.2.01.16.0091</v>
          </cell>
          <cell r="C22695" t="str">
            <v>孔用弯嘴卡簧钳</v>
          </cell>
          <cell r="D22695" t="str">
            <v>手动工具钳类</v>
          </cell>
          <cell r="E22695" t="str">
            <v>规格：5"</v>
          </cell>
          <cell r="F22695" t="str">
            <v/>
          </cell>
          <cell r="G22695" t="str">
            <v/>
          </cell>
          <cell r="H22695" t="str">
            <v>把</v>
          </cell>
        </row>
        <row r="22696">
          <cell r="B22696" t="str">
            <v>V2.2.01.16.0092</v>
          </cell>
          <cell r="C22696" t="str">
            <v>孔用弯嘴卡簧钳</v>
          </cell>
          <cell r="D22696" t="str">
            <v>手动工具钳类</v>
          </cell>
          <cell r="E22696" t="str">
            <v>规格：7"</v>
          </cell>
          <cell r="F22696" t="str">
            <v/>
          </cell>
          <cell r="G22696" t="str">
            <v/>
          </cell>
          <cell r="H22696" t="str">
            <v>把</v>
          </cell>
        </row>
        <row r="22697">
          <cell r="B22697" t="str">
            <v>V2.2.01.16.0093</v>
          </cell>
          <cell r="C22697" t="str">
            <v>孔用弯嘴卡簧钳</v>
          </cell>
          <cell r="D22697" t="str">
            <v>手动工具钳类</v>
          </cell>
          <cell r="E22697" t="str">
            <v>规格：9"</v>
          </cell>
          <cell r="F22697" t="str">
            <v/>
          </cell>
          <cell r="G22697" t="str">
            <v/>
          </cell>
          <cell r="H22697" t="str">
            <v>把</v>
          </cell>
        </row>
        <row r="22698">
          <cell r="B22698" t="str">
            <v>V2.2.01.16.0094</v>
          </cell>
          <cell r="C22698" t="str">
            <v>孔用弯嘴卡簧钳</v>
          </cell>
          <cell r="D22698" t="str">
            <v>手动工具钳类</v>
          </cell>
          <cell r="E22698" t="str">
            <v>规格：13"</v>
          </cell>
          <cell r="F22698" t="str">
            <v/>
          </cell>
          <cell r="G22698" t="str">
            <v/>
          </cell>
          <cell r="H22698" t="str">
            <v>把</v>
          </cell>
        </row>
        <row r="22699">
          <cell r="B22699" t="str">
            <v>V2.2.01.16.0095</v>
          </cell>
          <cell r="C22699" t="str">
            <v>5件套卡簧钳</v>
          </cell>
          <cell r="D22699" t="str">
            <v>手动工具钳类</v>
          </cell>
          <cell r="E22699" t="str">
            <v>5件套</v>
          </cell>
          <cell r="F22699" t="str">
            <v/>
          </cell>
          <cell r="G22699" t="str">
            <v/>
          </cell>
          <cell r="H22699" t="str">
            <v>套</v>
          </cell>
        </row>
        <row r="22700">
          <cell r="B22700" t="str">
            <v>V2.2.01.16.0096</v>
          </cell>
          <cell r="C22700" t="str">
            <v>直口大力钳</v>
          </cell>
          <cell r="D22700" t="str">
            <v>手动工具钳类</v>
          </cell>
          <cell r="E22700" t="str">
            <v>规格：7"</v>
          </cell>
          <cell r="F22700" t="str">
            <v/>
          </cell>
          <cell r="G22700" t="str">
            <v/>
          </cell>
          <cell r="H22700" t="str">
            <v>把</v>
          </cell>
        </row>
        <row r="22701">
          <cell r="B22701" t="str">
            <v>V2.2.01.16.0097</v>
          </cell>
          <cell r="C22701" t="str">
            <v>直口大力钳</v>
          </cell>
          <cell r="D22701" t="str">
            <v>手动工具钳类</v>
          </cell>
          <cell r="E22701" t="str">
            <v>规格：10"</v>
          </cell>
          <cell r="F22701" t="str">
            <v/>
          </cell>
          <cell r="G22701" t="str">
            <v/>
          </cell>
          <cell r="H22701" t="str">
            <v>把</v>
          </cell>
        </row>
        <row r="22702">
          <cell r="B22702" t="str">
            <v>V2.2.01.16.0098</v>
          </cell>
          <cell r="C22702" t="str">
            <v>圆口大力钳</v>
          </cell>
          <cell r="D22702" t="str">
            <v>手动工具钳类</v>
          </cell>
          <cell r="E22702" t="str">
            <v>规格：5"</v>
          </cell>
          <cell r="F22702" t="str">
            <v/>
          </cell>
          <cell r="G22702" t="str">
            <v/>
          </cell>
          <cell r="H22702" t="str">
            <v>把</v>
          </cell>
        </row>
        <row r="22703">
          <cell r="B22703" t="str">
            <v>V2.2.01.16.0099</v>
          </cell>
          <cell r="C22703" t="str">
            <v>圆口大力钳</v>
          </cell>
          <cell r="D22703" t="str">
            <v>手动工具钳类</v>
          </cell>
          <cell r="E22703" t="str">
            <v>规格：7"</v>
          </cell>
          <cell r="F22703" t="str">
            <v/>
          </cell>
          <cell r="G22703" t="str">
            <v/>
          </cell>
          <cell r="H22703" t="str">
            <v>把</v>
          </cell>
        </row>
        <row r="22704">
          <cell r="B22704" t="str">
            <v>V2.2.01.16.0100</v>
          </cell>
          <cell r="C22704" t="str">
            <v>圆口大力钳</v>
          </cell>
          <cell r="D22704" t="str">
            <v>手动工具钳类</v>
          </cell>
          <cell r="E22704" t="str">
            <v>规格：10"</v>
          </cell>
          <cell r="F22704" t="str">
            <v/>
          </cell>
          <cell r="G22704" t="str">
            <v/>
          </cell>
          <cell r="H22704" t="str">
            <v>把</v>
          </cell>
        </row>
        <row r="22705">
          <cell r="B22705" t="str">
            <v>V2.2.01.16.0101</v>
          </cell>
          <cell r="C22705" t="str">
            <v>尖嘴大力钳</v>
          </cell>
          <cell r="D22705" t="str">
            <v>手动工具钳类</v>
          </cell>
          <cell r="E22705" t="str">
            <v>规格：6"</v>
          </cell>
          <cell r="F22705" t="str">
            <v/>
          </cell>
          <cell r="G22705" t="str">
            <v/>
          </cell>
          <cell r="H22705" t="str">
            <v>把</v>
          </cell>
        </row>
        <row r="22706">
          <cell r="B22706" t="str">
            <v>V2.2.01.16.0102</v>
          </cell>
          <cell r="C22706" t="str">
            <v>尖嘴大力钳</v>
          </cell>
          <cell r="D22706" t="str">
            <v>手动工具钳类</v>
          </cell>
          <cell r="E22706" t="str">
            <v>规格：9"</v>
          </cell>
          <cell r="F22706" t="str">
            <v/>
          </cell>
          <cell r="G22706" t="str">
            <v/>
          </cell>
          <cell r="H22706" t="str">
            <v>把</v>
          </cell>
        </row>
        <row r="22707">
          <cell r="B22707" t="str">
            <v>V2.2.01.16.0103</v>
          </cell>
          <cell r="C22707" t="str">
            <v>C型大力钳</v>
          </cell>
          <cell r="D22707" t="str">
            <v>手动工具钳类</v>
          </cell>
          <cell r="E22707" t="str">
            <v>规格：11"</v>
          </cell>
          <cell r="F22707" t="str">
            <v/>
          </cell>
          <cell r="G22707" t="str">
            <v/>
          </cell>
          <cell r="H22707" t="str">
            <v>把</v>
          </cell>
        </row>
        <row r="22708">
          <cell r="B22708" t="str">
            <v>V2.2.01.16.0104</v>
          </cell>
          <cell r="C22708" t="str">
            <v>铁皮大力钳</v>
          </cell>
          <cell r="D22708" t="str">
            <v>手动工具钳类</v>
          </cell>
          <cell r="E22708" t="str">
            <v>规格：8"</v>
          </cell>
          <cell r="F22708" t="str">
            <v/>
          </cell>
          <cell r="G22708" t="str">
            <v/>
          </cell>
          <cell r="H22708" t="str">
            <v>把</v>
          </cell>
        </row>
        <row r="22709">
          <cell r="B22709" t="str">
            <v>V2.2.01.16.0105</v>
          </cell>
          <cell r="C22709" t="str">
            <v>焊接用大力钳</v>
          </cell>
          <cell r="D22709" t="str">
            <v>手动工具钳类</v>
          </cell>
          <cell r="E22709" t="str">
            <v>规格：9"
长度：204mm</v>
          </cell>
          <cell r="F22709" t="str">
            <v/>
          </cell>
          <cell r="G22709" t="str">
            <v/>
          </cell>
          <cell r="H22709" t="str">
            <v>把</v>
          </cell>
        </row>
        <row r="22710">
          <cell r="B22710" t="str">
            <v>V2.2.01.16.0106</v>
          </cell>
          <cell r="C22710" t="str">
            <v>焊接用大力钳</v>
          </cell>
          <cell r="D22710" t="str">
            <v>手动工具钳类</v>
          </cell>
          <cell r="E22710" t="str">
            <v>规格：10"
长度：250mm</v>
          </cell>
          <cell r="F22710" t="str">
            <v/>
          </cell>
          <cell r="G22710" t="str">
            <v/>
          </cell>
          <cell r="H22710" t="str">
            <v>把</v>
          </cell>
        </row>
        <row r="22711">
          <cell r="B22711" t="str">
            <v>V2.2.01.16.0107</v>
          </cell>
          <cell r="C22711" t="str">
            <v>链条型大力钳</v>
          </cell>
          <cell r="D22711" t="str">
            <v>手动工具钳类</v>
          </cell>
          <cell r="E22711" t="str">
            <v>规格：19"
链条长度：485mm</v>
          </cell>
          <cell r="F22711" t="str">
            <v/>
          </cell>
          <cell r="G22711" t="str">
            <v/>
          </cell>
          <cell r="H22711" t="str">
            <v>把</v>
          </cell>
        </row>
        <row r="22712">
          <cell r="B22712" t="str">
            <v>V2.2.01.16.0108</v>
          </cell>
          <cell r="C22712" t="str">
            <v>链条型大力钳</v>
          </cell>
          <cell r="D22712" t="str">
            <v>手动工具钳类</v>
          </cell>
          <cell r="E22712" t="str">
            <v>规格：10"
链条长度：250mm</v>
          </cell>
          <cell r="F22712" t="str">
            <v/>
          </cell>
          <cell r="G22712" t="str">
            <v/>
          </cell>
          <cell r="H22712" t="str">
            <v>把</v>
          </cell>
        </row>
        <row r="22713">
          <cell r="B22713" t="str">
            <v>V2.2.01.16.0109</v>
          </cell>
          <cell r="C22713" t="str">
            <v>管钳</v>
          </cell>
          <cell r="D22713" t="str">
            <v>手动工具钳类</v>
          </cell>
          <cell r="E22713" t="str">
            <v>规格：6"</v>
          </cell>
          <cell r="F22713" t="str">
            <v/>
          </cell>
          <cell r="G22713" t="str">
            <v/>
          </cell>
          <cell r="H22713" t="str">
            <v>把</v>
          </cell>
        </row>
        <row r="22714">
          <cell r="B22714" t="str">
            <v>V2.2.01.16.0110</v>
          </cell>
          <cell r="C22714" t="str">
            <v>管钳</v>
          </cell>
          <cell r="D22714" t="str">
            <v>手动工具钳类</v>
          </cell>
          <cell r="E22714" t="str">
            <v>规格：8"</v>
          </cell>
          <cell r="F22714" t="str">
            <v/>
          </cell>
          <cell r="G22714" t="str">
            <v/>
          </cell>
          <cell r="H22714" t="str">
            <v>把</v>
          </cell>
        </row>
        <row r="22715">
          <cell r="B22715" t="str">
            <v>V2.2.01.16.0111</v>
          </cell>
          <cell r="C22715" t="str">
            <v>管钳</v>
          </cell>
          <cell r="D22715" t="str">
            <v>手动工具钳类</v>
          </cell>
          <cell r="E22715" t="str">
            <v>规格：10"</v>
          </cell>
          <cell r="F22715" t="str">
            <v/>
          </cell>
          <cell r="G22715" t="str">
            <v/>
          </cell>
          <cell r="H22715" t="str">
            <v>把</v>
          </cell>
        </row>
        <row r="22716">
          <cell r="B22716" t="str">
            <v>V2.2.01.16.0112</v>
          </cell>
          <cell r="C22716" t="str">
            <v>管钳</v>
          </cell>
          <cell r="D22716" t="str">
            <v>手动工具钳类</v>
          </cell>
          <cell r="E22716" t="str">
            <v>规格：12"</v>
          </cell>
          <cell r="F22716" t="str">
            <v/>
          </cell>
          <cell r="G22716" t="str">
            <v/>
          </cell>
          <cell r="H22716" t="str">
            <v>把</v>
          </cell>
        </row>
        <row r="22717">
          <cell r="B22717" t="str">
            <v>V2.2.01.16.0113</v>
          </cell>
          <cell r="C22717" t="str">
            <v>管钳</v>
          </cell>
          <cell r="D22717" t="str">
            <v>手动工具钳类</v>
          </cell>
          <cell r="E22717" t="str">
            <v>规格：14"</v>
          </cell>
          <cell r="F22717" t="str">
            <v/>
          </cell>
          <cell r="G22717" t="str">
            <v/>
          </cell>
          <cell r="H22717" t="str">
            <v>把</v>
          </cell>
        </row>
        <row r="22718">
          <cell r="B22718" t="str">
            <v>V2.2.01.16.0114</v>
          </cell>
          <cell r="C22718" t="str">
            <v>管钳</v>
          </cell>
          <cell r="D22718" t="str">
            <v>手动工具钳类</v>
          </cell>
          <cell r="E22718" t="str">
            <v>规格：18"</v>
          </cell>
          <cell r="F22718" t="str">
            <v/>
          </cell>
          <cell r="G22718" t="str">
            <v/>
          </cell>
          <cell r="H22718" t="str">
            <v>把</v>
          </cell>
        </row>
        <row r="22719">
          <cell r="B22719" t="str">
            <v>V2.2.01.16.0115</v>
          </cell>
          <cell r="C22719" t="str">
            <v>管钳</v>
          </cell>
          <cell r="D22719" t="str">
            <v>手动工具钳类</v>
          </cell>
          <cell r="E22719" t="str">
            <v>规格：24"</v>
          </cell>
          <cell r="F22719" t="str">
            <v/>
          </cell>
          <cell r="G22719" t="str">
            <v/>
          </cell>
          <cell r="H22719" t="str">
            <v>把</v>
          </cell>
        </row>
        <row r="22720">
          <cell r="B22720" t="str">
            <v>V2.2.01.16.0116</v>
          </cell>
          <cell r="C22720" t="str">
            <v>管钳</v>
          </cell>
          <cell r="D22720" t="str">
            <v>手动工具钳类</v>
          </cell>
          <cell r="E22720" t="str">
            <v>规格：36"</v>
          </cell>
          <cell r="F22720" t="str">
            <v/>
          </cell>
          <cell r="G22720" t="str">
            <v/>
          </cell>
          <cell r="H22720" t="str">
            <v>把</v>
          </cell>
        </row>
        <row r="22721">
          <cell r="B22721" t="str">
            <v>V2.2.01.16.0117</v>
          </cell>
          <cell r="C22721" t="str">
            <v>管钳</v>
          </cell>
          <cell r="D22721" t="str">
            <v>手动工具钳类</v>
          </cell>
          <cell r="E22721" t="str">
            <v>规格：48"</v>
          </cell>
          <cell r="F22721" t="str">
            <v/>
          </cell>
          <cell r="G22721" t="str">
            <v/>
          </cell>
          <cell r="H22721" t="str">
            <v>把</v>
          </cell>
        </row>
        <row r="22722">
          <cell r="B22722" t="str">
            <v>V2.2.01.16.0118</v>
          </cell>
          <cell r="C22722" t="str">
            <v>管钳</v>
          </cell>
          <cell r="D22722" t="str">
            <v>手动工具钳类</v>
          </cell>
          <cell r="E22722" t="str">
            <v>规格：60"</v>
          </cell>
          <cell r="F22722" t="str">
            <v/>
          </cell>
          <cell r="G22722" t="str">
            <v/>
          </cell>
          <cell r="H22722" t="str">
            <v>把</v>
          </cell>
        </row>
        <row r="22723">
          <cell r="B22723" t="str">
            <v>V2.2.01.16.0119</v>
          </cell>
          <cell r="C22723" t="str">
            <v>铝合金管钳</v>
          </cell>
          <cell r="D22723" t="str">
            <v>手动工具钳类</v>
          </cell>
          <cell r="E22723" t="str">
            <v>规格：10"</v>
          </cell>
          <cell r="F22723" t="str">
            <v/>
          </cell>
          <cell r="G22723" t="str">
            <v/>
          </cell>
          <cell r="H22723" t="str">
            <v>把</v>
          </cell>
        </row>
        <row r="22724">
          <cell r="B22724" t="str">
            <v>V2.2.01.16.0120</v>
          </cell>
          <cell r="C22724" t="str">
            <v>铝合金管钳</v>
          </cell>
          <cell r="D22724" t="str">
            <v>手动工具钳类</v>
          </cell>
          <cell r="E22724" t="str">
            <v>规格：12"</v>
          </cell>
          <cell r="F22724" t="str">
            <v/>
          </cell>
          <cell r="G22724" t="str">
            <v/>
          </cell>
          <cell r="H22724" t="str">
            <v>把</v>
          </cell>
        </row>
        <row r="22725">
          <cell r="B22725" t="str">
            <v>V2.2.01.16.0121</v>
          </cell>
          <cell r="C22725" t="str">
            <v>铝合金管钳</v>
          </cell>
          <cell r="D22725" t="str">
            <v>手动工具钳类</v>
          </cell>
          <cell r="E22725" t="str">
            <v>规格：14"</v>
          </cell>
          <cell r="F22725" t="str">
            <v/>
          </cell>
          <cell r="G22725" t="str">
            <v/>
          </cell>
          <cell r="H22725" t="str">
            <v>把</v>
          </cell>
        </row>
        <row r="22726">
          <cell r="B22726" t="str">
            <v>V2.2.01.16.0122</v>
          </cell>
          <cell r="C22726" t="str">
            <v>铝合金管钳</v>
          </cell>
          <cell r="D22726" t="str">
            <v>手动工具钳类</v>
          </cell>
          <cell r="E22726" t="str">
            <v>规格：18"</v>
          </cell>
          <cell r="F22726" t="str">
            <v/>
          </cell>
          <cell r="G22726" t="str">
            <v/>
          </cell>
          <cell r="H22726" t="str">
            <v>把</v>
          </cell>
        </row>
        <row r="22727">
          <cell r="B22727" t="str">
            <v>V2.2.01.16.0123</v>
          </cell>
          <cell r="C22727" t="str">
            <v>铝合金管钳</v>
          </cell>
          <cell r="D22727" t="str">
            <v>手动工具钳类</v>
          </cell>
          <cell r="E22727" t="str">
            <v>规格：24"</v>
          </cell>
          <cell r="F22727" t="str">
            <v/>
          </cell>
          <cell r="G22727" t="str">
            <v/>
          </cell>
          <cell r="H22727" t="str">
            <v>把</v>
          </cell>
        </row>
        <row r="22728">
          <cell r="B22728" t="str">
            <v>V2.2.01.16.0124</v>
          </cell>
          <cell r="C22728" t="str">
            <v>铝合金管钳</v>
          </cell>
          <cell r="D22728" t="str">
            <v>手动工具钳类</v>
          </cell>
          <cell r="E22728" t="str">
            <v>规格：36"</v>
          </cell>
          <cell r="F22728" t="str">
            <v/>
          </cell>
          <cell r="G22728" t="str">
            <v/>
          </cell>
          <cell r="H22728" t="str">
            <v>把</v>
          </cell>
        </row>
        <row r="22729">
          <cell r="B22729" t="str">
            <v>V2.2.01.16.0125</v>
          </cell>
          <cell r="C22729" t="str">
            <v>铝合金管钳</v>
          </cell>
          <cell r="D22729" t="str">
            <v>手动工具钳类</v>
          </cell>
          <cell r="E22729" t="str">
            <v>规格：48"</v>
          </cell>
          <cell r="F22729" t="str">
            <v/>
          </cell>
          <cell r="G22729" t="str">
            <v/>
          </cell>
          <cell r="H22729" t="str">
            <v>把</v>
          </cell>
        </row>
        <row r="22730">
          <cell r="B22730" t="str">
            <v>V2.2.01.16.0131</v>
          </cell>
          <cell r="C22730" t="str">
            <v>电缆切割钳</v>
          </cell>
          <cell r="D22730" t="str">
            <v>手动工具钳类</v>
          </cell>
          <cell r="E22730" t="str">
            <v>规格：6"
长度：150mm</v>
          </cell>
          <cell r="F22730" t="str">
            <v/>
          </cell>
          <cell r="G22730" t="str">
            <v/>
          </cell>
          <cell r="H22730" t="str">
            <v>把</v>
          </cell>
        </row>
        <row r="22731">
          <cell r="B22731" t="str">
            <v>V2.2.01.16.0132</v>
          </cell>
          <cell r="C22731" t="str">
            <v>强力线缆剪</v>
          </cell>
          <cell r="D22731" t="str">
            <v>手动工具钳类</v>
          </cell>
          <cell r="E22731" t="str">
            <v>规格：7"</v>
          </cell>
          <cell r="F22731" t="str">
            <v/>
          </cell>
          <cell r="G22731" t="str">
            <v/>
          </cell>
          <cell r="H22731" t="str">
            <v>把</v>
          </cell>
        </row>
        <row r="22732">
          <cell r="B22732" t="str">
            <v>V2.2.01.16.0133</v>
          </cell>
          <cell r="C22732" t="str">
            <v>电缆切割钳</v>
          </cell>
          <cell r="D22732" t="str">
            <v>手动工具钳类</v>
          </cell>
          <cell r="E22732" t="str">
            <v>规格：8"</v>
          </cell>
          <cell r="F22732" t="str">
            <v/>
          </cell>
          <cell r="G22732" t="str">
            <v/>
          </cell>
          <cell r="H22732" t="str">
            <v>把</v>
          </cell>
        </row>
        <row r="22733">
          <cell r="B22733" t="str">
            <v>V2.2.01.16.0134</v>
          </cell>
          <cell r="C22733" t="str">
            <v>电缆切割钳</v>
          </cell>
          <cell r="D22733" t="str">
            <v>手动工具钳类</v>
          </cell>
          <cell r="E22733" t="str">
            <v>规格：10"</v>
          </cell>
          <cell r="F22733" t="str">
            <v/>
          </cell>
          <cell r="G22733" t="str">
            <v/>
          </cell>
          <cell r="H22733" t="str">
            <v>把</v>
          </cell>
        </row>
        <row r="22734">
          <cell r="B22734" t="str">
            <v>V2.2.01.16.0135</v>
          </cell>
          <cell r="C22734" t="str">
            <v>电缆切割钳</v>
          </cell>
          <cell r="D22734" t="str">
            <v>手动工具钳类</v>
          </cell>
          <cell r="E22734" t="str">
            <v>规格：18"</v>
          </cell>
          <cell r="F22734" t="str">
            <v/>
          </cell>
          <cell r="G22734" t="str">
            <v/>
          </cell>
          <cell r="H22734" t="str">
            <v>把</v>
          </cell>
        </row>
        <row r="22735">
          <cell r="B22735" t="str">
            <v>V2.2.01.16.0136</v>
          </cell>
          <cell r="C22735" t="str">
            <v>电缆切割钳</v>
          </cell>
          <cell r="D22735" t="str">
            <v>手动工具钳类</v>
          </cell>
          <cell r="E22735" t="str">
            <v>规格：24"</v>
          </cell>
          <cell r="F22735" t="str">
            <v/>
          </cell>
          <cell r="G22735" t="str">
            <v/>
          </cell>
          <cell r="H22735" t="str">
            <v>把</v>
          </cell>
        </row>
        <row r="22736">
          <cell r="B22736" t="str">
            <v>V2.2.01.16.0137</v>
          </cell>
          <cell r="C22736" t="str">
            <v>棘轮式手动电缆剪</v>
          </cell>
          <cell r="D22736" t="str">
            <v>手动工具钳类</v>
          </cell>
          <cell r="E22736" t="str">
            <v>规格：10"
长度：245mm</v>
          </cell>
          <cell r="F22736" t="str">
            <v/>
          </cell>
          <cell r="G22736" t="str">
            <v/>
          </cell>
          <cell r="H22736" t="str">
            <v>把</v>
          </cell>
        </row>
        <row r="22737">
          <cell r="B22737" t="str">
            <v>V2.2.01.16.0138</v>
          </cell>
          <cell r="C22737" t="str">
            <v>棘轮式手动电缆剪</v>
          </cell>
          <cell r="D22737" t="str">
            <v>手动工具钳类</v>
          </cell>
          <cell r="E22737" t="str">
            <v>规格：12.5"
长度：320mm</v>
          </cell>
          <cell r="F22737" t="str">
            <v/>
          </cell>
          <cell r="G22737" t="str">
            <v/>
          </cell>
          <cell r="H22737" t="str">
            <v>把</v>
          </cell>
        </row>
        <row r="22738">
          <cell r="B22738" t="str">
            <v>V2.2.01.16.0139</v>
          </cell>
          <cell r="C22738" t="str">
            <v>断线钳</v>
          </cell>
          <cell r="D22738" t="str">
            <v>手动工具钳类</v>
          </cell>
          <cell r="E22738" t="str">
            <v>规格：8"</v>
          </cell>
          <cell r="F22738" t="str">
            <v/>
          </cell>
          <cell r="G22738" t="str">
            <v/>
          </cell>
          <cell r="H22738" t="str">
            <v>把</v>
          </cell>
        </row>
        <row r="22739">
          <cell r="B22739" t="str">
            <v>V2.2.01.16.0140</v>
          </cell>
          <cell r="C22739" t="str">
            <v>断线钳</v>
          </cell>
          <cell r="D22739" t="str">
            <v>手动工具钳类</v>
          </cell>
          <cell r="E22739" t="str">
            <v>规格：12"</v>
          </cell>
          <cell r="F22739" t="str">
            <v/>
          </cell>
          <cell r="G22739" t="str">
            <v/>
          </cell>
          <cell r="H22739" t="str">
            <v>把</v>
          </cell>
        </row>
        <row r="22740">
          <cell r="B22740" t="str">
            <v>V2.2.01.16.0141</v>
          </cell>
          <cell r="C22740" t="str">
            <v>断线钳</v>
          </cell>
          <cell r="D22740" t="str">
            <v>手动工具钳类</v>
          </cell>
          <cell r="E22740" t="str">
            <v>规格：14"</v>
          </cell>
          <cell r="F22740" t="str">
            <v/>
          </cell>
          <cell r="G22740" t="str">
            <v/>
          </cell>
          <cell r="H22740" t="str">
            <v>把</v>
          </cell>
        </row>
        <row r="22741">
          <cell r="B22741" t="str">
            <v>V2.2.01.16.0142</v>
          </cell>
          <cell r="C22741" t="str">
            <v>断线钳</v>
          </cell>
          <cell r="D22741" t="str">
            <v>手动工具钳类</v>
          </cell>
          <cell r="E22741" t="str">
            <v>规格：18"</v>
          </cell>
          <cell r="F22741" t="str">
            <v/>
          </cell>
          <cell r="G22741" t="str">
            <v/>
          </cell>
          <cell r="H22741" t="str">
            <v>把</v>
          </cell>
        </row>
        <row r="22742">
          <cell r="B22742" t="str">
            <v>V2.2.01.16.0143</v>
          </cell>
          <cell r="C22742" t="str">
            <v>断线钳</v>
          </cell>
          <cell r="D22742" t="str">
            <v>手动工具钳类</v>
          </cell>
          <cell r="E22742" t="str">
            <v>规格：24"</v>
          </cell>
          <cell r="F22742" t="str">
            <v/>
          </cell>
          <cell r="G22742" t="str">
            <v/>
          </cell>
          <cell r="H22742" t="str">
            <v>把</v>
          </cell>
        </row>
        <row r="22743">
          <cell r="B22743" t="str">
            <v>V2.2.01.16.0144</v>
          </cell>
          <cell r="C22743" t="str">
            <v>断线钳</v>
          </cell>
          <cell r="D22743" t="str">
            <v>手动工具钳类</v>
          </cell>
          <cell r="E22743" t="str">
            <v>规格：30"</v>
          </cell>
          <cell r="F22743" t="str">
            <v/>
          </cell>
          <cell r="G22743" t="str">
            <v/>
          </cell>
          <cell r="H22743" t="str">
            <v>把</v>
          </cell>
        </row>
        <row r="22744">
          <cell r="B22744" t="str">
            <v>V2.2.01.16.0145</v>
          </cell>
          <cell r="C22744" t="str">
            <v>断线钳</v>
          </cell>
          <cell r="D22744" t="str">
            <v>手动工具钳类</v>
          </cell>
          <cell r="E22744" t="str">
            <v>规格：36"</v>
          </cell>
          <cell r="F22744" t="str">
            <v/>
          </cell>
          <cell r="G22744" t="str">
            <v/>
          </cell>
          <cell r="H22744" t="str">
            <v>把</v>
          </cell>
        </row>
        <row r="22745">
          <cell r="B22745" t="str">
            <v>V2.2.01.16.0146</v>
          </cell>
          <cell r="C22745" t="str">
            <v>断线钳</v>
          </cell>
          <cell r="D22745" t="str">
            <v>手动工具钳类</v>
          </cell>
          <cell r="E22745" t="str">
            <v>规格：42"</v>
          </cell>
          <cell r="F22745" t="str">
            <v/>
          </cell>
          <cell r="G22745" t="str">
            <v/>
          </cell>
          <cell r="H22745" t="str">
            <v>把</v>
          </cell>
        </row>
        <row r="22746">
          <cell r="B22746" t="str">
            <v>V2.2.01.16.0147</v>
          </cell>
          <cell r="C22746" t="str">
            <v>断线钳</v>
          </cell>
          <cell r="D22746" t="str">
            <v>手动工具钳类</v>
          </cell>
          <cell r="E22746" t="str">
            <v>规格：48"</v>
          </cell>
          <cell r="F22746" t="str">
            <v/>
          </cell>
          <cell r="G22746" t="str">
            <v/>
          </cell>
          <cell r="H22746" t="str">
            <v>把</v>
          </cell>
        </row>
        <row r="22747">
          <cell r="B22747" t="str">
            <v>V2.2.01.16.0148</v>
          </cell>
          <cell r="C22747" t="str">
            <v>剥线钳</v>
          </cell>
          <cell r="D22747" t="str">
            <v>手动工具钳类</v>
          </cell>
          <cell r="E22747" t="str">
            <v>剥线范围:0.05-0.52mm²</v>
          </cell>
          <cell r="F22747" t="str">
            <v/>
          </cell>
          <cell r="G22747" t="str">
            <v/>
          </cell>
          <cell r="H22747" t="str">
            <v>把</v>
          </cell>
        </row>
        <row r="22748">
          <cell r="B22748" t="str">
            <v>V2.2.01.16.0150</v>
          </cell>
          <cell r="C22748" t="str">
            <v>剥线钳</v>
          </cell>
          <cell r="D22748" t="str">
            <v>手动工具钳类</v>
          </cell>
          <cell r="E22748" t="str">
            <v>剥线范围:0.52-5.26mm²</v>
          </cell>
          <cell r="F22748" t="str">
            <v/>
          </cell>
          <cell r="G22748" t="str">
            <v/>
          </cell>
          <cell r="H22748" t="str">
            <v>把</v>
          </cell>
        </row>
        <row r="22749">
          <cell r="B22749" t="str">
            <v>V2.2.01.16.0151</v>
          </cell>
          <cell r="C22749" t="str">
            <v>剥线钳</v>
          </cell>
          <cell r="D22749" t="str">
            <v>手动工具钳类</v>
          </cell>
          <cell r="E22749" t="str">
            <v>剥线范围:0.5-5.30mm²</v>
          </cell>
          <cell r="F22749" t="str">
            <v/>
          </cell>
          <cell r="G22749" t="str">
            <v/>
          </cell>
          <cell r="H22749" t="str">
            <v>把</v>
          </cell>
        </row>
        <row r="22750">
          <cell r="B22750" t="str">
            <v>V2.2.01.16.0153</v>
          </cell>
          <cell r="C22750" t="str">
            <v>剥线钳</v>
          </cell>
          <cell r="D22750" t="str">
            <v>手动工具钳类</v>
          </cell>
          <cell r="E22750" t="str">
            <v>可剥线径:0.5、1.2、1.6、2mm²</v>
          </cell>
          <cell r="F22750" t="str">
            <v/>
          </cell>
          <cell r="G22750" t="str">
            <v/>
          </cell>
          <cell r="H22750" t="str">
            <v>把</v>
          </cell>
        </row>
        <row r="22751">
          <cell r="B22751" t="str">
            <v>V2.2.01.16.0154</v>
          </cell>
          <cell r="C22751" t="str">
            <v>剥线钳</v>
          </cell>
          <cell r="D22751" t="str">
            <v>手动工具钳类</v>
          </cell>
          <cell r="E22751" t="str">
            <v>可剥线径:1、1.6、2、2.6、3.2mm²</v>
          </cell>
          <cell r="F22751" t="str">
            <v/>
          </cell>
          <cell r="G22751" t="str">
            <v/>
          </cell>
          <cell r="H22751" t="str">
            <v>把</v>
          </cell>
        </row>
        <row r="22752">
          <cell r="B22752" t="str">
            <v>V2.2.01.16.0155</v>
          </cell>
          <cell r="C22752" t="str">
            <v>剥线钳</v>
          </cell>
          <cell r="D22752" t="str">
            <v>手动工具钳类</v>
          </cell>
          <cell r="E22752" t="str">
            <v>10 206-124 剥线范围:0.02-10mm²、长度：180mm</v>
          </cell>
          <cell r="F22752" t="str">
            <v/>
          </cell>
          <cell r="G22752" t="str">
            <v/>
          </cell>
          <cell r="H22752" t="str">
            <v>把</v>
          </cell>
        </row>
        <row r="22753">
          <cell r="B22753" t="str">
            <v>V2.2.01.16.0156</v>
          </cell>
          <cell r="C22753" t="str">
            <v>剥线钳</v>
          </cell>
          <cell r="D22753" t="str">
            <v>手动工具钳类</v>
          </cell>
          <cell r="E22753" t="str">
            <v>16 206-125  剥线范围:4-16mm²、长度：200mm</v>
          </cell>
          <cell r="F22753" t="str">
            <v/>
          </cell>
          <cell r="G22753" t="str">
            <v/>
          </cell>
          <cell r="H22753" t="str">
            <v>把</v>
          </cell>
        </row>
        <row r="22754">
          <cell r="B22754" t="str">
            <v>V2.2.01.16.0157</v>
          </cell>
          <cell r="C22754" t="str">
            <v>米勒钳</v>
          </cell>
          <cell r="D22754" t="str">
            <v>手动工具钳类</v>
          </cell>
          <cell r="E22754" t="str">
            <v>CFS-2、剥线范围:
一次涂覆层：φ0.125
二次涂覆层：φ0.25mm</v>
          </cell>
          <cell r="F22754" t="str">
            <v/>
          </cell>
          <cell r="G22754" t="str">
            <v/>
          </cell>
          <cell r="H22754" t="str">
            <v>把</v>
          </cell>
        </row>
        <row r="22755">
          <cell r="B22755" t="str">
            <v>V2.2.01.16.0158</v>
          </cell>
          <cell r="C22755" t="str">
            <v>光纤电缆剥皮钳</v>
          </cell>
          <cell r="D22755" t="str">
            <v>手动工具钳类</v>
          </cell>
          <cell r="E22755" t="str">
            <v>剥线范围:
一次涂覆层：φ0.125
二次涂覆层：φ0.25mm</v>
          </cell>
          <cell r="F22755" t="str">
            <v/>
          </cell>
          <cell r="G22755" t="str">
            <v/>
          </cell>
          <cell r="H22755" t="str">
            <v>把</v>
          </cell>
        </row>
        <row r="22756">
          <cell r="B22756" t="str">
            <v>V2.2.01.16.0159</v>
          </cell>
          <cell r="C22756" t="str">
            <v>同轴电缆剪剥线钳</v>
          </cell>
          <cell r="D22756" t="str">
            <v>手动工具钳类</v>
          </cell>
          <cell r="E22756" t="str">
            <v>SR-363A 、剥线范围:φ1.63-3.26mm</v>
          </cell>
          <cell r="F22756" t="str">
            <v/>
          </cell>
          <cell r="G22756" t="str">
            <v/>
          </cell>
          <cell r="H22756" t="str">
            <v>把</v>
          </cell>
        </row>
        <row r="22757">
          <cell r="B22757" t="str">
            <v>V2.2.01.16.0160</v>
          </cell>
          <cell r="C22757" t="str">
            <v>同轴电缆剪剥线钳</v>
          </cell>
          <cell r="D22757" t="str">
            <v>手动工具钳类</v>
          </cell>
          <cell r="E22757" t="str">
            <v>SR-363B、剥线范围:φ0.813-2.59mm</v>
          </cell>
          <cell r="F22757" t="str">
            <v/>
          </cell>
          <cell r="G22757" t="str">
            <v/>
          </cell>
          <cell r="H22757" t="str">
            <v>把</v>
          </cell>
        </row>
        <row r="22758">
          <cell r="B22758" t="str">
            <v>V2.2.01.16.0161</v>
          </cell>
          <cell r="C22758" t="str">
            <v>省力网络压接钳</v>
          </cell>
          <cell r="D22758" t="str">
            <v>手动工具钳类</v>
          </cell>
          <cell r="E22758" t="str">
            <v>规格：8"</v>
          </cell>
          <cell r="F22758" t="str">
            <v/>
          </cell>
          <cell r="G22758" t="str">
            <v/>
          </cell>
          <cell r="H22758" t="str">
            <v>把</v>
          </cell>
        </row>
        <row r="22759">
          <cell r="B22759" t="str">
            <v>V2.2.01.16.0162</v>
          </cell>
          <cell r="C22759" t="str">
            <v>网络接头压著钳</v>
          </cell>
          <cell r="D22759" t="str">
            <v>手动工具钳类</v>
          </cell>
          <cell r="E22759" t="str">
            <v>规格：9"</v>
          </cell>
          <cell r="F22759" t="str">
            <v/>
          </cell>
          <cell r="G22759" t="str">
            <v/>
          </cell>
          <cell r="H22759" t="str">
            <v>把</v>
          </cell>
        </row>
        <row r="22760">
          <cell r="B22760" t="str">
            <v>V2.2.01.16.0163</v>
          </cell>
          <cell r="C22760" t="str">
            <v>电话接头压著钳</v>
          </cell>
          <cell r="D22760" t="str">
            <v>手动工具钳类</v>
          </cell>
          <cell r="E22760" t="str">
            <v>808-376A、压接范围：4P4C、4P2C</v>
          </cell>
          <cell r="F22760" t="str">
            <v/>
          </cell>
          <cell r="G22760" t="str">
            <v/>
          </cell>
          <cell r="H22760" t="str">
            <v>把</v>
          </cell>
        </row>
        <row r="22761">
          <cell r="B22761" t="str">
            <v>V2.2.01.16.0164</v>
          </cell>
          <cell r="C22761" t="str">
            <v>电话接头压著钳</v>
          </cell>
          <cell r="D22761" t="str">
            <v>手动工具钳类</v>
          </cell>
          <cell r="E22761" t="str">
            <v>808-376B、压接范围：6P6C、6P4C、 
6P2C</v>
          </cell>
          <cell r="F22761" t="str">
            <v/>
          </cell>
          <cell r="G22761" t="str">
            <v/>
          </cell>
          <cell r="H22761" t="str">
            <v>把</v>
          </cell>
        </row>
        <row r="22762">
          <cell r="B22762" t="str">
            <v>V2.2.01.16.0165</v>
          </cell>
          <cell r="C22762" t="str">
            <v>光纤棘轮压钳</v>
          </cell>
          <cell r="D22762" t="str">
            <v>手动工具钳类</v>
          </cell>
          <cell r="E22762" t="str">
            <v>CP-301F4</v>
          </cell>
          <cell r="F22762" t="str">
            <v/>
          </cell>
          <cell r="G22762" t="str">
            <v/>
          </cell>
          <cell r="H22762" t="str">
            <v>把</v>
          </cell>
        </row>
        <row r="22763">
          <cell r="B22763" t="str">
            <v>V2.2.01.16.0167</v>
          </cell>
          <cell r="C22763" t="str">
            <v>网路线压著钳</v>
          </cell>
          <cell r="D22763" t="str">
            <v>手动工具钳类</v>
          </cell>
          <cell r="E22763" t="str">
            <v>UCP-376CX 长度：200mm、压接范围：8P8C</v>
          </cell>
          <cell r="F22763" t="str">
            <v/>
          </cell>
          <cell r="G22763" t="str">
            <v/>
          </cell>
          <cell r="H22763" t="str">
            <v>把</v>
          </cell>
        </row>
        <row r="22764">
          <cell r="B22764" t="str">
            <v>V2.2.01.16.0168</v>
          </cell>
          <cell r="C22764" t="str">
            <v>接线端子压着钳</v>
          </cell>
          <cell r="D22764" t="str">
            <v>手动工具钳类</v>
          </cell>
          <cell r="E22764" t="str">
            <v>1PK-CT006 长度：150mm</v>
          </cell>
          <cell r="F22764" t="str">
            <v/>
          </cell>
          <cell r="G22764" t="str">
            <v/>
          </cell>
          <cell r="H22764" t="str">
            <v>把</v>
          </cell>
        </row>
        <row r="22765">
          <cell r="B22765" t="str">
            <v>V2.2.01.16.0169</v>
          </cell>
          <cell r="C22765" t="str">
            <v>电脑端子压著钳</v>
          </cell>
          <cell r="D22765" t="str">
            <v>手动工具钳类</v>
          </cell>
          <cell r="E22765" t="str">
            <v>压接范围:0.05-0.25mm²</v>
          </cell>
          <cell r="F22765" t="str">
            <v/>
          </cell>
          <cell r="G22765" t="str">
            <v/>
          </cell>
          <cell r="H22765" t="str">
            <v>把</v>
          </cell>
        </row>
        <row r="22766">
          <cell r="B22766" t="str">
            <v>V2.2.01.16.0170</v>
          </cell>
          <cell r="C22766" t="str">
            <v>压线钳</v>
          </cell>
          <cell r="D22766" t="str">
            <v>手动工具钳类</v>
          </cell>
          <cell r="E22766" t="str">
            <v>压接范围:0.12-2mm²、长度：180mm</v>
          </cell>
          <cell r="F22766" t="str">
            <v/>
          </cell>
          <cell r="G22766" t="str">
            <v/>
          </cell>
          <cell r="H22766" t="str">
            <v>把</v>
          </cell>
        </row>
        <row r="22767">
          <cell r="B22767" t="str">
            <v>V2.2.01.16.0171</v>
          </cell>
          <cell r="C22767" t="str">
            <v>压线钳</v>
          </cell>
          <cell r="D22767" t="str">
            <v>手动工具钳类</v>
          </cell>
          <cell r="E22767" t="str">
            <v>压接范围:0.08-6mm²、长度：180mm</v>
          </cell>
          <cell r="F22767" t="str">
            <v/>
          </cell>
          <cell r="G22767" t="str">
            <v/>
          </cell>
          <cell r="H22767" t="str">
            <v>把</v>
          </cell>
        </row>
        <row r="22768">
          <cell r="B22768" t="str">
            <v>V2.2.01.16.0172</v>
          </cell>
          <cell r="C22768" t="str">
            <v>压线钳</v>
          </cell>
          <cell r="D22768" t="str">
            <v>手动工具钳类</v>
          </cell>
          <cell r="E22768" t="str">
            <v>压接范围:0.08-0.5mm²、长度：190mm</v>
          </cell>
          <cell r="F22768" t="str">
            <v/>
          </cell>
          <cell r="G22768" t="str">
            <v/>
          </cell>
          <cell r="H22768" t="str">
            <v>把</v>
          </cell>
        </row>
        <row r="22769">
          <cell r="B22769" t="str">
            <v>V2.2.01.16.0173</v>
          </cell>
          <cell r="C22769" t="str">
            <v>同轴端子压接钳</v>
          </cell>
          <cell r="D22769" t="str">
            <v>手动工具钳类</v>
          </cell>
          <cell r="E22769" t="str">
            <v>压接形状：同轴线六方型
压接范围:1.72-8.2mm²</v>
          </cell>
          <cell r="F22769" t="str">
            <v/>
          </cell>
          <cell r="G22769" t="str">
            <v/>
          </cell>
          <cell r="H22769" t="str">
            <v>把</v>
          </cell>
        </row>
        <row r="22770">
          <cell r="B22770" t="str">
            <v>V2.2.01.16.0174</v>
          </cell>
          <cell r="C22770" t="str">
            <v>同轴端子压接钳</v>
          </cell>
          <cell r="D22770" t="str">
            <v>手动工具钳类</v>
          </cell>
          <cell r="E22770" t="str">
            <v>压接形状：同轴线六方型
压接范围:1-4.5mm²</v>
          </cell>
          <cell r="F22770" t="str">
            <v/>
          </cell>
          <cell r="G22770" t="str">
            <v/>
          </cell>
          <cell r="H22770" t="str">
            <v>把</v>
          </cell>
        </row>
        <row r="22771">
          <cell r="B22771" t="str">
            <v>V2.2.01.16.0175</v>
          </cell>
          <cell r="C22771" t="str">
            <v>欧式端子压接钳</v>
          </cell>
          <cell r="D22771" t="str">
            <v>手动工具钳类</v>
          </cell>
          <cell r="E22771" t="str">
            <v>压接形状：方型 压接范围:0.08-10mm²</v>
          </cell>
          <cell r="F22771" t="str">
            <v/>
          </cell>
          <cell r="G22771" t="str">
            <v/>
          </cell>
          <cell r="H22771" t="str">
            <v>把</v>
          </cell>
        </row>
        <row r="22772">
          <cell r="B22772" t="str">
            <v>V2.2.01.16.0176</v>
          </cell>
          <cell r="C22772" t="str">
            <v>欧式端子压接钳</v>
          </cell>
          <cell r="D22772" t="str">
            <v>手动工具钳类</v>
          </cell>
          <cell r="E22772" t="str">
            <v>压接形状：方型
压接范围:0.2-6mm²</v>
          </cell>
          <cell r="F22772" t="str">
            <v/>
          </cell>
          <cell r="G22772" t="str">
            <v/>
          </cell>
          <cell r="H22772" t="str">
            <v>把</v>
          </cell>
        </row>
        <row r="22773">
          <cell r="B22773" t="str">
            <v>V2.2.01.16.0177</v>
          </cell>
          <cell r="C22773" t="str">
            <v>欧式端子压接钳</v>
          </cell>
          <cell r="D22773" t="str">
            <v>手动工具钳类</v>
          </cell>
          <cell r="E22773" t="str">
            <v>压接形状：月牙型
压接范围:0.5-4mm²</v>
          </cell>
          <cell r="F22773" t="str">
            <v/>
          </cell>
          <cell r="G22773" t="str">
            <v/>
          </cell>
          <cell r="H22773" t="str">
            <v>把</v>
          </cell>
        </row>
        <row r="22774">
          <cell r="B22774" t="str">
            <v>V2.2.01.16.0178</v>
          </cell>
          <cell r="C22774" t="str">
            <v>欧式端子压接钳</v>
          </cell>
          <cell r="D22774" t="str">
            <v>手动工具钳类</v>
          </cell>
          <cell r="E22774" t="str">
            <v>压接形状：月牙型
压接范围:0.5-6mm²</v>
          </cell>
          <cell r="F22774" t="str">
            <v/>
          </cell>
          <cell r="G22774" t="str">
            <v/>
          </cell>
          <cell r="H22774" t="str">
            <v>把</v>
          </cell>
        </row>
        <row r="22775">
          <cell r="B22775" t="str">
            <v>V2.2.01.16.0179</v>
          </cell>
          <cell r="C22775" t="str">
            <v>欧式端子压接钳</v>
          </cell>
          <cell r="D22775" t="str">
            <v>手动工具钳类</v>
          </cell>
          <cell r="E22775" t="str">
            <v>压接形状：方型
压接范围:0.14-2.5mm²</v>
          </cell>
          <cell r="F22775" t="str">
            <v/>
          </cell>
          <cell r="G22775" t="str">
            <v/>
          </cell>
          <cell r="H22775" t="str">
            <v>把</v>
          </cell>
        </row>
        <row r="22776">
          <cell r="B22776" t="str">
            <v>V2.2.01.16.0180</v>
          </cell>
          <cell r="C22776" t="str">
            <v>欧式端子压接钳</v>
          </cell>
          <cell r="D22776" t="str">
            <v>手动工具钳类</v>
          </cell>
          <cell r="E22776" t="str">
            <v>压接形状：方型
压接范围:0.25-6mm²</v>
          </cell>
          <cell r="F22776" t="str">
            <v/>
          </cell>
          <cell r="G22776" t="str">
            <v/>
          </cell>
          <cell r="H22776" t="str">
            <v>把</v>
          </cell>
        </row>
        <row r="22777">
          <cell r="B22777" t="str">
            <v>V2.2.01.16.0181</v>
          </cell>
          <cell r="C22777" t="str">
            <v>欧式端子压接钳</v>
          </cell>
          <cell r="D22777" t="str">
            <v>手动工具钳类</v>
          </cell>
          <cell r="E22777" t="str">
            <v>压接形状：方型
压接范围:0.5-6mm²</v>
          </cell>
          <cell r="F22777" t="str">
            <v/>
          </cell>
          <cell r="G22777" t="str">
            <v/>
          </cell>
          <cell r="H22777" t="str">
            <v>把</v>
          </cell>
        </row>
        <row r="22778">
          <cell r="B22778" t="str">
            <v>V2.2.01.16.0182</v>
          </cell>
          <cell r="C22778" t="str">
            <v>欧式端子压接钳</v>
          </cell>
          <cell r="D22778" t="str">
            <v>手动工具钳类</v>
          </cell>
          <cell r="E22778" t="str">
            <v>压接形状：方型
压接范围:4-10mm²</v>
          </cell>
          <cell r="F22778" t="str">
            <v/>
          </cell>
          <cell r="G22778" t="str">
            <v/>
          </cell>
          <cell r="H22778" t="str">
            <v>把</v>
          </cell>
        </row>
        <row r="22779">
          <cell r="B22779" t="str">
            <v>V2.2.01.16.0183</v>
          </cell>
          <cell r="C22779" t="str">
            <v>裸端子压接钳</v>
          </cell>
          <cell r="D22779" t="str">
            <v>手动工具钳类</v>
          </cell>
          <cell r="E22779" t="str">
            <v>压接形状：椭圆型
压接范围:0.25-2.5mm²</v>
          </cell>
          <cell r="F22779" t="str">
            <v/>
          </cell>
          <cell r="G22779" t="str">
            <v/>
          </cell>
          <cell r="H22779" t="str">
            <v>把</v>
          </cell>
        </row>
        <row r="22780">
          <cell r="B22780" t="str">
            <v>V2.2.01.16.0184</v>
          </cell>
          <cell r="C22780" t="str">
            <v>裸端子压接钳</v>
          </cell>
          <cell r="D22780" t="str">
            <v>手动工具钳类</v>
          </cell>
          <cell r="E22780" t="str">
            <v>压接形状：椭圆型
压接范围:0.5-6mm²</v>
          </cell>
          <cell r="F22780" t="str">
            <v/>
          </cell>
          <cell r="G22780" t="str">
            <v/>
          </cell>
          <cell r="H22780" t="str">
            <v>把</v>
          </cell>
        </row>
        <row r="22781">
          <cell r="B22781" t="str">
            <v>V2.2.01.16.0185</v>
          </cell>
          <cell r="C22781" t="str">
            <v>裸端子压接钳</v>
          </cell>
          <cell r="D22781" t="str">
            <v>手动工具钳类</v>
          </cell>
          <cell r="E22781" t="str">
            <v>压接形状：月牙型
压接范围:1.5-10mm²</v>
          </cell>
          <cell r="F22781" t="str">
            <v/>
          </cell>
          <cell r="G22781" t="str">
            <v/>
          </cell>
          <cell r="H22781" t="str">
            <v>把</v>
          </cell>
        </row>
        <row r="22782">
          <cell r="B22782" t="str">
            <v>V2.2.01.16.0186</v>
          </cell>
          <cell r="C22782" t="str">
            <v>裸端子压接钳</v>
          </cell>
          <cell r="D22782" t="str">
            <v>手动工具钳类</v>
          </cell>
          <cell r="E22782" t="str">
            <v>压接形状：月牙型
压接范围:0.25-2.5mm²</v>
          </cell>
          <cell r="F22782" t="str">
            <v/>
          </cell>
          <cell r="G22782" t="str">
            <v/>
          </cell>
          <cell r="H22782" t="str">
            <v>把</v>
          </cell>
        </row>
        <row r="22783">
          <cell r="B22783" t="str">
            <v>V2.2.01.16.0187</v>
          </cell>
          <cell r="C22783" t="str">
            <v>裸端子压接钳</v>
          </cell>
          <cell r="D22783" t="str">
            <v>手动工具钳类</v>
          </cell>
          <cell r="E22783" t="str">
            <v>压接形状：月牙型
压接范围:0.76-6mm²</v>
          </cell>
          <cell r="F22783" t="str">
            <v/>
          </cell>
          <cell r="G22783" t="str">
            <v/>
          </cell>
          <cell r="H22783" t="str">
            <v>把</v>
          </cell>
        </row>
        <row r="22784">
          <cell r="B22784" t="str">
            <v>V2.2.01.16.0188</v>
          </cell>
          <cell r="C22784" t="str">
            <v>裸端子压接钳</v>
          </cell>
          <cell r="D22784" t="str">
            <v>手动工具钳类</v>
          </cell>
          <cell r="E22784" t="str">
            <v>压接形状：月牙型
压接范围:1.25-8mm²</v>
          </cell>
          <cell r="F22784" t="str">
            <v/>
          </cell>
          <cell r="G22784" t="str">
            <v/>
          </cell>
          <cell r="H22784" t="str">
            <v>把</v>
          </cell>
        </row>
        <row r="22785">
          <cell r="B22785" t="str">
            <v>V2.2.01.16.0189</v>
          </cell>
          <cell r="C22785" t="str">
            <v>裸端子压接钳</v>
          </cell>
          <cell r="D22785" t="str">
            <v>手动工具钳类</v>
          </cell>
          <cell r="E22785" t="str">
            <v>压接形状：月牙型
压接范围:2-16mm²</v>
          </cell>
          <cell r="F22785" t="str">
            <v/>
          </cell>
          <cell r="G22785" t="str">
            <v/>
          </cell>
          <cell r="H22785" t="str">
            <v>把</v>
          </cell>
        </row>
        <row r="22786">
          <cell r="B22786" t="str">
            <v>V2.2.01.16.0190</v>
          </cell>
          <cell r="C22786" t="str">
            <v>裸端子压接钳</v>
          </cell>
          <cell r="D22786" t="str">
            <v>手动工具钳类</v>
          </cell>
          <cell r="E22786" t="str">
            <v>压接形状：月牙型
压接范围:5.5-22mm²</v>
          </cell>
          <cell r="F22786" t="str">
            <v/>
          </cell>
          <cell r="G22786" t="str">
            <v/>
          </cell>
          <cell r="H22786" t="str">
            <v>把</v>
          </cell>
        </row>
        <row r="22787">
          <cell r="B22787" t="str">
            <v>V2.2.01.16.0191</v>
          </cell>
          <cell r="C22787" t="str">
            <v>绝缘端子压接钳</v>
          </cell>
          <cell r="D22787" t="str">
            <v>手动工具钳类</v>
          </cell>
          <cell r="E22787" t="str">
            <v>压接形状：椭圆型
压接范围:0.25-2.5mm²</v>
          </cell>
          <cell r="F22787" t="str">
            <v/>
          </cell>
          <cell r="G22787" t="str">
            <v/>
          </cell>
          <cell r="H22787" t="str">
            <v>把</v>
          </cell>
        </row>
        <row r="22788">
          <cell r="B22788" t="str">
            <v>V2.2.01.16.0192</v>
          </cell>
          <cell r="C22788" t="str">
            <v>绝缘端子压接钳</v>
          </cell>
          <cell r="D22788" t="str">
            <v>手动工具钳类</v>
          </cell>
          <cell r="E22788" t="str">
            <v>压接形状：椭圆型
压接范围:0.5-6mm²</v>
          </cell>
          <cell r="F22788" t="str">
            <v/>
          </cell>
          <cell r="G22788" t="str">
            <v/>
          </cell>
          <cell r="H22788" t="str">
            <v>把</v>
          </cell>
        </row>
        <row r="22789">
          <cell r="B22789" t="str">
            <v>V2.2.01.16.0194</v>
          </cell>
          <cell r="C22789" t="str">
            <v>液压电缆压接钳</v>
          </cell>
          <cell r="D22789" t="str">
            <v>手动工具钳类</v>
          </cell>
          <cell r="E22789" t="str">
            <v>压接形状：六方型
压接范围:16-240mm²</v>
          </cell>
          <cell r="F22789" t="str">
            <v/>
          </cell>
          <cell r="G22789" t="str">
            <v/>
          </cell>
          <cell r="H22789" t="str">
            <v>把</v>
          </cell>
        </row>
        <row r="22790">
          <cell r="B22790" t="str">
            <v>V2.2.01.16.0195</v>
          </cell>
          <cell r="C22790" t="str">
            <v>液压电缆压接钳</v>
          </cell>
          <cell r="D22790" t="str">
            <v>手动工具钳类</v>
          </cell>
          <cell r="E22790" t="str">
            <v>压接形状：六方型
压接范围:铜端子10-120mm²铝端子10-95mm²</v>
          </cell>
          <cell r="F22790" t="str">
            <v/>
          </cell>
          <cell r="G22790" t="str">
            <v/>
          </cell>
          <cell r="H22790" t="str">
            <v>把</v>
          </cell>
        </row>
        <row r="22791">
          <cell r="B22791" t="str">
            <v>V2.2.01.16.0196</v>
          </cell>
          <cell r="C22791" t="str">
            <v>液压电缆压接钳</v>
          </cell>
          <cell r="D22791" t="str">
            <v>手动工具钳类</v>
          </cell>
          <cell r="E22791" t="str">
            <v>压接形状：六方型
压接范围:铜端子16-300mm²
      铝端子16-240mm²</v>
          </cell>
          <cell r="F22791" t="str">
            <v/>
          </cell>
          <cell r="G22791" t="str">
            <v/>
          </cell>
          <cell r="H22791" t="str">
            <v>把</v>
          </cell>
        </row>
        <row r="22792">
          <cell r="B22792" t="str">
            <v>V2.2.01.16.0199</v>
          </cell>
          <cell r="C22792" t="str">
            <v>航空端子压线钳</v>
          </cell>
          <cell r="D22792" t="str">
            <v>手动工具钳类</v>
          </cell>
          <cell r="E22792" t="str">
            <v>DMC 601967-1 规格：AF8、适用线径0.2-4.0mm²</v>
          </cell>
          <cell r="F22792" t="str">
            <v/>
          </cell>
          <cell r="G22792" t="str">
            <v/>
          </cell>
          <cell r="H22792" t="str">
            <v>把</v>
          </cell>
        </row>
        <row r="22793">
          <cell r="B22793" t="str">
            <v>V2.2.01.16.0200</v>
          </cell>
          <cell r="C22793" t="str">
            <v>航空端子压线钳</v>
          </cell>
          <cell r="D22793" t="str">
            <v>手动工具钳类</v>
          </cell>
          <cell r="E22793" t="str">
            <v>DMC 608651-1 规格：M300 BT、适用线径2.5-10mm²</v>
          </cell>
          <cell r="F22793" t="str">
            <v/>
          </cell>
          <cell r="G22793" t="str">
            <v/>
          </cell>
          <cell r="H22793" t="str">
            <v>把</v>
          </cell>
        </row>
        <row r="22794">
          <cell r="B22794" t="str">
            <v>V2.2.01.16.0205</v>
          </cell>
          <cell r="C22794" t="str">
            <v>管子台虎钳</v>
          </cell>
          <cell r="D22794" t="str">
            <v>手动工具钳类</v>
          </cell>
          <cell r="E22794" t="str">
            <v>规格：4"、最大开口：110mm</v>
          </cell>
          <cell r="F22794" t="str">
            <v/>
          </cell>
          <cell r="G22794" t="str">
            <v/>
          </cell>
          <cell r="H22794" t="str">
            <v>把</v>
          </cell>
        </row>
        <row r="22795">
          <cell r="B22795" t="str">
            <v>V2.2.01.16.0206</v>
          </cell>
          <cell r="C22795" t="str">
            <v>台虎钳</v>
          </cell>
          <cell r="D22795" t="str">
            <v>手动工具钳类</v>
          </cell>
          <cell r="E22795" t="str">
            <v>规格：4"、最大开口：100mm</v>
          </cell>
          <cell r="F22795" t="str">
            <v/>
          </cell>
          <cell r="G22795" t="str">
            <v/>
          </cell>
          <cell r="H22795" t="str">
            <v>台</v>
          </cell>
        </row>
        <row r="22796">
          <cell r="B22796" t="str">
            <v>V2.2.01.16.0207</v>
          </cell>
          <cell r="C22796" t="str">
            <v>台虎钳</v>
          </cell>
          <cell r="D22796" t="str">
            <v>手动工具钳类</v>
          </cell>
          <cell r="E22796" t="str">
            <v>规格：5"、最大开口：125mm</v>
          </cell>
          <cell r="F22796" t="str">
            <v/>
          </cell>
          <cell r="G22796" t="str">
            <v/>
          </cell>
          <cell r="H22796" t="str">
            <v>台</v>
          </cell>
        </row>
        <row r="22797">
          <cell r="B22797" t="str">
            <v>V2.2.01.16.0208</v>
          </cell>
          <cell r="C22797" t="str">
            <v>台虎钳</v>
          </cell>
          <cell r="D22797" t="str">
            <v>手动工具钳类</v>
          </cell>
          <cell r="E22797" t="str">
            <v>规格：6"、最大开口：175mm</v>
          </cell>
          <cell r="F22797" t="str">
            <v/>
          </cell>
          <cell r="G22797" t="str">
            <v/>
          </cell>
          <cell r="H22797" t="str">
            <v>台</v>
          </cell>
        </row>
        <row r="22798">
          <cell r="B22798" t="str">
            <v>V2.2.01.16.0209</v>
          </cell>
          <cell r="C22798" t="str">
            <v>台虎钳</v>
          </cell>
          <cell r="D22798" t="str">
            <v>手动工具钳类</v>
          </cell>
          <cell r="E22798" t="str">
            <v>规格：7"、最大开口：175mm</v>
          </cell>
          <cell r="F22798" t="str">
            <v/>
          </cell>
          <cell r="G22798" t="str">
            <v/>
          </cell>
          <cell r="H22798" t="str">
            <v>台</v>
          </cell>
        </row>
        <row r="22799">
          <cell r="B22799" t="str">
            <v>V2.2.01.16.0210</v>
          </cell>
          <cell r="C22799" t="str">
            <v>台虎钳</v>
          </cell>
          <cell r="D22799" t="str">
            <v>手动工具钳类</v>
          </cell>
          <cell r="E22799" t="str">
            <v>规格：8"、最大开口：200mm</v>
          </cell>
          <cell r="F22799" t="str">
            <v/>
          </cell>
          <cell r="G22799" t="str">
            <v/>
          </cell>
          <cell r="H22799" t="str">
            <v>台</v>
          </cell>
        </row>
        <row r="22800">
          <cell r="B22800" t="str">
            <v>V2.2.01.16.0211</v>
          </cell>
          <cell r="C22800" t="str">
            <v>电缆表皮剥离器</v>
          </cell>
          <cell r="D22800" t="str">
            <v>手动工具钳类</v>
          </cell>
          <cell r="E22800" t="str">
            <v>直径28mm</v>
          </cell>
          <cell r="F22800" t="str">
            <v/>
          </cell>
          <cell r="G22800" t="str">
            <v/>
          </cell>
          <cell r="H22800" t="str">
            <v>把</v>
          </cell>
        </row>
        <row r="22801">
          <cell r="B22801" t="str">
            <v>V2.2.01.16.0215</v>
          </cell>
          <cell r="C22801" t="str">
            <v>液压钳</v>
          </cell>
          <cell r="D22801" t="str">
            <v>手动工具钳类</v>
          </cell>
          <cell r="E22801" t="str">
            <v>一体式液压压接钳，YQSH-400</v>
          </cell>
          <cell r="F22801" t="str">
            <v/>
          </cell>
          <cell r="G22801" t="str">
            <v/>
          </cell>
          <cell r="H22801" t="str">
            <v>套</v>
          </cell>
        </row>
        <row r="22802">
          <cell r="B22802" t="str">
            <v>V2.2.01.16.0217</v>
          </cell>
          <cell r="C22802" t="str">
            <v>鹰嘴万用剥线钳</v>
          </cell>
          <cell r="D22802" t="str">
            <v>手动工具钳类</v>
          </cell>
          <cell r="E22802" t="str">
            <v>6.5"  剥线范围：0.2-6MM的单股线或排线</v>
          </cell>
          <cell r="F22802" t="str">
            <v/>
          </cell>
          <cell r="G22802" t="str">
            <v/>
          </cell>
          <cell r="H22802" t="str">
            <v>把</v>
          </cell>
        </row>
        <row r="22803">
          <cell r="B22803" t="str">
            <v>V2.2.01.16.0218</v>
          </cell>
          <cell r="C22803" t="str">
            <v>防静电手柄平口钳</v>
          </cell>
          <cell r="D22803" t="str">
            <v>手动工具钳类</v>
          </cell>
          <cell r="E22803" t="str">
            <v>6"</v>
          </cell>
          <cell r="F22803" t="str">
            <v/>
          </cell>
          <cell r="G22803" t="str">
            <v/>
          </cell>
          <cell r="H22803" t="str">
            <v>把</v>
          </cell>
        </row>
        <row r="22804">
          <cell r="B22804" t="str">
            <v>V2.2.01.16.0220</v>
          </cell>
          <cell r="C22804" t="str">
            <v>长嘴弯嘴钳</v>
          </cell>
          <cell r="D22804" t="str">
            <v>手动工具钳类</v>
          </cell>
          <cell r="E22804" t="str">
            <v>12寸</v>
          </cell>
          <cell r="F22804" t="str">
            <v/>
          </cell>
          <cell r="G22804" t="str">
            <v/>
          </cell>
          <cell r="H22804" t="str">
            <v>把</v>
          </cell>
        </row>
        <row r="22805">
          <cell r="B22805" t="str">
            <v>V2.2.01.16.0221</v>
          </cell>
          <cell r="C22805" t="str">
            <v>钣金钳</v>
          </cell>
          <cell r="D22805" t="str">
            <v>手动工具钳类</v>
          </cell>
          <cell r="E22805" t="str">
            <v>L=280mm 重750g 钳嘴角度45 黑色</v>
          </cell>
          <cell r="F22805" t="str">
            <v/>
          </cell>
          <cell r="G22805" t="str">
            <v/>
          </cell>
          <cell r="H22805" t="str">
            <v>把</v>
          </cell>
        </row>
        <row r="22806">
          <cell r="B22806" t="str">
            <v>V2.2.01.16.0222</v>
          </cell>
          <cell r="C22806" t="str">
            <v>哈丁压线钳</v>
          </cell>
          <cell r="D22806" t="str">
            <v>手动工具钳类</v>
          </cell>
          <cell r="E22806" t="str">
            <v>导线截面：0.14-1.5mm2</v>
          </cell>
          <cell r="F22806" t="str">
            <v/>
          </cell>
          <cell r="G22806" t="str">
            <v/>
          </cell>
          <cell r="H22806" t="str">
            <v>把</v>
          </cell>
        </row>
        <row r="22807">
          <cell r="B22807" t="str">
            <v>V2.2.01.16.0224</v>
          </cell>
          <cell r="C22807" t="str">
            <v>液压电缆压接钳</v>
          </cell>
          <cell r="D22807" t="str">
            <v>手动工具钳类</v>
          </cell>
          <cell r="E22807" t="str">
            <v>使用压接10-400mm²，备有六角压模</v>
          </cell>
          <cell r="F22807" t="str">
            <v/>
          </cell>
          <cell r="G22807" t="str">
            <v/>
          </cell>
          <cell r="H22807" t="str">
            <v>套</v>
          </cell>
        </row>
        <row r="22808">
          <cell r="B22808" t="str">
            <v>V2.2.01.16.0226</v>
          </cell>
          <cell r="C22808" t="str">
            <v>压线钳</v>
          </cell>
          <cell r="D22808" t="str">
            <v>手动工具钳类</v>
          </cell>
          <cell r="E22808" t="str">
            <v>245mm；四点压接；压接能力：0.128-4平方米</v>
          </cell>
          <cell r="F22808" t="str">
            <v/>
          </cell>
          <cell r="G22808" t="str">
            <v/>
          </cell>
          <cell r="H22808" t="str">
            <v>个</v>
          </cell>
        </row>
        <row r="22809">
          <cell r="B22809" t="str">
            <v>V2.2.01.16.0228</v>
          </cell>
          <cell r="C22809" t="str">
            <v>调簧钳</v>
          </cell>
          <cell r="D22809" t="str">
            <v>手动工具钳类</v>
          </cell>
          <cell r="E22809" t="str">
            <v>继电器专用（总长：15cm/扁嘴宽：0.5cm）</v>
          </cell>
          <cell r="F22809" t="str">
            <v/>
          </cell>
          <cell r="G22809" t="str">
            <v/>
          </cell>
          <cell r="H22809" t="str">
            <v>把</v>
          </cell>
        </row>
        <row r="22810">
          <cell r="B22810" t="str">
            <v>V2.2.01.17.0001</v>
          </cell>
          <cell r="C22810" t="str">
            <v>八角锤</v>
          </cell>
          <cell r="D22810" t="str">
            <v>手动工具敲击类</v>
          </cell>
          <cell r="E22810" t="str">
            <v>规格：2lb</v>
          </cell>
          <cell r="F22810" t="str">
            <v/>
          </cell>
          <cell r="G22810" t="str">
            <v/>
          </cell>
          <cell r="H22810" t="str">
            <v>把</v>
          </cell>
        </row>
        <row r="22811">
          <cell r="B22811" t="str">
            <v>V2.2.01.17.0004</v>
          </cell>
          <cell r="C22811" t="str">
            <v>八角锤</v>
          </cell>
          <cell r="D22811" t="str">
            <v>手动工具敲击类</v>
          </cell>
          <cell r="E22811" t="str">
            <v>规格：4lb</v>
          </cell>
          <cell r="F22811" t="str">
            <v/>
          </cell>
          <cell r="G22811" t="str">
            <v/>
          </cell>
          <cell r="H22811" t="str">
            <v>把</v>
          </cell>
        </row>
        <row r="22812">
          <cell r="B22812" t="str">
            <v>V2.2.01.17.0006</v>
          </cell>
          <cell r="C22812" t="str">
            <v>八角锤</v>
          </cell>
          <cell r="D22812" t="str">
            <v>手动工具敲击类</v>
          </cell>
          <cell r="E22812" t="str">
            <v>规格：8lb</v>
          </cell>
          <cell r="F22812" t="str">
            <v/>
          </cell>
          <cell r="G22812" t="str">
            <v/>
          </cell>
          <cell r="H22812" t="str">
            <v>把</v>
          </cell>
        </row>
        <row r="22813">
          <cell r="B22813" t="str">
            <v>V2.2.01.17.0007</v>
          </cell>
          <cell r="C22813" t="str">
            <v>八角锤</v>
          </cell>
          <cell r="D22813" t="str">
            <v>手动工具敲击类</v>
          </cell>
          <cell r="E22813" t="str">
            <v>规格：10lb</v>
          </cell>
          <cell r="F22813" t="str">
            <v/>
          </cell>
          <cell r="G22813" t="str">
            <v/>
          </cell>
          <cell r="H22813" t="str">
            <v>把</v>
          </cell>
        </row>
        <row r="22814">
          <cell r="B22814" t="str">
            <v>V2.2.01.17.0009</v>
          </cell>
          <cell r="C22814" t="str">
            <v>橡皮锤</v>
          </cell>
          <cell r="D22814" t="str">
            <v>手动工具敲击类</v>
          </cell>
          <cell r="E22814" t="str">
            <v>锤头直径：35mm</v>
          </cell>
          <cell r="F22814" t="str">
            <v/>
          </cell>
          <cell r="G22814" t="str">
            <v/>
          </cell>
          <cell r="H22814" t="str">
            <v>把</v>
          </cell>
        </row>
        <row r="22815">
          <cell r="B22815" t="str">
            <v>V2.2.01.17.0010</v>
          </cell>
          <cell r="C22815" t="str">
            <v>橡皮锤</v>
          </cell>
          <cell r="D22815" t="str">
            <v>手动工具敲击类</v>
          </cell>
          <cell r="E22815" t="str">
            <v>锤头直径：40mm</v>
          </cell>
          <cell r="F22815" t="str">
            <v/>
          </cell>
          <cell r="G22815" t="str">
            <v/>
          </cell>
          <cell r="H22815" t="str">
            <v>把</v>
          </cell>
        </row>
        <row r="22816">
          <cell r="B22816" t="str">
            <v>V2.2.01.17.0011</v>
          </cell>
          <cell r="C22816" t="str">
            <v>橡皮锤</v>
          </cell>
          <cell r="D22816" t="str">
            <v>手动工具敲击类</v>
          </cell>
          <cell r="E22816" t="str">
            <v>锤头直径：45mm</v>
          </cell>
          <cell r="F22816" t="str">
            <v/>
          </cell>
          <cell r="G22816" t="str">
            <v/>
          </cell>
          <cell r="H22816" t="str">
            <v>把</v>
          </cell>
        </row>
        <row r="22817">
          <cell r="B22817" t="str">
            <v>V2.2.01.17.0012</v>
          </cell>
          <cell r="C22817" t="str">
            <v>橡皮锤</v>
          </cell>
          <cell r="D22817" t="str">
            <v>手动工具敲击类</v>
          </cell>
          <cell r="E22817" t="str">
            <v>锤头直径：55mm</v>
          </cell>
          <cell r="F22817" t="str">
            <v/>
          </cell>
          <cell r="G22817" t="str">
            <v/>
          </cell>
          <cell r="H22817" t="str">
            <v>把</v>
          </cell>
        </row>
        <row r="22818">
          <cell r="B22818" t="str">
            <v>V2.2.01.17.0013</v>
          </cell>
          <cell r="C22818" t="str">
            <v>橡皮锤</v>
          </cell>
          <cell r="D22818" t="str">
            <v>手动工具敲击类</v>
          </cell>
          <cell r="E22818" t="str">
            <v>锤头直径：65mm</v>
          </cell>
          <cell r="F22818" t="str">
            <v/>
          </cell>
          <cell r="G22818" t="str">
            <v/>
          </cell>
          <cell r="H22818" t="str">
            <v>把</v>
          </cell>
        </row>
        <row r="22819">
          <cell r="B22819" t="str">
            <v>V2.2.01.17.0014</v>
          </cell>
          <cell r="C22819" t="str">
            <v>圆头锤</v>
          </cell>
          <cell r="D22819" t="str">
            <v>手动工具敲击类</v>
          </cell>
          <cell r="E22819" t="str">
            <v>规格：0.5lb、长度：290mm</v>
          </cell>
          <cell r="F22819" t="str">
            <v/>
          </cell>
          <cell r="G22819" t="str">
            <v/>
          </cell>
          <cell r="H22819" t="str">
            <v>把</v>
          </cell>
        </row>
        <row r="22820">
          <cell r="B22820" t="str">
            <v>V2.2.01.17.0015</v>
          </cell>
          <cell r="C22820" t="str">
            <v>圆头锤</v>
          </cell>
          <cell r="D22820" t="str">
            <v>手动工具敲击类</v>
          </cell>
          <cell r="E22820" t="str">
            <v>规格：0.75lb、长度336mm</v>
          </cell>
          <cell r="F22820" t="str">
            <v/>
          </cell>
          <cell r="G22820" t="str">
            <v/>
          </cell>
          <cell r="H22820" t="str">
            <v>把</v>
          </cell>
        </row>
        <row r="22821">
          <cell r="B22821" t="str">
            <v>V2.2.01.17.0016</v>
          </cell>
          <cell r="C22821" t="str">
            <v>圆头锤</v>
          </cell>
          <cell r="D22821" t="str">
            <v>手动工具敲击类</v>
          </cell>
          <cell r="E22821" t="str">
            <v>规格：1lb、长度：336mm</v>
          </cell>
          <cell r="F22821" t="str">
            <v/>
          </cell>
          <cell r="G22821" t="str">
            <v/>
          </cell>
          <cell r="H22821" t="str">
            <v>把</v>
          </cell>
        </row>
        <row r="22822">
          <cell r="B22822" t="str">
            <v>V2.2.01.17.0017</v>
          </cell>
          <cell r="C22822" t="str">
            <v>圆头锤</v>
          </cell>
          <cell r="D22822" t="str">
            <v>手动工具敲击类</v>
          </cell>
          <cell r="E22822" t="str">
            <v>规格：1.5lb、长度：356mm</v>
          </cell>
          <cell r="F22822" t="str">
            <v/>
          </cell>
          <cell r="G22822" t="str">
            <v/>
          </cell>
          <cell r="H22822" t="str">
            <v>把</v>
          </cell>
        </row>
        <row r="22823">
          <cell r="B22823" t="str">
            <v>V2.2.01.17.0018</v>
          </cell>
          <cell r="C22823" t="str">
            <v>圆头锤</v>
          </cell>
          <cell r="D22823" t="str">
            <v>手动工具敲击类</v>
          </cell>
          <cell r="E22823" t="str">
            <v>规格：2lb、长度：376mm</v>
          </cell>
          <cell r="F22823" t="str">
            <v/>
          </cell>
          <cell r="G22823" t="str">
            <v/>
          </cell>
          <cell r="H22823" t="str">
            <v>把</v>
          </cell>
        </row>
        <row r="22824">
          <cell r="B22824" t="str">
            <v>V2.2.01.17.0019</v>
          </cell>
          <cell r="C22824" t="str">
            <v>圆头锤</v>
          </cell>
          <cell r="D22824" t="str">
            <v>手动工具敲击类</v>
          </cell>
          <cell r="E22824" t="str">
            <v>规格：2.5lb、长度：402mm</v>
          </cell>
          <cell r="F22824" t="str">
            <v/>
          </cell>
          <cell r="G22824" t="str">
            <v/>
          </cell>
          <cell r="H22824" t="str">
            <v>把</v>
          </cell>
        </row>
        <row r="22825">
          <cell r="B22825" t="str">
            <v>V2.2.01.17.0020</v>
          </cell>
          <cell r="C22825" t="str">
            <v>羊角锤</v>
          </cell>
          <cell r="D22825" t="str">
            <v>手动工具敲击类</v>
          </cell>
          <cell r="E22825" t="str">
            <v>规格：0.5lb、长度：275mm</v>
          </cell>
          <cell r="F22825" t="str">
            <v/>
          </cell>
          <cell r="G22825" t="str">
            <v/>
          </cell>
          <cell r="H22825" t="str">
            <v>把</v>
          </cell>
        </row>
        <row r="22826">
          <cell r="B22826" t="str">
            <v>V2.2.01.17.0021</v>
          </cell>
          <cell r="C22826" t="str">
            <v>羊角锤</v>
          </cell>
          <cell r="D22826" t="str">
            <v>手动工具敲击类</v>
          </cell>
          <cell r="E22826" t="str">
            <v>规格：0.8lb、长度：308mm</v>
          </cell>
          <cell r="F22826" t="str">
            <v/>
          </cell>
          <cell r="G22826" t="str">
            <v/>
          </cell>
          <cell r="H22826" t="str">
            <v>把</v>
          </cell>
        </row>
        <row r="22827">
          <cell r="B22827" t="str">
            <v>V2.2.01.17.0022</v>
          </cell>
          <cell r="C22827" t="str">
            <v>羊角锤</v>
          </cell>
          <cell r="D22827" t="str">
            <v>手动工具敲击类</v>
          </cell>
          <cell r="E22827" t="str">
            <v>规格：1lb、、长度：330mm</v>
          </cell>
          <cell r="F22827" t="str">
            <v/>
          </cell>
          <cell r="G22827" t="str">
            <v/>
          </cell>
          <cell r="H22827" t="str">
            <v>把</v>
          </cell>
        </row>
        <row r="22828">
          <cell r="B22828" t="str">
            <v>V2.2.01.17.0023</v>
          </cell>
          <cell r="C22828" t="str">
            <v>羊角锤</v>
          </cell>
          <cell r="D22828" t="str">
            <v>手动工具敲击类</v>
          </cell>
          <cell r="E22828" t="str">
            <v>规格：1.25lb、长度：330mm</v>
          </cell>
          <cell r="F22828" t="str">
            <v/>
          </cell>
          <cell r="G22828" t="str">
            <v/>
          </cell>
          <cell r="H22828" t="str">
            <v>把</v>
          </cell>
        </row>
        <row r="22829">
          <cell r="B22829" t="str">
            <v>V2.2.01.17.0024</v>
          </cell>
          <cell r="C22829" t="str">
            <v>羊角锤</v>
          </cell>
          <cell r="D22829" t="str">
            <v>手动工具敲击类</v>
          </cell>
          <cell r="E22829" t="str">
            <v>规格：1.5lb、长度：338mm</v>
          </cell>
          <cell r="F22829" t="str">
            <v/>
          </cell>
          <cell r="G22829" t="str">
            <v/>
          </cell>
          <cell r="H22829" t="str">
            <v>把</v>
          </cell>
        </row>
        <row r="22830">
          <cell r="B22830" t="str">
            <v>V2.2.01.17.0025</v>
          </cell>
          <cell r="C22830" t="str">
            <v>钳工锤</v>
          </cell>
          <cell r="D22830" t="str">
            <v>手动工具敲击类</v>
          </cell>
          <cell r="E22830" t="str">
            <v>规格：200g、长度：285mm</v>
          </cell>
          <cell r="F22830" t="str">
            <v/>
          </cell>
          <cell r="G22830" t="str">
            <v/>
          </cell>
          <cell r="H22830" t="str">
            <v>把</v>
          </cell>
        </row>
        <row r="22831">
          <cell r="B22831" t="str">
            <v>V2.2.01.17.0026</v>
          </cell>
          <cell r="C22831" t="str">
            <v>钳工锤</v>
          </cell>
          <cell r="D22831" t="str">
            <v>手动工具敲击类</v>
          </cell>
          <cell r="E22831" t="str">
            <v>规格：300g、长度：300mm</v>
          </cell>
          <cell r="F22831" t="str">
            <v/>
          </cell>
          <cell r="G22831" t="str">
            <v/>
          </cell>
          <cell r="H22831" t="str">
            <v>把</v>
          </cell>
        </row>
        <row r="22832">
          <cell r="B22832" t="str">
            <v>V2.2.01.17.0028</v>
          </cell>
          <cell r="C22832" t="str">
            <v>钳工锤</v>
          </cell>
          <cell r="D22832" t="str">
            <v>手动工具敲击类</v>
          </cell>
          <cell r="E22832" t="str">
            <v>规格：500g、长度：320mm</v>
          </cell>
          <cell r="F22832" t="str">
            <v/>
          </cell>
          <cell r="G22832" t="str">
            <v/>
          </cell>
          <cell r="H22832" t="str">
            <v>把</v>
          </cell>
        </row>
        <row r="22833">
          <cell r="B22833" t="str">
            <v>V2.2.01.17.0029</v>
          </cell>
          <cell r="C22833" t="str">
            <v>钳工锤</v>
          </cell>
          <cell r="D22833" t="str">
            <v>手动工具敲击类</v>
          </cell>
          <cell r="E22833" t="str">
            <v>规格：800g、长度：350mm</v>
          </cell>
          <cell r="F22833" t="str">
            <v/>
          </cell>
          <cell r="G22833" t="str">
            <v/>
          </cell>
          <cell r="H22833" t="str">
            <v>把</v>
          </cell>
        </row>
        <row r="22834">
          <cell r="B22834" t="str">
            <v>V2.2.01.17.0030</v>
          </cell>
          <cell r="C22834" t="str">
            <v>钳工锤</v>
          </cell>
          <cell r="D22834" t="str">
            <v>手动工具敲击类</v>
          </cell>
          <cell r="E22834" t="str">
            <v>规格：1000g、长度：360mm</v>
          </cell>
          <cell r="F22834" t="str">
            <v/>
          </cell>
          <cell r="G22834" t="str">
            <v/>
          </cell>
          <cell r="H22834" t="str">
            <v>把</v>
          </cell>
        </row>
        <row r="22835">
          <cell r="B22835" t="str">
            <v>V2.2.01.17.0031</v>
          </cell>
          <cell r="C22835" t="str">
            <v>焊工除渣锤</v>
          </cell>
          <cell r="D22835" t="str">
            <v>手动工具敲击类</v>
          </cell>
          <cell r="E22835" t="str">
            <v>规格：0.5lb、长度：295mm</v>
          </cell>
          <cell r="F22835" t="str">
            <v/>
          </cell>
          <cell r="G22835" t="str">
            <v/>
          </cell>
          <cell r="H22835" t="str">
            <v>把</v>
          </cell>
        </row>
        <row r="22836">
          <cell r="B22836" t="str">
            <v>V2.2.01.17.0032</v>
          </cell>
          <cell r="C22836" t="str">
            <v>焊工除锈锤</v>
          </cell>
          <cell r="D22836" t="str">
            <v>手动工具敲击类</v>
          </cell>
          <cell r="E22836" t="str">
            <v>规格：0.6lb、长度：301mm</v>
          </cell>
          <cell r="F22836" t="str">
            <v/>
          </cell>
          <cell r="G22836" t="str">
            <v/>
          </cell>
          <cell r="H22836" t="str">
            <v>把</v>
          </cell>
        </row>
        <row r="22837">
          <cell r="B22837" t="str">
            <v>V2.2.01.17.0033</v>
          </cell>
          <cell r="C22837" t="str">
            <v>中心冲</v>
          </cell>
          <cell r="D22837" t="str">
            <v>手动工具敲击类</v>
          </cell>
          <cell r="E22837" t="str">
            <v>工作端直径：4mm
杆径：9.5mm</v>
          </cell>
          <cell r="F22837" t="str">
            <v/>
          </cell>
          <cell r="G22837" t="str">
            <v/>
          </cell>
          <cell r="H22837" t="str">
            <v>把</v>
          </cell>
        </row>
        <row r="22838">
          <cell r="B22838" t="str">
            <v>V2.2.01.17.0034</v>
          </cell>
          <cell r="C22838" t="str">
            <v>中心冲</v>
          </cell>
          <cell r="D22838" t="str">
            <v>手动工具敲击类</v>
          </cell>
          <cell r="E22838" t="str">
            <v>工作端直径：5mm
杆径：12mm</v>
          </cell>
          <cell r="F22838" t="str">
            <v/>
          </cell>
          <cell r="G22838" t="str">
            <v/>
          </cell>
          <cell r="H22838" t="str">
            <v>把</v>
          </cell>
        </row>
        <row r="22839">
          <cell r="B22839" t="str">
            <v>V2.2.01.17.0035</v>
          </cell>
          <cell r="C22839" t="str">
            <v>中心冲</v>
          </cell>
          <cell r="D22839" t="str">
            <v>手动工具敲击类</v>
          </cell>
          <cell r="E22839" t="str">
            <v>工作端直径：6mm
杆径：10mm</v>
          </cell>
          <cell r="F22839" t="str">
            <v/>
          </cell>
          <cell r="G22839" t="str">
            <v/>
          </cell>
          <cell r="H22839" t="str">
            <v>把</v>
          </cell>
        </row>
        <row r="22840">
          <cell r="B22840" t="str">
            <v>V2.2.01.17.0036</v>
          </cell>
          <cell r="C22840" t="str">
            <v>中心冲</v>
          </cell>
          <cell r="D22840" t="str">
            <v>手动工具敲击类</v>
          </cell>
          <cell r="E22840" t="str">
            <v>工作端直径：8mm
杆径：12mm</v>
          </cell>
          <cell r="F22840" t="str">
            <v/>
          </cell>
          <cell r="G22840" t="str">
            <v/>
          </cell>
          <cell r="H22840" t="str">
            <v>把</v>
          </cell>
        </row>
        <row r="22841">
          <cell r="B22841" t="str">
            <v>V2.2.01.17.0037</v>
          </cell>
          <cell r="C22841" t="str">
            <v>销冲</v>
          </cell>
          <cell r="D22841" t="str">
            <v>手动工具敲击类</v>
          </cell>
          <cell r="E22841" t="str">
            <v>长度：152mm
工作端直径：1.5mm
杆径：6mm</v>
          </cell>
          <cell r="F22841" t="str">
            <v/>
          </cell>
          <cell r="G22841" t="str">
            <v/>
          </cell>
          <cell r="H22841" t="str">
            <v>把</v>
          </cell>
        </row>
        <row r="22842">
          <cell r="B22842" t="str">
            <v>V2.2.01.17.0038</v>
          </cell>
          <cell r="C22842" t="str">
            <v>销冲</v>
          </cell>
          <cell r="D22842" t="str">
            <v>手动工具敲击类</v>
          </cell>
          <cell r="E22842" t="str">
            <v>长度：150mm
工作端直径：2mm
杆径：9.5mm</v>
          </cell>
          <cell r="F22842" t="str">
            <v/>
          </cell>
          <cell r="G22842" t="str">
            <v/>
          </cell>
          <cell r="H22842" t="str">
            <v>把</v>
          </cell>
        </row>
        <row r="22843">
          <cell r="B22843" t="str">
            <v>V2.2.01.17.0039</v>
          </cell>
          <cell r="C22843" t="str">
            <v>销冲</v>
          </cell>
          <cell r="D22843" t="str">
            <v>手动工具敲击类</v>
          </cell>
          <cell r="E22843" t="str">
            <v>长度：150mm
工作端直径：3mm
杆径：9.5mm</v>
          </cell>
          <cell r="F22843" t="str">
            <v/>
          </cell>
          <cell r="G22843" t="str">
            <v/>
          </cell>
          <cell r="H22843" t="str">
            <v>把</v>
          </cell>
        </row>
        <row r="22844">
          <cell r="B22844" t="str">
            <v>V2.2.01.17.0040</v>
          </cell>
          <cell r="C22844" t="str">
            <v>销冲</v>
          </cell>
          <cell r="D22844" t="str">
            <v>手动工具敲击类</v>
          </cell>
          <cell r="E22844" t="str">
            <v>长度：150mm
工作端直径：4mm
杆径：9.5mm</v>
          </cell>
          <cell r="F22844" t="str">
            <v/>
          </cell>
          <cell r="G22844" t="str">
            <v/>
          </cell>
          <cell r="H22844" t="str">
            <v>把</v>
          </cell>
        </row>
        <row r="22845">
          <cell r="B22845" t="str">
            <v>V2.2.01.17.0041</v>
          </cell>
          <cell r="C22845" t="str">
            <v>销冲</v>
          </cell>
          <cell r="D22845" t="str">
            <v>手动工具敲击类</v>
          </cell>
          <cell r="E22845" t="str">
            <v>长度：150mm
工作端直径：5mm
杆径：9.5mm</v>
          </cell>
          <cell r="F22845" t="str">
            <v/>
          </cell>
          <cell r="G22845" t="str">
            <v/>
          </cell>
          <cell r="H22845" t="str">
            <v>把</v>
          </cell>
        </row>
        <row r="22846">
          <cell r="B22846" t="str">
            <v>V2.2.01.17.0042</v>
          </cell>
          <cell r="C22846" t="str">
            <v>销冲</v>
          </cell>
          <cell r="D22846" t="str">
            <v>手动工具敲击类</v>
          </cell>
          <cell r="E22846" t="str">
            <v>长度：150mm
工作端直径：6mm
杆径：12mm</v>
          </cell>
          <cell r="F22846" t="str">
            <v/>
          </cell>
          <cell r="G22846" t="str">
            <v/>
          </cell>
          <cell r="H22846" t="str">
            <v>把</v>
          </cell>
        </row>
        <row r="22847">
          <cell r="B22847" t="str">
            <v>V2.2.01.17.0043</v>
          </cell>
          <cell r="C22847" t="str">
            <v>销冲</v>
          </cell>
          <cell r="D22847" t="str">
            <v>手动工具敲击类</v>
          </cell>
          <cell r="E22847" t="str">
            <v>长度：150mm
工作端直径：8mm
杆径：12mm</v>
          </cell>
          <cell r="F22847" t="str">
            <v/>
          </cell>
          <cell r="G22847" t="str">
            <v/>
          </cell>
          <cell r="H22847" t="str">
            <v>把</v>
          </cell>
        </row>
        <row r="22848">
          <cell r="B22848" t="str">
            <v>V2.2.01.17.0044</v>
          </cell>
          <cell r="C22848" t="str">
            <v>圆锥冲</v>
          </cell>
          <cell r="D22848" t="str">
            <v>手动工具敲击类</v>
          </cell>
          <cell r="E22848" t="str">
            <v>长度：138mm
工作端直径：2mm
杆径：9.5mm</v>
          </cell>
          <cell r="F22848" t="str">
            <v/>
          </cell>
          <cell r="G22848" t="str">
            <v/>
          </cell>
          <cell r="H22848" t="str">
            <v>把</v>
          </cell>
        </row>
        <row r="22849">
          <cell r="B22849" t="str">
            <v>V2.2.01.17.0045</v>
          </cell>
          <cell r="C22849" t="str">
            <v>圆锥冲</v>
          </cell>
          <cell r="D22849" t="str">
            <v>手动工具敲击类</v>
          </cell>
          <cell r="E22849" t="str">
            <v>长度：120mm
工作端直径：3mm
杆径：9.5mm</v>
          </cell>
          <cell r="F22849" t="str">
            <v/>
          </cell>
          <cell r="G22849" t="str">
            <v/>
          </cell>
          <cell r="H22849" t="str">
            <v>把</v>
          </cell>
        </row>
        <row r="22850">
          <cell r="B22850" t="str">
            <v>V2.2.01.17.0046</v>
          </cell>
          <cell r="C22850" t="str">
            <v>扁凿</v>
          </cell>
          <cell r="D22850" t="str">
            <v>手动工具敲击类</v>
          </cell>
          <cell r="E22850" t="str">
            <v>长度：142mm
工作端直径：10mm
杆径：8mm</v>
          </cell>
          <cell r="F22850" t="str">
            <v/>
          </cell>
          <cell r="G22850" t="str">
            <v/>
          </cell>
          <cell r="H22850" t="str">
            <v>把</v>
          </cell>
        </row>
        <row r="22851">
          <cell r="B22851" t="str">
            <v>V2.2.01.17.0047</v>
          </cell>
          <cell r="C22851" t="str">
            <v>扁凿</v>
          </cell>
          <cell r="D22851" t="str">
            <v>手动工具敲击类</v>
          </cell>
          <cell r="E22851" t="str">
            <v>长度：130mm
工作端直径：12mm
杆径：9.5mm</v>
          </cell>
          <cell r="F22851" t="str">
            <v/>
          </cell>
          <cell r="G22851" t="str">
            <v/>
          </cell>
          <cell r="H22851" t="str">
            <v>把</v>
          </cell>
        </row>
        <row r="22852">
          <cell r="B22852" t="str">
            <v>V2.2.01.17.0048</v>
          </cell>
          <cell r="C22852" t="str">
            <v>扁凿</v>
          </cell>
          <cell r="D22852" t="str">
            <v>手动工具敲击类</v>
          </cell>
          <cell r="E22852" t="str">
            <v>长度：150mm
工作端直径：15mm
杆径：12mm</v>
          </cell>
          <cell r="F22852" t="str">
            <v/>
          </cell>
          <cell r="G22852" t="str">
            <v/>
          </cell>
          <cell r="H22852" t="str">
            <v>把</v>
          </cell>
        </row>
        <row r="22853">
          <cell r="B22853" t="str">
            <v>V2.2.01.17.0049</v>
          </cell>
          <cell r="C22853" t="str">
            <v>扁凿</v>
          </cell>
          <cell r="D22853" t="str">
            <v>手动工具敲击类</v>
          </cell>
          <cell r="E22853" t="str">
            <v>长度：175mm，工作端直径：18mm，杆径：14mm</v>
          </cell>
          <cell r="F22853" t="str">
            <v/>
          </cell>
          <cell r="G22853" t="str">
            <v/>
          </cell>
          <cell r="H22853" t="str">
            <v>把</v>
          </cell>
        </row>
        <row r="22854">
          <cell r="B22854" t="str">
            <v>V2.2.01.17.0050</v>
          </cell>
          <cell r="C22854" t="str">
            <v>5件套样冲</v>
          </cell>
          <cell r="D22854" t="str">
            <v>手动工具敲击类</v>
          </cell>
          <cell r="E22854" t="str">
            <v>中心冲  1把
圆锥冲  1把
圆柱冲  1把
尖凿  1把
石工凿  1把</v>
          </cell>
          <cell r="F22854" t="str">
            <v/>
          </cell>
          <cell r="G22854" t="str">
            <v/>
          </cell>
          <cell r="H22854" t="str">
            <v>套</v>
          </cell>
        </row>
        <row r="22855">
          <cell r="B22855" t="str">
            <v>V2.2.01.17.0051</v>
          </cell>
          <cell r="C22855" t="str">
            <v>6件套样冲</v>
          </cell>
          <cell r="D22855" t="str">
            <v>手动工具敲击类</v>
          </cell>
          <cell r="E22855" t="str">
            <v>中心冲 1把，圆锥冲  1把，销冲  2把，扁凿  2把</v>
          </cell>
          <cell r="F22855" t="str">
            <v/>
          </cell>
          <cell r="G22855" t="str">
            <v/>
          </cell>
          <cell r="H22855" t="str">
            <v>套</v>
          </cell>
        </row>
        <row r="22856">
          <cell r="B22856" t="str">
            <v>V2.2.01.17.0052</v>
          </cell>
          <cell r="C22856" t="str">
            <v>12件套冲凿</v>
          </cell>
          <cell r="D22856" t="str">
            <v>手动工具敲击类</v>
          </cell>
          <cell r="E22856" t="str">
            <v>扁凿：10、12、16MM,圆柱冲2-7MM，圆锥冲2MM,尖凿6、8MM</v>
          </cell>
          <cell r="F22856" t="str">
            <v/>
          </cell>
          <cell r="G22856" t="str">
            <v/>
          </cell>
          <cell r="H22856" t="str">
            <v>套</v>
          </cell>
        </row>
        <row r="22857">
          <cell r="B22857" t="str">
            <v>V2.2.01.17.0053</v>
          </cell>
          <cell r="C22857" t="str">
            <v>扁凿</v>
          </cell>
          <cell r="D22857" t="str">
            <v>手动工具敲击类</v>
          </cell>
          <cell r="E22857" t="str">
            <v>长度：300mm  工作端直径25mm、杆径19mm</v>
          </cell>
          <cell r="F22857" t="str">
            <v/>
          </cell>
          <cell r="G22857" t="str">
            <v/>
          </cell>
          <cell r="H22857" t="str">
            <v>把</v>
          </cell>
        </row>
        <row r="22858">
          <cell r="B22858" t="str">
            <v>V2.2.01.17.0054</v>
          </cell>
          <cell r="C22858" t="str">
            <v>尖凿</v>
          </cell>
          <cell r="D22858" t="str">
            <v>手动工具敲击类</v>
          </cell>
          <cell r="E22858" t="str">
            <v>300mm，杆径19mm</v>
          </cell>
          <cell r="F22858" t="str">
            <v/>
          </cell>
          <cell r="G22858" t="str">
            <v/>
          </cell>
          <cell r="H22858" t="str">
            <v>把</v>
          </cell>
        </row>
        <row r="22859">
          <cell r="B22859" t="str">
            <v>V2.2.01.17.0055</v>
          </cell>
          <cell r="C22859" t="str">
            <v>防震橡皮锤</v>
          </cell>
          <cell r="D22859" t="str">
            <v>手动工具敲击类</v>
          </cell>
          <cell r="E22859" t="str">
            <v>锤头直径：35 长：260</v>
          </cell>
          <cell r="F22859" t="str">
            <v/>
          </cell>
          <cell r="G22859" t="str">
            <v/>
          </cell>
          <cell r="H22859" t="str">
            <v>把</v>
          </cell>
        </row>
        <row r="22860">
          <cell r="B22860" t="str">
            <v>V2.2.01.18.0001</v>
          </cell>
          <cell r="C22860" t="str">
            <v>5件套迷你钳工锉</v>
          </cell>
          <cell r="D22860" t="str">
            <v>手动工具机工类</v>
          </cell>
          <cell r="E22860" t="str">
            <v>5件套185mm</v>
          </cell>
          <cell r="F22860" t="str">
            <v/>
          </cell>
          <cell r="G22860" t="str">
            <v/>
          </cell>
          <cell r="H22860" t="str">
            <v>套</v>
          </cell>
        </row>
        <row r="22861">
          <cell r="B22861" t="str">
            <v>V2.2.01.18.0002</v>
          </cell>
          <cell r="C22861" t="str">
            <v>迷你钳工锉</v>
          </cell>
          <cell r="D22861" t="str">
            <v>手动工具机工类</v>
          </cell>
          <cell r="E22861" t="str">
            <v>5件套200mm</v>
          </cell>
          <cell r="F22861" t="str">
            <v/>
          </cell>
          <cell r="G22861" t="str">
            <v/>
          </cell>
          <cell r="H22861" t="str">
            <v>套</v>
          </cell>
        </row>
        <row r="22862">
          <cell r="B22862" t="str">
            <v>V2.2.01.18.0003</v>
          </cell>
          <cell r="C22862" t="str">
            <v>5件套迷你钳工锉</v>
          </cell>
          <cell r="D22862" t="str">
            <v>手动工具机工类</v>
          </cell>
          <cell r="E22862" t="str">
            <v>5件套215mm</v>
          </cell>
          <cell r="F22862" t="str">
            <v/>
          </cell>
          <cell r="G22862" t="str">
            <v/>
          </cell>
          <cell r="H22862" t="str">
            <v>套</v>
          </cell>
        </row>
        <row r="22863">
          <cell r="B22863" t="str">
            <v>V2.2.01.18.0004</v>
          </cell>
          <cell r="C22863" t="str">
            <v>5件套三色柄钢锉</v>
          </cell>
          <cell r="D22863" t="str">
            <v>手动工具机工类</v>
          </cell>
          <cell r="E22863" t="str">
            <v>5件套250mm</v>
          </cell>
          <cell r="F22863" t="str">
            <v/>
          </cell>
          <cell r="G22863" t="str">
            <v/>
          </cell>
          <cell r="H22863" t="str">
            <v>套</v>
          </cell>
        </row>
        <row r="22864">
          <cell r="B22864" t="str">
            <v>V2.2.01.18.0005</v>
          </cell>
          <cell r="C22864" t="str">
            <v>5件套金刚石整形锉</v>
          </cell>
          <cell r="D22864" t="str">
            <v>手动工具机工类</v>
          </cell>
          <cell r="E22864" t="str">
            <v>5件套</v>
          </cell>
          <cell r="F22864" t="str">
            <v/>
          </cell>
          <cell r="G22864" t="str">
            <v/>
          </cell>
          <cell r="H22864" t="str">
            <v>套</v>
          </cell>
        </row>
        <row r="22865">
          <cell r="B22865" t="str">
            <v>V2.2.01.18.0006</v>
          </cell>
          <cell r="C22865" t="str">
            <v>3件套金刚石整形锉</v>
          </cell>
          <cell r="D22865" t="str">
            <v>手动工具机工类</v>
          </cell>
          <cell r="E22865" t="str">
            <v>3件套</v>
          </cell>
          <cell r="F22865" t="str">
            <v/>
          </cell>
          <cell r="G22865" t="str">
            <v/>
          </cell>
          <cell r="H22865" t="str">
            <v>套</v>
          </cell>
        </row>
        <row r="22866">
          <cell r="B22866" t="str">
            <v>V2.2.01.18.0007</v>
          </cell>
          <cell r="C22866" t="str">
            <v>10件套金刚石整形锉</v>
          </cell>
          <cell r="D22866" t="str">
            <v>手动工具机工类</v>
          </cell>
          <cell r="E22866" t="str">
            <v>10件套3×140mm</v>
          </cell>
          <cell r="F22866" t="str">
            <v/>
          </cell>
          <cell r="G22866" t="str">
            <v/>
          </cell>
          <cell r="H22866" t="str">
            <v>套</v>
          </cell>
        </row>
        <row r="22867">
          <cell r="B22867" t="str">
            <v>V2.2.01.18.0008</v>
          </cell>
          <cell r="C22867" t="str">
            <v>10件套金刚石整形锉</v>
          </cell>
          <cell r="D22867" t="str">
            <v>手动工具机工类</v>
          </cell>
          <cell r="E22867" t="str">
            <v>10件套4×160mm</v>
          </cell>
          <cell r="F22867" t="str">
            <v/>
          </cell>
          <cell r="G22867" t="str">
            <v/>
          </cell>
          <cell r="H22867" t="str">
            <v>套</v>
          </cell>
        </row>
        <row r="22868">
          <cell r="B22868" t="str">
            <v>V2.2.01.18.0009</v>
          </cell>
          <cell r="C22868" t="str">
            <v>粗齿平锉</v>
          </cell>
          <cell r="D22868" t="str">
            <v>手动工具机工类</v>
          </cell>
          <cell r="E22868" t="str">
            <v>规格：6"
长度：270mm</v>
          </cell>
          <cell r="F22868" t="str">
            <v/>
          </cell>
          <cell r="G22868" t="str">
            <v/>
          </cell>
          <cell r="H22868" t="str">
            <v>把</v>
          </cell>
        </row>
        <row r="22869">
          <cell r="B22869" t="str">
            <v>V2.2.01.18.0010</v>
          </cell>
          <cell r="C22869" t="str">
            <v>粗齿平锉</v>
          </cell>
          <cell r="D22869" t="str">
            <v>手动工具机工类</v>
          </cell>
          <cell r="E22869" t="str">
            <v>规格：8"
长度：310mm</v>
          </cell>
          <cell r="F22869" t="str">
            <v/>
          </cell>
          <cell r="G22869" t="str">
            <v/>
          </cell>
          <cell r="H22869" t="str">
            <v>把</v>
          </cell>
        </row>
        <row r="22870">
          <cell r="B22870" t="str">
            <v>V2.2.01.18.0011</v>
          </cell>
          <cell r="C22870" t="str">
            <v>粗齿平锉</v>
          </cell>
          <cell r="D22870" t="str">
            <v>手动工具机工类</v>
          </cell>
          <cell r="E22870" t="str">
            <v>规格：10"
长度：370mm</v>
          </cell>
          <cell r="F22870" t="str">
            <v/>
          </cell>
          <cell r="G22870" t="str">
            <v/>
          </cell>
          <cell r="H22870" t="str">
            <v>把</v>
          </cell>
        </row>
        <row r="22871">
          <cell r="B22871" t="str">
            <v>V2.2.01.18.0012</v>
          </cell>
          <cell r="C22871" t="str">
            <v>粗齿平锉</v>
          </cell>
          <cell r="D22871" t="str">
            <v>手动工具机工类</v>
          </cell>
          <cell r="E22871" t="str">
            <v>规格：12"
长度：410mm</v>
          </cell>
          <cell r="F22871" t="str">
            <v/>
          </cell>
          <cell r="G22871" t="str">
            <v/>
          </cell>
          <cell r="H22871" t="str">
            <v>把</v>
          </cell>
        </row>
        <row r="22872">
          <cell r="B22872" t="str">
            <v>V2.2.01.18.0013</v>
          </cell>
          <cell r="C22872" t="str">
            <v>中齿平锉</v>
          </cell>
          <cell r="D22872" t="str">
            <v>手动工具机工类</v>
          </cell>
          <cell r="E22872" t="str">
            <v>规格：6"
长度：270mm</v>
          </cell>
          <cell r="F22872" t="str">
            <v/>
          </cell>
          <cell r="G22872" t="str">
            <v/>
          </cell>
          <cell r="H22872" t="str">
            <v>把</v>
          </cell>
        </row>
        <row r="22873">
          <cell r="B22873" t="str">
            <v>V2.2.01.18.0014</v>
          </cell>
          <cell r="C22873" t="str">
            <v>中齿平锉</v>
          </cell>
          <cell r="D22873" t="str">
            <v>手动工具机工类</v>
          </cell>
          <cell r="E22873" t="str">
            <v>规格：8"
长度：310mm</v>
          </cell>
          <cell r="F22873" t="str">
            <v/>
          </cell>
          <cell r="G22873" t="str">
            <v/>
          </cell>
          <cell r="H22873" t="str">
            <v>把</v>
          </cell>
        </row>
        <row r="22874">
          <cell r="B22874" t="str">
            <v>V2.2.01.18.0015</v>
          </cell>
          <cell r="C22874" t="str">
            <v>中齿平锉</v>
          </cell>
          <cell r="D22874" t="str">
            <v>手动工具机工类</v>
          </cell>
          <cell r="E22874" t="str">
            <v>规格：10"
长度：360mm</v>
          </cell>
          <cell r="F22874" t="str">
            <v/>
          </cell>
          <cell r="G22874" t="str">
            <v/>
          </cell>
          <cell r="H22874" t="str">
            <v>把</v>
          </cell>
        </row>
        <row r="22875">
          <cell r="B22875" t="str">
            <v>V2.2.01.18.0016</v>
          </cell>
          <cell r="C22875" t="str">
            <v>中齿平锉</v>
          </cell>
          <cell r="D22875" t="str">
            <v>手动工具机工类</v>
          </cell>
          <cell r="E22875" t="str">
            <v>规格：12"
长度：410mm</v>
          </cell>
          <cell r="F22875" t="str">
            <v/>
          </cell>
          <cell r="G22875" t="str">
            <v/>
          </cell>
          <cell r="H22875" t="str">
            <v>把</v>
          </cell>
        </row>
        <row r="22876">
          <cell r="B22876" t="str">
            <v>V2.2.01.18.0017</v>
          </cell>
          <cell r="C22876" t="str">
            <v>细齿平锉</v>
          </cell>
          <cell r="D22876" t="str">
            <v>手动工具机工类</v>
          </cell>
          <cell r="E22876" t="str">
            <v>规格：6"
长度：260mm</v>
          </cell>
          <cell r="F22876" t="str">
            <v/>
          </cell>
          <cell r="G22876" t="str">
            <v/>
          </cell>
          <cell r="H22876" t="str">
            <v>把</v>
          </cell>
        </row>
        <row r="22877">
          <cell r="B22877" t="str">
            <v>V2.2.01.18.0018</v>
          </cell>
          <cell r="C22877" t="str">
            <v>细齿平锉</v>
          </cell>
          <cell r="D22877" t="str">
            <v>手动工具机工类</v>
          </cell>
          <cell r="E22877" t="str">
            <v>规格：8"
长度：310mm</v>
          </cell>
          <cell r="F22877" t="str">
            <v/>
          </cell>
          <cell r="G22877" t="str">
            <v/>
          </cell>
          <cell r="H22877" t="str">
            <v>把</v>
          </cell>
        </row>
        <row r="22878">
          <cell r="B22878" t="str">
            <v>V2.2.01.18.0019</v>
          </cell>
          <cell r="C22878" t="str">
            <v>细齿平锉</v>
          </cell>
          <cell r="D22878" t="str">
            <v>手动工具机工类</v>
          </cell>
          <cell r="E22878" t="str">
            <v>规格：10"
长度：360mm</v>
          </cell>
          <cell r="F22878" t="str">
            <v/>
          </cell>
          <cell r="G22878" t="str">
            <v/>
          </cell>
          <cell r="H22878" t="str">
            <v>把</v>
          </cell>
        </row>
        <row r="22879">
          <cell r="B22879" t="str">
            <v>V2.2.01.18.0020</v>
          </cell>
          <cell r="C22879" t="str">
            <v>细齿平锉</v>
          </cell>
          <cell r="D22879" t="str">
            <v>手动工具机工类</v>
          </cell>
          <cell r="E22879" t="str">
            <v>规格：12"
长度：410mm</v>
          </cell>
          <cell r="F22879" t="str">
            <v/>
          </cell>
          <cell r="G22879" t="str">
            <v/>
          </cell>
          <cell r="H22879" t="str">
            <v>把</v>
          </cell>
        </row>
        <row r="22880">
          <cell r="B22880" t="str">
            <v>V2.2.01.18.0021</v>
          </cell>
          <cell r="C22880" t="str">
            <v>粗齿半圆锉</v>
          </cell>
          <cell r="D22880" t="str">
            <v>手动工具机工类</v>
          </cell>
          <cell r="E22880" t="str">
            <v>规格：6"
长度：260mm</v>
          </cell>
          <cell r="F22880" t="str">
            <v/>
          </cell>
          <cell r="G22880" t="str">
            <v/>
          </cell>
          <cell r="H22880" t="str">
            <v>把</v>
          </cell>
        </row>
        <row r="22881">
          <cell r="B22881" t="str">
            <v>V2.2.01.18.0022</v>
          </cell>
          <cell r="C22881" t="str">
            <v>粗齿半圆锉</v>
          </cell>
          <cell r="D22881" t="str">
            <v>手动工具机工类</v>
          </cell>
          <cell r="E22881" t="str">
            <v>规格：8"
长度：310mm</v>
          </cell>
          <cell r="F22881" t="str">
            <v/>
          </cell>
          <cell r="G22881" t="str">
            <v/>
          </cell>
          <cell r="H22881" t="str">
            <v>把</v>
          </cell>
        </row>
        <row r="22882">
          <cell r="B22882" t="str">
            <v>V2.2.01.18.0023</v>
          </cell>
          <cell r="C22882" t="str">
            <v>粗齿半圆锉</v>
          </cell>
          <cell r="D22882" t="str">
            <v>手动工具机工类</v>
          </cell>
          <cell r="E22882" t="str">
            <v>规格：12"
长度：410mm</v>
          </cell>
          <cell r="F22882" t="str">
            <v/>
          </cell>
          <cell r="G22882" t="str">
            <v/>
          </cell>
          <cell r="H22882" t="str">
            <v>把</v>
          </cell>
        </row>
        <row r="22883">
          <cell r="B22883" t="str">
            <v>V2.2.01.18.0024</v>
          </cell>
          <cell r="C22883" t="str">
            <v>中齿半圆锉</v>
          </cell>
          <cell r="D22883" t="str">
            <v>手动工具机工类</v>
          </cell>
          <cell r="E22883" t="str">
            <v>规格：6"
长度：260mm</v>
          </cell>
          <cell r="F22883" t="str">
            <v/>
          </cell>
          <cell r="G22883" t="str">
            <v/>
          </cell>
          <cell r="H22883" t="str">
            <v>把</v>
          </cell>
        </row>
        <row r="22884">
          <cell r="B22884" t="str">
            <v>V2.2.01.18.0025</v>
          </cell>
          <cell r="C22884" t="str">
            <v>中齿半圆锉</v>
          </cell>
          <cell r="D22884" t="str">
            <v>手动工具机工类</v>
          </cell>
          <cell r="E22884" t="str">
            <v>规格：8"
长度：310mm</v>
          </cell>
          <cell r="F22884" t="str">
            <v/>
          </cell>
          <cell r="G22884" t="str">
            <v/>
          </cell>
          <cell r="H22884" t="str">
            <v>把</v>
          </cell>
        </row>
        <row r="22885">
          <cell r="B22885" t="str">
            <v>V2.2.01.18.0026</v>
          </cell>
          <cell r="C22885" t="str">
            <v>中齿半圆锉</v>
          </cell>
          <cell r="D22885" t="str">
            <v>手动工具机工类</v>
          </cell>
          <cell r="E22885" t="str">
            <v>规格：10"
长度：360mm</v>
          </cell>
          <cell r="F22885" t="str">
            <v/>
          </cell>
          <cell r="G22885" t="str">
            <v/>
          </cell>
          <cell r="H22885" t="str">
            <v>把</v>
          </cell>
        </row>
        <row r="22886">
          <cell r="B22886" t="str">
            <v>V2.2.01.18.0027</v>
          </cell>
          <cell r="C22886" t="str">
            <v>中齿半圆锉</v>
          </cell>
          <cell r="D22886" t="str">
            <v>手动工具机工类</v>
          </cell>
          <cell r="E22886" t="str">
            <v>规格：12"
长度：410mm</v>
          </cell>
          <cell r="F22886" t="str">
            <v/>
          </cell>
          <cell r="G22886" t="str">
            <v/>
          </cell>
          <cell r="H22886" t="str">
            <v>把</v>
          </cell>
        </row>
        <row r="22887">
          <cell r="B22887" t="str">
            <v>V2.2.01.18.0028</v>
          </cell>
          <cell r="C22887" t="str">
            <v>细齿半圆锉</v>
          </cell>
          <cell r="D22887" t="str">
            <v>手动工具机工类</v>
          </cell>
          <cell r="E22887" t="str">
            <v>规格：6"
长度：260mm</v>
          </cell>
          <cell r="F22887" t="str">
            <v/>
          </cell>
          <cell r="G22887" t="str">
            <v/>
          </cell>
          <cell r="H22887" t="str">
            <v>把</v>
          </cell>
        </row>
        <row r="22888">
          <cell r="B22888" t="str">
            <v>V2.2.01.18.0029</v>
          </cell>
          <cell r="C22888" t="str">
            <v>细齿半圆锉</v>
          </cell>
          <cell r="D22888" t="str">
            <v>手动工具机工类</v>
          </cell>
          <cell r="E22888" t="str">
            <v>规格：8"
长度：310mm</v>
          </cell>
          <cell r="F22888" t="str">
            <v/>
          </cell>
          <cell r="G22888" t="str">
            <v/>
          </cell>
          <cell r="H22888" t="str">
            <v>把</v>
          </cell>
        </row>
        <row r="22889">
          <cell r="B22889" t="str">
            <v>V2.2.01.18.0030</v>
          </cell>
          <cell r="C22889" t="str">
            <v>细齿半圆锉</v>
          </cell>
          <cell r="D22889" t="str">
            <v>手动工具机工类</v>
          </cell>
          <cell r="E22889" t="str">
            <v>规格：10"
长度：360mm</v>
          </cell>
          <cell r="F22889" t="str">
            <v/>
          </cell>
          <cell r="G22889" t="str">
            <v/>
          </cell>
          <cell r="H22889" t="str">
            <v>把</v>
          </cell>
        </row>
        <row r="22890">
          <cell r="B22890" t="str">
            <v>V2.2.01.18.0031</v>
          </cell>
          <cell r="C22890" t="str">
            <v>细齿半圆锉</v>
          </cell>
          <cell r="D22890" t="str">
            <v>手动工具机工类</v>
          </cell>
          <cell r="E22890" t="str">
            <v>规格：12"
长度：410mm</v>
          </cell>
          <cell r="F22890" t="str">
            <v/>
          </cell>
          <cell r="G22890" t="str">
            <v/>
          </cell>
          <cell r="H22890" t="str">
            <v>把</v>
          </cell>
        </row>
        <row r="22891">
          <cell r="B22891" t="str">
            <v>V2.2.01.18.0032</v>
          </cell>
          <cell r="C22891" t="str">
            <v>粗齿方锉</v>
          </cell>
          <cell r="D22891" t="str">
            <v>手动工具机工类</v>
          </cell>
          <cell r="E22891" t="str">
            <v>规格：6"
长度：260mm</v>
          </cell>
          <cell r="F22891" t="str">
            <v/>
          </cell>
          <cell r="G22891" t="str">
            <v/>
          </cell>
          <cell r="H22891" t="str">
            <v>把</v>
          </cell>
        </row>
        <row r="22892">
          <cell r="B22892" t="str">
            <v>V2.2.01.18.0033</v>
          </cell>
          <cell r="C22892" t="str">
            <v>粗齿方锉</v>
          </cell>
          <cell r="D22892" t="str">
            <v>手动工具机工类</v>
          </cell>
          <cell r="E22892" t="str">
            <v>规格：8"
长度：310mm</v>
          </cell>
          <cell r="F22892" t="str">
            <v/>
          </cell>
          <cell r="G22892" t="str">
            <v/>
          </cell>
          <cell r="H22892" t="str">
            <v>把</v>
          </cell>
        </row>
        <row r="22893">
          <cell r="B22893" t="str">
            <v>V2.2.01.18.0034</v>
          </cell>
          <cell r="C22893" t="str">
            <v>粗齿方锉</v>
          </cell>
          <cell r="D22893" t="str">
            <v>手动工具机工类</v>
          </cell>
          <cell r="E22893" t="str">
            <v>规格：10"
长度：360mm</v>
          </cell>
          <cell r="F22893" t="str">
            <v/>
          </cell>
          <cell r="G22893" t="str">
            <v/>
          </cell>
          <cell r="H22893" t="str">
            <v>把</v>
          </cell>
        </row>
        <row r="22894">
          <cell r="B22894" t="str">
            <v>V2.2.01.18.0035</v>
          </cell>
          <cell r="C22894" t="str">
            <v>粗齿方锉</v>
          </cell>
          <cell r="D22894" t="str">
            <v>手动工具机工类</v>
          </cell>
          <cell r="E22894" t="str">
            <v>规格：12"
长度：410mm</v>
          </cell>
          <cell r="F22894" t="str">
            <v/>
          </cell>
          <cell r="G22894" t="str">
            <v/>
          </cell>
          <cell r="H22894" t="str">
            <v>把</v>
          </cell>
        </row>
        <row r="22895">
          <cell r="B22895" t="str">
            <v>V2.2.01.18.0036</v>
          </cell>
          <cell r="C22895" t="str">
            <v>中齿方锉</v>
          </cell>
          <cell r="D22895" t="str">
            <v>手动工具机工类</v>
          </cell>
          <cell r="E22895" t="str">
            <v>规格：6"
长度：260mm</v>
          </cell>
          <cell r="F22895" t="str">
            <v/>
          </cell>
          <cell r="G22895" t="str">
            <v/>
          </cell>
          <cell r="H22895" t="str">
            <v>把</v>
          </cell>
        </row>
        <row r="22896">
          <cell r="B22896" t="str">
            <v>V2.2.01.18.0037</v>
          </cell>
          <cell r="C22896" t="str">
            <v>中齿方锉</v>
          </cell>
          <cell r="D22896" t="str">
            <v>手动工具机工类</v>
          </cell>
          <cell r="E22896" t="str">
            <v>规格：8"
长度：310mm</v>
          </cell>
          <cell r="F22896" t="str">
            <v/>
          </cell>
          <cell r="G22896" t="str">
            <v/>
          </cell>
          <cell r="H22896" t="str">
            <v>把</v>
          </cell>
        </row>
        <row r="22897">
          <cell r="B22897" t="str">
            <v>V2.2.01.18.0038</v>
          </cell>
          <cell r="C22897" t="str">
            <v>中齿方锉</v>
          </cell>
          <cell r="D22897" t="str">
            <v>手动工具机工类</v>
          </cell>
          <cell r="E22897" t="str">
            <v>规格：10"
长度：360mm</v>
          </cell>
          <cell r="F22897" t="str">
            <v/>
          </cell>
          <cell r="G22897" t="str">
            <v/>
          </cell>
          <cell r="H22897" t="str">
            <v>把</v>
          </cell>
        </row>
        <row r="22898">
          <cell r="B22898" t="str">
            <v>V2.2.01.18.0039</v>
          </cell>
          <cell r="C22898" t="str">
            <v>中齿方锉</v>
          </cell>
          <cell r="D22898" t="str">
            <v>手动工具机工类</v>
          </cell>
          <cell r="E22898" t="str">
            <v>规格：12"
长度：410mm</v>
          </cell>
          <cell r="F22898" t="str">
            <v/>
          </cell>
          <cell r="G22898" t="str">
            <v/>
          </cell>
          <cell r="H22898" t="str">
            <v>把</v>
          </cell>
        </row>
        <row r="22899">
          <cell r="B22899" t="str">
            <v>V2.2.01.18.0040</v>
          </cell>
          <cell r="C22899" t="str">
            <v>细齿方锉</v>
          </cell>
          <cell r="D22899" t="str">
            <v>手动工具机工类</v>
          </cell>
          <cell r="E22899" t="str">
            <v>规格：6"
长度：260mm</v>
          </cell>
          <cell r="F22899" t="str">
            <v/>
          </cell>
          <cell r="G22899" t="str">
            <v/>
          </cell>
          <cell r="H22899" t="str">
            <v>把</v>
          </cell>
        </row>
        <row r="22900">
          <cell r="B22900" t="str">
            <v>V2.2.01.18.0041</v>
          </cell>
          <cell r="C22900" t="str">
            <v>细齿方锉</v>
          </cell>
          <cell r="D22900" t="str">
            <v>手动工具机工类</v>
          </cell>
          <cell r="E22900" t="str">
            <v>规格：12"
长度：310mm</v>
          </cell>
          <cell r="F22900" t="str">
            <v/>
          </cell>
          <cell r="G22900" t="str">
            <v/>
          </cell>
          <cell r="H22900" t="str">
            <v>把</v>
          </cell>
        </row>
        <row r="22901">
          <cell r="B22901" t="str">
            <v>V2.2.01.18.0042</v>
          </cell>
          <cell r="C22901" t="str">
            <v>细齿方锉</v>
          </cell>
          <cell r="D22901" t="str">
            <v>手动工具机工类</v>
          </cell>
          <cell r="E22901" t="str">
            <v>规格：10"
长度：360mm</v>
          </cell>
          <cell r="F22901" t="str">
            <v/>
          </cell>
          <cell r="G22901" t="str">
            <v/>
          </cell>
          <cell r="H22901" t="str">
            <v>把</v>
          </cell>
        </row>
        <row r="22902">
          <cell r="B22902" t="str">
            <v>V2.2.01.18.0043</v>
          </cell>
          <cell r="C22902" t="str">
            <v>细齿方锉</v>
          </cell>
          <cell r="D22902" t="str">
            <v>手动工具机工类</v>
          </cell>
          <cell r="E22902" t="str">
            <v>规格：12"
长度：410mm</v>
          </cell>
          <cell r="F22902" t="str">
            <v/>
          </cell>
          <cell r="G22902" t="str">
            <v/>
          </cell>
          <cell r="H22902" t="str">
            <v>把</v>
          </cell>
        </row>
        <row r="22903">
          <cell r="B22903" t="str">
            <v>V2.2.01.18.0044</v>
          </cell>
          <cell r="C22903" t="str">
            <v>中齿圆锉</v>
          </cell>
          <cell r="D22903" t="str">
            <v>手动工具机工类</v>
          </cell>
          <cell r="E22903" t="str">
            <v>规格：6"
长度：260mm</v>
          </cell>
          <cell r="F22903" t="str">
            <v/>
          </cell>
          <cell r="G22903" t="str">
            <v/>
          </cell>
          <cell r="H22903" t="str">
            <v>把</v>
          </cell>
        </row>
        <row r="22904">
          <cell r="B22904" t="str">
            <v>V2.2.01.18.0045</v>
          </cell>
          <cell r="C22904" t="str">
            <v>中齿圆锉</v>
          </cell>
          <cell r="D22904" t="str">
            <v>手动工具机工类</v>
          </cell>
          <cell r="E22904" t="str">
            <v>规格：8"
长度：310mm</v>
          </cell>
          <cell r="F22904" t="str">
            <v/>
          </cell>
          <cell r="G22904" t="str">
            <v/>
          </cell>
          <cell r="H22904" t="str">
            <v>把</v>
          </cell>
        </row>
        <row r="22905">
          <cell r="B22905" t="str">
            <v>V2.2.01.18.0046</v>
          </cell>
          <cell r="C22905" t="str">
            <v>中齿圆锉</v>
          </cell>
          <cell r="D22905" t="str">
            <v>手动工具机工类</v>
          </cell>
          <cell r="E22905" t="str">
            <v>规格：10"
长度：360mm</v>
          </cell>
          <cell r="F22905" t="str">
            <v/>
          </cell>
          <cell r="G22905" t="str">
            <v/>
          </cell>
          <cell r="H22905" t="str">
            <v>把</v>
          </cell>
        </row>
        <row r="22906">
          <cell r="B22906" t="str">
            <v>V2.2.01.18.0047</v>
          </cell>
          <cell r="C22906" t="str">
            <v>中齿圆锉</v>
          </cell>
          <cell r="D22906" t="str">
            <v>手动工具机工类</v>
          </cell>
          <cell r="E22906" t="str">
            <v>规格：12"
长度：410mm</v>
          </cell>
          <cell r="F22906" t="str">
            <v/>
          </cell>
          <cell r="G22906" t="str">
            <v/>
          </cell>
          <cell r="H22906" t="str">
            <v>把</v>
          </cell>
        </row>
        <row r="22907">
          <cell r="B22907" t="str">
            <v>V2.2.01.18.0048</v>
          </cell>
          <cell r="C22907" t="str">
            <v>粗齿三角锉</v>
          </cell>
          <cell r="D22907" t="str">
            <v>手动工具机工类</v>
          </cell>
          <cell r="E22907" t="str">
            <v>规格：6"
长度：260mm</v>
          </cell>
          <cell r="F22907" t="str">
            <v/>
          </cell>
          <cell r="G22907" t="str">
            <v/>
          </cell>
          <cell r="H22907" t="str">
            <v>把</v>
          </cell>
        </row>
        <row r="22908">
          <cell r="B22908" t="str">
            <v>V2.2.01.18.0049</v>
          </cell>
          <cell r="C22908" t="str">
            <v>粗齿三角锉</v>
          </cell>
          <cell r="D22908" t="str">
            <v>手动工具机工类</v>
          </cell>
          <cell r="E22908" t="str">
            <v>规格：8"
长度：310mm</v>
          </cell>
          <cell r="F22908" t="str">
            <v/>
          </cell>
          <cell r="G22908" t="str">
            <v/>
          </cell>
          <cell r="H22908" t="str">
            <v>把</v>
          </cell>
        </row>
        <row r="22909">
          <cell r="B22909" t="str">
            <v>V2.2.01.18.0050</v>
          </cell>
          <cell r="C22909" t="str">
            <v>粗齿三角锉</v>
          </cell>
          <cell r="D22909" t="str">
            <v>手动工具机工类</v>
          </cell>
          <cell r="E22909" t="str">
            <v>规格：10"
长度：360mm</v>
          </cell>
          <cell r="F22909" t="str">
            <v/>
          </cell>
          <cell r="G22909" t="str">
            <v/>
          </cell>
          <cell r="H22909" t="str">
            <v>把</v>
          </cell>
        </row>
        <row r="22910">
          <cell r="B22910" t="str">
            <v>V2.2.01.18.0051</v>
          </cell>
          <cell r="C22910" t="str">
            <v>粗齿三角锉</v>
          </cell>
          <cell r="D22910" t="str">
            <v>手动工具机工类</v>
          </cell>
          <cell r="E22910" t="str">
            <v>规格：12"
长度：410mm</v>
          </cell>
          <cell r="F22910" t="str">
            <v/>
          </cell>
          <cell r="G22910" t="str">
            <v/>
          </cell>
          <cell r="H22910" t="str">
            <v>把</v>
          </cell>
        </row>
        <row r="22911">
          <cell r="B22911" t="str">
            <v>V2.2.01.18.0052</v>
          </cell>
          <cell r="C22911" t="str">
            <v>中齿三角锉</v>
          </cell>
          <cell r="D22911" t="str">
            <v>手动工具机工类</v>
          </cell>
          <cell r="E22911" t="str">
            <v>规格：6"
长度：260mm</v>
          </cell>
          <cell r="F22911" t="str">
            <v/>
          </cell>
          <cell r="G22911" t="str">
            <v/>
          </cell>
          <cell r="H22911" t="str">
            <v>把</v>
          </cell>
        </row>
        <row r="22912">
          <cell r="B22912" t="str">
            <v>V2.2.01.18.0053</v>
          </cell>
          <cell r="C22912" t="str">
            <v>中齿三角锉</v>
          </cell>
          <cell r="D22912" t="str">
            <v>手动工具机工类</v>
          </cell>
          <cell r="E22912" t="str">
            <v>规格：8"
长度：310mm</v>
          </cell>
          <cell r="F22912" t="str">
            <v/>
          </cell>
          <cell r="G22912" t="str">
            <v/>
          </cell>
          <cell r="H22912" t="str">
            <v>把</v>
          </cell>
        </row>
        <row r="22913">
          <cell r="B22913" t="str">
            <v>V2.2.01.18.0054</v>
          </cell>
          <cell r="C22913" t="str">
            <v>中齿三角锉</v>
          </cell>
          <cell r="D22913" t="str">
            <v>手动工具机工类</v>
          </cell>
          <cell r="E22913" t="str">
            <v>规格：10"
长度：360mm</v>
          </cell>
          <cell r="F22913" t="str">
            <v/>
          </cell>
          <cell r="G22913" t="str">
            <v/>
          </cell>
          <cell r="H22913" t="str">
            <v>把</v>
          </cell>
        </row>
        <row r="22914">
          <cell r="B22914" t="str">
            <v>V2.2.01.18.0055</v>
          </cell>
          <cell r="C22914" t="str">
            <v>中齿三角锉</v>
          </cell>
          <cell r="D22914" t="str">
            <v>手动工具机工类</v>
          </cell>
          <cell r="E22914" t="str">
            <v>规格：12"
长度：410mm</v>
          </cell>
          <cell r="F22914" t="str">
            <v/>
          </cell>
          <cell r="G22914" t="str">
            <v/>
          </cell>
          <cell r="H22914" t="str">
            <v>把</v>
          </cell>
        </row>
        <row r="22915">
          <cell r="B22915" t="str">
            <v>V2.2.01.18.0056</v>
          </cell>
          <cell r="C22915" t="str">
            <v>细齿三角锉</v>
          </cell>
          <cell r="D22915" t="str">
            <v>手动工具机工类</v>
          </cell>
          <cell r="E22915" t="str">
            <v>规格：6"
长度：260mm</v>
          </cell>
          <cell r="F22915" t="str">
            <v/>
          </cell>
          <cell r="G22915" t="str">
            <v/>
          </cell>
          <cell r="H22915" t="str">
            <v>把</v>
          </cell>
        </row>
        <row r="22916">
          <cell r="B22916" t="str">
            <v>V2.2.01.18.0057</v>
          </cell>
          <cell r="C22916" t="str">
            <v>细齿三角锉</v>
          </cell>
          <cell r="D22916" t="str">
            <v>手动工具机工类</v>
          </cell>
          <cell r="E22916" t="str">
            <v>规格：8"
长度：310mm</v>
          </cell>
          <cell r="F22916" t="str">
            <v/>
          </cell>
          <cell r="G22916" t="str">
            <v/>
          </cell>
          <cell r="H22916" t="str">
            <v>把</v>
          </cell>
        </row>
        <row r="22917">
          <cell r="B22917" t="str">
            <v>V2.2.01.18.0058</v>
          </cell>
          <cell r="C22917" t="str">
            <v>细齿三角锉</v>
          </cell>
          <cell r="D22917" t="str">
            <v>手动工具机工类</v>
          </cell>
          <cell r="E22917" t="str">
            <v>规格：10"
长度：360mm</v>
          </cell>
          <cell r="F22917" t="str">
            <v/>
          </cell>
          <cell r="G22917" t="str">
            <v/>
          </cell>
          <cell r="H22917" t="str">
            <v>把</v>
          </cell>
        </row>
        <row r="22918">
          <cell r="B22918" t="str">
            <v>V2.2.01.18.0059</v>
          </cell>
          <cell r="C22918" t="str">
            <v>细齿三角锉</v>
          </cell>
          <cell r="D22918" t="str">
            <v>手动工具机工类</v>
          </cell>
          <cell r="E22918" t="str">
            <v>规格：12"
长度：410mm</v>
          </cell>
          <cell r="F22918" t="str">
            <v/>
          </cell>
          <cell r="G22918" t="str">
            <v/>
          </cell>
          <cell r="H22918" t="str">
            <v>把</v>
          </cell>
        </row>
        <row r="22919">
          <cell r="B22919" t="str">
            <v>V2.2.01.18.0060</v>
          </cell>
          <cell r="C22919" t="str">
            <v>金刚石平头扁锉</v>
          </cell>
          <cell r="D22919" t="str">
            <v>手动工具机工类</v>
          </cell>
          <cell r="E22919" t="str">
            <v>尺寸：3×140mm</v>
          </cell>
          <cell r="F22919" t="str">
            <v/>
          </cell>
          <cell r="G22919" t="str">
            <v/>
          </cell>
          <cell r="H22919" t="str">
            <v>把</v>
          </cell>
        </row>
        <row r="22920">
          <cell r="B22920" t="str">
            <v>V2.2.01.18.0061</v>
          </cell>
          <cell r="C22920" t="str">
            <v>金刚石平头扁锉</v>
          </cell>
          <cell r="D22920" t="str">
            <v>手动工具机工类</v>
          </cell>
          <cell r="E22920" t="str">
            <v>尺寸：4×160mm</v>
          </cell>
          <cell r="F22920" t="str">
            <v/>
          </cell>
          <cell r="G22920" t="str">
            <v/>
          </cell>
          <cell r="H22920" t="str">
            <v>把</v>
          </cell>
        </row>
        <row r="22921">
          <cell r="B22921" t="str">
            <v>V2.2.01.18.0069</v>
          </cell>
          <cell r="C22921" t="str">
            <v>板牙扳手</v>
          </cell>
          <cell r="D22921" t="str">
            <v>手动工具机工类</v>
          </cell>
          <cell r="E22921" t="str">
            <v>规格：M3-M12</v>
          </cell>
          <cell r="F22921" t="str">
            <v/>
          </cell>
          <cell r="G22921" t="str">
            <v/>
          </cell>
          <cell r="H22921" t="str">
            <v>把</v>
          </cell>
        </row>
        <row r="22922">
          <cell r="B22922" t="str">
            <v>V2.2.01.18.0070</v>
          </cell>
          <cell r="C22922" t="str">
            <v>板牙绞手</v>
          </cell>
          <cell r="D22922" t="str">
            <v>手动工具机工类</v>
          </cell>
          <cell r="E22922" t="str">
            <v>规格：M12-M14</v>
          </cell>
          <cell r="F22922" t="str">
            <v/>
          </cell>
          <cell r="G22922" t="str">
            <v/>
          </cell>
          <cell r="H22922" t="str">
            <v>把</v>
          </cell>
        </row>
        <row r="22923">
          <cell r="B22923" t="str">
            <v>V2.2.01.18.0071</v>
          </cell>
          <cell r="C22923" t="str">
            <v>板牙绞手</v>
          </cell>
          <cell r="D22923" t="str">
            <v>手动工具机工类</v>
          </cell>
          <cell r="E22923" t="str">
            <v>规格：M16-M18</v>
          </cell>
          <cell r="F22923" t="str">
            <v/>
          </cell>
          <cell r="G22923" t="str">
            <v/>
          </cell>
          <cell r="H22923" t="str">
            <v>把</v>
          </cell>
        </row>
        <row r="22924">
          <cell r="B22924" t="str">
            <v>V2.2.01.18.0072</v>
          </cell>
          <cell r="C22924" t="str">
            <v>一型丝锥扳手</v>
          </cell>
          <cell r="D22924" t="str">
            <v>手动工具机工类</v>
          </cell>
          <cell r="E22924" t="str">
            <v>规格：M1-M8</v>
          </cell>
          <cell r="F22924" t="str">
            <v/>
          </cell>
          <cell r="G22924" t="str">
            <v/>
          </cell>
          <cell r="H22924" t="str">
            <v>把</v>
          </cell>
        </row>
        <row r="22925">
          <cell r="B22925" t="str">
            <v>V2.2.01.18.0073</v>
          </cell>
          <cell r="C22925" t="str">
            <v>一型丝锥扳手</v>
          </cell>
          <cell r="D22925" t="str">
            <v>手动工具机工类</v>
          </cell>
          <cell r="E22925" t="str">
            <v>规格：M3-M12</v>
          </cell>
          <cell r="F22925" t="str">
            <v/>
          </cell>
          <cell r="G22925" t="str">
            <v/>
          </cell>
          <cell r="H22925" t="str">
            <v>把</v>
          </cell>
        </row>
        <row r="22926">
          <cell r="B22926" t="str">
            <v>V2.2.01.18.0074</v>
          </cell>
          <cell r="C22926" t="str">
            <v>一型丝锥扳手</v>
          </cell>
          <cell r="D22926" t="str">
            <v>手动工具机工类</v>
          </cell>
          <cell r="E22926" t="str">
            <v>规格：M5-M20</v>
          </cell>
          <cell r="F22926" t="str">
            <v/>
          </cell>
          <cell r="G22926" t="str">
            <v/>
          </cell>
          <cell r="H22926" t="str">
            <v>把</v>
          </cell>
        </row>
        <row r="22927">
          <cell r="B22927" t="str">
            <v>V2.2.01.18.0075</v>
          </cell>
          <cell r="C22927" t="str">
            <v>棘轮丝锥扳手</v>
          </cell>
          <cell r="D22927" t="str">
            <v>手动工具机工类</v>
          </cell>
          <cell r="E22927" t="str">
            <v>规格：M3-M10</v>
          </cell>
          <cell r="F22927" t="str">
            <v/>
          </cell>
          <cell r="G22927" t="str">
            <v/>
          </cell>
          <cell r="H22927" t="str">
            <v>把</v>
          </cell>
        </row>
        <row r="22928">
          <cell r="B22928" t="str">
            <v>V2.2.01.18.0076</v>
          </cell>
          <cell r="C22928" t="str">
            <v>棘轮丝锥扳手</v>
          </cell>
          <cell r="D22928" t="str">
            <v>手动工具机工类</v>
          </cell>
          <cell r="E22928" t="str">
            <v>规格：M5-M12</v>
          </cell>
          <cell r="F22928" t="str">
            <v/>
          </cell>
          <cell r="G22928" t="str">
            <v/>
          </cell>
          <cell r="H22928" t="str">
            <v>把</v>
          </cell>
        </row>
        <row r="22929">
          <cell r="B22929" t="str">
            <v>V2.2.01.18.0077</v>
          </cell>
          <cell r="C22929" t="str">
            <v>三件套手用丝锥</v>
          </cell>
          <cell r="D22929" t="str">
            <v>手动工具机工类</v>
          </cell>
          <cell r="E22929" t="str">
            <v>规格：M3×0.5mm
长度：40mm</v>
          </cell>
          <cell r="F22929" t="str">
            <v/>
          </cell>
          <cell r="G22929" t="str">
            <v/>
          </cell>
          <cell r="H22929" t="str">
            <v>套</v>
          </cell>
        </row>
        <row r="22930">
          <cell r="B22930" t="str">
            <v>V2.2.01.18.0093</v>
          </cell>
          <cell r="C22930" t="str">
            <v>21件套公制丝锥组套</v>
          </cell>
          <cell r="D22930" t="str">
            <v>手动工具机工类</v>
          </cell>
          <cell r="E22930" t="str">
            <v>21件套</v>
          </cell>
          <cell r="F22930" t="str">
            <v/>
          </cell>
          <cell r="G22930" t="str">
            <v/>
          </cell>
          <cell r="H22930" t="str">
            <v>套</v>
          </cell>
        </row>
        <row r="22931">
          <cell r="B22931" t="str">
            <v>V2.2.01.18.0094</v>
          </cell>
          <cell r="C22931" t="str">
            <v>板牙</v>
          </cell>
          <cell r="D22931" t="str">
            <v>手动工具机工类</v>
          </cell>
          <cell r="E22931" t="str">
            <v>规格：M3×0.5mm</v>
          </cell>
          <cell r="F22931" t="str">
            <v/>
          </cell>
          <cell r="G22931" t="str">
            <v/>
          </cell>
          <cell r="H22931" t="str">
            <v>个</v>
          </cell>
        </row>
        <row r="22932">
          <cell r="B22932" t="str">
            <v>V2.2.01.18.0095</v>
          </cell>
          <cell r="C22932" t="str">
            <v>板牙</v>
          </cell>
          <cell r="D22932" t="str">
            <v>手动工具机工类</v>
          </cell>
          <cell r="E22932" t="str">
            <v>规格：M4×0.7mm</v>
          </cell>
          <cell r="F22932" t="str">
            <v/>
          </cell>
          <cell r="G22932" t="str">
            <v/>
          </cell>
          <cell r="H22932" t="str">
            <v>个</v>
          </cell>
        </row>
        <row r="22933">
          <cell r="B22933" t="str">
            <v>V2.2.01.18.0096</v>
          </cell>
          <cell r="C22933" t="str">
            <v>板牙</v>
          </cell>
          <cell r="D22933" t="str">
            <v>手动工具机工类</v>
          </cell>
          <cell r="E22933" t="str">
            <v>规格：M5×0.8mm</v>
          </cell>
          <cell r="F22933" t="str">
            <v/>
          </cell>
          <cell r="G22933" t="str">
            <v/>
          </cell>
          <cell r="H22933" t="str">
            <v>个</v>
          </cell>
        </row>
        <row r="22934">
          <cell r="B22934" t="str">
            <v>V2.2.01.18.0097</v>
          </cell>
          <cell r="C22934" t="str">
            <v>板牙</v>
          </cell>
          <cell r="D22934" t="str">
            <v>手动工具机工类</v>
          </cell>
          <cell r="E22934" t="str">
            <v>规格：M6×1.0mm</v>
          </cell>
          <cell r="F22934" t="str">
            <v/>
          </cell>
          <cell r="G22934" t="str">
            <v/>
          </cell>
          <cell r="H22934" t="str">
            <v>个</v>
          </cell>
        </row>
        <row r="22935">
          <cell r="B22935" t="str">
            <v>V2.2.01.18.0098</v>
          </cell>
          <cell r="C22935" t="str">
            <v>板牙</v>
          </cell>
          <cell r="D22935" t="str">
            <v>手动工具机工类</v>
          </cell>
          <cell r="E22935" t="str">
            <v>规格：M7×1.0mm</v>
          </cell>
          <cell r="F22935" t="str">
            <v/>
          </cell>
          <cell r="G22935" t="str">
            <v/>
          </cell>
          <cell r="H22935" t="str">
            <v>个</v>
          </cell>
        </row>
        <row r="22936">
          <cell r="B22936" t="str">
            <v>V2.2.01.18.0099</v>
          </cell>
          <cell r="C22936" t="str">
            <v>板牙</v>
          </cell>
          <cell r="D22936" t="str">
            <v>手动工具机工类</v>
          </cell>
          <cell r="E22936" t="str">
            <v>规格：M8×1.25mm</v>
          </cell>
          <cell r="F22936" t="str">
            <v/>
          </cell>
          <cell r="G22936" t="str">
            <v/>
          </cell>
          <cell r="H22936" t="str">
            <v>个</v>
          </cell>
        </row>
        <row r="22937">
          <cell r="B22937" t="str">
            <v>V2.2.01.18.0100</v>
          </cell>
          <cell r="C22937" t="str">
            <v>板牙</v>
          </cell>
          <cell r="D22937" t="str">
            <v>手动工具机工类</v>
          </cell>
          <cell r="E22937" t="str">
            <v>规格：M10×1.5mm</v>
          </cell>
          <cell r="F22937" t="str">
            <v/>
          </cell>
          <cell r="G22937" t="str">
            <v/>
          </cell>
          <cell r="H22937" t="str">
            <v>个</v>
          </cell>
        </row>
        <row r="22938">
          <cell r="B22938" t="str">
            <v>V2.2.01.18.0101</v>
          </cell>
          <cell r="C22938" t="str">
            <v>板牙</v>
          </cell>
          <cell r="D22938" t="str">
            <v>手动工具机工类</v>
          </cell>
          <cell r="E22938" t="str">
            <v>规格：M12×1.75mm</v>
          </cell>
          <cell r="F22938" t="str">
            <v/>
          </cell>
          <cell r="G22938" t="str">
            <v/>
          </cell>
          <cell r="H22938" t="str">
            <v>个</v>
          </cell>
        </row>
        <row r="22939">
          <cell r="B22939" t="str">
            <v>V2.2.01.18.0102</v>
          </cell>
          <cell r="C22939" t="str">
            <v>板牙</v>
          </cell>
          <cell r="D22939" t="str">
            <v>手动工具机工类</v>
          </cell>
          <cell r="E22939" t="str">
            <v>规格：M14×2.0mm</v>
          </cell>
          <cell r="F22939" t="str">
            <v/>
          </cell>
          <cell r="G22939" t="str">
            <v/>
          </cell>
          <cell r="H22939" t="str">
            <v>个</v>
          </cell>
        </row>
        <row r="22940">
          <cell r="B22940" t="str">
            <v>V2.2.01.18.0103</v>
          </cell>
          <cell r="C22940" t="str">
            <v>板牙</v>
          </cell>
          <cell r="D22940" t="str">
            <v>手动工具机工类</v>
          </cell>
          <cell r="E22940" t="str">
            <v>规格：M16×2.0mm</v>
          </cell>
          <cell r="F22940" t="str">
            <v/>
          </cell>
          <cell r="G22940" t="str">
            <v/>
          </cell>
          <cell r="H22940" t="str">
            <v>个</v>
          </cell>
        </row>
        <row r="22941">
          <cell r="B22941" t="str">
            <v>V2.2.01.18.0104</v>
          </cell>
          <cell r="C22941" t="str">
            <v>板牙</v>
          </cell>
          <cell r="D22941" t="str">
            <v>手动工具机工类</v>
          </cell>
          <cell r="E22941" t="str">
            <v>规格：M18×2.5mm</v>
          </cell>
          <cell r="F22941" t="str">
            <v/>
          </cell>
          <cell r="G22941" t="str">
            <v/>
          </cell>
          <cell r="H22941" t="str">
            <v>个</v>
          </cell>
        </row>
        <row r="22942">
          <cell r="B22942" t="str">
            <v>V2.2.01.18.0105</v>
          </cell>
          <cell r="C22942" t="str">
            <v>板牙</v>
          </cell>
          <cell r="D22942" t="str">
            <v>手动工具机工类</v>
          </cell>
          <cell r="E22942" t="str">
            <v>规格：M20×2.5mm</v>
          </cell>
          <cell r="F22942" t="str">
            <v/>
          </cell>
          <cell r="G22942" t="str">
            <v/>
          </cell>
          <cell r="H22942" t="str">
            <v>个</v>
          </cell>
        </row>
        <row r="22943">
          <cell r="B22943" t="str">
            <v>V2.2.01.18.0106</v>
          </cell>
          <cell r="C22943" t="str">
            <v>板牙</v>
          </cell>
          <cell r="D22943" t="str">
            <v>手动工具机工类</v>
          </cell>
          <cell r="E22943" t="str">
            <v>规格：M22×2.5mm</v>
          </cell>
          <cell r="F22943" t="str">
            <v/>
          </cell>
          <cell r="G22943" t="str">
            <v/>
          </cell>
          <cell r="H22943" t="str">
            <v>个</v>
          </cell>
        </row>
        <row r="22944">
          <cell r="B22944" t="str">
            <v>V2.2.01.18.0107</v>
          </cell>
          <cell r="C22944" t="str">
            <v>板牙</v>
          </cell>
          <cell r="D22944" t="str">
            <v>手动工具机工类</v>
          </cell>
          <cell r="E22944" t="str">
            <v>规格：M24×3.0mm</v>
          </cell>
          <cell r="F22944" t="str">
            <v/>
          </cell>
          <cell r="G22944" t="str">
            <v/>
          </cell>
          <cell r="H22944" t="str">
            <v>个</v>
          </cell>
        </row>
        <row r="22945">
          <cell r="B22945" t="str">
            <v>V2.2.01.18.0108</v>
          </cell>
          <cell r="C22945" t="str">
            <v>板牙</v>
          </cell>
          <cell r="D22945" t="str">
            <v>手动工具机工类</v>
          </cell>
          <cell r="E22945" t="str">
            <v>规格：M27×3.0mm</v>
          </cell>
          <cell r="F22945" t="str">
            <v/>
          </cell>
          <cell r="G22945" t="str">
            <v/>
          </cell>
          <cell r="H22945" t="str">
            <v>个</v>
          </cell>
        </row>
        <row r="22946">
          <cell r="B22946" t="str">
            <v>V2.2.01.18.0109</v>
          </cell>
          <cell r="C22946" t="str">
            <v>板牙</v>
          </cell>
          <cell r="D22946" t="str">
            <v>手动工具机工类</v>
          </cell>
          <cell r="E22946" t="str">
            <v>规格：M30×3.5mm</v>
          </cell>
          <cell r="F22946" t="str">
            <v/>
          </cell>
          <cell r="G22946" t="str">
            <v/>
          </cell>
          <cell r="H22946" t="str">
            <v>个</v>
          </cell>
        </row>
        <row r="22947">
          <cell r="B22947" t="str">
            <v>V2.2.01.18.0110</v>
          </cell>
          <cell r="C22947" t="str">
            <v>丝锥板牙组套</v>
          </cell>
          <cell r="D22947" t="str">
            <v>手动工具机工类</v>
          </cell>
          <cell r="E22947" t="str">
            <v>32件套</v>
          </cell>
          <cell r="F22947" t="str">
            <v/>
          </cell>
          <cell r="G22947" t="str">
            <v/>
          </cell>
          <cell r="H22947" t="str">
            <v>套</v>
          </cell>
        </row>
        <row r="22948">
          <cell r="B22948" t="str">
            <v>V2.2.01.18.0111</v>
          </cell>
          <cell r="C22948" t="str">
            <v>丝锥板牙组套</v>
          </cell>
          <cell r="D22948" t="str">
            <v>手动工具机工类</v>
          </cell>
          <cell r="E22948" t="str">
            <v>40件套</v>
          </cell>
          <cell r="F22948" t="str">
            <v/>
          </cell>
          <cell r="G22948" t="str">
            <v/>
          </cell>
          <cell r="H22948" t="str">
            <v>套</v>
          </cell>
        </row>
        <row r="22949">
          <cell r="B22949" t="str">
            <v>V2.2.01.18.0112</v>
          </cell>
          <cell r="C22949" t="str">
            <v>丝锥板牙组套</v>
          </cell>
          <cell r="D22949" t="str">
            <v>手动工具机工类</v>
          </cell>
          <cell r="E22949" t="str">
            <v>56件</v>
          </cell>
          <cell r="F22949" t="str">
            <v/>
          </cell>
          <cell r="G22949" t="str">
            <v/>
          </cell>
          <cell r="H22949" t="str">
            <v>套</v>
          </cell>
        </row>
        <row r="22950">
          <cell r="B22950" t="str">
            <v>V2.2.01.18.0113</v>
          </cell>
          <cell r="C22950" t="str">
            <v>两爪拉马</v>
          </cell>
          <cell r="D22950" t="str">
            <v>手动工具机工类</v>
          </cell>
          <cell r="E22950" t="str">
            <v>规格：3"
长度：125mm</v>
          </cell>
          <cell r="F22950" t="str">
            <v/>
          </cell>
          <cell r="G22950" t="str">
            <v/>
          </cell>
          <cell r="H22950" t="str">
            <v>件</v>
          </cell>
        </row>
        <row r="22951">
          <cell r="B22951" t="str">
            <v>V2.2.01.18.0114</v>
          </cell>
          <cell r="C22951" t="str">
            <v>两爪拉马</v>
          </cell>
          <cell r="D22951" t="str">
            <v>手动工具机工类</v>
          </cell>
          <cell r="E22951" t="str">
            <v>规格：4"
长度：155mm</v>
          </cell>
          <cell r="F22951" t="str">
            <v/>
          </cell>
          <cell r="G22951" t="str">
            <v/>
          </cell>
          <cell r="H22951" t="str">
            <v>件</v>
          </cell>
        </row>
        <row r="22952">
          <cell r="B22952" t="str">
            <v>V2.2.01.18.0115</v>
          </cell>
          <cell r="C22952" t="str">
            <v>两爪拉马</v>
          </cell>
          <cell r="D22952" t="str">
            <v>手动工具机工类</v>
          </cell>
          <cell r="E22952" t="str">
            <v>规格：6"
长度：150mm</v>
          </cell>
          <cell r="F22952" t="str">
            <v/>
          </cell>
          <cell r="G22952" t="str">
            <v/>
          </cell>
          <cell r="H22952" t="str">
            <v>件</v>
          </cell>
        </row>
        <row r="22953">
          <cell r="B22953" t="str">
            <v>V2.2.01.18.0116</v>
          </cell>
          <cell r="C22953" t="str">
            <v>两爪拉马</v>
          </cell>
          <cell r="D22953" t="str">
            <v>手动工具机工类</v>
          </cell>
          <cell r="E22953" t="str">
            <v>规格：8"
长度：325mm</v>
          </cell>
          <cell r="F22953" t="str">
            <v/>
          </cell>
          <cell r="G22953" t="str">
            <v/>
          </cell>
          <cell r="H22953" t="str">
            <v>件</v>
          </cell>
        </row>
        <row r="22954">
          <cell r="B22954" t="str">
            <v>V2.2.01.18.0117</v>
          </cell>
          <cell r="C22954" t="str">
            <v>两爪拉马</v>
          </cell>
          <cell r="D22954" t="str">
            <v>手动工具机工类</v>
          </cell>
          <cell r="E22954" t="str">
            <v>规格：10"
长度：340mm</v>
          </cell>
          <cell r="F22954" t="str">
            <v/>
          </cell>
          <cell r="G22954" t="str">
            <v/>
          </cell>
          <cell r="H22954" t="str">
            <v>件</v>
          </cell>
        </row>
        <row r="22955">
          <cell r="B22955" t="str">
            <v>V2.2.01.18.0118</v>
          </cell>
          <cell r="C22955" t="str">
            <v>两爪拉马</v>
          </cell>
          <cell r="D22955" t="str">
            <v>手动工具机工类</v>
          </cell>
          <cell r="E22955" t="str">
            <v>规格：12"
长度：385mm</v>
          </cell>
          <cell r="F22955" t="str">
            <v/>
          </cell>
          <cell r="G22955" t="str">
            <v/>
          </cell>
          <cell r="H22955" t="str">
            <v>件</v>
          </cell>
        </row>
        <row r="22956">
          <cell r="B22956" t="str">
            <v>V2.2.01.18.0120</v>
          </cell>
          <cell r="C22956" t="str">
            <v>三爪拉马</v>
          </cell>
          <cell r="D22956" t="str">
            <v>手动工具机工类</v>
          </cell>
          <cell r="E22956" t="str">
            <v>规格：3"
长度：75mm</v>
          </cell>
          <cell r="F22956" t="str">
            <v/>
          </cell>
          <cell r="G22956" t="str">
            <v/>
          </cell>
          <cell r="H22956" t="str">
            <v>件</v>
          </cell>
        </row>
        <row r="22957">
          <cell r="B22957" t="str">
            <v>V2.2.01.18.0121</v>
          </cell>
          <cell r="C22957" t="str">
            <v>三爪拉马</v>
          </cell>
          <cell r="D22957" t="str">
            <v>手动工具机工类</v>
          </cell>
          <cell r="E22957" t="str">
            <v>规格：4"
长度：155mm</v>
          </cell>
          <cell r="F22957" t="str">
            <v/>
          </cell>
          <cell r="G22957" t="str">
            <v/>
          </cell>
          <cell r="H22957" t="str">
            <v>件</v>
          </cell>
        </row>
        <row r="22958">
          <cell r="B22958" t="str">
            <v>V2.2.01.18.0122</v>
          </cell>
          <cell r="C22958" t="str">
            <v>三爪拉马</v>
          </cell>
          <cell r="D22958" t="str">
            <v>手动工具机工类</v>
          </cell>
          <cell r="E22958" t="str">
            <v>规格：6"
长度：240mm</v>
          </cell>
          <cell r="F22958" t="str">
            <v/>
          </cell>
          <cell r="G22958" t="str">
            <v/>
          </cell>
          <cell r="H22958" t="str">
            <v>件</v>
          </cell>
        </row>
        <row r="22959">
          <cell r="B22959" t="str">
            <v>V2.2.01.18.0123</v>
          </cell>
          <cell r="C22959" t="str">
            <v>三爪拉马</v>
          </cell>
          <cell r="D22959" t="str">
            <v>手动工具机工类</v>
          </cell>
          <cell r="E22959" t="str">
            <v>规格：8"
长度：200mm</v>
          </cell>
          <cell r="F22959" t="str">
            <v/>
          </cell>
          <cell r="G22959" t="str">
            <v/>
          </cell>
          <cell r="H22959" t="str">
            <v>件</v>
          </cell>
        </row>
        <row r="22960">
          <cell r="B22960" t="str">
            <v>V2.2.01.18.0124</v>
          </cell>
          <cell r="C22960" t="str">
            <v>三爪拉马</v>
          </cell>
          <cell r="D22960" t="str">
            <v>手动工具机工类</v>
          </cell>
          <cell r="E22960" t="str">
            <v>规格：10"
长度：340mm</v>
          </cell>
          <cell r="F22960" t="str">
            <v/>
          </cell>
          <cell r="G22960" t="str">
            <v/>
          </cell>
          <cell r="H22960" t="str">
            <v>件</v>
          </cell>
        </row>
        <row r="22961">
          <cell r="B22961" t="str">
            <v>V2.2.01.18.0125</v>
          </cell>
          <cell r="C22961" t="str">
            <v>三爪拉马</v>
          </cell>
          <cell r="D22961" t="str">
            <v>手动工具机工类</v>
          </cell>
          <cell r="E22961" t="str">
            <v>规格：12"
长度：300mm</v>
          </cell>
          <cell r="F22961" t="str">
            <v/>
          </cell>
          <cell r="G22961" t="str">
            <v/>
          </cell>
          <cell r="H22961" t="str">
            <v>件</v>
          </cell>
        </row>
        <row r="22962">
          <cell r="B22962" t="str">
            <v>V2.2.01.18.0126</v>
          </cell>
          <cell r="C22962" t="str">
            <v>5件套细牙断丝取出器</v>
          </cell>
          <cell r="D22962" t="str">
            <v>手动工具机工类</v>
          </cell>
          <cell r="E22962" t="str">
            <v>规格：M3-M14</v>
          </cell>
          <cell r="F22962" t="str">
            <v/>
          </cell>
          <cell r="G22962" t="str">
            <v/>
          </cell>
          <cell r="H22962" t="str">
            <v>套</v>
          </cell>
        </row>
        <row r="22963">
          <cell r="B22963" t="str">
            <v>V2.2.01.18.0127</v>
          </cell>
          <cell r="C22963" t="str">
            <v>5件套粗牙断丝取出器</v>
          </cell>
          <cell r="D22963" t="str">
            <v>手动工具机工类</v>
          </cell>
          <cell r="E22963" t="str">
            <v>规格：φ3.3-φ11.2</v>
          </cell>
          <cell r="F22963" t="str">
            <v/>
          </cell>
          <cell r="G22963" t="str">
            <v/>
          </cell>
          <cell r="H22963" t="str">
            <v>套</v>
          </cell>
        </row>
        <row r="22964">
          <cell r="B22964" t="str">
            <v>V2.2.01.18.0128</v>
          </cell>
          <cell r="C22964" t="str">
            <v>方形磁力盘</v>
          </cell>
          <cell r="D22964" t="str">
            <v>手动工具机工类</v>
          </cell>
          <cell r="E22964" t="str">
            <v>240*140mm</v>
          </cell>
          <cell r="F22964" t="str">
            <v/>
          </cell>
          <cell r="G22964" t="str">
            <v/>
          </cell>
          <cell r="H22964" t="str">
            <v>个</v>
          </cell>
        </row>
        <row r="22965">
          <cell r="B22965" t="str">
            <v>V2.2.01.18.0129</v>
          </cell>
          <cell r="C22965" t="str">
            <v>板牙绞手</v>
          </cell>
          <cell r="D22965" t="str">
            <v>手动工具机工类</v>
          </cell>
          <cell r="E22965" t="str">
            <v>M3-M4</v>
          </cell>
          <cell r="F22965" t="str">
            <v/>
          </cell>
          <cell r="G22965" t="str">
            <v/>
          </cell>
          <cell r="H22965" t="str">
            <v>把</v>
          </cell>
        </row>
        <row r="22966">
          <cell r="B22966" t="str">
            <v>V2.2.01.18.0130</v>
          </cell>
          <cell r="C22966" t="str">
            <v>内拉马</v>
          </cell>
          <cell r="D22966" t="str">
            <v>手动工具机工类</v>
          </cell>
          <cell r="E22966" t="str">
            <v>适用轴承为内径为8-16mm套装</v>
          </cell>
          <cell r="F22966" t="str">
            <v/>
          </cell>
          <cell r="G22966" t="str">
            <v/>
          </cell>
          <cell r="H22966" t="str">
            <v>个</v>
          </cell>
        </row>
        <row r="22967">
          <cell r="B22967" t="str">
            <v>V2.2.01.18.0131</v>
          </cell>
          <cell r="C22967" t="str">
            <v>英制粗牙、细牙丝锥板牙组套</v>
          </cell>
          <cell r="D22967" t="str">
            <v>手动工具机工类</v>
          </cell>
          <cell r="E22967" t="str">
            <v>编号：525070351，35件套</v>
          </cell>
          <cell r="F22967" t="str">
            <v/>
          </cell>
          <cell r="G22967" t="str">
            <v/>
          </cell>
          <cell r="H22967" t="str">
            <v>套</v>
          </cell>
        </row>
        <row r="22968">
          <cell r="B22968" t="str">
            <v>V2.2.01.18.0134</v>
          </cell>
          <cell r="C22968" t="str">
            <v>55︒圆柱管螺纹丝锥</v>
          </cell>
          <cell r="D22968" t="str">
            <v>手动工具机工类</v>
          </cell>
          <cell r="E22968" t="str">
            <v>G1/2＂*14</v>
          </cell>
          <cell r="F22968" t="str">
            <v/>
          </cell>
          <cell r="G22968" t="str">
            <v/>
          </cell>
          <cell r="H22968" t="str">
            <v>副</v>
          </cell>
        </row>
        <row r="22969">
          <cell r="B22969" t="str">
            <v>V2.2.01.18.0135</v>
          </cell>
          <cell r="C22969" t="str">
            <v>55︒圆柱管螺纹丝锥</v>
          </cell>
          <cell r="D22969" t="str">
            <v>手动工具机工类</v>
          </cell>
          <cell r="E22969" t="str">
            <v>G3/4＂*14</v>
          </cell>
          <cell r="F22969" t="str">
            <v/>
          </cell>
          <cell r="G22969" t="str">
            <v/>
          </cell>
          <cell r="H22969" t="str">
            <v>副</v>
          </cell>
        </row>
        <row r="22970">
          <cell r="B22970" t="str">
            <v>V2.2.01.18.0136</v>
          </cell>
          <cell r="C22970" t="str">
            <v>55︒圆锥管螺纹丝锥</v>
          </cell>
          <cell r="D22970" t="str">
            <v>手动工具机工类</v>
          </cell>
          <cell r="E22970" t="str">
            <v>ZG1/2＂*14</v>
          </cell>
          <cell r="F22970" t="str">
            <v/>
          </cell>
          <cell r="G22970" t="str">
            <v/>
          </cell>
          <cell r="H22970" t="str">
            <v>副</v>
          </cell>
        </row>
        <row r="22971">
          <cell r="B22971" t="str">
            <v>V2.2.01.18.0137</v>
          </cell>
          <cell r="C22971" t="str">
            <v>55︒圆锥管螺纹丝锥</v>
          </cell>
          <cell r="D22971" t="str">
            <v>手动工具机工类</v>
          </cell>
          <cell r="E22971" t="str">
            <v>ZG3/4＂*14</v>
          </cell>
          <cell r="F22971" t="str">
            <v/>
          </cell>
          <cell r="G22971" t="str">
            <v/>
          </cell>
          <cell r="H22971" t="str">
            <v>副</v>
          </cell>
        </row>
        <row r="22972">
          <cell r="B22972" t="str">
            <v>V2.2.01.18.0138</v>
          </cell>
          <cell r="C22972" t="str">
            <v>60︒圆锥管螺纹丝锥</v>
          </cell>
          <cell r="D22972" t="str">
            <v>手动工具机工类</v>
          </cell>
          <cell r="E22972" t="str">
            <v>NPT1/2＂*14</v>
          </cell>
          <cell r="F22972" t="str">
            <v/>
          </cell>
          <cell r="G22972" t="str">
            <v/>
          </cell>
          <cell r="H22972" t="str">
            <v>副</v>
          </cell>
        </row>
        <row r="22973">
          <cell r="B22973" t="str">
            <v>V2.2.01.18.0139</v>
          </cell>
          <cell r="C22973" t="str">
            <v>60︒圆锥管螺纹丝锥</v>
          </cell>
          <cell r="D22973" t="str">
            <v>手动工具机工类</v>
          </cell>
          <cell r="E22973" t="str">
            <v>NPT3/4＂*14</v>
          </cell>
          <cell r="F22973" t="str">
            <v/>
          </cell>
          <cell r="G22973" t="str">
            <v/>
          </cell>
          <cell r="H22973" t="str">
            <v>副</v>
          </cell>
        </row>
        <row r="22974">
          <cell r="B22974" t="str">
            <v>V2.2.01.18.0140</v>
          </cell>
          <cell r="C22974" t="str">
            <v>55︒圆柱管螺纹板牙</v>
          </cell>
          <cell r="D22974" t="str">
            <v>手动工具机工类</v>
          </cell>
          <cell r="E22974" t="str">
            <v>G1/2＂*14</v>
          </cell>
          <cell r="F22974" t="str">
            <v/>
          </cell>
          <cell r="G22974" t="str">
            <v/>
          </cell>
          <cell r="H22974" t="str">
            <v>个</v>
          </cell>
        </row>
        <row r="22975">
          <cell r="B22975" t="str">
            <v>V2.2.01.18.0141</v>
          </cell>
          <cell r="C22975" t="str">
            <v>55︒圆柱管螺纹板牙</v>
          </cell>
          <cell r="D22975" t="str">
            <v>手动工具机工类</v>
          </cell>
          <cell r="E22975" t="str">
            <v>G3/4＂*14</v>
          </cell>
          <cell r="F22975" t="str">
            <v/>
          </cell>
          <cell r="G22975" t="str">
            <v/>
          </cell>
          <cell r="H22975" t="str">
            <v>个</v>
          </cell>
        </row>
        <row r="22976">
          <cell r="B22976" t="str">
            <v>V2.2.01.18.0142</v>
          </cell>
          <cell r="C22976" t="str">
            <v>55︒圆锥管螺纹板牙</v>
          </cell>
          <cell r="D22976" t="str">
            <v>手动工具机工类</v>
          </cell>
          <cell r="E22976" t="str">
            <v>ZG1/2＂*14</v>
          </cell>
          <cell r="F22976" t="str">
            <v/>
          </cell>
          <cell r="G22976" t="str">
            <v/>
          </cell>
          <cell r="H22976" t="str">
            <v>个</v>
          </cell>
        </row>
        <row r="22977">
          <cell r="B22977" t="str">
            <v>V2.2.01.18.0143</v>
          </cell>
          <cell r="C22977" t="str">
            <v>55︒圆锥管螺纹板牙</v>
          </cell>
          <cell r="D22977" t="str">
            <v>手动工具机工类</v>
          </cell>
          <cell r="E22977" t="str">
            <v>ZG3/4＂*14</v>
          </cell>
          <cell r="F22977" t="str">
            <v/>
          </cell>
          <cell r="G22977" t="str">
            <v/>
          </cell>
          <cell r="H22977" t="str">
            <v>个</v>
          </cell>
        </row>
        <row r="22978">
          <cell r="B22978" t="str">
            <v>V2.2.01.18.0144</v>
          </cell>
          <cell r="C22978" t="str">
            <v>60︒圆锥管螺纹板牙</v>
          </cell>
          <cell r="D22978" t="str">
            <v>手动工具机工类</v>
          </cell>
          <cell r="E22978" t="str">
            <v>NPT1/2＂*14</v>
          </cell>
          <cell r="F22978" t="str">
            <v/>
          </cell>
          <cell r="G22978" t="str">
            <v/>
          </cell>
          <cell r="H22978" t="str">
            <v>个</v>
          </cell>
        </row>
        <row r="22979">
          <cell r="B22979" t="str">
            <v>V2.2.01.18.0145</v>
          </cell>
          <cell r="C22979" t="str">
            <v>60︒圆锥管螺纹板牙</v>
          </cell>
          <cell r="D22979" t="str">
            <v>手动工具机工类</v>
          </cell>
          <cell r="E22979" t="str">
            <v>NPT3/4＂*14</v>
          </cell>
          <cell r="F22979" t="str">
            <v/>
          </cell>
          <cell r="G22979" t="str">
            <v/>
          </cell>
          <cell r="H22979" t="str">
            <v>个</v>
          </cell>
        </row>
        <row r="22980">
          <cell r="B22980" t="str">
            <v>V2.2.01.18.0158</v>
          </cell>
          <cell r="C22980" t="str">
            <v>丝锥扳手</v>
          </cell>
          <cell r="D22980" t="str">
            <v>手动工具机工类</v>
          </cell>
          <cell r="E22980" t="str">
            <v>M13-32</v>
          </cell>
          <cell r="F22980" t="str">
            <v/>
          </cell>
          <cell r="G22980" t="str">
            <v/>
          </cell>
          <cell r="H22980" t="str">
            <v>把</v>
          </cell>
        </row>
        <row r="22981">
          <cell r="B22981" t="str">
            <v>V2.2.01.18.0160</v>
          </cell>
          <cell r="C22981" t="str">
            <v>机用丝锥</v>
          </cell>
          <cell r="D22981" t="str">
            <v>手动工具机工类</v>
          </cell>
          <cell r="E22981" t="str">
            <v>M5*0.8 长度：58mm  刃长：16mm</v>
          </cell>
          <cell r="F22981" t="str">
            <v/>
          </cell>
          <cell r="G22981" t="str">
            <v/>
          </cell>
          <cell r="H22981" t="str">
            <v>副</v>
          </cell>
        </row>
        <row r="22982">
          <cell r="B22982" t="str">
            <v>V2.2.01.18.0161</v>
          </cell>
          <cell r="C22982" t="str">
            <v>机用丝锥</v>
          </cell>
          <cell r="D22982" t="str">
            <v>手动工具机工类</v>
          </cell>
          <cell r="E22982" t="str">
            <v>M6*1  长度：66mm  刃长：19mm</v>
          </cell>
          <cell r="F22982" t="str">
            <v/>
          </cell>
          <cell r="G22982" t="str">
            <v/>
          </cell>
          <cell r="H22982" t="str">
            <v>副</v>
          </cell>
        </row>
        <row r="22983">
          <cell r="B22983" t="str">
            <v>V2.2.01.18.0162</v>
          </cell>
          <cell r="C22983" t="str">
            <v>机用丝锥</v>
          </cell>
          <cell r="D22983" t="str">
            <v>手动工具机工类</v>
          </cell>
          <cell r="E22983" t="str">
            <v>M7*1  长度：66mm  刃长：19mm</v>
          </cell>
          <cell r="F22983" t="str">
            <v/>
          </cell>
          <cell r="G22983" t="str">
            <v/>
          </cell>
          <cell r="H22983" t="str">
            <v>副</v>
          </cell>
        </row>
        <row r="22984">
          <cell r="B22984" t="str">
            <v>V2.2.01.18.0163</v>
          </cell>
          <cell r="C22984" t="str">
            <v>机用丝锥</v>
          </cell>
          <cell r="D22984" t="str">
            <v>手动工具机工类</v>
          </cell>
          <cell r="E22984" t="str">
            <v>M8*1  长度：69mm  刃长：19mm</v>
          </cell>
          <cell r="F22984" t="str">
            <v/>
          </cell>
          <cell r="G22984" t="str">
            <v/>
          </cell>
          <cell r="H22984" t="str">
            <v>副</v>
          </cell>
        </row>
        <row r="22985">
          <cell r="B22985" t="str">
            <v>V2.2.01.18.0164</v>
          </cell>
          <cell r="C22985" t="str">
            <v>机用丝锥</v>
          </cell>
          <cell r="D22985" t="str">
            <v>手动工具机工类</v>
          </cell>
          <cell r="E22985" t="str">
            <v>M10*1.25  长度：76mm  刃长：20</v>
          </cell>
          <cell r="F22985" t="str">
            <v/>
          </cell>
          <cell r="G22985" t="str">
            <v/>
          </cell>
          <cell r="H22985" t="str">
            <v>副</v>
          </cell>
        </row>
        <row r="22986">
          <cell r="B22986" t="str">
            <v>V2.2.01.18.0165</v>
          </cell>
          <cell r="C22986" t="str">
            <v>机用丝锥</v>
          </cell>
          <cell r="D22986" t="str">
            <v>手动工具机工类</v>
          </cell>
          <cell r="E22986" t="str">
            <v>M12*1.25  长度：84mm  刃长：24mm</v>
          </cell>
          <cell r="F22986" t="str">
            <v/>
          </cell>
          <cell r="G22986" t="str">
            <v/>
          </cell>
          <cell r="H22986" t="str">
            <v>副</v>
          </cell>
        </row>
        <row r="22987">
          <cell r="B22987" t="str">
            <v>V2.2.01.18.0166</v>
          </cell>
          <cell r="C22987" t="str">
            <v>机用丝锥</v>
          </cell>
          <cell r="D22987" t="str">
            <v>手动工具机工类</v>
          </cell>
          <cell r="E22987" t="str">
            <v>M14*2  长度：95mm  刃长：30mm</v>
          </cell>
          <cell r="F22987" t="str">
            <v/>
          </cell>
          <cell r="G22987" t="str">
            <v/>
          </cell>
          <cell r="H22987" t="str">
            <v>副</v>
          </cell>
        </row>
        <row r="22988">
          <cell r="B22988" t="str">
            <v>V2.2.01.18.0167</v>
          </cell>
          <cell r="C22988" t="str">
            <v>板牙绞手</v>
          </cell>
          <cell r="D22988" t="str">
            <v>手动工具机工类</v>
          </cell>
          <cell r="E22988" t="str">
            <v>M27-M36</v>
          </cell>
          <cell r="F22988" t="str">
            <v/>
          </cell>
          <cell r="G22988" t="str">
            <v/>
          </cell>
          <cell r="H22988" t="str">
            <v>把</v>
          </cell>
        </row>
        <row r="22989">
          <cell r="B22989" t="str">
            <v>V2.2.01.18.0168</v>
          </cell>
          <cell r="C22989" t="str">
            <v>丝锥板牙套装</v>
          </cell>
          <cell r="D22989" t="str">
            <v>手动工具机工类</v>
          </cell>
          <cell r="E22989" t="str">
            <v>110件套</v>
          </cell>
          <cell r="F22989" t="str">
            <v/>
          </cell>
          <cell r="G22989" t="str">
            <v/>
          </cell>
          <cell r="H22989" t="str">
            <v>套</v>
          </cell>
        </row>
        <row r="22990">
          <cell r="B22990" t="str">
            <v>V2.2.01.18.0169</v>
          </cell>
          <cell r="C22990" t="str">
            <v>勾刀</v>
          </cell>
          <cell r="D22990" t="str">
            <v>手动工具机工类</v>
          </cell>
          <cell r="E22990" t="str">
            <v>160*45*28mm</v>
          </cell>
          <cell r="F22990" t="str">
            <v/>
          </cell>
          <cell r="G22990" t="str">
            <v/>
          </cell>
          <cell r="H22990" t="str">
            <v>把</v>
          </cell>
        </row>
        <row r="22991">
          <cell r="B22991" t="str">
            <v>V2.2.01.18.0170</v>
          </cell>
          <cell r="C22991" t="str">
            <v>重型实用刀</v>
          </cell>
          <cell r="D22991" t="str">
            <v>手动工具机工类</v>
          </cell>
          <cell r="E22991" t="str">
            <v>7"</v>
          </cell>
          <cell r="F22991" t="str">
            <v/>
          </cell>
          <cell r="G22991" t="str">
            <v/>
          </cell>
          <cell r="H22991" t="str">
            <v>把</v>
          </cell>
        </row>
        <row r="22992">
          <cell r="B22992" t="str">
            <v>V2.2.01.19.0001</v>
          </cell>
          <cell r="C22992" t="str">
            <v>美工刀</v>
          </cell>
          <cell r="D22992" t="str">
            <v>手动工具剪切类</v>
          </cell>
          <cell r="E22992" t="str">
            <v>18mm</v>
          </cell>
          <cell r="F22992" t="str">
            <v/>
          </cell>
          <cell r="G22992" t="str">
            <v/>
          </cell>
          <cell r="H22992" t="str">
            <v>把</v>
          </cell>
        </row>
        <row r="22993">
          <cell r="B22993" t="str">
            <v>V2.2.01.19.0002</v>
          </cell>
          <cell r="C22993" t="str">
            <v>美工刀</v>
          </cell>
          <cell r="D22993" t="str">
            <v>手动工具剪切类</v>
          </cell>
          <cell r="E22993" t="str">
            <v>9mm</v>
          </cell>
          <cell r="F22993" t="str">
            <v/>
          </cell>
          <cell r="G22993" t="str">
            <v/>
          </cell>
          <cell r="H22993" t="str">
            <v>把</v>
          </cell>
        </row>
        <row r="22994">
          <cell r="B22994" t="str">
            <v>V2.2.01.19.0003</v>
          </cell>
          <cell r="C22994" t="str">
            <v>电工刀</v>
          </cell>
          <cell r="D22994" t="str">
            <v>手动工具剪切类</v>
          </cell>
          <cell r="E22994" t="str">
            <v>规格：直刃</v>
          </cell>
          <cell r="F22994" t="str">
            <v/>
          </cell>
          <cell r="G22994" t="str">
            <v/>
          </cell>
          <cell r="H22994" t="str">
            <v>把</v>
          </cell>
        </row>
        <row r="22995">
          <cell r="B22995" t="str">
            <v>V2.2.01.19.0004</v>
          </cell>
          <cell r="C22995" t="str">
            <v>电工刀</v>
          </cell>
          <cell r="D22995" t="str">
            <v>手动工具剪切类</v>
          </cell>
          <cell r="E22995" t="str">
            <v>规格：直刃、绝缘</v>
          </cell>
          <cell r="F22995" t="str">
            <v/>
          </cell>
          <cell r="G22995" t="str">
            <v/>
          </cell>
          <cell r="H22995" t="str">
            <v>把</v>
          </cell>
        </row>
        <row r="22996">
          <cell r="B22996" t="str">
            <v>V2.2.01.19.0005</v>
          </cell>
          <cell r="C22996" t="str">
            <v>电工刀</v>
          </cell>
          <cell r="D22996" t="str">
            <v>手动工具剪切类</v>
          </cell>
          <cell r="E22996" t="str">
            <v>规格：弯刃</v>
          </cell>
          <cell r="F22996" t="str">
            <v/>
          </cell>
          <cell r="G22996" t="str">
            <v/>
          </cell>
          <cell r="H22996" t="str">
            <v>把</v>
          </cell>
        </row>
        <row r="22997">
          <cell r="B22997" t="str">
            <v>V2.2.01.19.0006</v>
          </cell>
          <cell r="C22997" t="str">
            <v>电工刀</v>
          </cell>
          <cell r="D22997" t="str">
            <v>手动工具剪切类</v>
          </cell>
          <cell r="E22997" t="str">
            <v>规格：弯刃、绝缘</v>
          </cell>
          <cell r="F22997" t="str">
            <v/>
          </cell>
          <cell r="G22997" t="str">
            <v/>
          </cell>
          <cell r="H22997" t="str">
            <v>把</v>
          </cell>
        </row>
        <row r="22998">
          <cell r="B22998" t="str">
            <v>V2.2.01.19.0007</v>
          </cell>
          <cell r="C22998" t="str">
            <v>不锈钢剪刀</v>
          </cell>
          <cell r="D22998" t="str">
            <v>手动工具剪切类</v>
          </cell>
          <cell r="E22998" t="str">
            <v>长度：165mm</v>
          </cell>
          <cell r="F22998" t="str">
            <v/>
          </cell>
          <cell r="G22998" t="str">
            <v/>
          </cell>
          <cell r="H22998" t="str">
            <v>把</v>
          </cell>
        </row>
        <row r="22999">
          <cell r="B22999" t="str">
            <v>V2.2.01.19.0008</v>
          </cell>
          <cell r="C22999" t="str">
            <v>不锈钢剪刀</v>
          </cell>
          <cell r="D22999" t="str">
            <v>手动工具剪切类</v>
          </cell>
          <cell r="E22999" t="str">
            <v>长度：210mm</v>
          </cell>
          <cell r="F22999" t="str">
            <v/>
          </cell>
          <cell r="G22999" t="str">
            <v/>
          </cell>
          <cell r="H22999" t="str">
            <v>把</v>
          </cell>
        </row>
        <row r="23000">
          <cell r="B23000" t="str">
            <v>V2.2.01.19.0009</v>
          </cell>
          <cell r="C23000" t="str">
            <v>铁皮剪</v>
          </cell>
          <cell r="D23000" t="str">
            <v>手动工具剪切类</v>
          </cell>
          <cell r="E23000" t="str">
            <v>规格：7"、长度：178mm</v>
          </cell>
          <cell r="F23000" t="str">
            <v/>
          </cell>
          <cell r="G23000" t="str">
            <v/>
          </cell>
          <cell r="H23000" t="str">
            <v>把</v>
          </cell>
        </row>
        <row r="23001">
          <cell r="B23001" t="str">
            <v>V2.2.01.19.0010</v>
          </cell>
          <cell r="C23001" t="str">
            <v>铁皮剪</v>
          </cell>
          <cell r="D23001" t="str">
            <v>手动工具剪切类</v>
          </cell>
          <cell r="E23001" t="str">
            <v>规格：8"、长度：205mm</v>
          </cell>
          <cell r="F23001" t="str">
            <v/>
          </cell>
          <cell r="G23001" t="str">
            <v/>
          </cell>
          <cell r="H23001" t="str">
            <v>把</v>
          </cell>
        </row>
        <row r="23002">
          <cell r="B23002" t="str">
            <v>V2.2.01.19.0011</v>
          </cell>
          <cell r="C23002" t="str">
            <v>铁皮剪</v>
          </cell>
          <cell r="D23002" t="str">
            <v>手动工具剪切类</v>
          </cell>
          <cell r="E23002" t="str">
            <v>规格：10"、长度：254mm</v>
          </cell>
          <cell r="F23002" t="str">
            <v/>
          </cell>
          <cell r="G23002" t="str">
            <v/>
          </cell>
          <cell r="H23002" t="str">
            <v>把</v>
          </cell>
        </row>
        <row r="23003">
          <cell r="B23003" t="str">
            <v>V2.2.01.19.0012</v>
          </cell>
          <cell r="C23003" t="str">
            <v>铁皮剪</v>
          </cell>
          <cell r="D23003" t="str">
            <v>手动工具剪切类</v>
          </cell>
          <cell r="E23003" t="str">
            <v>规格：12"、长度：305mm</v>
          </cell>
          <cell r="F23003" t="str">
            <v/>
          </cell>
          <cell r="G23003" t="str">
            <v/>
          </cell>
          <cell r="H23003" t="str">
            <v>把</v>
          </cell>
        </row>
        <row r="23004">
          <cell r="B23004" t="str">
            <v>V2.2.01.19.0013</v>
          </cell>
          <cell r="C23004" t="str">
            <v>铁皮剪</v>
          </cell>
          <cell r="D23004" t="str">
            <v>手动工具剪切类</v>
          </cell>
          <cell r="E23004" t="str">
            <v>规格：14"、长度：356mm</v>
          </cell>
          <cell r="F23004" t="str">
            <v/>
          </cell>
          <cell r="G23004" t="str">
            <v/>
          </cell>
          <cell r="H23004" t="str">
            <v>把</v>
          </cell>
        </row>
        <row r="23005">
          <cell r="B23005" t="str">
            <v>V2.2.01.19.0014</v>
          </cell>
          <cell r="C23005" t="str">
            <v>铁皮剪</v>
          </cell>
          <cell r="D23005" t="str">
            <v>手动工具剪切类</v>
          </cell>
          <cell r="E23005" t="str">
            <v>规格：16"、长度：406mm</v>
          </cell>
          <cell r="F23005" t="str">
            <v/>
          </cell>
          <cell r="G23005" t="str">
            <v/>
          </cell>
          <cell r="H23005" t="str">
            <v>把</v>
          </cell>
        </row>
        <row r="23006">
          <cell r="B23006" t="str">
            <v>V2.2.01.19.0015</v>
          </cell>
          <cell r="C23006" t="str">
            <v>切管器</v>
          </cell>
          <cell r="D23006" t="str">
            <v>手动工具剪切类</v>
          </cell>
          <cell r="E23006" t="str">
            <v>切割范围：φ3-28mm</v>
          </cell>
          <cell r="F23006" t="str">
            <v/>
          </cell>
          <cell r="G23006" t="str">
            <v/>
          </cell>
          <cell r="H23006" t="str">
            <v>把</v>
          </cell>
        </row>
        <row r="23007">
          <cell r="B23007" t="str">
            <v>V2.2.01.19.0016</v>
          </cell>
          <cell r="C23007" t="str">
            <v>切管器</v>
          </cell>
          <cell r="D23007" t="str">
            <v>手动工具剪切类</v>
          </cell>
          <cell r="E23007" t="str">
            <v>切割范围：φ3-30mm</v>
          </cell>
          <cell r="F23007" t="str">
            <v/>
          </cell>
          <cell r="G23007" t="str">
            <v/>
          </cell>
          <cell r="H23007" t="str">
            <v>把</v>
          </cell>
        </row>
        <row r="23008">
          <cell r="B23008" t="str">
            <v>V2.2.01.19.0017</v>
          </cell>
          <cell r="C23008" t="str">
            <v>切管器</v>
          </cell>
          <cell r="D23008" t="str">
            <v>手动工具剪切类</v>
          </cell>
          <cell r="E23008" t="str">
            <v>切割范围：φ3-32mm</v>
          </cell>
          <cell r="F23008" t="str">
            <v/>
          </cell>
          <cell r="G23008" t="str">
            <v/>
          </cell>
          <cell r="H23008" t="str">
            <v>把</v>
          </cell>
        </row>
        <row r="23009">
          <cell r="B23009" t="str">
            <v>V2.2.01.19.0018</v>
          </cell>
          <cell r="C23009" t="str">
            <v>切管器</v>
          </cell>
          <cell r="D23009" t="str">
            <v>手动工具剪切类</v>
          </cell>
          <cell r="E23009" t="str">
            <v>切割范围：φ6-45mm</v>
          </cell>
          <cell r="F23009" t="str">
            <v/>
          </cell>
          <cell r="G23009" t="str">
            <v/>
          </cell>
          <cell r="H23009" t="str">
            <v>把</v>
          </cell>
        </row>
        <row r="23010">
          <cell r="B23010" t="str">
            <v>V2.2.01.19.0019</v>
          </cell>
          <cell r="C23010" t="str">
            <v>切管器</v>
          </cell>
          <cell r="D23010" t="str">
            <v>手动工具剪切类</v>
          </cell>
          <cell r="E23010" t="str">
            <v>切割范围：φ6-64mm</v>
          </cell>
          <cell r="F23010" t="str">
            <v/>
          </cell>
          <cell r="G23010" t="str">
            <v/>
          </cell>
          <cell r="H23010" t="str">
            <v>把</v>
          </cell>
        </row>
        <row r="23011">
          <cell r="B23011" t="str">
            <v>V2.2.01.19.0020</v>
          </cell>
          <cell r="C23011" t="str">
            <v>切管器</v>
          </cell>
          <cell r="D23011" t="str">
            <v>手动工具剪切类</v>
          </cell>
          <cell r="E23011" t="str">
            <v>切割范围：φ14-63mm</v>
          </cell>
          <cell r="F23011" t="str">
            <v/>
          </cell>
          <cell r="G23011" t="str">
            <v/>
          </cell>
          <cell r="H23011" t="str">
            <v>把</v>
          </cell>
        </row>
        <row r="23012">
          <cell r="B23012" t="str">
            <v>V2.2.01.19.0023</v>
          </cell>
          <cell r="C23012" t="str">
            <v>切管器</v>
          </cell>
          <cell r="D23012" t="str">
            <v>手动工具剪切类</v>
          </cell>
          <cell r="E23012" t="str">
            <v>70340 切割范围：φ10-54mm</v>
          </cell>
          <cell r="F23012" t="str">
            <v/>
          </cell>
          <cell r="G23012" t="str">
            <v/>
          </cell>
          <cell r="H23012" t="str">
            <v>把</v>
          </cell>
        </row>
        <row r="23013">
          <cell r="B23013" t="str">
            <v>V2.2.01.19.0024</v>
          </cell>
          <cell r="C23013" t="str">
            <v>切管器</v>
          </cell>
          <cell r="D23013" t="str">
            <v>手动工具剪切类</v>
          </cell>
          <cell r="E23013" t="str">
            <v>70060  切割范围：φ60-115mm</v>
          </cell>
          <cell r="F23013" t="str">
            <v/>
          </cell>
          <cell r="G23013" t="str">
            <v/>
          </cell>
          <cell r="H23013" t="str">
            <v>把</v>
          </cell>
        </row>
        <row r="23014">
          <cell r="B23014" t="str">
            <v>V2.2.01.20.0002</v>
          </cell>
          <cell r="C23014" t="str">
            <v>捡拾器</v>
          </cell>
          <cell r="D23014" t="str">
            <v>手动工具其它类</v>
          </cell>
          <cell r="E23014" t="str">
            <v>柔性、磁性、长度：400mm、拣拾重量：0.5Kg</v>
          </cell>
          <cell r="F23014" t="str">
            <v/>
          </cell>
          <cell r="G23014" t="str">
            <v/>
          </cell>
          <cell r="H23014" t="str">
            <v>把</v>
          </cell>
        </row>
        <row r="23015">
          <cell r="B23015" t="str">
            <v>V2.2.01.20.0005</v>
          </cell>
          <cell r="C23015" t="str">
            <v>捡拾器</v>
          </cell>
          <cell r="D23015" t="str">
            <v>手动工具其它类</v>
          </cell>
          <cell r="E23015" t="str">
            <v>柔性、磁性、长度：400mm
拣拾重量：3Kg</v>
          </cell>
          <cell r="F23015" t="str">
            <v/>
          </cell>
          <cell r="G23015" t="str">
            <v/>
          </cell>
          <cell r="H23015" t="str">
            <v>把</v>
          </cell>
        </row>
        <row r="23016">
          <cell r="B23016" t="str">
            <v>V2.2.01.20.0006</v>
          </cell>
          <cell r="C23016" t="str">
            <v>捡拾器</v>
          </cell>
          <cell r="D23016" t="str">
            <v>手动工具其它类</v>
          </cell>
          <cell r="E23016" t="str">
            <v>柔性、磁性、带灯、四爪结构、长度：610mm</v>
          </cell>
          <cell r="F23016" t="str">
            <v/>
          </cell>
          <cell r="G23016" t="str">
            <v/>
          </cell>
          <cell r="H23016" t="str">
            <v>把</v>
          </cell>
        </row>
        <row r="23017">
          <cell r="B23017" t="str">
            <v>V2.2.01.20.0007</v>
          </cell>
          <cell r="C23017" t="str">
            <v>捡拾器</v>
          </cell>
          <cell r="D23017" t="str">
            <v>手动工具其它类</v>
          </cell>
          <cell r="E23017" t="str">
            <v>软杆磁力棒，磁铁头部带LED灯  650mm</v>
          </cell>
          <cell r="F23017" t="str">
            <v/>
          </cell>
          <cell r="G23017" t="str">
            <v/>
          </cell>
          <cell r="H23017" t="str">
            <v>把</v>
          </cell>
        </row>
        <row r="23018">
          <cell r="B23018" t="str">
            <v>V2.2.01.20.0008</v>
          </cell>
          <cell r="C23018" t="str">
            <v>芯片起子</v>
          </cell>
          <cell r="D23018" t="str">
            <v>手动工具其它类</v>
          </cell>
          <cell r="E23018" t="str">
            <v>26810P-00574、长度：150mm</v>
          </cell>
          <cell r="F23018" t="str">
            <v/>
          </cell>
          <cell r="G23018" t="str">
            <v/>
          </cell>
          <cell r="H23018" t="str">
            <v>把</v>
          </cell>
        </row>
        <row r="23019">
          <cell r="B23019" t="str">
            <v>V2.2.01.20.0009</v>
          </cell>
          <cell r="C23019" t="str">
            <v>6件套助焊工具</v>
          </cell>
          <cell r="D23019" t="str">
            <v>手动工具其它类</v>
          </cell>
          <cell r="E23019" t="str">
            <v>元件定位端子、叉子、弯针、刮刀、锥子、刷子计6件</v>
          </cell>
          <cell r="F23019" t="str">
            <v/>
          </cell>
          <cell r="G23019" t="str">
            <v/>
          </cell>
          <cell r="H23019" t="str">
            <v>套</v>
          </cell>
        </row>
        <row r="23020">
          <cell r="B23020" t="str">
            <v>V2.2.01.20.0011</v>
          </cell>
          <cell r="C23020" t="str">
            <v>普通型测电笔（需首检）</v>
          </cell>
          <cell r="D23020" t="str">
            <v>手动工具其它类</v>
          </cell>
          <cell r="E23020" t="str">
            <v>测量范围100-500V AC、长度：150mm</v>
          </cell>
          <cell r="F23020" t="str">
            <v/>
          </cell>
          <cell r="G23020" t="str">
            <v/>
          </cell>
          <cell r="H23020" t="str">
            <v>把</v>
          </cell>
        </row>
        <row r="23021">
          <cell r="B23021" t="str">
            <v>V2.2.01.20.0012</v>
          </cell>
          <cell r="C23021" t="str">
            <v>普通型测电笔</v>
          </cell>
          <cell r="D23021" t="str">
            <v>手动工具其它类</v>
          </cell>
          <cell r="E23021" t="str">
            <v>测量范围125-250V AC、长度：190mm</v>
          </cell>
          <cell r="F23021" t="str">
            <v/>
          </cell>
          <cell r="G23021" t="str">
            <v/>
          </cell>
          <cell r="H23021" t="str">
            <v>把</v>
          </cell>
        </row>
        <row r="23022">
          <cell r="B23022" t="str">
            <v>V2.2.01.20.0013</v>
          </cell>
          <cell r="C23022" t="str">
            <v>普通型测电笔</v>
          </cell>
          <cell r="D23022" t="str">
            <v>手动工具其它类</v>
          </cell>
          <cell r="E23022" t="str">
            <v>测量范围100-500V AC、长度：190mm</v>
          </cell>
          <cell r="F23022" t="str">
            <v/>
          </cell>
          <cell r="G23022" t="str">
            <v/>
          </cell>
          <cell r="H23022" t="str">
            <v>把</v>
          </cell>
        </row>
        <row r="23023">
          <cell r="B23023" t="str">
            <v>V2.2.01.20.0014</v>
          </cell>
          <cell r="C23023" t="str">
            <v>数显型测电笔</v>
          </cell>
          <cell r="D23023" t="str">
            <v>手动工具其它类</v>
          </cell>
          <cell r="E23023" t="str">
            <v>测量范围12-220V AC、长度：150mm</v>
          </cell>
          <cell r="F23023" t="str">
            <v/>
          </cell>
          <cell r="G23023" t="str">
            <v/>
          </cell>
          <cell r="H23023" t="str">
            <v>把</v>
          </cell>
        </row>
        <row r="23024">
          <cell r="B23024" t="str">
            <v>V2.2.01.20.0015</v>
          </cell>
          <cell r="C23024" t="str">
            <v>充磁退磁器</v>
          </cell>
          <cell r="D23024" t="str">
            <v>手动工具其它类</v>
          </cell>
          <cell r="E23024" t="str">
            <v>规格：方形</v>
          </cell>
          <cell r="F23024" t="str">
            <v/>
          </cell>
          <cell r="G23024" t="str">
            <v/>
          </cell>
          <cell r="H23024" t="str">
            <v>个</v>
          </cell>
        </row>
        <row r="23025">
          <cell r="B23025" t="str">
            <v>V2.2.01.20.0017</v>
          </cell>
          <cell r="C23025" t="str">
            <v>挑钩组套</v>
          </cell>
          <cell r="D23025" t="str">
            <v>手动工具其它类</v>
          </cell>
          <cell r="E23025" t="str">
            <v>含一支带磁加长握柄</v>
          </cell>
          <cell r="F23025" t="str">
            <v/>
          </cell>
          <cell r="G23025" t="str">
            <v/>
          </cell>
          <cell r="H23025" t="str">
            <v>套</v>
          </cell>
        </row>
        <row r="23026">
          <cell r="B23026" t="str">
            <v>V2.2.01.20.0018</v>
          </cell>
          <cell r="C23026" t="str">
            <v>电烙铁</v>
          </cell>
          <cell r="D23026" t="str">
            <v>手动工具其它类</v>
          </cell>
          <cell r="E23026" t="str">
            <v>500、规格：20W</v>
          </cell>
          <cell r="F23026" t="str">
            <v/>
          </cell>
          <cell r="G23026" t="str">
            <v/>
          </cell>
          <cell r="H23026" t="str">
            <v>把</v>
          </cell>
        </row>
        <row r="23027">
          <cell r="B23027" t="str">
            <v>V2.2.01.20.0019</v>
          </cell>
          <cell r="C23027" t="str">
            <v>电烙铁</v>
          </cell>
          <cell r="D23027" t="str">
            <v>手动工具其它类</v>
          </cell>
          <cell r="E23027" t="str">
            <v>501、规格：30W</v>
          </cell>
          <cell r="F23027" t="str">
            <v/>
          </cell>
          <cell r="G23027" t="str">
            <v/>
          </cell>
          <cell r="H23027" t="str">
            <v>把</v>
          </cell>
        </row>
        <row r="23028">
          <cell r="B23028" t="str">
            <v>V2.2.01.20.0020</v>
          </cell>
          <cell r="C23028" t="str">
            <v>电烙铁</v>
          </cell>
          <cell r="D23028" t="str">
            <v>手动工具其它类</v>
          </cell>
          <cell r="E23028" t="str">
            <v>502、规格：40W</v>
          </cell>
          <cell r="F23028" t="str">
            <v/>
          </cell>
          <cell r="G23028" t="str">
            <v/>
          </cell>
          <cell r="H23028" t="str">
            <v>把</v>
          </cell>
        </row>
        <row r="23029">
          <cell r="B23029" t="str">
            <v>V2.2.01.20.0021</v>
          </cell>
          <cell r="C23029" t="str">
            <v>电烙铁</v>
          </cell>
          <cell r="D23029" t="str">
            <v>手动工具其它类</v>
          </cell>
          <cell r="E23029" t="str">
            <v>503、规格：60W</v>
          </cell>
          <cell r="F23029" t="str">
            <v/>
          </cell>
          <cell r="G23029" t="str">
            <v/>
          </cell>
          <cell r="H23029" t="str">
            <v>把</v>
          </cell>
        </row>
        <row r="23030">
          <cell r="B23030" t="str">
            <v>V2.2.01.20.0022</v>
          </cell>
          <cell r="C23030" t="str">
            <v>自动点火瓦斯烙铁</v>
          </cell>
          <cell r="D23030" t="str">
            <v>手动工具其它类</v>
          </cell>
          <cell r="E23030" t="str">
            <v>规格：170×φ24 mm</v>
          </cell>
          <cell r="F23030" t="str">
            <v/>
          </cell>
          <cell r="G23030" t="str">
            <v/>
          </cell>
          <cell r="H23030" t="str">
            <v>把</v>
          </cell>
        </row>
        <row r="23031">
          <cell r="B23031" t="str">
            <v>V2.2.01.20.0023</v>
          </cell>
          <cell r="C23031" t="str">
            <v>轻便型电磨组</v>
          </cell>
          <cell r="D23031" t="str">
            <v>手动工具其它类</v>
          </cell>
          <cell r="E23031" t="str">
            <v>PT-5201A    夹头最大直径：φ3.2mm</v>
          </cell>
          <cell r="F23031" t="str">
            <v/>
          </cell>
          <cell r="G23031" t="str">
            <v/>
          </cell>
          <cell r="H23031" t="str">
            <v>把</v>
          </cell>
        </row>
        <row r="23032">
          <cell r="B23032" t="str">
            <v>V2.2.01.20.0024</v>
          </cell>
          <cell r="C23032" t="str">
            <v>镊子</v>
          </cell>
          <cell r="D23032" t="str">
            <v>手动工具其它类</v>
          </cell>
          <cell r="E23032" t="str">
            <v>长度：125mm、直头、尖头</v>
          </cell>
          <cell r="F23032" t="str">
            <v/>
          </cell>
          <cell r="G23032" t="str">
            <v/>
          </cell>
          <cell r="H23032" t="str">
            <v>把</v>
          </cell>
        </row>
        <row r="23033">
          <cell r="B23033" t="str">
            <v>V2.2.01.20.0025</v>
          </cell>
          <cell r="C23033" t="str">
            <v>镊子</v>
          </cell>
          <cell r="D23033" t="str">
            <v>手动工具其它类</v>
          </cell>
          <cell r="E23033" t="str">
            <v>长度：115mm、直头、特尖头</v>
          </cell>
          <cell r="F23033" t="str">
            <v/>
          </cell>
          <cell r="G23033" t="str">
            <v/>
          </cell>
          <cell r="H23033" t="str">
            <v>把</v>
          </cell>
        </row>
        <row r="23034">
          <cell r="B23034" t="str">
            <v>V2.2.01.20.0026</v>
          </cell>
          <cell r="C23034" t="str">
            <v>镊子</v>
          </cell>
          <cell r="D23034" t="str">
            <v>手动工具其它类</v>
          </cell>
          <cell r="E23034" t="str">
            <v>长度：135mm、直头、特尖头</v>
          </cell>
          <cell r="F23034" t="str">
            <v/>
          </cell>
          <cell r="G23034" t="str">
            <v/>
          </cell>
          <cell r="H23034" t="str">
            <v>把</v>
          </cell>
        </row>
        <row r="23035">
          <cell r="B23035" t="str">
            <v>V2.2.01.20.0027</v>
          </cell>
          <cell r="C23035" t="str">
            <v>镊子</v>
          </cell>
          <cell r="D23035" t="str">
            <v>手动工具其它类</v>
          </cell>
          <cell r="E23035" t="str">
            <v>长度：120mm、直头、宽头</v>
          </cell>
          <cell r="F23035" t="str">
            <v/>
          </cell>
          <cell r="G23035" t="str">
            <v/>
          </cell>
          <cell r="H23035" t="str">
            <v>把</v>
          </cell>
        </row>
        <row r="23036">
          <cell r="B23036" t="str">
            <v>V2.2.01.20.0028</v>
          </cell>
          <cell r="C23036" t="str">
            <v>镊子</v>
          </cell>
          <cell r="D23036" t="str">
            <v>手动工具其它类</v>
          </cell>
          <cell r="E23036" t="str">
            <v>长度：175mm、直头、宽头、防滑</v>
          </cell>
          <cell r="F23036" t="str">
            <v/>
          </cell>
          <cell r="G23036" t="str">
            <v/>
          </cell>
          <cell r="H23036" t="str">
            <v>把</v>
          </cell>
        </row>
        <row r="23037">
          <cell r="B23037" t="str">
            <v>V2.2.01.20.0029</v>
          </cell>
          <cell r="C23037" t="str">
            <v>镊子</v>
          </cell>
          <cell r="D23037" t="str">
            <v>手动工具其它类</v>
          </cell>
          <cell r="E23037" t="str">
            <v>长度：115mm、弯头、尖头</v>
          </cell>
          <cell r="F23037" t="str">
            <v/>
          </cell>
          <cell r="G23037" t="str">
            <v/>
          </cell>
          <cell r="H23037" t="str">
            <v>把</v>
          </cell>
        </row>
        <row r="23038">
          <cell r="B23038" t="str">
            <v>V2.2.01.20.0030</v>
          </cell>
          <cell r="C23038" t="str">
            <v>镊子</v>
          </cell>
          <cell r="D23038" t="str">
            <v>手动工具其它类</v>
          </cell>
          <cell r="E23038" t="str">
            <v>长度：175mm、直头、尖头、防滑</v>
          </cell>
          <cell r="F23038" t="str">
            <v/>
          </cell>
          <cell r="G23038" t="str">
            <v/>
          </cell>
          <cell r="H23038" t="str">
            <v>把</v>
          </cell>
        </row>
        <row r="23039">
          <cell r="B23039" t="str">
            <v>V2.2.01.20.0031</v>
          </cell>
          <cell r="C23039" t="str">
            <v>镊子</v>
          </cell>
          <cell r="D23039" t="str">
            <v>手动工具其它类</v>
          </cell>
          <cell r="E23039" t="str">
            <v>长度：130mm、直头、尖头、防静电、防滑</v>
          </cell>
          <cell r="F23039" t="str">
            <v/>
          </cell>
          <cell r="G23039" t="str">
            <v/>
          </cell>
          <cell r="H23039" t="str">
            <v>把</v>
          </cell>
        </row>
        <row r="23040">
          <cell r="B23040" t="str">
            <v>V2.2.01.20.0033</v>
          </cell>
          <cell r="C23040" t="str">
            <v>镊子</v>
          </cell>
          <cell r="D23040" t="str">
            <v>手动工具其它类</v>
          </cell>
          <cell r="E23040" t="str">
            <v>长度：130mm、直头、宽头、防静电</v>
          </cell>
          <cell r="F23040" t="str">
            <v/>
          </cell>
          <cell r="G23040" t="str">
            <v/>
          </cell>
          <cell r="H23040" t="str">
            <v>把</v>
          </cell>
        </row>
        <row r="23041">
          <cell r="B23041" t="str">
            <v>V2.2.01.20.0034</v>
          </cell>
          <cell r="C23041" t="str">
            <v>镊子</v>
          </cell>
          <cell r="D23041" t="str">
            <v>手动工具其它类</v>
          </cell>
          <cell r="E23041" t="str">
            <v>长度：130mm、弯头、尖头、防静电</v>
          </cell>
          <cell r="F23041" t="str">
            <v/>
          </cell>
          <cell r="G23041" t="str">
            <v/>
          </cell>
          <cell r="H23041" t="str">
            <v>把</v>
          </cell>
        </row>
        <row r="23042">
          <cell r="B23042" t="str">
            <v>V2.2.01.20.0035</v>
          </cell>
          <cell r="C23042" t="str">
            <v>绝缘镊子</v>
          </cell>
          <cell r="D23042" t="str">
            <v>手动工具其它类</v>
          </cell>
          <cell r="E23042" t="str">
            <v>长度：130mm、直头、针尖头</v>
          </cell>
          <cell r="F23042" t="str">
            <v/>
          </cell>
          <cell r="G23042" t="str">
            <v/>
          </cell>
          <cell r="H23042" t="str">
            <v>把</v>
          </cell>
        </row>
        <row r="23043">
          <cell r="B23043" t="str">
            <v>V2.2.01.20.0036</v>
          </cell>
          <cell r="C23043" t="str">
            <v>绝缘镊子</v>
          </cell>
          <cell r="D23043" t="str">
            <v>手动工具其它类</v>
          </cell>
          <cell r="E23043" t="str">
            <v>长度：150mm、直头、微尖头</v>
          </cell>
          <cell r="F23043" t="str">
            <v/>
          </cell>
          <cell r="G23043" t="str">
            <v/>
          </cell>
          <cell r="H23043" t="str">
            <v>把</v>
          </cell>
        </row>
        <row r="23044">
          <cell r="B23044" t="str">
            <v>V2.2.01.20.0037</v>
          </cell>
          <cell r="C23044" t="str">
            <v>绝缘镊子</v>
          </cell>
          <cell r="D23044" t="str">
            <v>手动工具其它类</v>
          </cell>
          <cell r="E23044" t="str">
            <v>长度：150mm、弯头、尖头</v>
          </cell>
          <cell r="F23044" t="str">
            <v/>
          </cell>
          <cell r="G23044" t="str">
            <v/>
          </cell>
          <cell r="H23044" t="str">
            <v>把</v>
          </cell>
        </row>
        <row r="23045">
          <cell r="B23045" t="str">
            <v>V2.2.01.20.0038</v>
          </cell>
          <cell r="C23045" t="str">
            <v>绝缘镊子</v>
          </cell>
          <cell r="D23045" t="str">
            <v>手动工具其它类</v>
          </cell>
          <cell r="E23045" t="str">
            <v>长度：142mm、直头、宽头</v>
          </cell>
          <cell r="F23045" t="str">
            <v/>
          </cell>
          <cell r="G23045" t="str">
            <v/>
          </cell>
          <cell r="H23045" t="str">
            <v>把</v>
          </cell>
        </row>
        <row r="23046">
          <cell r="B23046" t="str">
            <v>V2.2.01.20.0039</v>
          </cell>
          <cell r="C23046" t="str">
            <v>PLCC起拔器</v>
          </cell>
          <cell r="D23046" t="str">
            <v>手动工具其它类</v>
          </cell>
          <cell r="E23046" t="str">
            <v>规格：20-84脚</v>
          </cell>
          <cell r="F23046" t="str">
            <v/>
          </cell>
          <cell r="G23046" t="str">
            <v/>
          </cell>
          <cell r="H23046" t="str">
            <v>把</v>
          </cell>
        </row>
        <row r="23047">
          <cell r="B23047" t="str">
            <v>V2.2.01.20.0040</v>
          </cell>
          <cell r="C23047" t="str">
            <v>IC夹</v>
          </cell>
          <cell r="D23047" t="str">
            <v>手动工具其它类</v>
          </cell>
          <cell r="E23047" t="str">
            <v>规格：8-24脚</v>
          </cell>
          <cell r="F23047" t="str">
            <v/>
          </cell>
          <cell r="G23047" t="str">
            <v/>
          </cell>
          <cell r="H23047" t="str">
            <v>把</v>
          </cell>
        </row>
        <row r="23048">
          <cell r="B23048" t="str">
            <v>V2.2.01.20.0041</v>
          </cell>
          <cell r="C23048" t="str">
            <v>撬棍</v>
          </cell>
          <cell r="D23048" t="str">
            <v>手动工具其它类</v>
          </cell>
          <cell r="E23048" t="str">
            <v>规格：16×355mm</v>
          </cell>
          <cell r="F23048" t="str">
            <v/>
          </cell>
          <cell r="G23048" t="str">
            <v/>
          </cell>
          <cell r="H23048" t="str">
            <v>支</v>
          </cell>
        </row>
        <row r="23049">
          <cell r="B23049" t="str">
            <v>V2.2.01.20.0042</v>
          </cell>
          <cell r="C23049" t="str">
            <v>撬棍</v>
          </cell>
          <cell r="D23049" t="str">
            <v>手动工具其它类</v>
          </cell>
          <cell r="E23049" t="str">
            <v>规格：16×400 mm</v>
          </cell>
          <cell r="F23049" t="str">
            <v/>
          </cell>
          <cell r="G23049" t="str">
            <v/>
          </cell>
          <cell r="H23049" t="str">
            <v>支</v>
          </cell>
        </row>
        <row r="23050">
          <cell r="B23050" t="str">
            <v>V2.2.01.20.0043</v>
          </cell>
          <cell r="C23050" t="str">
            <v>撬棍</v>
          </cell>
          <cell r="D23050" t="str">
            <v>手动工具其它类</v>
          </cell>
          <cell r="E23050" t="str">
            <v>规格：16×610mm</v>
          </cell>
          <cell r="F23050" t="str">
            <v/>
          </cell>
          <cell r="G23050" t="str">
            <v/>
          </cell>
          <cell r="H23050" t="str">
            <v>支</v>
          </cell>
        </row>
        <row r="23051">
          <cell r="B23051" t="str">
            <v>V2.2.01.20.0044</v>
          </cell>
          <cell r="C23051" t="str">
            <v>撬棍</v>
          </cell>
          <cell r="D23051" t="str">
            <v>手动工具其它类</v>
          </cell>
          <cell r="E23051" t="str">
            <v>规格：18×400 mm</v>
          </cell>
          <cell r="F23051" t="str">
            <v/>
          </cell>
          <cell r="G23051" t="str">
            <v/>
          </cell>
          <cell r="H23051" t="str">
            <v>支</v>
          </cell>
        </row>
        <row r="23052">
          <cell r="B23052" t="str">
            <v>V2.2.01.20.0045</v>
          </cell>
          <cell r="C23052" t="str">
            <v>撬棍</v>
          </cell>
          <cell r="D23052" t="str">
            <v>手动工具其它类</v>
          </cell>
          <cell r="E23052" t="str">
            <v>规格：19×914 mm</v>
          </cell>
          <cell r="F23052" t="str">
            <v/>
          </cell>
          <cell r="G23052" t="str">
            <v/>
          </cell>
          <cell r="H23052" t="str">
            <v>支</v>
          </cell>
        </row>
        <row r="23053">
          <cell r="B23053" t="str">
            <v>V2.2.01.20.0046</v>
          </cell>
          <cell r="C23053" t="str">
            <v>撬棍</v>
          </cell>
          <cell r="D23053" t="str">
            <v>手动工具其它类</v>
          </cell>
          <cell r="E23053" t="str">
            <v>规格：20×600 mm</v>
          </cell>
          <cell r="F23053" t="str">
            <v/>
          </cell>
          <cell r="G23053" t="str">
            <v/>
          </cell>
          <cell r="H23053" t="str">
            <v>支</v>
          </cell>
        </row>
        <row r="23054">
          <cell r="B23054" t="str">
            <v>V2.2.01.20.0047</v>
          </cell>
          <cell r="C23054" t="str">
            <v>撬棍</v>
          </cell>
          <cell r="D23054" t="str">
            <v>手动工具其它类</v>
          </cell>
          <cell r="E23054" t="str">
            <v>规格：22×800 mm</v>
          </cell>
          <cell r="F23054" t="str">
            <v/>
          </cell>
          <cell r="G23054" t="str">
            <v/>
          </cell>
          <cell r="H23054" t="str">
            <v>支</v>
          </cell>
        </row>
        <row r="23055">
          <cell r="B23055" t="str">
            <v>V2.2.01.20.0048</v>
          </cell>
          <cell r="C23055" t="str">
            <v>撬棍</v>
          </cell>
          <cell r="D23055" t="str">
            <v>手动工具其它类</v>
          </cell>
          <cell r="E23055" t="str">
            <v>规格：22×1000 mm</v>
          </cell>
          <cell r="F23055" t="str">
            <v/>
          </cell>
          <cell r="G23055" t="str">
            <v/>
          </cell>
          <cell r="H23055" t="str">
            <v>支</v>
          </cell>
        </row>
        <row r="23056">
          <cell r="B23056" t="str">
            <v>V2.2.01.20.0049</v>
          </cell>
          <cell r="C23056" t="str">
            <v>撬棍</v>
          </cell>
          <cell r="D23056" t="str">
            <v>手动工具其它类</v>
          </cell>
          <cell r="E23056" t="str">
            <v>规格：25×1500 mm</v>
          </cell>
          <cell r="F23056" t="str">
            <v/>
          </cell>
          <cell r="G23056" t="str">
            <v/>
          </cell>
          <cell r="H23056" t="str">
            <v>支</v>
          </cell>
        </row>
        <row r="23057">
          <cell r="B23057" t="str">
            <v>V2.2.01.20.0050</v>
          </cell>
          <cell r="C23057" t="str">
            <v>撬棍</v>
          </cell>
          <cell r="D23057" t="str">
            <v>手动工具其它类</v>
          </cell>
          <cell r="E23057" t="str">
            <v>规格：14"</v>
          </cell>
          <cell r="F23057" t="str">
            <v/>
          </cell>
          <cell r="G23057" t="str">
            <v/>
          </cell>
          <cell r="H23057" t="str">
            <v>支</v>
          </cell>
        </row>
        <row r="23058">
          <cell r="B23058" t="str">
            <v>V2.2.01.20.0052</v>
          </cell>
          <cell r="C23058" t="str">
            <v>撬棍</v>
          </cell>
          <cell r="D23058" t="str">
            <v>手动工具其它类</v>
          </cell>
          <cell r="E23058" t="str">
            <v>规格：24"</v>
          </cell>
          <cell r="F23058" t="str">
            <v/>
          </cell>
          <cell r="G23058" t="str">
            <v/>
          </cell>
          <cell r="H23058" t="str">
            <v>支</v>
          </cell>
        </row>
        <row r="23059">
          <cell r="B23059" t="str">
            <v>V2.2.01.20.0053</v>
          </cell>
          <cell r="C23059" t="str">
            <v>撬棍</v>
          </cell>
          <cell r="D23059" t="str">
            <v>手动工具其它类</v>
          </cell>
          <cell r="E23059" t="str">
            <v>规格：18×750 mm</v>
          </cell>
          <cell r="F23059" t="str">
            <v/>
          </cell>
          <cell r="G23059" t="str">
            <v/>
          </cell>
          <cell r="H23059" t="str">
            <v>支</v>
          </cell>
        </row>
        <row r="23060">
          <cell r="B23060" t="str">
            <v>V2.2.01.20.0054</v>
          </cell>
          <cell r="C23060" t="str">
            <v>撬棍</v>
          </cell>
          <cell r="D23060" t="str">
            <v>手动工具其它类</v>
          </cell>
          <cell r="E23060" t="str">
            <v>规格：36"</v>
          </cell>
          <cell r="F23060" t="str">
            <v/>
          </cell>
          <cell r="G23060" t="str">
            <v/>
          </cell>
          <cell r="H23060" t="str">
            <v>支</v>
          </cell>
        </row>
        <row r="23061">
          <cell r="B23061" t="str">
            <v>V2.2.01.20.0055</v>
          </cell>
          <cell r="C23061" t="str">
            <v>撬棍</v>
          </cell>
          <cell r="D23061" t="str">
            <v>手动工具其它类</v>
          </cell>
          <cell r="E23061" t="str">
            <v>规格：20×1000 mm</v>
          </cell>
          <cell r="F23061" t="str">
            <v/>
          </cell>
          <cell r="G23061" t="str">
            <v/>
          </cell>
          <cell r="H23061" t="str">
            <v>支</v>
          </cell>
        </row>
        <row r="23062">
          <cell r="B23062" t="str">
            <v>V2.2.01.20.0058</v>
          </cell>
          <cell r="C23062" t="str">
            <v>开孔器组套</v>
          </cell>
          <cell r="D23062" t="str">
            <v>手动工具其它类</v>
          </cell>
          <cell r="E23062" t="str">
            <v>15件套</v>
          </cell>
          <cell r="F23062" t="str">
            <v/>
          </cell>
          <cell r="G23062" t="str">
            <v/>
          </cell>
          <cell r="H23062" t="str">
            <v>套</v>
          </cell>
        </row>
        <row r="23063">
          <cell r="B23063" t="str">
            <v>V2.2.01.20.0059</v>
          </cell>
          <cell r="C23063" t="str">
            <v>4件套撬棍</v>
          </cell>
          <cell r="D23063" t="str">
            <v>手动工具其它类</v>
          </cell>
          <cell r="E23063" t="str">
            <v>18＂ 24＂ 12＂ 16＂</v>
          </cell>
          <cell r="F23063" t="str">
            <v/>
          </cell>
          <cell r="G23063" t="str">
            <v/>
          </cell>
          <cell r="H23063" t="str">
            <v>套</v>
          </cell>
        </row>
        <row r="23064">
          <cell r="B23064" t="str">
            <v>V2.2.01.20.0060</v>
          </cell>
          <cell r="C23064" t="str">
            <v>撬棍</v>
          </cell>
          <cell r="D23064" t="str">
            <v>手动工具其它类</v>
          </cell>
          <cell r="E23064" t="str">
            <v>开口 180</v>
          </cell>
          <cell r="F23064" t="str">
            <v/>
          </cell>
          <cell r="G23064" t="str">
            <v/>
          </cell>
          <cell r="H23064" t="str">
            <v>把</v>
          </cell>
        </row>
        <row r="23065">
          <cell r="B23065" t="str">
            <v>V2.2.01.20.0061</v>
          </cell>
          <cell r="C23065" t="str">
            <v>150件套综合性组套</v>
          </cell>
          <cell r="D23065" t="str">
            <v>手动工具其它类</v>
          </cell>
          <cell r="E23065" t="str">
            <v>150件套</v>
          </cell>
          <cell r="F23065" t="str">
            <v/>
          </cell>
          <cell r="G23065" t="str">
            <v/>
          </cell>
          <cell r="H23065" t="str">
            <v>套</v>
          </cell>
        </row>
        <row r="23066">
          <cell r="B23066" t="str">
            <v>V2.2.01.20.0062</v>
          </cell>
          <cell r="C23066" t="str">
            <v>继电器检修专用工具</v>
          </cell>
          <cell r="D23066" t="str">
            <v>手动工具其它类</v>
          </cell>
          <cell r="E23066" t="str">
            <v>27件套</v>
          </cell>
          <cell r="F23066" t="str">
            <v/>
          </cell>
          <cell r="G23066" t="str">
            <v/>
          </cell>
          <cell r="H23066" t="str">
            <v>套</v>
          </cell>
        </row>
        <row r="23067">
          <cell r="B23067" t="str">
            <v>V2.2.01.20.0063</v>
          </cell>
          <cell r="C23067" t="str">
            <v>专用启封工具</v>
          </cell>
          <cell r="D23067" t="str">
            <v>手动工具其它类</v>
          </cell>
          <cell r="E23067" t="str">
            <v>启封T手柄：长98mm*宽50mm，启封头直径：13mm.</v>
          </cell>
          <cell r="F23067" t="str">
            <v/>
          </cell>
          <cell r="G23067" t="str">
            <v/>
          </cell>
          <cell r="H23067" t="str">
            <v>个</v>
          </cell>
        </row>
        <row r="23068">
          <cell r="B23068" t="str">
            <v>V2.2.01.21.0001</v>
          </cell>
          <cell r="C23068" t="str">
            <v>铁锹</v>
          </cell>
          <cell r="D23068" t="str">
            <v>辅助工具类</v>
          </cell>
          <cell r="E23068" t="str">
            <v>方头  全长1025mm</v>
          </cell>
          <cell r="F23068" t="str">
            <v/>
          </cell>
          <cell r="G23068" t="str">
            <v/>
          </cell>
          <cell r="H23068" t="str">
            <v>把</v>
          </cell>
        </row>
        <row r="23069">
          <cell r="B23069" t="str">
            <v>V2.2.01.21.0002</v>
          </cell>
          <cell r="C23069" t="str">
            <v>铁锹</v>
          </cell>
          <cell r="D23069" t="str">
            <v>辅助工具类</v>
          </cell>
          <cell r="E23069" t="str">
            <v>圆头  全长1025mm</v>
          </cell>
          <cell r="F23069" t="str">
            <v/>
          </cell>
          <cell r="G23069" t="str">
            <v/>
          </cell>
          <cell r="H23069" t="str">
            <v>把</v>
          </cell>
        </row>
        <row r="23070">
          <cell r="B23070" t="str">
            <v>V2.2.01.21.0003</v>
          </cell>
          <cell r="C23070" t="str">
            <v>洋镐</v>
          </cell>
          <cell r="D23070" t="str">
            <v>辅助工具类</v>
          </cell>
          <cell r="E23070" t="str">
            <v>镐头长650mm，扁头宽65mm，扁头厚18mm</v>
          </cell>
          <cell r="F23070" t="str">
            <v/>
          </cell>
          <cell r="G23070" t="str">
            <v/>
          </cell>
          <cell r="H23070" t="str">
            <v>把</v>
          </cell>
        </row>
        <row r="23071">
          <cell r="B23071" t="str">
            <v>V2.2.01.21.0004</v>
          </cell>
          <cell r="C23071" t="str">
            <v>消防撬棍</v>
          </cell>
          <cell r="D23071" t="str">
            <v>辅助工具类</v>
          </cell>
          <cell r="E23071" t="str">
            <v>优质锰钢六棱棍、长85cm*棍身直径1.9cm</v>
          </cell>
          <cell r="F23071" t="str">
            <v/>
          </cell>
          <cell r="G23071" t="str">
            <v/>
          </cell>
          <cell r="H23071" t="str">
            <v>根</v>
          </cell>
        </row>
        <row r="23072">
          <cell r="B23072" t="str">
            <v>V2.2.01.21.0005</v>
          </cell>
          <cell r="C23072" t="str">
            <v>消防斧</v>
          </cell>
          <cell r="D23072" t="str">
            <v>辅助工具类</v>
          </cell>
          <cell r="E23072" t="str">
            <v>全长710mm,斧头长172mm</v>
          </cell>
          <cell r="F23072" t="str">
            <v/>
          </cell>
          <cell r="G23072" t="str">
            <v/>
          </cell>
          <cell r="H23072" t="str">
            <v>把</v>
          </cell>
        </row>
        <row r="23073">
          <cell r="B23073" t="str">
            <v>V2.2.01.21.0006</v>
          </cell>
          <cell r="C23073" t="str">
            <v>消防扳手</v>
          </cell>
          <cell r="D23073" t="str">
            <v>辅助工具类</v>
          </cell>
          <cell r="E23073" t="str">
            <v>消防通用扳手</v>
          </cell>
          <cell r="F23073" t="str">
            <v/>
          </cell>
          <cell r="G23073" t="str">
            <v/>
          </cell>
          <cell r="H23073" t="str">
            <v>把</v>
          </cell>
        </row>
        <row r="23074">
          <cell r="B23074" t="str">
            <v>V2.2.01.21.0009</v>
          </cell>
          <cell r="C23074" t="str">
            <v>不锈钢折叠刀</v>
          </cell>
          <cell r="D23074" t="str">
            <v>辅助工具类</v>
          </cell>
          <cell r="E23074" t="str">
            <v>105mm</v>
          </cell>
          <cell r="F23074" t="str">
            <v/>
          </cell>
          <cell r="G23074" t="str">
            <v/>
          </cell>
          <cell r="H23074" t="str">
            <v>把</v>
          </cell>
        </row>
        <row r="23075">
          <cell r="B23075" t="str">
            <v>V2.2.01.21.0010</v>
          </cell>
          <cell r="C23075" t="str">
            <v>木柄刮刀</v>
          </cell>
          <cell r="D23075" t="str">
            <v>辅助工具类</v>
          </cell>
          <cell r="E23075" t="str">
            <v>260×50mm</v>
          </cell>
          <cell r="F23075" t="str">
            <v/>
          </cell>
          <cell r="G23075" t="str">
            <v/>
          </cell>
          <cell r="H23075" t="str">
            <v>把</v>
          </cell>
        </row>
        <row r="23076">
          <cell r="B23076" t="str">
            <v>V2.2.01.21.0011</v>
          </cell>
          <cell r="C23076" t="str">
            <v>灰刀</v>
          </cell>
          <cell r="D23076" t="str">
            <v>辅助工具类</v>
          </cell>
          <cell r="E23076" t="str">
            <v>4寸</v>
          </cell>
          <cell r="F23076" t="str">
            <v/>
          </cell>
          <cell r="G23076" t="str">
            <v/>
          </cell>
          <cell r="H23076" t="str">
            <v>把</v>
          </cell>
        </row>
        <row r="23077">
          <cell r="B23077" t="str">
            <v>V2.2.01.21.0012</v>
          </cell>
          <cell r="C23077" t="str">
            <v>民用剪刀</v>
          </cell>
          <cell r="D23077" t="str">
            <v>辅助工具类</v>
          </cell>
          <cell r="E23077" t="str">
            <v>刃口长度115mm、总长度255mm</v>
          </cell>
          <cell r="F23077" t="str">
            <v/>
          </cell>
          <cell r="G23077" t="str">
            <v/>
          </cell>
          <cell r="H23077" t="str">
            <v>把</v>
          </cell>
        </row>
        <row r="23078">
          <cell r="B23078" t="str">
            <v>V2.2.01.21.0013</v>
          </cell>
          <cell r="C23078" t="str">
            <v>劈刀</v>
          </cell>
          <cell r="D23078" t="str">
            <v>辅助工具类</v>
          </cell>
          <cell r="E23078" t="str">
            <v>长250mm*宽50mm</v>
          </cell>
          <cell r="F23078" t="str">
            <v/>
          </cell>
          <cell r="G23078" t="str">
            <v/>
          </cell>
          <cell r="H23078" t="str">
            <v>把</v>
          </cell>
        </row>
        <row r="23079">
          <cell r="B23079" t="str">
            <v>V2.2.01.21.0014</v>
          </cell>
          <cell r="C23079" t="str">
            <v>镰刀</v>
          </cell>
          <cell r="D23079" t="str">
            <v>辅助工具类</v>
          </cell>
          <cell r="E23079" t="str">
            <v>锰钢，带把</v>
          </cell>
          <cell r="F23079" t="str">
            <v/>
          </cell>
          <cell r="G23079" t="str">
            <v/>
          </cell>
          <cell r="H23079" t="str">
            <v>把</v>
          </cell>
        </row>
        <row r="23080">
          <cell r="B23080" t="str">
            <v>V2.2.01.21.0015</v>
          </cell>
          <cell r="C23080" t="str">
            <v>九齿钢叉</v>
          </cell>
          <cell r="D23080" t="str">
            <v>辅助工具类</v>
          </cell>
          <cell r="E23080" t="str">
            <v>（带木柄）中径30MM以上  长1.75米</v>
          </cell>
          <cell r="F23080" t="str">
            <v/>
          </cell>
          <cell r="G23080" t="str">
            <v/>
          </cell>
          <cell r="H23080" t="str">
            <v>把</v>
          </cell>
        </row>
        <row r="23081">
          <cell r="B23081" t="str">
            <v>V2.2.01.21.0017</v>
          </cell>
          <cell r="C23081" t="str">
            <v>卡线刀</v>
          </cell>
          <cell r="D23081" t="str">
            <v>辅助工具类</v>
          </cell>
          <cell r="E23081" t="str">
            <v>XD-B1型</v>
          </cell>
          <cell r="F23081" t="str">
            <v/>
          </cell>
          <cell r="G23081" t="str">
            <v/>
          </cell>
          <cell r="H23081" t="str">
            <v>把</v>
          </cell>
        </row>
        <row r="23082">
          <cell r="B23082" t="str">
            <v>V2.2.01.21.0019</v>
          </cell>
          <cell r="C23082" t="str">
            <v>木工凿子3件套装</v>
          </cell>
          <cell r="D23082" t="str">
            <v>辅助工具类</v>
          </cell>
          <cell r="E23082" t="str">
            <v>3件套</v>
          </cell>
          <cell r="F23082" t="str">
            <v/>
          </cell>
          <cell r="G23082" t="str">
            <v/>
          </cell>
          <cell r="H23082" t="str">
            <v>套</v>
          </cell>
        </row>
        <row r="23083">
          <cell r="B23083" t="str">
            <v>V2.2.01.21.0020</v>
          </cell>
          <cell r="C23083" t="str">
            <v>木工锯条</v>
          </cell>
          <cell r="D23083" t="str">
            <v>辅助工具类</v>
          </cell>
          <cell r="E23083" t="str">
            <v>650×38×0.6</v>
          </cell>
          <cell r="F23083" t="str">
            <v/>
          </cell>
          <cell r="G23083" t="str">
            <v/>
          </cell>
          <cell r="H23083" t="str">
            <v>根</v>
          </cell>
        </row>
        <row r="23084">
          <cell r="B23084" t="str">
            <v>V2.2.01.21.0021</v>
          </cell>
          <cell r="C23084" t="str">
            <v>字母冲</v>
          </cell>
          <cell r="D23084" t="str">
            <v>辅助工具类</v>
          </cell>
          <cell r="E23084" t="str">
            <v>规格5mm,包含A-Z和&amp;等27个钢字码</v>
          </cell>
          <cell r="F23084" t="str">
            <v/>
          </cell>
          <cell r="G23084" t="str">
            <v/>
          </cell>
          <cell r="H23084" t="str">
            <v>套</v>
          </cell>
        </row>
        <row r="23085">
          <cell r="B23085" t="str">
            <v>V2.2.01.21.0022</v>
          </cell>
          <cell r="C23085" t="str">
            <v>数字冲</v>
          </cell>
          <cell r="D23085" t="str">
            <v>辅助工具类</v>
          </cell>
          <cell r="E23085" t="str">
            <v>规格5mm，包含0-9等9个钢字码</v>
          </cell>
          <cell r="F23085" t="str">
            <v/>
          </cell>
          <cell r="G23085" t="str">
            <v/>
          </cell>
          <cell r="H23085" t="str">
            <v>套</v>
          </cell>
        </row>
        <row r="23086">
          <cell r="B23086" t="str">
            <v>V2.2.01.21.0024</v>
          </cell>
          <cell r="C23086" t="str">
            <v>小扁铲</v>
          </cell>
          <cell r="D23086" t="str">
            <v>辅助工具类</v>
          </cell>
          <cell r="E23086" t="str">
            <v>宽12mm 长130mm</v>
          </cell>
          <cell r="F23086" t="str">
            <v/>
          </cell>
          <cell r="G23086" t="str">
            <v/>
          </cell>
          <cell r="H23086" t="str">
            <v>把</v>
          </cell>
        </row>
        <row r="23087">
          <cell r="B23087" t="str">
            <v>V2.2.01.21.0025</v>
          </cell>
          <cell r="C23087" t="str">
            <v>打冰杆</v>
          </cell>
          <cell r="D23087" t="str">
            <v>辅助工具类</v>
          </cell>
          <cell r="E23087" t="str">
            <v>总长4m，三节组装</v>
          </cell>
          <cell r="F23087" t="str">
            <v/>
          </cell>
          <cell r="G23087" t="str">
            <v/>
          </cell>
          <cell r="H23087" t="str">
            <v>根</v>
          </cell>
        </row>
        <row r="23088">
          <cell r="B23088" t="str">
            <v>V2.2.01.21.0027</v>
          </cell>
          <cell r="C23088" t="str">
            <v>气烙铁</v>
          </cell>
          <cell r="D23088" t="str">
            <v>辅助工具类</v>
          </cell>
          <cell r="E23088" t="str">
            <v>GP-510SET（功率15—75W）</v>
          </cell>
          <cell r="F23088" t="str">
            <v/>
          </cell>
          <cell r="G23088" t="str">
            <v/>
          </cell>
          <cell r="H23088" t="str">
            <v>把</v>
          </cell>
        </row>
        <row r="23089">
          <cell r="B23089" t="str">
            <v>V2.2.01.21.0028</v>
          </cell>
          <cell r="C23089" t="str">
            <v>内热式电烙铁</v>
          </cell>
          <cell r="D23089" t="str">
            <v>辅助工具类</v>
          </cell>
          <cell r="E23089" t="str">
            <v>220V,60W</v>
          </cell>
          <cell r="F23089" t="str">
            <v/>
          </cell>
          <cell r="G23089" t="str">
            <v/>
          </cell>
          <cell r="H23089" t="str">
            <v>把</v>
          </cell>
        </row>
        <row r="23090">
          <cell r="B23090" t="str">
            <v>V2.2.01.21.0029</v>
          </cell>
          <cell r="C23090" t="str">
            <v>内热式电烙铁</v>
          </cell>
          <cell r="D23090" t="str">
            <v>辅助工具类</v>
          </cell>
          <cell r="E23090" t="str">
            <v>220V,35W</v>
          </cell>
          <cell r="F23090" t="str">
            <v/>
          </cell>
          <cell r="G23090" t="str">
            <v/>
          </cell>
          <cell r="H23090" t="str">
            <v>把</v>
          </cell>
        </row>
        <row r="23091">
          <cell r="B23091" t="str">
            <v>V2.2.01.21.0030</v>
          </cell>
          <cell r="C23091" t="str">
            <v>外热式长寿电烙铁</v>
          </cell>
          <cell r="D23091" t="str">
            <v>辅助工具类</v>
          </cell>
          <cell r="E23091" t="str">
            <v>220V 、30W</v>
          </cell>
          <cell r="F23091" t="str">
            <v/>
          </cell>
          <cell r="G23091" t="str">
            <v/>
          </cell>
          <cell r="H23091" t="str">
            <v>把</v>
          </cell>
        </row>
        <row r="23092">
          <cell r="B23092" t="str">
            <v>V2.2.01.21.0033</v>
          </cell>
          <cell r="C23092" t="str">
            <v>外热式长寿电烙铁</v>
          </cell>
          <cell r="D23092" t="str">
            <v>辅助工具类</v>
          </cell>
          <cell r="E23092" t="str">
            <v>220V、60W</v>
          </cell>
          <cell r="F23092" t="str">
            <v/>
          </cell>
          <cell r="G23092" t="str">
            <v/>
          </cell>
          <cell r="H23092" t="str">
            <v>把</v>
          </cell>
        </row>
        <row r="23093">
          <cell r="B23093" t="str">
            <v>V2.2.01.21.0035</v>
          </cell>
          <cell r="C23093" t="str">
            <v>特尖头电烙铁头</v>
          </cell>
          <cell r="D23093" t="str">
            <v>辅助工具类</v>
          </cell>
          <cell r="E23093" t="str">
            <v>220V 、30W</v>
          </cell>
          <cell r="F23093" t="str">
            <v/>
          </cell>
          <cell r="G23093" t="str">
            <v/>
          </cell>
          <cell r="H23093" t="str">
            <v>个</v>
          </cell>
        </row>
        <row r="23094">
          <cell r="B23094" t="str">
            <v>V2.2.01.21.0042</v>
          </cell>
          <cell r="C23094" t="str">
            <v>电烙铁座</v>
          </cell>
          <cell r="D23094" t="str">
            <v>辅助工具类</v>
          </cell>
          <cell r="E23094" t="str">
            <v>通用</v>
          </cell>
          <cell r="F23094" t="str">
            <v/>
          </cell>
          <cell r="G23094" t="str">
            <v/>
          </cell>
          <cell r="H23094" t="str">
            <v>把</v>
          </cell>
        </row>
        <row r="23095">
          <cell r="B23095" t="str">
            <v>V2.2.01.21.0044</v>
          </cell>
          <cell r="C23095" t="str">
            <v>手板锯</v>
          </cell>
          <cell r="D23095" t="str">
            <v>辅助工具类</v>
          </cell>
          <cell r="E23095" t="str">
            <v>7齿/英寸 400mm</v>
          </cell>
          <cell r="F23095" t="str">
            <v/>
          </cell>
          <cell r="G23095" t="str">
            <v/>
          </cell>
          <cell r="H23095" t="str">
            <v>把</v>
          </cell>
        </row>
        <row r="23096">
          <cell r="B23096" t="str">
            <v>V2.2.01.21.0045</v>
          </cell>
          <cell r="C23096" t="str">
            <v>塑料铆钉专用拆卸钳</v>
          </cell>
          <cell r="D23096" t="str">
            <v>辅助工具类</v>
          </cell>
          <cell r="E23096" t="str">
            <v>10”</v>
          </cell>
          <cell r="F23096" t="str">
            <v/>
          </cell>
          <cell r="G23096" t="str">
            <v/>
          </cell>
          <cell r="H23096" t="str">
            <v>把</v>
          </cell>
        </row>
        <row r="23097">
          <cell r="B23097" t="str">
            <v>V2.2.01.21.0046</v>
          </cell>
          <cell r="C23097" t="str">
            <v>木工锯</v>
          </cell>
          <cell r="D23097" t="str">
            <v>辅助工具类</v>
          </cell>
          <cell r="E23097" t="str">
            <v>850×60×1.5</v>
          </cell>
          <cell r="F23097" t="str">
            <v/>
          </cell>
          <cell r="G23097" t="str">
            <v/>
          </cell>
          <cell r="H23097" t="str">
            <v>把</v>
          </cell>
        </row>
        <row r="23098">
          <cell r="B23098" t="str">
            <v>V2.2.01.21.0049</v>
          </cell>
          <cell r="C23098" t="str">
            <v>迷你锯弓</v>
          </cell>
          <cell r="D23098" t="str">
            <v>辅助工具类</v>
          </cell>
          <cell r="E23098" t="str">
            <v>6"</v>
          </cell>
          <cell r="F23098" t="str">
            <v/>
          </cell>
          <cell r="G23098" t="str">
            <v/>
          </cell>
          <cell r="H23098" t="str">
            <v>把</v>
          </cell>
        </row>
        <row r="23099">
          <cell r="B23099" t="str">
            <v>V2.2.01.21.0050</v>
          </cell>
          <cell r="C23099" t="str">
            <v>锯弓</v>
          </cell>
          <cell r="D23099" t="str">
            <v>辅助工具类</v>
          </cell>
          <cell r="E23099" t="str">
            <v>12"</v>
          </cell>
          <cell r="F23099" t="str">
            <v/>
          </cell>
          <cell r="G23099" t="str">
            <v/>
          </cell>
          <cell r="H23099" t="str">
            <v>把</v>
          </cell>
        </row>
        <row r="23100">
          <cell r="B23100" t="str">
            <v>V2.2.01.21.0051</v>
          </cell>
          <cell r="C23100" t="str">
            <v>可调节锯弓</v>
          </cell>
          <cell r="D23100" t="str">
            <v>辅助工具类</v>
          </cell>
          <cell r="E23100" t="str">
            <v>10"/12"</v>
          </cell>
          <cell r="F23100" t="str">
            <v/>
          </cell>
          <cell r="G23100" t="str">
            <v/>
          </cell>
          <cell r="H23100" t="str">
            <v>把</v>
          </cell>
        </row>
        <row r="23101">
          <cell r="B23101" t="str">
            <v>V2.2.01.21.0052</v>
          </cell>
          <cell r="C23101" t="str">
            <v>铝合金方管锯弓</v>
          </cell>
          <cell r="D23101" t="str">
            <v>辅助工具类</v>
          </cell>
          <cell r="E23101" t="str">
            <v>12"</v>
          </cell>
          <cell r="F23101" t="str">
            <v/>
          </cell>
          <cell r="G23101" t="str">
            <v/>
          </cell>
          <cell r="H23101" t="str">
            <v>把</v>
          </cell>
        </row>
        <row r="23102">
          <cell r="B23102" t="str">
            <v>V2.2.01.21.0053</v>
          </cell>
          <cell r="C23102" t="str">
            <v>绝缘锯架</v>
          </cell>
          <cell r="D23102" t="str">
            <v>辅助工具类</v>
          </cell>
          <cell r="E23102" t="str">
            <v>全长约：300mm</v>
          </cell>
          <cell r="F23102" t="str">
            <v/>
          </cell>
          <cell r="G23102" t="str">
            <v/>
          </cell>
          <cell r="H23102" t="str">
            <v>把</v>
          </cell>
        </row>
        <row r="23103">
          <cell r="B23103" t="str">
            <v>V2.2.01.21.0056</v>
          </cell>
          <cell r="C23103" t="str">
            <v>字号牌</v>
          </cell>
          <cell r="D23103" t="str">
            <v>辅助工具类</v>
          </cell>
          <cell r="E23103" t="str">
            <v>数字</v>
          </cell>
          <cell r="F23103" t="str">
            <v/>
          </cell>
          <cell r="G23103" t="str">
            <v/>
          </cell>
          <cell r="H23103" t="str">
            <v>套</v>
          </cell>
        </row>
        <row r="23104">
          <cell r="B23104" t="str">
            <v>V2.2.01.21.0057</v>
          </cell>
          <cell r="C23104" t="str">
            <v>字号牌</v>
          </cell>
          <cell r="D23104" t="str">
            <v>辅助工具类</v>
          </cell>
          <cell r="E23104" t="str">
            <v>字母</v>
          </cell>
          <cell r="F23104" t="str">
            <v/>
          </cell>
          <cell r="G23104" t="str">
            <v/>
          </cell>
          <cell r="H23104" t="str">
            <v>套</v>
          </cell>
        </row>
        <row r="23105">
          <cell r="B23105" t="str">
            <v>V2.2.01.21.0058</v>
          </cell>
          <cell r="C23105" t="str">
            <v>翅片梳</v>
          </cell>
          <cell r="D23105" t="str">
            <v>辅助工具类</v>
          </cell>
          <cell r="E23105" t="str">
            <v>材质：新型不锈钢丝</v>
          </cell>
          <cell r="F23105" t="str">
            <v/>
          </cell>
          <cell r="G23105" t="str">
            <v/>
          </cell>
          <cell r="H23105" t="str">
            <v>把</v>
          </cell>
        </row>
        <row r="23106">
          <cell r="B23106" t="str">
            <v>V2.2.01.21.0061</v>
          </cell>
          <cell r="C23106" t="str">
            <v>玻璃直管</v>
          </cell>
          <cell r="D23106" t="str">
            <v>辅助工具类</v>
          </cell>
          <cell r="E23106" t="str">
            <v>φ3.6χ25cm</v>
          </cell>
          <cell r="F23106" t="str">
            <v/>
          </cell>
          <cell r="G23106" t="str">
            <v/>
          </cell>
          <cell r="H23106" t="str">
            <v>个</v>
          </cell>
        </row>
        <row r="23107">
          <cell r="B23107" t="str">
            <v>V2.2.01.21.0062</v>
          </cell>
          <cell r="C23107" t="str">
            <v>机油壶</v>
          </cell>
          <cell r="D23107" t="str">
            <v>辅助工具类</v>
          </cell>
          <cell r="E23107" t="str">
            <v>60Z</v>
          </cell>
          <cell r="F23107" t="str">
            <v/>
          </cell>
          <cell r="G23107" t="str">
            <v/>
          </cell>
          <cell r="H23107" t="str">
            <v>个</v>
          </cell>
        </row>
        <row r="23108">
          <cell r="B23108" t="str">
            <v>V2.2.01.21.0063</v>
          </cell>
          <cell r="C23108" t="str">
            <v>塑料零件盒</v>
          </cell>
          <cell r="D23108" t="str">
            <v>辅助工具类</v>
          </cell>
          <cell r="E23108" t="str">
            <v>234*168*62mm</v>
          </cell>
          <cell r="F23108" t="str">
            <v/>
          </cell>
          <cell r="G23108" t="str">
            <v/>
          </cell>
          <cell r="H23108" t="str">
            <v>个</v>
          </cell>
        </row>
        <row r="23109">
          <cell r="B23109" t="str">
            <v>V2.2.01.21.0064</v>
          </cell>
          <cell r="C23109" t="str">
            <v>全铝吸锡器</v>
          </cell>
          <cell r="D23109" t="str">
            <v>辅助工具类</v>
          </cell>
          <cell r="E23109" t="str">
            <v>吸嘴防静电、耐高温、可更换</v>
          </cell>
          <cell r="F23109" t="str">
            <v/>
          </cell>
          <cell r="G23109" t="str">
            <v/>
          </cell>
          <cell r="H23109" t="str">
            <v>套</v>
          </cell>
        </row>
        <row r="23110">
          <cell r="B23110" t="str">
            <v>V2.2.01.21.0065</v>
          </cell>
          <cell r="C23110" t="str">
            <v>手动黄油枪</v>
          </cell>
          <cell r="D23110" t="str">
            <v>辅助工具类</v>
          </cell>
          <cell r="E23110" t="str">
            <v>100CC，最大耐压：4500psi</v>
          </cell>
          <cell r="F23110" t="str">
            <v/>
          </cell>
          <cell r="G23110" t="str">
            <v/>
          </cell>
          <cell r="H23110" t="str">
            <v>把</v>
          </cell>
        </row>
        <row r="23111">
          <cell r="B23111" t="str">
            <v>V2.2.01.21.0066</v>
          </cell>
          <cell r="C23111" t="str">
            <v>手动黄油枪</v>
          </cell>
          <cell r="D23111" t="str">
            <v>辅助工具类</v>
          </cell>
          <cell r="E23111" t="str">
            <v>400CC，最大耐压：10000psi</v>
          </cell>
          <cell r="F23111" t="str">
            <v/>
          </cell>
          <cell r="G23111" t="str">
            <v/>
          </cell>
          <cell r="H23111" t="str">
            <v>把</v>
          </cell>
        </row>
        <row r="23112">
          <cell r="B23112" t="str">
            <v>V2.2.01.21.0067</v>
          </cell>
          <cell r="C23112" t="str">
            <v>重型手动黄油枪</v>
          </cell>
          <cell r="D23112" t="str">
            <v>辅助工具类</v>
          </cell>
          <cell r="E23112" t="str">
            <v>600CC，最大耐压：10000psi</v>
          </cell>
          <cell r="F23112" t="str">
            <v/>
          </cell>
          <cell r="G23112" t="str">
            <v/>
          </cell>
          <cell r="H23112" t="str">
            <v>把</v>
          </cell>
        </row>
        <row r="23113">
          <cell r="B23113" t="str">
            <v>V2.2.01.21.0068</v>
          </cell>
          <cell r="C23113" t="str">
            <v>电动黄油枪</v>
          </cell>
          <cell r="D23113" t="str">
            <v>辅助工具类</v>
          </cell>
          <cell r="E23113" t="str">
            <v>最大压力：413Bar  油管容量：450ml 管长1m</v>
          </cell>
          <cell r="F23113" t="str">
            <v/>
          </cell>
          <cell r="G23113" t="str">
            <v/>
          </cell>
          <cell r="H23113" t="str">
            <v>台</v>
          </cell>
        </row>
        <row r="23114">
          <cell r="B23114" t="str">
            <v>V2.2.01.21.0069</v>
          </cell>
          <cell r="C23114" t="str">
            <v>手动黄油枪软管</v>
          </cell>
          <cell r="D23114" t="str">
            <v>辅助工具类</v>
          </cell>
          <cell r="E23114" t="str">
            <v>12"</v>
          </cell>
          <cell r="F23114" t="str">
            <v/>
          </cell>
          <cell r="G23114" t="str">
            <v/>
          </cell>
          <cell r="H23114" t="str">
            <v>把</v>
          </cell>
        </row>
        <row r="23115">
          <cell r="B23115" t="str">
            <v>V2.2.01.21.0070</v>
          </cell>
          <cell r="C23115" t="str">
            <v>直钉枪</v>
          </cell>
          <cell r="D23115" t="str">
            <v>辅助工具类</v>
          </cell>
          <cell r="E23115" t="str">
            <v>T50 、适用钉子长度： 22.25.32.38.45.50 MM</v>
          </cell>
          <cell r="F23115" t="str">
            <v/>
          </cell>
          <cell r="G23115" t="str">
            <v/>
          </cell>
          <cell r="H23115" t="str">
            <v>把</v>
          </cell>
        </row>
        <row r="23116">
          <cell r="B23116" t="str">
            <v>V2.2.01.21.0072</v>
          </cell>
          <cell r="C23116" t="str">
            <v>焊接喷枪</v>
          </cell>
          <cell r="D23116" t="str">
            <v>辅助工具类</v>
          </cell>
          <cell r="E23116" t="str">
            <v>FR801控制台：电压：220V,喷枪功率消耗：30w/7w(待机状态),控温范围：100-420℃</v>
          </cell>
          <cell r="F23116" t="str">
            <v/>
          </cell>
          <cell r="G23116" t="str">
            <v/>
          </cell>
          <cell r="H23116" t="str">
            <v>台</v>
          </cell>
        </row>
        <row r="23117">
          <cell r="B23117" t="str">
            <v>V2.2.01.21.0073</v>
          </cell>
          <cell r="C23117" t="str">
            <v>省力型单把拉铆枪</v>
          </cell>
          <cell r="D23117" t="str">
            <v>辅助工具类</v>
          </cell>
          <cell r="E23117" t="str">
            <v>1/8", 5/32", 3/16", 3/32"</v>
          </cell>
          <cell r="F23117" t="str">
            <v/>
          </cell>
          <cell r="G23117" t="str">
            <v/>
          </cell>
          <cell r="H23117" t="str">
            <v>把</v>
          </cell>
        </row>
        <row r="23118">
          <cell r="B23118" t="str">
            <v>V2.2.01.21.0074</v>
          </cell>
          <cell r="C23118" t="str">
            <v>双把手拉铆枪</v>
          </cell>
          <cell r="D23118" t="str">
            <v>辅助工具类</v>
          </cell>
          <cell r="E23118" t="str">
            <v>适用铆钉尺寸：3.2mm-6.4mm</v>
          </cell>
          <cell r="F23118" t="str">
            <v/>
          </cell>
          <cell r="G23118" t="str">
            <v/>
          </cell>
          <cell r="H23118" t="str">
            <v>把</v>
          </cell>
        </row>
        <row r="23119">
          <cell r="B23119" t="str">
            <v>V2.2.01.21.0075</v>
          </cell>
          <cell r="C23119" t="str">
            <v>拉铆抢</v>
          </cell>
          <cell r="D23119" t="str">
            <v>辅助工具类</v>
          </cell>
          <cell r="E23119" t="str">
            <v>适用铆钉直径:2.4--4.8(mm)</v>
          </cell>
          <cell r="F23119" t="str">
            <v/>
          </cell>
          <cell r="G23119" t="str">
            <v/>
          </cell>
          <cell r="H23119" t="str">
            <v>把</v>
          </cell>
        </row>
        <row r="23120">
          <cell r="B23120" t="str">
            <v>V2.2.01.21.0076</v>
          </cell>
          <cell r="C23120" t="str">
            <v>双组份气动胶枪</v>
          </cell>
          <cell r="D23120" t="str">
            <v>辅助工具类</v>
          </cell>
          <cell r="E23120" t="str">
            <v>VBA200B</v>
          </cell>
          <cell r="F23120" t="str">
            <v/>
          </cell>
          <cell r="G23120" t="str">
            <v/>
          </cell>
          <cell r="H23120" t="str">
            <v>台</v>
          </cell>
        </row>
        <row r="23121">
          <cell r="B23121" t="str">
            <v>V2.2.01.21.0077</v>
          </cell>
          <cell r="C23121" t="str">
            <v>热熔胶枪</v>
          </cell>
          <cell r="D23121" t="str">
            <v>辅助工具类</v>
          </cell>
          <cell r="E23121" t="str">
            <v>150W，熔胶条直径11.0</v>
          </cell>
          <cell r="F23121" t="str">
            <v/>
          </cell>
          <cell r="G23121" t="str">
            <v/>
          </cell>
          <cell r="H23121" t="str">
            <v>把</v>
          </cell>
        </row>
        <row r="23122">
          <cell r="B23122" t="str">
            <v>V2.2.01.21.0078</v>
          </cell>
          <cell r="C23122" t="str">
            <v>硅胶枪</v>
          </cell>
          <cell r="D23122" t="str">
            <v>辅助工具类</v>
          </cell>
          <cell r="E23122" t="str">
            <v>9"</v>
          </cell>
          <cell r="F23122" t="str">
            <v/>
          </cell>
          <cell r="G23122" t="str">
            <v/>
          </cell>
          <cell r="H23122" t="str">
            <v>把</v>
          </cell>
        </row>
        <row r="23123">
          <cell r="B23123" t="str">
            <v>V2.2.01.21.0079</v>
          </cell>
          <cell r="C23123" t="str">
            <v>硅胶枪</v>
          </cell>
          <cell r="D23123" t="str">
            <v>辅助工具类</v>
          </cell>
          <cell r="E23123" t="str">
            <v>15"</v>
          </cell>
          <cell r="F23123" t="str">
            <v/>
          </cell>
          <cell r="G23123" t="str">
            <v/>
          </cell>
          <cell r="H23123" t="str">
            <v>把</v>
          </cell>
        </row>
        <row r="23124">
          <cell r="B23124" t="str">
            <v>V2.2.01.21.0080</v>
          </cell>
          <cell r="C23124" t="str">
            <v>电熔胶枪</v>
          </cell>
          <cell r="D23124" t="str">
            <v>辅助工具类</v>
          </cell>
          <cell r="E23124" t="str">
            <v>60W</v>
          </cell>
          <cell r="F23124" t="str">
            <v/>
          </cell>
          <cell r="G23124" t="str">
            <v/>
          </cell>
          <cell r="H23124" t="str">
            <v>把</v>
          </cell>
        </row>
        <row r="23125">
          <cell r="B23125" t="str">
            <v>V2.2.01.21.0082</v>
          </cell>
          <cell r="C23125" t="str">
            <v>望远镜</v>
          </cell>
          <cell r="D23125" t="str">
            <v>辅助工具类</v>
          </cell>
          <cell r="E23125" t="str">
            <v>10*42，10倍，防水，双筒式</v>
          </cell>
          <cell r="F23125" t="str">
            <v/>
          </cell>
          <cell r="G23125" t="str">
            <v/>
          </cell>
          <cell r="H23125" t="str">
            <v>个</v>
          </cell>
        </row>
        <row r="23126">
          <cell r="B23126" t="str">
            <v>V2.2.01.21.0084</v>
          </cell>
          <cell r="C23126" t="str">
            <v>放大镜台灯</v>
          </cell>
          <cell r="D23126" t="str">
            <v>辅助工具类</v>
          </cell>
          <cell r="E23126" t="str">
            <v>5倍放大</v>
          </cell>
          <cell r="F23126" t="str">
            <v/>
          </cell>
          <cell r="G23126" t="str">
            <v/>
          </cell>
          <cell r="H23126" t="str">
            <v>台</v>
          </cell>
        </row>
        <row r="23127">
          <cell r="B23127" t="str">
            <v>V2.2.01.21.0085</v>
          </cell>
          <cell r="C23127" t="str">
            <v>台式放大镜</v>
          </cell>
          <cell r="D23127" t="str">
            <v>辅助工具类</v>
          </cell>
          <cell r="E23127" t="str">
            <v>放大倍数：3X、5X、8X、10X、15X、20X、50X</v>
          </cell>
          <cell r="F23127" t="str">
            <v/>
          </cell>
          <cell r="G23127" t="str">
            <v/>
          </cell>
          <cell r="H23127" t="str">
            <v>台</v>
          </cell>
        </row>
        <row r="23128">
          <cell r="B23128" t="str">
            <v>V2.2.01.21.0086</v>
          </cell>
          <cell r="C23128" t="str">
            <v>方形检视镜</v>
          </cell>
          <cell r="D23128" t="str">
            <v>辅助工具类</v>
          </cell>
          <cell r="E23128" t="str">
            <v>J2373，镜面尺寸2"×3"</v>
          </cell>
          <cell r="F23128" t="str">
            <v/>
          </cell>
          <cell r="G23128" t="str">
            <v/>
          </cell>
          <cell r="H23128" t="str">
            <v>把</v>
          </cell>
        </row>
        <row r="23129">
          <cell r="B23129" t="str">
            <v>V2.2.01.21.0087</v>
          </cell>
          <cell r="C23129" t="str">
            <v>圆形伸缩检测镜</v>
          </cell>
          <cell r="D23129" t="str">
            <v>辅助工具类</v>
          </cell>
          <cell r="E23129" t="str">
            <v>9.5"</v>
          </cell>
          <cell r="F23129" t="str">
            <v/>
          </cell>
          <cell r="G23129" t="str">
            <v/>
          </cell>
          <cell r="H23129" t="str">
            <v>把</v>
          </cell>
        </row>
        <row r="23130">
          <cell r="B23130" t="str">
            <v>V2.2.01.21.0088</v>
          </cell>
          <cell r="C23130" t="str">
            <v>钥匙箱</v>
          </cell>
          <cell r="D23130" t="str">
            <v>辅助工具类</v>
          </cell>
          <cell r="E23130" t="str">
            <v>32位</v>
          </cell>
          <cell r="F23130" t="str">
            <v/>
          </cell>
          <cell r="G23130" t="str">
            <v/>
          </cell>
          <cell r="H23130" t="str">
            <v>台</v>
          </cell>
        </row>
        <row r="23131">
          <cell r="B23131" t="str">
            <v>V2.2.01.21.0089</v>
          </cell>
          <cell r="C23131" t="str">
            <v>钥匙箱</v>
          </cell>
          <cell r="D23131" t="str">
            <v>辅助工具类</v>
          </cell>
          <cell r="E23131" t="str">
            <v>48位</v>
          </cell>
          <cell r="F23131" t="str">
            <v/>
          </cell>
          <cell r="G23131" t="str">
            <v/>
          </cell>
          <cell r="H23131" t="str">
            <v>个</v>
          </cell>
        </row>
        <row r="23132">
          <cell r="B23132" t="str">
            <v>V2.2.01.21.0091</v>
          </cell>
          <cell r="C23132" t="str">
            <v>钥匙柜</v>
          </cell>
          <cell r="D23132" t="str">
            <v>辅助工具类</v>
          </cell>
          <cell r="E23132" t="str">
            <v>120位</v>
          </cell>
          <cell r="F23132" t="str">
            <v/>
          </cell>
          <cell r="G23132" t="str">
            <v/>
          </cell>
          <cell r="H23132" t="str">
            <v>个</v>
          </cell>
        </row>
        <row r="23133">
          <cell r="B23133" t="str">
            <v>V2.2.01.21.0094</v>
          </cell>
          <cell r="C23133" t="str">
            <v>腰挂式扩音器</v>
          </cell>
          <cell r="D23133" t="str">
            <v>辅助工具类</v>
          </cell>
          <cell r="E23133" t="str">
            <v>充电式锂电池带耳麦</v>
          </cell>
          <cell r="F23133" t="str">
            <v/>
          </cell>
          <cell r="G23133" t="str">
            <v/>
          </cell>
          <cell r="H23133" t="str">
            <v>台</v>
          </cell>
        </row>
        <row r="23134">
          <cell r="B23134" t="str">
            <v>V2.2.01.21.0095</v>
          </cell>
          <cell r="C23134" t="str">
            <v>手持式喊话器</v>
          </cell>
          <cell r="D23134" t="str">
            <v>辅助工具类</v>
          </cell>
          <cell r="E23134" t="str">
            <v>充电式可录音</v>
          </cell>
          <cell r="F23134" t="str">
            <v/>
          </cell>
          <cell r="G23134" t="str">
            <v/>
          </cell>
          <cell r="H23134" t="str">
            <v>台</v>
          </cell>
        </row>
        <row r="23135">
          <cell r="B23135" t="str">
            <v>V2.2.01.21.0102</v>
          </cell>
          <cell r="C23135" t="str">
            <v>牙套</v>
          </cell>
          <cell r="D23135" t="str">
            <v>辅助工具类</v>
          </cell>
          <cell r="E23135" t="str">
            <v>M3x0.5分别等径50只、1.5倍直径50只、2.5倍直径50只，以上为一套。</v>
          </cell>
          <cell r="F23135" t="str">
            <v/>
          </cell>
          <cell r="G23135" t="str">
            <v/>
          </cell>
          <cell r="H23135" t="str">
            <v>套</v>
          </cell>
        </row>
        <row r="23136">
          <cell r="B23136" t="str">
            <v>V2.2.01.21.0103</v>
          </cell>
          <cell r="C23136" t="str">
            <v>牙套</v>
          </cell>
          <cell r="D23136" t="str">
            <v>辅助工具类</v>
          </cell>
          <cell r="E23136" t="str">
            <v>M4x0.7分别等径100只、1.5倍直径100只、2.5倍直径100只，以上为一套</v>
          </cell>
          <cell r="F23136" t="str">
            <v/>
          </cell>
          <cell r="G23136" t="str">
            <v/>
          </cell>
          <cell r="H23136" t="str">
            <v>套</v>
          </cell>
        </row>
        <row r="23137">
          <cell r="B23137" t="str">
            <v>V2.2.01.21.0104</v>
          </cell>
          <cell r="C23137" t="str">
            <v>牙套</v>
          </cell>
          <cell r="D23137" t="str">
            <v>辅助工具类</v>
          </cell>
          <cell r="E23137" t="str">
            <v>M5x0.8分别等径100只、1.5倍直径100只、2.5倍直径100只，以上为一套</v>
          </cell>
          <cell r="F23137" t="str">
            <v/>
          </cell>
          <cell r="G23137" t="str">
            <v/>
          </cell>
          <cell r="H23137" t="str">
            <v>套</v>
          </cell>
        </row>
        <row r="23138">
          <cell r="B23138" t="str">
            <v>V2.2.01.21.0105</v>
          </cell>
          <cell r="C23138" t="str">
            <v>牙套</v>
          </cell>
          <cell r="D23138" t="str">
            <v>辅助工具类</v>
          </cell>
          <cell r="E23138" t="str">
            <v>M6x1分别等径100只、1.5倍直径100只、2.5倍直径100只，以上为一套。</v>
          </cell>
          <cell r="F23138" t="str">
            <v/>
          </cell>
          <cell r="G23138" t="str">
            <v/>
          </cell>
          <cell r="H23138" t="str">
            <v>套</v>
          </cell>
        </row>
        <row r="23139">
          <cell r="B23139" t="str">
            <v>V2.2.01.21.0106</v>
          </cell>
          <cell r="C23139" t="str">
            <v>牙套</v>
          </cell>
          <cell r="D23139" t="str">
            <v>辅助工具类</v>
          </cell>
          <cell r="E23139" t="str">
            <v>M8x1.25分别等径100只、1.5倍直径100只、2.5倍直径100只，以上为一套</v>
          </cell>
          <cell r="F23139" t="str">
            <v/>
          </cell>
          <cell r="G23139" t="str">
            <v/>
          </cell>
          <cell r="H23139" t="str">
            <v>套</v>
          </cell>
        </row>
        <row r="23140">
          <cell r="B23140" t="str">
            <v>V2.2.01.21.0107</v>
          </cell>
          <cell r="C23140" t="str">
            <v>牙套</v>
          </cell>
          <cell r="D23140" t="str">
            <v>辅助工具类</v>
          </cell>
          <cell r="E23140" t="str">
            <v>M10x1.5分别等径100只、1.5倍直径100只、2.5倍直径100只，以上为一套</v>
          </cell>
          <cell r="F23140" t="str">
            <v/>
          </cell>
          <cell r="G23140" t="str">
            <v/>
          </cell>
          <cell r="H23140" t="str">
            <v>套</v>
          </cell>
        </row>
        <row r="23141">
          <cell r="B23141" t="str">
            <v>V2.2.01.21.0108</v>
          </cell>
          <cell r="C23141" t="str">
            <v>牙套</v>
          </cell>
          <cell r="D23141" t="str">
            <v>辅助工具类</v>
          </cell>
          <cell r="E23141" t="str">
            <v>M12x1.75分别等径50只、1.5倍直径50只、2.5倍直径50只。以上为一套</v>
          </cell>
          <cell r="F23141" t="str">
            <v/>
          </cell>
          <cell r="G23141" t="str">
            <v/>
          </cell>
          <cell r="H23141" t="str">
            <v>套</v>
          </cell>
        </row>
        <row r="23142">
          <cell r="B23142" t="str">
            <v>V2.2.01.21.0109</v>
          </cell>
          <cell r="C23142" t="str">
            <v>公英制扩管器</v>
          </cell>
          <cell r="D23142" t="str">
            <v>辅助工具类</v>
          </cell>
          <cell r="E23142" t="str">
            <v>公英制45°偏心扩管器 范围：6mm-19mm</v>
          </cell>
          <cell r="F23142" t="str">
            <v/>
          </cell>
          <cell r="G23142" t="str">
            <v/>
          </cell>
          <cell r="H23142" t="str">
            <v>套</v>
          </cell>
        </row>
        <row r="23143">
          <cell r="B23143" t="str">
            <v>V2.2.01.21.0112</v>
          </cell>
          <cell r="C23143" t="str">
            <v>旋转式偏心扩喇叭口器</v>
          </cell>
          <cell r="D23143" t="str">
            <v>辅助工具类</v>
          </cell>
          <cell r="E23143" t="str">
            <v>6mm、8mm、10mm、12mm、16mm、18mm。</v>
          </cell>
          <cell r="F23143" t="str">
            <v/>
          </cell>
          <cell r="G23143" t="str">
            <v/>
          </cell>
          <cell r="H23143" t="str">
            <v>套</v>
          </cell>
        </row>
        <row r="23144">
          <cell r="B23144" t="str">
            <v>V2.2.01.21.0113</v>
          </cell>
          <cell r="C23144" t="str">
            <v>管子割刀</v>
          </cell>
          <cell r="D23144" t="str">
            <v>辅助工具类</v>
          </cell>
          <cell r="E23144" t="str">
            <v>71928c</v>
          </cell>
          <cell r="F23144" t="str">
            <v/>
          </cell>
          <cell r="G23144" t="str">
            <v/>
          </cell>
          <cell r="H23144" t="str">
            <v>把</v>
          </cell>
        </row>
        <row r="23145">
          <cell r="B23145" t="str">
            <v>V2.2.01.21.0114</v>
          </cell>
          <cell r="C23145" t="str">
            <v>线号机</v>
          </cell>
          <cell r="D23145" t="str">
            <v>辅助工具类</v>
          </cell>
          <cell r="E23145" t="str">
            <v>C210T(NTC)</v>
          </cell>
          <cell r="F23145" t="str">
            <v/>
          </cell>
          <cell r="G23145" t="str">
            <v/>
          </cell>
          <cell r="H23145" t="str">
            <v>个</v>
          </cell>
        </row>
        <row r="23146">
          <cell r="B23146" t="str">
            <v>V2.2.01.21.0115</v>
          </cell>
          <cell r="C23146" t="str">
            <v>台钻钻卡钥匙</v>
          </cell>
          <cell r="D23146" t="str">
            <v>辅助工具类</v>
          </cell>
          <cell r="E23146" t="str">
            <v>Z4112B台式钻床用.普通台钻钻卡钥匙</v>
          </cell>
          <cell r="F23146" t="str">
            <v/>
          </cell>
          <cell r="G23146" t="str">
            <v/>
          </cell>
          <cell r="H23146" t="str">
            <v>个</v>
          </cell>
        </row>
        <row r="23147">
          <cell r="B23147" t="str">
            <v>V2.2.01.21.0116</v>
          </cell>
          <cell r="C23147" t="str">
            <v>弯管器</v>
          </cell>
          <cell r="D23147" t="str">
            <v>辅助工具类</v>
          </cell>
          <cell r="E23147" t="str">
            <v>6mm、10mm、12mm、14mm、16mm。25130、25132、25133、25134、25136</v>
          </cell>
          <cell r="F23147" t="str">
            <v/>
          </cell>
          <cell r="G23147" t="str">
            <v/>
          </cell>
          <cell r="H23147" t="str">
            <v>套</v>
          </cell>
        </row>
        <row r="23148">
          <cell r="B23148" t="str">
            <v>V2.2.01.21.0117</v>
          </cell>
          <cell r="C23148" t="str">
            <v>三合一弯管器</v>
          </cell>
          <cell r="D23148" t="str">
            <v>辅助工具类</v>
          </cell>
          <cell r="E23148" t="str">
            <v>0-90。（6MM/8MM/10MM）、适用铜铝管作业</v>
          </cell>
          <cell r="F23148" t="str">
            <v/>
          </cell>
          <cell r="G23148" t="str">
            <v/>
          </cell>
          <cell r="H23148" t="str">
            <v>个</v>
          </cell>
        </row>
        <row r="23149">
          <cell r="B23149" t="str">
            <v>V2.2.01.21.0118</v>
          </cell>
          <cell r="C23149" t="str">
            <v>退针器</v>
          </cell>
          <cell r="D23149" t="str">
            <v>辅助工具类</v>
          </cell>
          <cell r="E23149" t="str">
            <v>AMP 305183</v>
          </cell>
          <cell r="F23149" t="str">
            <v/>
          </cell>
          <cell r="G23149" t="str">
            <v/>
          </cell>
          <cell r="H23149" t="str">
            <v>台</v>
          </cell>
        </row>
        <row r="23150">
          <cell r="B23150" t="str">
            <v>V2.2.01.21.0119</v>
          </cell>
          <cell r="C23150" t="str">
            <v>铜棒</v>
          </cell>
          <cell r="D23150" t="str">
            <v>辅助工具类</v>
          </cell>
          <cell r="E23150" t="str">
            <v>直径40*400mm</v>
          </cell>
          <cell r="F23150" t="str">
            <v/>
          </cell>
          <cell r="G23150" t="str">
            <v/>
          </cell>
          <cell r="H23150" t="str">
            <v>根</v>
          </cell>
        </row>
        <row r="23151">
          <cell r="B23151" t="str">
            <v>V2.2.01.21.0120</v>
          </cell>
          <cell r="C23151" t="str">
            <v>铜棒</v>
          </cell>
          <cell r="D23151" t="str">
            <v>辅助工具类</v>
          </cell>
          <cell r="E23151" t="str">
            <v>直径30*400mm</v>
          </cell>
          <cell r="F23151" t="str">
            <v/>
          </cell>
          <cell r="G23151" t="str">
            <v/>
          </cell>
          <cell r="H23151" t="str">
            <v>根</v>
          </cell>
        </row>
        <row r="23152">
          <cell r="B23152" t="str">
            <v>V2.2.01.21.0121</v>
          </cell>
          <cell r="C23152" t="str">
            <v>铜棒</v>
          </cell>
          <cell r="D23152" t="str">
            <v>辅助工具类</v>
          </cell>
          <cell r="E23152" t="str">
            <v>直径30mm*500mm</v>
          </cell>
          <cell r="F23152" t="str">
            <v/>
          </cell>
          <cell r="G23152" t="str">
            <v/>
          </cell>
          <cell r="H23152" t="str">
            <v>根</v>
          </cell>
        </row>
        <row r="23153">
          <cell r="B23153" t="str">
            <v>V2.2.01.21.0122</v>
          </cell>
          <cell r="C23153" t="str">
            <v>铜棒</v>
          </cell>
          <cell r="D23153" t="str">
            <v>辅助工具类</v>
          </cell>
          <cell r="E23153" t="str">
            <v>直径50mm*500mm</v>
          </cell>
          <cell r="F23153" t="str">
            <v/>
          </cell>
          <cell r="G23153" t="str">
            <v/>
          </cell>
          <cell r="H23153" t="str">
            <v>根</v>
          </cell>
        </row>
        <row r="23154">
          <cell r="B23154" t="str">
            <v>V2.2.01.21.0123</v>
          </cell>
          <cell r="C23154" t="str">
            <v>HVAC手工具套装</v>
          </cell>
          <cell r="D23154" t="str">
            <v>辅助工具类</v>
          </cell>
          <cell r="E23154" t="str">
            <v>HAVC KIT扩孔器套装、35C铜管割刀、迷你型薄管割刀、223S不锈钢管修边器、扩喇叭口器</v>
          </cell>
          <cell r="F23154" t="str">
            <v/>
          </cell>
          <cell r="G23154" t="str">
            <v/>
          </cell>
          <cell r="H23154" t="str">
            <v>套</v>
          </cell>
        </row>
        <row r="23155">
          <cell r="B23155" t="str">
            <v>V2.2.01.21.0128</v>
          </cell>
          <cell r="C23155" t="str">
            <v>手动管子清理器</v>
          </cell>
          <cell r="D23155" t="str">
            <v>辅助工具类</v>
          </cell>
          <cell r="E23155" t="str">
            <v>适用管径20-50mm,钢索长度7.5m,钢索直径6.35mm</v>
          </cell>
          <cell r="F23155" t="str">
            <v/>
          </cell>
          <cell r="G23155" t="str">
            <v/>
          </cell>
          <cell r="H23155" t="str">
            <v>台</v>
          </cell>
        </row>
        <row r="23156">
          <cell r="B23156" t="str">
            <v>V2.2.01.21.0129</v>
          </cell>
          <cell r="C23156" t="str">
            <v>手动加油泵</v>
          </cell>
          <cell r="D23156" t="str">
            <v>辅助工具类</v>
          </cell>
          <cell r="E23156" t="str">
            <v>流量：20m³/h，吸入口径12mm，排出口径10mm，扬程10m</v>
          </cell>
          <cell r="F23156" t="str">
            <v/>
          </cell>
          <cell r="G23156" t="str">
            <v/>
          </cell>
          <cell r="H23156" t="str">
            <v>台</v>
          </cell>
        </row>
        <row r="23157">
          <cell r="B23157" t="str">
            <v>V2.2.01.21.0130</v>
          </cell>
          <cell r="C23157" t="str">
            <v>钳工台</v>
          </cell>
          <cell r="D23157" t="str">
            <v>辅助工具类</v>
          </cell>
          <cell r="E23157" t="str">
            <v>2100*750*800mm，台面厚度50mm</v>
          </cell>
          <cell r="F23157" t="str">
            <v/>
          </cell>
          <cell r="G23157" t="str">
            <v/>
          </cell>
          <cell r="H23157" t="str">
            <v>台</v>
          </cell>
        </row>
        <row r="23158">
          <cell r="B23158" t="str">
            <v>V2.2.01.21.0131</v>
          </cell>
          <cell r="C23158" t="str">
            <v>汽油喷灯</v>
          </cell>
          <cell r="D23158" t="str">
            <v>辅助工具类</v>
          </cell>
          <cell r="E23158" t="str">
            <v>55*45.5*30，温度&gt;1000</v>
          </cell>
          <cell r="F23158" t="str">
            <v/>
          </cell>
          <cell r="G23158" t="str">
            <v/>
          </cell>
          <cell r="H23158" t="str">
            <v>个</v>
          </cell>
        </row>
        <row r="23159">
          <cell r="B23159" t="str">
            <v>V2.2.01.21.0132</v>
          </cell>
          <cell r="C23159" t="str">
            <v>气瓶推车</v>
          </cell>
          <cell r="D23159" t="str">
            <v>辅助工具类</v>
          </cell>
          <cell r="E23159" t="str">
            <v>40L</v>
          </cell>
          <cell r="F23159" t="str">
            <v/>
          </cell>
          <cell r="G23159" t="str">
            <v/>
          </cell>
          <cell r="H23159" t="str">
            <v>个</v>
          </cell>
        </row>
        <row r="23160">
          <cell r="B23160" t="str">
            <v>V2.2.01.21.0133</v>
          </cell>
          <cell r="C23160" t="str">
            <v>砂轮修磨器</v>
          </cell>
          <cell r="D23160" t="str">
            <v>辅助工具类</v>
          </cell>
          <cell r="E23160" t="str">
            <v>修磨砂轮机砂轮用</v>
          </cell>
          <cell r="F23160" t="str">
            <v/>
          </cell>
          <cell r="G23160" t="str">
            <v/>
          </cell>
          <cell r="H23160" t="str">
            <v>个</v>
          </cell>
        </row>
        <row r="23161">
          <cell r="B23161" t="str">
            <v>V2.2.01.21.0134</v>
          </cell>
          <cell r="C23161" t="str">
            <v>单爪吸盘</v>
          </cell>
          <cell r="D23161" t="str">
            <v>辅助工具类</v>
          </cell>
          <cell r="E23161" t="str">
            <v>吸盘</v>
          </cell>
          <cell r="F23161" t="str">
            <v/>
          </cell>
          <cell r="G23161" t="str">
            <v/>
          </cell>
          <cell r="H23161" t="str">
            <v>套</v>
          </cell>
        </row>
        <row r="23162">
          <cell r="B23162" t="str">
            <v>V2.2.01.21.0135</v>
          </cell>
          <cell r="C23162" t="str">
            <v>两爪吸盘</v>
          </cell>
          <cell r="D23162" t="str">
            <v>辅助工具类</v>
          </cell>
          <cell r="E23162" t="str">
            <v>吸盘</v>
          </cell>
          <cell r="F23162" t="str">
            <v/>
          </cell>
          <cell r="G23162" t="str">
            <v/>
          </cell>
          <cell r="H23162" t="str">
            <v>套</v>
          </cell>
        </row>
        <row r="23163">
          <cell r="B23163" t="str">
            <v>V2.2.01.21.0136</v>
          </cell>
          <cell r="C23163" t="str">
            <v>三爪吸盘</v>
          </cell>
          <cell r="D23163" t="str">
            <v>辅助工具类</v>
          </cell>
          <cell r="E23163" t="str">
            <v>300mm</v>
          </cell>
          <cell r="F23163" t="str">
            <v/>
          </cell>
          <cell r="G23163" t="str">
            <v/>
          </cell>
          <cell r="H23163" t="str">
            <v>把</v>
          </cell>
        </row>
        <row r="23164">
          <cell r="B23164" t="str">
            <v>V2.2.01.21.0137</v>
          </cell>
          <cell r="C23164" t="str">
            <v>防静电地板吸盘</v>
          </cell>
          <cell r="D23164" t="str">
            <v>辅助工具类</v>
          </cell>
          <cell r="E23164" t="str">
            <v>单吸</v>
          </cell>
          <cell r="F23164" t="str">
            <v/>
          </cell>
          <cell r="G23164" t="str">
            <v/>
          </cell>
          <cell r="H23164" t="str">
            <v>套</v>
          </cell>
        </row>
        <row r="23165">
          <cell r="B23165" t="str">
            <v>V2.2.01.21.0139</v>
          </cell>
          <cell r="C23165" t="str">
            <v>全自动多功能充电机</v>
          </cell>
          <cell r="D23165" t="str">
            <v>辅助工具类</v>
          </cell>
          <cell r="E23165" t="str">
            <v>DC48V40A</v>
          </cell>
          <cell r="F23165" t="str">
            <v/>
          </cell>
          <cell r="G23165" t="str">
            <v/>
          </cell>
          <cell r="H23165" t="str">
            <v>台</v>
          </cell>
        </row>
        <row r="23166">
          <cell r="B23166" t="str">
            <v>V2.2.01.21.0140</v>
          </cell>
          <cell r="C23166" t="str">
            <v>普通型电焊钳</v>
          </cell>
          <cell r="D23166" t="str">
            <v>辅助工具类</v>
          </cell>
          <cell r="E23166" t="str">
            <v>300A</v>
          </cell>
          <cell r="F23166" t="str">
            <v/>
          </cell>
          <cell r="G23166" t="str">
            <v/>
          </cell>
          <cell r="H23166" t="str">
            <v>个</v>
          </cell>
        </row>
        <row r="23167">
          <cell r="B23167" t="str">
            <v>V2.2.01.21.0141</v>
          </cell>
          <cell r="C23167" t="str">
            <v>普通型电焊钳</v>
          </cell>
          <cell r="D23167" t="str">
            <v>辅助工具类</v>
          </cell>
          <cell r="E23167" t="str">
            <v>500A</v>
          </cell>
          <cell r="F23167" t="str">
            <v/>
          </cell>
          <cell r="G23167" t="str">
            <v/>
          </cell>
          <cell r="H23167" t="str">
            <v>个</v>
          </cell>
        </row>
        <row r="23168">
          <cell r="B23168" t="str">
            <v>V2.2.01.21.0142</v>
          </cell>
          <cell r="C23168" t="str">
            <v>普通型电焊钳</v>
          </cell>
          <cell r="D23168" t="str">
            <v>辅助工具类</v>
          </cell>
          <cell r="E23168" t="str">
            <v>800A</v>
          </cell>
          <cell r="F23168" t="str">
            <v/>
          </cell>
          <cell r="G23168" t="str">
            <v/>
          </cell>
          <cell r="H23168" t="str">
            <v>个</v>
          </cell>
        </row>
        <row r="23169">
          <cell r="B23169" t="str">
            <v>V2.2.01.21.0143</v>
          </cell>
          <cell r="C23169" t="str">
            <v>加长型电焊钳</v>
          </cell>
          <cell r="D23169" t="str">
            <v>辅助工具类</v>
          </cell>
          <cell r="E23169" t="str">
            <v>200A</v>
          </cell>
          <cell r="F23169" t="str">
            <v/>
          </cell>
          <cell r="G23169" t="str">
            <v/>
          </cell>
          <cell r="H23169" t="str">
            <v>个</v>
          </cell>
        </row>
        <row r="23170">
          <cell r="B23170" t="str">
            <v>V2.2.01.21.0144</v>
          </cell>
          <cell r="C23170" t="str">
            <v>焊台焊咀及附件</v>
          </cell>
          <cell r="D23170" t="str">
            <v>辅助工具类</v>
          </cell>
          <cell r="E23170" t="str">
            <v>适用于白光焊台T12系列，包含：T12-BLx1 、T12-DL32x1、 T12-J02x1 、 T12-Kx1 、T12-KFx1</v>
          </cell>
          <cell r="F23170" t="str">
            <v/>
          </cell>
          <cell r="G23170" t="str">
            <v/>
          </cell>
          <cell r="H23170" t="str">
            <v>台</v>
          </cell>
        </row>
        <row r="23171">
          <cell r="B23171" t="str">
            <v>V2.2.01.21.0145</v>
          </cell>
          <cell r="C23171" t="str">
            <v>焊台</v>
          </cell>
          <cell r="D23171" t="str">
            <v>辅助工具类</v>
          </cell>
          <cell r="E23171" t="str">
            <v>FX951电压：220V,功率消耗：75w,控温范围：200-450°</v>
          </cell>
          <cell r="F23171" t="str">
            <v/>
          </cell>
          <cell r="G23171" t="str">
            <v/>
          </cell>
          <cell r="H23171" t="str">
            <v>台</v>
          </cell>
        </row>
        <row r="23172">
          <cell r="B23172" t="str">
            <v>V2.2.01.21.0147</v>
          </cell>
          <cell r="C23172" t="str">
            <v>便携式焊接组套</v>
          </cell>
          <cell r="D23172" t="str">
            <v>辅助工具类</v>
          </cell>
          <cell r="E23172" t="str">
            <v>罐装钎焊，最大铜焊接直径φ28mm，软钎焊φ35mm</v>
          </cell>
          <cell r="F23172" t="str">
            <v/>
          </cell>
          <cell r="G23172" t="str">
            <v/>
          </cell>
          <cell r="H23172" t="str">
            <v>套</v>
          </cell>
        </row>
        <row r="23173">
          <cell r="B23173" t="str">
            <v>V2.2.01.21.0149</v>
          </cell>
          <cell r="C23173" t="str">
            <v>封口钳</v>
          </cell>
          <cell r="D23173" t="str">
            <v>辅助工具类</v>
          </cell>
          <cell r="E23173" t="str">
            <v>70250、夹紧宽度（从）：4毫米、夹紧宽度（上）：16毫米、长度：250毫米</v>
          </cell>
          <cell r="F23173" t="str">
            <v/>
          </cell>
          <cell r="G23173" t="str">
            <v/>
          </cell>
          <cell r="H23173" t="str">
            <v>把</v>
          </cell>
        </row>
        <row r="23174">
          <cell r="B23174" t="str">
            <v>V2.2.01.21.0150</v>
          </cell>
          <cell r="C23174" t="str">
            <v>数字电子秤</v>
          </cell>
          <cell r="D23174" t="str">
            <v>辅助工具类</v>
          </cell>
          <cell r="E23174" t="str">
            <v>量程140Kg、精度10g、误差±0.5%、工作温度0℃-45℃、秤盘尺寸230×230mm</v>
          </cell>
          <cell r="F23174" t="str">
            <v/>
          </cell>
          <cell r="G23174" t="str">
            <v/>
          </cell>
          <cell r="H23174" t="str">
            <v>台</v>
          </cell>
        </row>
        <row r="23175">
          <cell r="B23175" t="str">
            <v>V2.2.01.21.0152</v>
          </cell>
          <cell r="C23175" t="str">
            <v>弦线</v>
          </cell>
          <cell r="D23175" t="str">
            <v>辅助工具类</v>
          </cell>
          <cell r="E23175" t="str">
            <v>鱼线直径0.5mm</v>
          </cell>
          <cell r="F23175" t="str">
            <v/>
          </cell>
          <cell r="G23175" t="str">
            <v/>
          </cell>
          <cell r="H23175" t="str">
            <v>米</v>
          </cell>
        </row>
        <row r="23176">
          <cell r="B23176" t="str">
            <v>V2.2.01.21.0154</v>
          </cell>
          <cell r="C23176" t="str">
            <v>标签打印机</v>
          </cell>
          <cell r="D23176" t="str">
            <v>辅助工具类</v>
          </cell>
          <cell r="E23176" t="str">
            <v>B-452-TS</v>
          </cell>
          <cell r="F23176" t="str">
            <v/>
          </cell>
          <cell r="G23176" t="str">
            <v/>
          </cell>
          <cell r="H23176" t="str">
            <v>台</v>
          </cell>
        </row>
        <row r="23177">
          <cell r="B23177" t="str">
            <v>V2.2.01.21.0155</v>
          </cell>
          <cell r="C23177" t="str">
            <v>标签机</v>
          </cell>
          <cell r="D23177" t="str">
            <v>辅助工具类</v>
          </cell>
          <cell r="E23177" t="str">
            <v>P-Touch 1010</v>
          </cell>
          <cell r="F23177" t="str">
            <v/>
          </cell>
          <cell r="G23177" t="str">
            <v/>
          </cell>
          <cell r="H23177" t="str">
            <v>个</v>
          </cell>
        </row>
        <row r="23178">
          <cell r="B23178" t="str">
            <v>V2.2.01.21.0170</v>
          </cell>
          <cell r="C23178" t="str">
            <v>防静电台垫</v>
          </cell>
          <cell r="D23178" t="str">
            <v>辅助工具类</v>
          </cell>
          <cell r="E23178" t="str">
            <v>8810 Table Mat, Gray 2 ft. x 4 ft.</v>
          </cell>
          <cell r="F23178" t="str">
            <v/>
          </cell>
          <cell r="G23178" t="str">
            <v/>
          </cell>
          <cell r="H23178" t="str">
            <v>平米</v>
          </cell>
        </row>
        <row r="23179">
          <cell r="B23179" t="str">
            <v>V2.2.01.21.0171</v>
          </cell>
          <cell r="C23179" t="str">
            <v>防静电酒精瓶</v>
          </cell>
          <cell r="D23179" t="str">
            <v>辅助工具类</v>
          </cell>
          <cell r="E23179" t="str">
            <v>60ml</v>
          </cell>
          <cell r="F23179" t="str">
            <v/>
          </cell>
          <cell r="G23179" t="str">
            <v/>
          </cell>
          <cell r="H23179" t="str">
            <v>个</v>
          </cell>
        </row>
        <row r="23180">
          <cell r="B23180" t="str">
            <v>V2.2.01.21.0173</v>
          </cell>
          <cell r="C23180" t="str">
            <v>防静电酒精瓶</v>
          </cell>
          <cell r="D23180" t="str">
            <v>辅助工具类</v>
          </cell>
          <cell r="E23180" t="str">
            <v>180ml</v>
          </cell>
          <cell r="F23180" t="str">
            <v/>
          </cell>
          <cell r="G23180" t="str">
            <v/>
          </cell>
          <cell r="H23180" t="str">
            <v>个</v>
          </cell>
        </row>
        <row r="23181">
          <cell r="B23181" t="str">
            <v>V2.2.01.21.0174</v>
          </cell>
          <cell r="C23181" t="str">
            <v>鳄鱼夹（绿）</v>
          </cell>
          <cell r="D23181" t="str">
            <v>电气类</v>
          </cell>
          <cell r="E23181" t="str">
            <v>10A</v>
          </cell>
          <cell r="F23181" t="str">
            <v/>
          </cell>
          <cell r="G23181" t="str">
            <v/>
          </cell>
          <cell r="H23181" t="str">
            <v>个</v>
          </cell>
        </row>
        <row r="23182">
          <cell r="B23182" t="str">
            <v>V2.2.01.21.0175</v>
          </cell>
          <cell r="C23182" t="str">
            <v>鳄鱼夹（黄）</v>
          </cell>
          <cell r="D23182" t="str">
            <v>电气类</v>
          </cell>
          <cell r="E23182" t="str">
            <v>10A</v>
          </cell>
          <cell r="F23182" t="str">
            <v/>
          </cell>
          <cell r="G23182" t="str">
            <v/>
          </cell>
          <cell r="H23182" t="str">
            <v>个</v>
          </cell>
        </row>
        <row r="23183">
          <cell r="B23183" t="str">
            <v>V2.2.01.21.0176</v>
          </cell>
          <cell r="C23183" t="str">
            <v>鳄鱼夹（红）</v>
          </cell>
          <cell r="D23183" t="str">
            <v>电气类</v>
          </cell>
          <cell r="E23183" t="str">
            <v>30A</v>
          </cell>
          <cell r="F23183" t="str">
            <v/>
          </cell>
          <cell r="G23183" t="str">
            <v/>
          </cell>
          <cell r="H23183" t="str">
            <v>个</v>
          </cell>
        </row>
        <row r="23184">
          <cell r="B23184" t="str">
            <v>V2.2.01.21.0177</v>
          </cell>
          <cell r="C23184" t="str">
            <v>鳄鱼夹（红）</v>
          </cell>
          <cell r="D23184" t="str">
            <v>电气类</v>
          </cell>
          <cell r="E23184" t="str">
            <v>10A</v>
          </cell>
          <cell r="F23184" t="str">
            <v/>
          </cell>
          <cell r="G23184" t="str">
            <v/>
          </cell>
          <cell r="H23184" t="str">
            <v>个</v>
          </cell>
        </row>
        <row r="23185">
          <cell r="B23185" t="str">
            <v>V2.2.01.21.0178</v>
          </cell>
          <cell r="C23185" t="str">
            <v>鳄鱼夹（黑）</v>
          </cell>
          <cell r="D23185" t="str">
            <v>电气类</v>
          </cell>
          <cell r="E23185" t="str">
            <v>30A</v>
          </cell>
          <cell r="F23185" t="str">
            <v/>
          </cell>
          <cell r="G23185" t="str">
            <v/>
          </cell>
          <cell r="H23185" t="str">
            <v>个</v>
          </cell>
        </row>
        <row r="23186">
          <cell r="B23186" t="str">
            <v>V2.2.01.21.0179</v>
          </cell>
          <cell r="C23186" t="str">
            <v>鳄鱼夹（黑）</v>
          </cell>
          <cell r="D23186" t="str">
            <v>电气类</v>
          </cell>
          <cell r="E23186" t="str">
            <v>10A</v>
          </cell>
          <cell r="F23186" t="str">
            <v/>
          </cell>
          <cell r="G23186" t="str">
            <v/>
          </cell>
          <cell r="H23186" t="str">
            <v>个</v>
          </cell>
        </row>
        <row r="23187">
          <cell r="B23187" t="str">
            <v>V2.2.01.21.0180</v>
          </cell>
          <cell r="C23187" t="str">
            <v>丁字拐</v>
          </cell>
          <cell r="D23187" t="str">
            <v>辅助工具类</v>
          </cell>
          <cell r="E23187" t="str">
            <v>30（Φ22）</v>
          </cell>
          <cell r="F23187" t="str">
            <v/>
          </cell>
          <cell r="G23187" t="str">
            <v/>
          </cell>
          <cell r="H23187" t="str">
            <v>把</v>
          </cell>
        </row>
        <row r="23188">
          <cell r="B23188" t="str">
            <v>V2.2.01.21.0181</v>
          </cell>
          <cell r="C23188" t="str">
            <v>丁字拐</v>
          </cell>
          <cell r="D23188" t="str">
            <v>辅助工具类</v>
          </cell>
          <cell r="E23188" t="str">
            <v>36（Φ24）</v>
          </cell>
          <cell r="F23188" t="str">
            <v/>
          </cell>
          <cell r="G23188" t="str">
            <v/>
          </cell>
          <cell r="H23188" t="str">
            <v>把</v>
          </cell>
        </row>
        <row r="23189">
          <cell r="B23189" t="str">
            <v>V2.2.01.21.0182</v>
          </cell>
          <cell r="C23189" t="str">
            <v>丁字拐</v>
          </cell>
          <cell r="D23189" t="str">
            <v>辅助工具类</v>
          </cell>
          <cell r="E23189" t="str">
            <v>46（Φ30）</v>
          </cell>
          <cell r="F23189" t="str">
            <v/>
          </cell>
          <cell r="G23189" t="str">
            <v/>
          </cell>
          <cell r="H23189" t="str">
            <v>把</v>
          </cell>
        </row>
        <row r="23190">
          <cell r="B23190" t="str">
            <v>V2.2.01.21.0185</v>
          </cell>
          <cell r="C23190" t="str">
            <v>吹尘组套</v>
          </cell>
          <cell r="D23190" t="str">
            <v>辅助工具类</v>
          </cell>
          <cell r="E23190" t="str">
            <v>15mm</v>
          </cell>
          <cell r="F23190" t="str">
            <v/>
          </cell>
          <cell r="G23190" t="str">
            <v/>
          </cell>
          <cell r="H23190" t="str">
            <v>套</v>
          </cell>
        </row>
        <row r="23191">
          <cell r="B23191" t="str">
            <v>V2.2.01.21.0186</v>
          </cell>
          <cell r="C23191" t="str">
            <v>吹尘组套</v>
          </cell>
          <cell r="D23191" t="str">
            <v>辅助工具类</v>
          </cell>
          <cell r="E23191" t="str">
            <v>枪体全长70-90cm；风管弹簧软管35m</v>
          </cell>
          <cell r="F23191" t="str">
            <v/>
          </cell>
          <cell r="G23191" t="str">
            <v/>
          </cell>
          <cell r="H23191" t="str">
            <v>套</v>
          </cell>
        </row>
        <row r="23192">
          <cell r="B23192" t="str">
            <v>V2.2.01.21.0187</v>
          </cell>
          <cell r="C23192" t="str">
            <v>皮老虎</v>
          </cell>
          <cell r="D23192" t="str">
            <v>辅助工具类</v>
          </cell>
          <cell r="E23192" t="str">
            <v>125*55mm</v>
          </cell>
          <cell r="F23192" t="str">
            <v/>
          </cell>
          <cell r="G23192" t="str">
            <v/>
          </cell>
          <cell r="H23192" t="str">
            <v>个</v>
          </cell>
        </row>
        <row r="23193">
          <cell r="B23193" t="str">
            <v>V2.2.01.21.0188</v>
          </cell>
          <cell r="C23193" t="str">
            <v>除草喷雾器</v>
          </cell>
          <cell r="D23193" t="str">
            <v>辅助工具类</v>
          </cell>
          <cell r="E23193" t="str">
            <v>16升、背负式</v>
          </cell>
          <cell r="F23193" t="str">
            <v/>
          </cell>
          <cell r="G23193" t="str">
            <v/>
          </cell>
          <cell r="H23193" t="str">
            <v>个</v>
          </cell>
        </row>
        <row r="23194">
          <cell r="B23194" t="str">
            <v>V2.2.01.21.0189</v>
          </cell>
          <cell r="C23194" t="str">
            <v>油封拉拔器组套</v>
          </cell>
          <cell r="D23194" t="str">
            <v>辅助工具类</v>
          </cell>
          <cell r="E23194" t="str">
            <v>9件套 拉拔O型圈，密封垫，开口销等</v>
          </cell>
          <cell r="F23194" t="str">
            <v/>
          </cell>
          <cell r="G23194" t="str">
            <v/>
          </cell>
          <cell r="H23194" t="str">
            <v>套</v>
          </cell>
        </row>
        <row r="23195">
          <cell r="B23195" t="str">
            <v>V2.2.01.21.0190</v>
          </cell>
          <cell r="C23195" t="str">
            <v>玻璃钢穿孔器</v>
          </cell>
          <cell r="D23195" t="str">
            <v>辅助工具类</v>
          </cell>
          <cell r="E23195" t="str">
            <v>φ11－φ17(mm)</v>
          </cell>
          <cell r="F23195" t="str">
            <v/>
          </cell>
          <cell r="G23195" t="str">
            <v/>
          </cell>
          <cell r="H23195" t="str">
            <v>台</v>
          </cell>
        </row>
        <row r="23196">
          <cell r="B23196" t="str">
            <v>V2.2.01.21.0191</v>
          </cell>
          <cell r="C23196" t="str">
            <v>双色柄石工凿</v>
          </cell>
          <cell r="D23196" t="str">
            <v>辅助工具类</v>
          </cell>
          <cell r="E23196" t="str">
            <v>300mm</v>
          </cell>
          <cell r="F23196" t="str">
            <v/>
          </cell>
          <cell r="G23196" t="str">
            <v/>
          </cell>
          <cell r="H23196" t="str">
            <v>把</v>
          </cell>
        </row>
        <row r="23197">
          <cell r="B23197" t="str">
            <v>V2.2.01.21.0193</v>
          </cell>
          <cell r="C23197" t="str">
            <v>扎带扳手</v>
          </cell>
          <cell r="D23197" t="str">
            <v>辅助工具类</v>
          </cell>
          <cell r="E23197" t="str">
            <v>ZS002</v>
          </cell>
          <cell r="F23197" t="str">
            <v/>
          </cell>
          <cell r="G23197" t="str">
            <v/>
          </cell>
          <cell r="H23197" t="str">
            <v>把</v>
          </cell>
        </row>
        <row r="23198">
          <cell r="B23198" t="str">
            <v>V2.2.01.21.0194</v>
          </cell>
          <cell r="C23198" t="str">
            <v>放大镜台灯</v>
          </cell>
          <cell r="D23198" t="str">
            <v>辅助工具类</v>
          </cell>
          <cell r="E23198" t="str">
            <v>LT-86B(白玻)</v>
          </cell>
          <cell r="F23198" t="str">
            <v/>
          </cell>
          <cell r="G23198" t="str">
            <v/>
          </cell>
          <cell r="H23198" t="str">
            <v>台</v>
          </cell>
        </row>
        <row r="23199">
          <cell r="B23199" t="str">
            <v>V2.2.01.21.0195</v>
          </cell>
          <cell r="C23199" t="str">
            <v>手动扩孔器组套</v>
          </cell>
          <cell r="D23199" t="str">
            <v>辅助工具类</v>
          </cell>
          <cell r="E23199" t="str">
            <v>5-16mm（5 、6、8、10、11、13、16 mm）</v>
          </cell>
          <cell r="F23199" t="str">
            <v/>
          </cell>
          <cell r="G23199" t="str">
            <v/>
          </cell>
          <cell r="H23199" t="str">
            <v>套</v>
          </cell>
        </row>
        <row r="23200">
          <cell r="B23200" t="str">
            <v>V2.2.01.21.0196</v>
          </cell>
          <cell r="C23200" t="str">
            <v>砂轮整形刀</v>
          </cell>
          <cell r="D23200" t="str">
            <v>辅助工具类</v>
          </cell>
          <cell r="E23200" t="str">
            <v>无锡利耐磨具（带手柄和磨刀）</v>
          </cell>
          <cell r="F23200" t="str">
            <v/>
          </cell>
          <cell r="G23200" t="str">
            <v/>
          </cell>
          <cell r="H23200" t="str">
            <v>把</v>
          </cell>
        </row>
        <row r="23201">
          <cell r="B23201" t="str">
            <v>V2.2.01.21.0197</v>
          </cell>
          <cell r="C23201" t="str">
            <v>PPR管热熔机</v>
          </cell>
          <cell r="D23201" t="str">
            <v>辅助工具类</v>
          </cell>
          <cell r="E23201" t="str">
            <v>20-63</v>
          </cell>
          <cell r="F23201" t="str">
            <v/>
          </cell>
          <cell r="G23201" t="str">
            <v/>
          </cell>
          <cell r="H23201" t="str">
            <v>台</v>
          </cell>
        </row>
        <row r="23202">
          <cell r="B23202" t="str">
            <v>V2.2.01.21.0201</v>
          </cell>
          <cell r="C23202" t="str">
            <v>防静电工作台</v>
          </cell>
          <cell r="D23202" t="str">
            <v>辅助工具类</v>
          </cell>
          <cell r="E23202" t="str">
            <v>TG-TZH-1800 1800*750*800/900</v>
          </cell>
          <cell r="F23202" t="str">
            <v/>
          </cell>
          <cell r="G23202" t="str">
            <v/>
          </cell>
          <cell r="H23202" t="str">
            <v>台</v>
          </cell>
        </row>
        <row r="23203">
          <cell r="B23203" t="str">
            <v>V2.2.01.21.0205</v>
          </cell>
          <cell r="C23203" t="str">
            <v>焊枪</v>
          </cell>
          <cell r="D23203" t="str">
            <v>辅助工具类</v>
          </cell>
          <cell r="E23203" t="str">
            <v>230V，1600W，20-700℃，手柄直径ø56mm,尺寸340*90mm</v>
          </cell>
          <cell r="F23203" t="str">
            <v/>
          </cell>
          <cell r="G23203" t="str">
            <v/>
          </cell>
          <cell r="H23203" t="str">
            <v>把</v>
          </cell>
        </row>
        <row r="23204">
          <cell r="B23204" t="str">
            <v>V2.2.01.21.0208</v>
          </cell>
          <cell r="C23204" t="str">
            <v>点钞机</v>
          </cell>
          <cell r="D23204" t="str">
            <v>辅助工具类</v>
          </cell>
          <cell r="E23204" t="str">
            <v>点钞速度大于900张/分钟；进钞与接钞量大于130张。</v>
          </cell>
          <cell r="F23204" t="str">
            <v/>
          </cell>
          <cell r="G23204" t="str">
            <v/>
          </cell>
          <cell r="H23204" t="str">
            <v>台</v>
          </cell>
        </row>
        <row r="23205">
          <cell r="B23205" t="str">
            <v>V2.2.01.21.0210</v>
          </cell>
          <cell r="C23205" t="str">
            <v>电缆割刀</v>
          </cell>
          <cell r="D23205" t="str">
            <v>辅助工具类</v>
          </cell>
          <cell r="E23205" t="str">
            <v>10"、耐压1000V</v>
          </cell>
          <cell r="F23205" t="str">
            <v/>
          </cell>
          <cell r="G23205" t="str">
            <v/>
          </cell>
          <cell r="H23205" t="str">
            <v>把</v>
          </cell>
        </row>
        <row r="23206">
          <cell r="B23206" t="str">
            <v>V2.2.01.21.0211</v>
          </cell>
          <cell r="C23206" t="str">
            <v>外热式电烙铁</v>
          </cell>
          <cell r="D23206" t="str">
            <v>辅助工具类</v>
          </cell>
          <cell r="E23206" t="str">
            <v>功率：100W,200-480℃；</v>
          </cell>
          <cell r="F23206" t="str">
            <v/>
          </cell>
          <cell r="G23206" t="str">
            <v/>
          </cell>
          <cell r="H23206" t="str">
            <v>把</v>
          </cell>
        </row>
        <row r="23207">
          <cell r="B23207" t="str">
            <v>V2.2.01.21.0212</v>
          </cell>
          <cell r="C23207" t="str">
            <v>外热式电烙铁</v>
          </cell>
          <cell r="D23207" t="str">
            <v>辅助工具类</v>
          </cell>
          <cell r="E23207" t="str">
            <v>功率：75W,100-450℃；</v>
          </cell>
          <cell r="F23207" t="str">
            <v/>
          </cell>
          <cell r="G23207" t="str">
            <v/>
          </cell>
          <cell r="H23207" t="str">
            <v>把</v>
          </cell>
        </row>
        <row r="23208">
          <cell r="B23208" t="str">
            <v>V2.2.01.21.0213</v>
          </cell>
          <cell r="C23208" t="str">
            <v>外热式电烙铁</v>
          </cell>
          <cell r="D23208" t="str">
            <v>辅助工具类</v>
          </cell>
          <cell r="E23208" t="str">
            <v>功率：200W,100-450℃</v>
          </cell>
          <cell r="F23208" t="str">
            <v/>
          </cell>
          <cell r="G23208" t="str">
            <v/>
          </cell>
          <cell r="H23208" t="str">
            <v>把</v>
          </cell>
        </row>
        <row r="23209">
          <cell r="B23209" t="str">
            <v>V2.2.01.21.0214</v>
          </cell>
          <cell r="C23209" t="str">
            <v>螺丝托盘</v>
          </cell>
          <cell r="D23209" t="str">
            <v>辅助工具类</v>
          </cell>
          <cell r="E23209" t="str">
            <v>106*86*14mm</v>
          </cell>
          <cell r="F23209" t="str">
            <v/>
          </cell>
          <cell r="G23209" t="str">
            <v/>
          </cell>
          <cell r="H23209" t="str">
            <v>个</v>
          </cell>
        </row>
        <row r="23210">
          <cell r="B23210" t="str">
            <v>V2.2.01.21.0215</v>
          </cell>
          <cell r="C23210" t="str">
            <v>全塑手动吸锡器</v>
          </cell>
          <cell r="D23210" t="str">
            <v>辅助工具类</v>
          </cell>
          <cell r="E23210" t="str">
            <v>PTFE三吸嘴</v>
          </cell>
          <cell r="F23210" t="str">
            <v/>
          </cell>
          <cell r="G23210" t="str">
            <v/>
          </cell>
          <cell r="H23210" t="str">
            <v>个</v>
          </cell>
        </row>
        <row r="23211">
          <cell r="B23211" t="str">
            <v>V2.2.01.21.0216</v>
          </cell>
          <cell r="C23211" t="str">
            <v>加强修边器</v>
          </cell>
          <cell r="D23211" t="str">
            <v>辅助工具类</v>
          </cell>
          <cell r="E23211" t="str">
            <v>7″</v>
          </cell>
          <cell r="F23211" t="str">
            <v/>
          </cell>
          <cell r="G23211" t="str">
            <v/>
          </cell>
          <cell r="H23211" t="str">
            <v>个</v>
          </cell>
        </row>
        <row r="23212">
          <cell r="B23212" t="str">
            <v>V2.2.01.21.0217</v>
          </cell>
          <cell r="C23212" t="str">
            <v>钢锯架</v>
          </cell>
          <cell r="D23212" t="str">
            <v>辅助工具类</v>
          </cell>
          <cell r="E23212" t="str">
            <v>钢管调节式 250 300mm</v>
          </cell>
          <cell r="F23212" t="str">
            <v/>
          </cell>
          <cell r="G23212" t="str">
            <v/>
          </cell>
          <cell r="H23212" t="str">
            <v>把</v>
          </cell>
        </row>
        <row r="23213">
          <cell r="B23213" t="str">
            <v>V2.2.01.21.0219</v>
          </cell>
          <cell r="C23213" t="str">
            <v>螺母破切器</v>
          </cell>
          <cell r="D23213" t="str">
            <v>辅助工具类</v>
          </cell>
          <cell r="E23213" t="str">
            <v>破切螺母尺寸 M8-M24</v>
          </cell>
          <cell r="F23213" t="str">
            <v/>
          </cell>
          <cell r="G23213" t="str">
            <v/>
          </cell>
          <cell r="H23213" t="str">
            <v>台</v>
          </cell>
        </row>
        <row r="23214">
          <cell r="B23214" t="str">
            <v>V2.2.01.21.0220</v>
          </cell>
          <cell r="C23214" t="str">
            <v>液压切刀</v>
          </cell>
          <cell r="D23214" t="str">
            <v>辅助工具类</v>
          </cell>
          <cell r="E23214" t="str">
            <v>直径 100mm /400平方毫米</v>
          </cell>
          <cell r="F23214" t="str">
            <v/>
          </cell>
          <cell r="G23214" t="str">
            <v/>
          </cell>
          <cell r="H23214" t="str">
            <v>个</v>
          </cell>
        </row>
        <row r="23215">
          <cell r="B23215" t="str">
            <v>V2.2.01.21.0221</v>
          </cell>
          <cell r="C23215" t="str">
            <v>注油器</v>
          </cell>
          <cell r="D23215" t="str">
            <v>辅助工具类</v>
          </cell>
          <cell r="E23215" t="str">
            <v>180cc</v>
          </cell>
          <cell r="F23215" t="str">
            <v/>
          </cell>
          <cell r="G23215" t="str">
            <v/>
          </cell>
          <cell r="H23215" t="str">
            <v>个</v>
          </cell>
        </row>
        <row r="23216">
          <cell r="B23216" t="str">
            <v>V2.2.01.21.0222</v>
          </cell>
          <cell r="C23216" t="str">
            <v>逻辑笔</v>
          </cell>
          <cell r="D23216" t="str">
            <v>辅助工具类</v>
          </cell>
          <cell r="E23216" t="str">
            <v>LP-200</v>
          </cell>
          <cell r="F23216" t="str">
            <v/>
          </cell>
          <cell r="G23216" t="str">
            <v/>
          </cell>
          <cell r="H23216" t="str">
            <v>把</v>
          </cell>
        </row>
        <row r="23217">
          <cell r="B23217" t="str">
            <v>V2.2.01.21.0225</v>
          </cell>
          <cell r="C23217" t="str">
            <v>电锯马刀锯</v>
          </cell>
          <cell r="D23217" t="str">
            <v>辅助工具类</v>
          </cell>
          <cell r="E23217" t="str">
            <v>GSA1300PCE往复锯 1300W （配相应锯条）</v>
          </cell>
          <cell r="F23217" t="str">
            <v/>
          </cell>
          <cell r="G23217" t="str">
            <v/>
          </cell>
          <cell r="H23217" t="str">
            <v>把</v>
          </cell>
        </row>
        <row r="23218">
          <cell r="B23218" t="str">
            <v>V2.2.01.21.0226</v>
          </cell>
          <cell r="C23218" t="str">
            <v>电锯马刀锯</v>
          </cell>
          <cell r="D23218" t="str">
            <v>辅助工具类</v>
          </cell>
          <cell r="E23218" t="str">
            <v>GSA10.8V-L1充电式往复锯 10.8V/1.3AH（配相应锯条）</v>
          </cell>
          <cell r="F23218" t="str">
            <v/>
          </cell>
          <cell r="G23218" t="str">
            <v/>
          </cell>
          <cell r="H23218" t="str">
            <v>把</v>
          </cell>
        </row>
        <row r="23219">
          <cell r="B23219" t="str">
            <v>V2.2.01.21.0227</v>
          </cell>
          <cell r="C23219" t="str">
            <v>探测器拆装工具</v>
          </cell>
          <cell r="D23219" t="str">
            <v>辅助工具类</v>
          </cell>
          <cell r="E23219" t="str">
            <v>XR2B/XP4带延长杆</v>
          </cell>
          <cell r="F23219" t="str">
            <v/>
          </cell>
          <cell r="G23219" t="str">
            <v/>
          </cell>
          <cell r="H23219" t="str">
            <v>套</v>
          </cell>
        </row>
        <row r="23220">
          <cell r="B23220" t="str">
            <v>V2.2.01.21.0228</v>
          </cell>
          <cell r="C23220" t="str">
            <v>全铝手动吸锡器</v>
          </cell>
          <cell r="D23220" t="str">
            <v>辅助工具类</v>
          </cell>
          <cell r="E23220" t="str">
            <v>PTFE三吸嘴  全铝</v>
          </cell>
          <cell r="F23220" t="str">
            <v/>
          </cell>
          <cell r="G23220" t="str">
            <v/>
          </cell>
          <cell r="H23220" t="str">
            <v>套</v>
          </cell>
        </row>
        <row r="23221">
          <cell r="B23221" t="str">
            <v>V2.2.01.21.0229</v>
          </cell>
          <cell r="C23221" t="str">
            <v>吹扫气球</v>
          </cell>
          <cell r="D23221" t="str">
            <v>辅助工具类</v>
          </cell>
          <cell r="E23221" t="str">
            <v>吹气泵容量 86ml，全长 134mm 重量 40g</v>
          </cell>
          <cell r="F23221" t="str">
            <v/>
          </cell>
          <cell r="G23221" t="str">
            <v/>
          </cell>
          <cell r="H23221" t="str">
            <v>个</v>
          </cell>
        </row>
        <row r="23222">
          <cell r="B23222" t="str">
            <v>V2.2.01.21.0231</v>
          </cell>
          <cell r="C23222" t="str">
            <v>切管机刀片</v>
          </cell>
          <cell r="D23222" t="str">
            <v>辅助工具类</v>
          </cell>
          <cell r="E23222" t="str">
            <v>内径28，外径300</v>
          </cell>
          <cell r="F23222" t="str">
            <v/>
          </cell>
          <cell r="G23222" t="str">
            <v/>
          </cell>
          <cell r="H23222" t="str">
            <v>个</v>
          </cell>
        </row>
        <row r="23223">
          <cell r="B23223" t="str">
            <v>V2.2.01.21.0232</v>
          </cell>
          <cell r="C23223" t="str">
            <v>望远镜</v>
          </cell>
          <cell r="D23223" t="str">
            <v>辅助工具类</v>
          </cell>
          <cell r="E23223" t="str">
            <v>放大倍率 8倍  物镜直径（mm） 40mm</v>
          </cell>
          <cell r="F23223" t="str">
            <v/>
          </cell>
          <cell r="G23223" t="str">
            <v/>
          </cell>
          <cell r="H23223" t="str">
            <v>个</v>
          </cell>
        </row>
        <row r="23224">
          <cell r="B23224" t="str">
            <v>V2.2.01.21.0234</v>
          </cell>
          <cell r="C23224" t="str">
            <v>手持式喊话器</v>
          </cell>
          <cell r="D23224" t="str">
            <v>辅助工具类</v>
          </cell>
          <cell r="E23224" t="str">
            <v>充电式可录音、录音时间为150秒</v>
          </cell>
          <cell r="F23224" t="str">
            <v/>
          </cell>
          <cell r="G23224" t="str">
            <v/>
          </cell>
          <cell r="H23224" t="str">
            <v>个</v>
          </cell>
        </row>
        <row r="23225">
          <cell r="B23225" t="str">
            <v>V2.2.01.21.0237</v>
          </cell>
          <cell r="C23225" t="str">
            <v>捆钞机</v>
          </cell>
          <cell r="D23225" t="str">
            <v>辅助工具类</v>
          </cell>
          <cell r="E23225" t="str">
            <v>自动扎钞，1.5秒/把</v>
          </cell>
          <cell r="F23225" t="str">
            <v/>
          </cell>
          <cell r="G23225" t="str">
            <v/>
          </cell>
          <cell r="H23225" t="str">
            <v>台</v>
          </cell>
        </row>
        <row r="23226">
          <cell r="B23226" t="str">
            <v>V2.2.01.21.0238</v>
          </cell>
          <cell r="C23226" t="str">
            <v>除冰铲</v>
          </cell>
          <cell r="D23226" t="str">
            <v>辅助工具类</v>
          </cell>
          <cell r="E23226" t="str">
            <v>150*180、总长1350mm</v>
          </cell>
          <cell r="F23226" t="str">
            <v/>
          </cell>
          <cell r="G23226" t="str">
            <v/>
          </cell>
          <cell r="H23226" t="str">
            <v>把</v>
          </cell>
        </row>
        <row r="23227">
          <cell r="B23227" t="str">
            <v>V2.2.01.21.0240</v>
          </cell>
          <cell r="C23227" t="str">
            <v>管道穿线器</v>
          </cell>
          <cell r="D23227" t="str">
            <v>辅助工具类</v>
          </cell>
          <cell r="E23227" t="str">
            <v>12*200米</v>
          </cell>
          <cell r="F23227" t="str">
            <v/>
          </cell>
          <cell r="G23227" t="str">
            <v/>
          </cell>
          <cell r="H23227" t="str">
            <v>架</v>
          </cell>
        </row>
        <row r="23228">
          <cell r="B23228" t="str">
            <v>V2.2.01.21.0242</v>
          </cell>
          <cell r="C23228" t="str">
            <v>地板布焊枪</v>
          </cell>
          <cell r="D23228" t="str">
            <v>辅助工具类</v>
          </cell>
          <cell r="E23228" t="str">
            <v>工作温度20-600度，空气流量20-80升/分钟，重量400G</v>
          </cell>
          <cell r="F23228" t="str">
            <v/>
          </cell>
          <cell r="G23228" t="str">
            <v/>
          </cell>
          <cell r="H23228" t="str">
            <v>套</v>
          </cell>
        </row>
        <row r="23229">
          <cell r="B23229" t="str">
            <v>V2.2.01.21.0243</v>
          </cell>
          <cell r="C23229" t="str">
            <v>气动直磨机</v>
          </cell>
          <cell r="D23229" t="str">
            <v>辅助工具类</v>
          </cell>
          <cell r="E23229" t="str">
            <v>最大夹头直径：6mm，最大磨轮直径：50mm</v>
          </cell>
          <cell r="F23229" t="str">
            <v/>
          </cell>
          <cell r="G23229" t="str">
            <v/>
          </cell>
          <cell r="H23229" t="str">
            <v>把</v>
          </cell>
        </row>
        <row r="23230">
          <cell r="B23230" t="str">
            <v>V2.2.01.21.0245</v>
          </cell>
          <cell r="C23230" t="str">
            <v>航空插头退针器12件套</v>
          </cell>
          <cell r="D23230" t="str">
            <v>辅助工具类</v>
          </cell>
          <cell r="E23230" t="str">
            <v>12件套</v>
          </cell>
          <cell r="F23230" t="str">
            <v/>
          </cell>
          <cell r="G23230" t="str">
            <v/>
          </cell>
          <cell r="H23230" t="str">
            <v>套</v>
          </cell>
        </row>
        <row r="23231">
          <cell r="B23231" t="str">
            <v>V2.2.01.21.0246</v>
          </cell>
          <cell r="C23231" t="str">
            <v>哈丁退针器</v>
          </cell>
          <cell r="D23231" t="str">
            <v>辅助工具类</v>
          </cell>
          <cell r="E23231" t="str">
            <v>接口类型：1394；线长：120mm；形状：条形</v>
          </cell>
          <cell r="F23231" t="str">
            <v/>
          </cell>
          <cell r="G23231" t="str">
            <v/>
          </cell>
          <cell r="H23231" t="str">
            <v>把</v>
          </cell>
        </row>
        <row r="23232">
          <cell r="B23232" t="str">
            <v>V2.2.01.21.0247</v>
          </cell>
          <cell r="C23232" t="str">
            <v>弯管器</v>
          </cell>
          <cell r="D23232" t="str">
            <v>辅助工具类</v>
          </cell>
          <cell r="E23232" t="str">
            <v>管径6mm,10mm,12mm,14mm,16mm,25130,25132,25133,25134,25136</v>
          </cell>
          <cell r="F23232" t="str">
            <v/>
          </cell>
          <cell r="G23232" t="str">
            <v/>
          </cell>
          <cell r="H23232" t="str">
            <v>套</v>
          </cell>
        </row>
        <row r="23233">
          <cell r="B23233" t="str">
            <v>V2.2.01.21.0248</v>
          </cell>
          <cell r="C23233" t="str">
            <v>弯管器</v>
          </cell>
          <cell r="D23233" t="str">
            <v>辅助工具类</v>
          </cell>
          <cell r="E23233" t="str">
            <v>管径  14、16、18、20、25mm</v>
          </cell>
          <cell r="F23233" t="str">
            <v/>
          </cell>
          <cell r="G23233" t="str">
            <v/>
          </cell>
          <cell r="H23233" t="str">
            <v>套</v>
          </cell>
        </row>
        <row r="23234">
          <cell r="B23234" t="str">
            <v>V2.2.01.21.0249</v>
          </cell>
          <cell r="C23234" t="str">
            <v>卡式电子喷灯</v>
          </cell>
          <cell r="D23234" t="str">
            <v>辅助工具类</v>
          </cell>
          <cell r="E23234" t="str">
            <v>最高气温1300度；电子点火；气罐只需2秒钟；耗气量100g/h；喷枪头</v>
          </cell>
          <cell r="F23234" t="str">
            <v/>
          </cell>
          <cell r="G23234" t="str">
            <v/>
          </cell>
          <cell r="H23234" t="str">
            <v>把</v>
          </cell>
        </row>
        <row r="23235">
          <cell r="B23235" t="str">
            <v>V2.2.01.21.0250</v>
          </cell>
          <cell r="C23235" t="str">
            <v>手摇油泵</v>
          </cell>
          <cell r="D23235" t="str">
            <v>辅助工具类</v>
          </cell>
          <cell r="E23235" t="str">
            <v>32型（3根34cm+1根20cm）</v>
          </cell>
          <cell r="F23235" t="str">
            <v/>
          </cell>
          <cell r="G23235" t="str">
            <v/>
          </cell>
          <cell r="H23235" t="str">
            <v>个</v>
          </cell>
        </row>
        <row r="23236">
          <cell r="B23236" t="str">
            <v>V2.2.01.21.0251</v>
          </cell>
          <cell r="C23236" t="str">
            <v>接线盘</v>
          </cell>
          <cell r="D23236" t="str">
            <v>辅助工具类</v>
          </cell>
          <cell r="E23236" t="str">
            <v>220V16A防水盖插座1只，220V10A防水盖插座2只，3*2.5mm2,30m</v>
          </cell>
          <cell r="F23236" t="str">
            <v/>
          </cell>
          <cell r="G23236" t="str">
            <v/>
          </cell>
          <cell r="H23236" t="str">
            <v>套</v>
          </cell>
        </row>
        <row r="23237">
          <cell r="B23237" t="str">
            <v>V2.2.01.21.0252</v>
          </cell>
          <cell r="C23237" t="str">
            <v>接线盘</v>
          </cell>
          <cell r="D23237" t="str">
            <v>辅助工具类</v>
          </cell>
          <cell r="E23237" t="str">
            <v>220V16A插座1只，220V10A插座3只，3*2.5mm2,50m</v>
          </cell>
          <cell r="F23237" t="str">
            <v/>
          </cell>
          <cell r="G23237" t="str">
            <v/>
          </cell>
          <cell r="H23237" t="str">
            <v>套</v>
          </cell>
        </row>
        <row r="23238">
          <cell r="B23238" t="str">
            <v>V2.2.01.21.0253</v>
          </cell>
          <cell r="C23238" t="str">
            <v>接线盘</v>
          </cell>
          <cell r="D23238" t="str">
            <v>辅助工具类</v>
          </cell>
          <cell r="E23238" t="str">
            <v>220V16A插座1只，220V10A插座2只，3*2.5mm2,100m</v>
          </cell>
          <cell r="F23238" t="str">
            <v/>
          </cell>
          <cell r="G23238" t="str">
            <v/>
          </cell>
          <cell r="H23238" t="str">
            <v>套</v>
          </cell>
        </row>
        <row r="23239">
          <cell r="B23239" t="str">
            <v>V2.2.01.21.0254</v>
          </cell>
          <cell r="C23239" t="str">
            <v>接线盘</v>
          </cell>
          <cell r="D23239" t="str">
            <v>辅助工具类</v>
          </cell>
          <cell r="E23239" t="str">
            <v>380V25A/16A/220V10A国标防水盖插座各1只，3*2.5+1mm2,30m</v>
          </cell>
          <cell r="F23239" t="str">
            <v/>
          </cell>
          <cell r="G23239" t="str">
            <v/>
          </cell>
          <cell r="H23239" t="str">
            <v>套</v>
          </cell>
        </row>
        <row r="23240">
          <cell r="B23240" t="str">
            <v>V2.2.01.21.0255</v>
          </cell>
          <cell r="C23240" t="str">
            <v>接线盘</v>
          </cell>
          <cell r="D23240" t="str">
            <v>辅助工具类</v>
          </cell>
          <cell r="E23240" t="str">
            <v>380V25A/16A/220V10A国标插座各1只，3*2.5+1mm2,50m</v>
          </cell>
          <cell r="F23240" t="str">
            <v/>
          </cell>
          <cell r="G23240" t="str">
            <v/>
          </cell>
          <cell r="H23240" t="str">
            <v>套</v>
          </cell>
        </row>
        <row r="23241">
          <cell r="B23241" t="str">
            <v>V2.2.01.21.0256</v>
          </cell>
          <cell r="C23241" t="str">
            <v>接线盘</v>
          </cell>
          <cell r="D23241" t="str">
            <v>辅助工具类</v>
          </cell>
          <cell r="E23241" t="str">
            <v>380V25A/16A/220V10A国标防水盖插座各1只3*2.5+1mm2,100m</v>
          </cell>
          <cell r="F23241" t="str">
            <v/>
          </cell>
          <cell r="G23241" t="str">
            <v/>
          </cell>
          <cell r="H23241" t="str">
            <v>套</v>
          </cell>
        </row>
        <row r="23242">
          <cell r="B23242" t="str">
            <v>V2.2.01.21.0258</v>
          </cell>
          <cell r="C23242" t="str">
            <v>伸缩检测镜</v>
          </cell>
          <cell r="D23242" t="str">
            <v>辅助工具类</v>
          </cell>
          <cell r="E23242" t="str">
            <v>5件套</v>
          </cell>
          <cell r="F23242" t="str">
            <v/>
          </cell>
          <cell r="G23242" t="str">
            <v/>
          </cell>
          <cell r="H23242" t="str">
            <v>套</v>
          </cell>
        </row>
        <row r="23243">
          <cell r="B23243" t="str">
            <v>V2.2.01.21.0260</v>
          </cell>
          <cell r="C23243" t="str">
            <v>堵缝枪</v>
          </cell>
          <cell r="D23243" t="str">
            <v>辅助工具类</v>
          </cell>
          <cell r="E23243" t="str">
            <v>600ml软胶容量</v>
          </cell>
          <cell r="F23243" t="str">
            <v/>
          </cell>
          <cell r="G23243" t="str">
            <v/>
          </cell>
          <cell r="H23243" t="str">
            <v>把</v>
          </cell>
        </row>
        <row r="23244">
          <cell r="B23244" t="str">
            <v>V2.2.01.21.0262</v>
          </cell>
          <cell r="C23244" t="str">
            <v>润滑油过滤漏斗</v>
          </cell>
          <cell r="D23244" t="str">
            <v>辅助工具类</v>
          </cell>
          <cell r="E23244" t="str">
            <v>三级过滤100目；过滤精度150μm</v>
          </cell>
          <cell r="F23244" t="str">
            <v/>
          </cell>
          <cell r="G23244" t="str">
            <v/>
          </cell>
          <cell r="H23244" t="str">
            <v>个</v>
          </cell>
        </row>
        <row r="23245">
          <cell r="B23245" t="str">
            <v>V2.2.01.21.0263</v>
          </cell>
          <cell r="C23245" t="str">
            <v>新型铲雪板</v>
          </cell>
          <cell r="D23245" t="str">
            <v>辅助工具类</v>
          </cell>
          <cell r="E23245" t="str">
            <v>加厚全钢640MM*275MM*1300MM</v>
          </cell>
          <cell r="F23245" t="str">
            <v/>
          </cell>
          <cell r="G23245" t="str">
            <v/>
          </cell>
          <cell r="H23245" t="str">
            <v>把</v>
          </cell>
        </row>
        <row r="23246">
          <cell r="B23246" t="str">
            <v>V2.2.01.21.0265</v>
          </cell>
          <cell r="C23246" t="str">
            <v>白钢刀条</v>
          </cell>
          <cell r="D23246" t="str">
            <v>辅助工具类</v>
          </cell>
          <cell r="E23246" t="str">
            <v>20mm×20mm×200mm 
材质：W18Cr4V高速钢</v>
          </cell>
          <cell r="F23246" t="str">
            <v/>
          </cell>
          <cell r="G23246" t="str">
            <v/>
          </cell>
          <cell r="H23246" t="str">
            <v>根</v>
          </cell>
        </row>
        <row r="23247">
          <cell r="B23247" t="str">
            <v>V2.2.01.21.0266</v>
          </cell>
          <cell r="C23247" t="str">
            <v>汇流排钻孔模具</v>
          </cell>
          <cell r="D23247" t="str">
            <v>辅助工具类</v>
          </cell>
          <cell r="E23247" t="str">
            <v>CR2 技术参数：1.A、B两平面平行度不大于0.03mm。2.4-ф18孔中心线与A面垂直度不大于0.05mm。3.钻套硬度HRC50</v>
          </cell>
          <cell r="F23247" t="str">
            <v/>
          </cell>
          <cell r="G23247" t="str">
            <v/>
          </cell>
          <cell r="H23247" t="str">
            <v>套</v>
          </cell>
        </row>
        <row r="23248">
          <cell r="B23248" t="str">
            <v>V2.2.01.21.0272</v>
          </cell>
          <cell r="C23248" t="str">
            <v>轮椅</v>
          </cell>
          <cell r="D23248" t="str">
            <v>辅助工具类</v>
          </cell>
          <cell r="E23248" t="str">
            <v>产品尺寸：90CM*68CM*67CM.轮椅高度：123CM。轮椅宽度：68CM.靠背高度：40CM。靠背宽度：45CM。实心后轮：24英寸。实心前轮：7英寸。扶手高度：67CM。轮椅净重：21KG。承重：190KG。折叠尺寸：90CM*90CM*20CM</v>
          </cell>
          <cell r="F23248" t="str">
            <v/>
          </cell>
          <cell r="G23248" t="str">
            <v/>
          </cell>
          <cell r="H23248" t="str">
            <v>辆</v>
          </cell>
        </row>
        <row r="23249">
          <cell r="B23249" t="str">
            <v>V2.2.01.22.0003</v>
          </cell>
          <cell r="C23249" t="str">
            <v>揉性吊带</v>
          </cell>
          <cell r="D23249" t="str">
            <v>起重、登高类</v>
          </cell>
          <cell r="E23249" t="str">
            <v>圆形，1T,8米</v>
          </cell>
          <cell r="F23249" t="str">
            <v/>
          </cell>
          <cell r="G23249" t="str">
            <v/>
          </cell>
          <cell r="H23249" t="str">
            <v>根</v>
          </cell>
        </row>
        <row r="23250">
          <cell r="B23250" t="str">
            <v>V2.2.01.22.0004</v>
          </cell>
          <cell r="C23250" t="str">
            <v>揉性吊带</v>
          </cell>
          <cell r="D23250" t="str">
            <v>起重、登高类</v>
          </cell>
          <cell r="E23250" t="str">
            <v>圆形，3T,4米</v>
          </cell>
          <cell r="F23250" t="str">
            <v/>
          </cell>
          <cell r="G23250" t="str">
            <v/>
          </cell>
          <cell r="H23250" t="str">
            <v>根</v>
          </cell>
        </row>
        <row r="23251">
          <cell r="B23251" t="str">
            <v>V2.2.01.22.0005</v>
          </cell>
          <cell r="C23251" t="str">
            <v>揉性吊带</v>
          </cell>
          <cell r="D23251" t="str">
            <v>起重、登高类</v>
          </cell>
          <cell r="E23251" t="str">
            <v>圆形，3T,6米</v>
          </cell>
          <cell r="F23251" t="str">
            <v/>
          </cell>
          <cell r="G23251" t="str">
            <v/>
          </cell>
          <cell r="H23251" t="str">
            <v>根</v>
          </cell>
        </row>
        <row r="23252">
          <cell r="B23252" t="str">
            <v>V2.2.01.22.0006</v>
          </cell>
          <cell r="C23252" t="str">
            <v>揉性吊带</v>
          </cell>
          <cell r="D23252" t="str">
            <v>起重、登高类</v>
          </cell>
          <cell r="E23252" t="str">
            <v>圆形，3T,8米</v>
          </cell>
          <cell r="F23252" t="str">
            <v/>
          </cell>
          <cell r="G23252" t="str">
            <v/>
          </cell>
          <cell r="H23252" t="str">
            <v>根</v>
          </cell>
        </row>
        <row r="23253">
          <cell r="B23253" t="str">
            <v>V2.2.01.22.0010</v>
          </cell>
          <cell r="C23253" t="str">
            <v>揉性吊带</v>
          </cell>
          <cell r="D23253" t="str">
            <v>起重、登高类</v>
          </cell>
          <cell r="E23253" t="str">
            <v>圆形，5T,8米</v>
          </cell>
          <cell r="F23253" t="str">
            <v/>
          </cell>
          <cell r="G23253" t="str">
            <v/>
          </cell>
          <cell r="H23253" t="str">
            <v>根</v>
          </cell>
        </row>
        <row r="23254">
          <cell r="B23254" t="str">
            <v>V2.2.01.22.0011</v>
          </cell>
          <cell r="C23254" t="str">
            <v>揉性吊带</v>
          </cell>
          <cell r="D23254" t="str">
            <v>起重、登高类</v>
          </cell>
          <cell r="E23254" t="str">
            <v>圆形，10T,5米</v>
          </cell>
          <cell r="F23254" t="str">
            <v/>
          </cell>
          <cell r="G23254" t="str">
            <v/>
          </cell>
          <cell r="H23254" t="str">
            <v>根</v>
          </cell>
        </row>
        <row r="23255">
          <cell r="B23255" t="str">
            <v>V2.2.01.22.0012</v>
          </cell>
          <cell r="C23255" t="str">
            <v>扁平吊带</v>
          </cell>
          <cell r="D23255" t="str">
            <v>起重、登高类</v>
          </cell>
          <cell r="E23255" t="str">
            <v>1T  4M</v>
          </cell>
          <cell r="F23255" t="str">
            <v/>
          </cell>
          <cell r="G23255" t="str">
            <v/>
          </cell>
          <cell r="H23255" t="str">
            <v>根</v>
          </cell>
        </row>
        <row r="23256">
          <cell r="B23256" t="str">
            <v>V2.2.01.22.0013</v>
          </cell>
          <cell r="C23256" t="str">
            <v>扁平吊带</v>
          </cell>
          <cell r="D23256" t="str">
            <v>起重、登高类</v>
          </cell>
          <cell r="E23256" t="str">
            <v>1T  6M</v>
          </cell>
          <cell r="F23256" t="str">
            <v/>
          </cell>
          <cell r="G23256" t="str">
            <v/>
          </cell>
          <cell r="H23256" t="str">
            <v>根</v>
          </cell>
        </row>
        <row r="23257">
          <cell r="B23257" t="str">
            <v>V2.2.01.22.0014</v>
          </cell>
          <cell r="C23257" t="str">
            <v>扁平吊带</v>
          </cell>
          <cell r="D23257" t="str">
            <v>起重、登高类</v>
          </cell>
          <cell r="E23257" t="str">
            <v>2T、4m</v>
          </cell>
          <cell r="F23257" t="str">
            <v/>
          </cell>
          <cell r="G23257" t="str">
            <v/>
          </cell>
          <cell r="H23257" t="str">
            <v>根</v>
          </cell>
        </row>
        <row r="23258">
          <cell r="B23258" t="str">
            <v>V2.2.01.22.0015</v>
          </cell>
          <cell r="C23258" t="str">
            <v>扁平吊带</v>
          </cell>
          <cell r="D23258" t="str">
            <v>起重、登高类</v>
          </cell>
          <cell r="E23258" t="str">
            <v>2T、6m</v>
          </cell>
          <cell r="F23258" t="str">
            <v/>
          </cell>
          <cell r="G23258" t="str">
            <v/>
          </cell>
          <cell r="H23258" t="str">
            <v>根</v>
          </cell>
        </row>
        <row r="23259">
          <cell r="B23259" t="str">
            <v>V2.2.01.22.0016</v>
          </cell>
          <cell r="C23259" t="str">
            <v>扁平吊带</v>
          </cell>
          <cell r="D23259" t="str">
            <v>起重、登高类</v>
          </cell>
          <cell r="E23259" t="str">
            <v>3T、4m</v>
          </cell>
          <cell r="F23259" t="str">
            <v/>
          </cell>
          <cell r="G23259" t="str">
            <v/>
          </cell>
          <cell r="H23259" t="str">
            <v>根</v>
          </cell>
        </row>
        <row r="23260">
          <cell r="B23260" t="str">
            <v>V2.2.01.22.0017</v>
          </cell>
          <cell r="C23260" t="str">
            <v>扁平吊带</v>
          </cell>
          <cell r="D23260" t="str">
            <v>起重、登高类</v>
          </cell>
          <cell r="E23260" t="str">
            <v>3T、6m</v>
          </cell>
          <cell r="F23260" t="str">
            <v/>
          </cell>
          <cell r="G23260" t="str">
            <v/>
          </cell>
          <cell r="H23260" t="str">
            <v>根</v>
          </cell>
        </row>
        <row r="23261">
          <cell r="B23261" t="str">
            <v>V2.2.01.22.0018</v>
          </cell>
          <cell r="C23261" t="str">
            <v>扁平吊带</v>
          </cell>
          <cell r="D23261" t="str">
            <v>起重、登高类</v>
          </cell>
          <cell r="E23261" t="str">
            <v>3T、8m</v>
          </cell>
          <cell r="F23261" t="str">
            <v/>
          </cell>
          <cell r="G23261" t="str">
            <v/>
          </cell>
          <cell r="H23261" t="str">
            <v>根</v>
          </cell>
        </row>
        <row r="23262">
          <cell r="B23262" t="str">
            <v>V2.2.01.22.0019</v>
          </cell>
          <cell r="C23262" t="str">
            <v>扁平吊带</v>
          </cell>
          <cell r="D23262" t="str">
            <v>起重、登高类</v>
          </cell>
          <cell r="E23262" t="str">
            <v>4T、6m</v>
          </cell>
          <cell r="F23262" t="str">
            <v/>
          </cell>
          <cell r="G23262" t="str">
            <v/>
          </cell>
          <cell r="H23262" t="str">
            <v>根</v>
          </cell>
        </row>
        <row r="23263">
          <cell r="B23263" t="str">
            <v>V2.2.01.22.0020</v>
          </cell>
          <cell r="C23263" t="str">
            <v>扁平吊带</v>
          </cell>
          <cell r="D23263" t="str">
            <v>起重、登高类</v>
          </cell>
          <cell r="E23263" t="str">
            <v>5T*6m</v>
          </cell>
          <cell r="F23263" t="str">
            <v/>
          </cell>
          <cell r="G23263" t="str">
            <v/>
          </cell>
          <cell r="H23263" t="str">
            <v>根</v>
          </cell>
        </row>
        <row r="23264">
          <cell r="B23264" t="str">
            <v>V2.2.01.22.0021</v>
          </cell>
          <cell r="C23264" t="str">
            <v>起重用钢丝绳</v>
          </cell>
          <cell r="D23264" t="str">
            <v>起重、登高类</v>
          </cell>
          <cell r="E23264" t="str">
            <v>2T  2M  Φ10 不锈钢，两头带吊装环</v>
          </cell>
          <cell r="F23264" t="str">
            <v/>
          </cell>
          <cell r="G23264" t="str">
            <v/>
          </cell>
          <cell r="H23264" t="str">
            <v>根</v>
          </cell>
        </row>
        <row r="23265">
          <cell r="B23265" t="str">
            <v>V2.2.01.22.0022</v>
          </cell>
          <cell r="C23265" t="str">
            <v>起重用钢丝绳</v>
          </cell>
          <cell r="D23265" t="str">
            <v>起重、登高类</v>
          </cell>
          <cell r="E23265" t="str">
            <v>3T  2M*2  Φ13 不锈钢，两头带吊装环</v>
          </cell>
          <cell r="F23265" t="str">
            <v/>
          </cell>
          <cell r="G23265" t="str">
            <v/>
          </cell>
          <cell r="H23265" t="str">
            <v>根</v>
          </cell>
        </row>
        <row r="23266">
          <cell r="B23266" t="str">
            <v>V2.2.01.22.0023</v>
          </cell>
          <cell r="C23266" t="str">
            <v>起重用钢丝绳</v>
          </cell>
          <cell r="D23266" t="str">
            <v>起重、登高类</v>
          </cell>
          <cell r="E23266" t="str">
            <v>5T  2M   Φ15 不锈钢两头带吊装环</v>
          </cell>
          <cell r="F23266" t="str">
            <v/>
          </cell>
          <cell r="G23266" t="str">
            <v/>
          </cell>
          <cell r="H23266" t="str">
            <v>根</v>
          </cell>
        </row>
        <row r="23267">
          <cell r="B23267" t="str">
            <v>V2.2.01.22.0026</v>
          </cell>
          <cell r="C23267" t="str">
            <v>卸扣</v>
          </cell>
          <cell r="D23267" t="str">
            <v>起重、登高类</v>
          </cell>
          <cell r="E23267" t="str">
            <v>1T  D型  镀锌 国标</v>
          </cell>
          <cell r="F23267" t="str">
            <v/>
          </cell>
          <cell r="G23267" t="str">
            <v/>
          </cell>
          <cell r="H23267" t="str">
            <v>个</v>
          </cell>
        </row>
        <row r="23268">
          <cell r="B23268" t="str">
            <v>V2.2.01.22.0027</v>
          </cell>
          <cell r="C23268" t="str">
            <v>卸扣</v>
          </cell>
          <cell r="D23268" t="str">
            <v>起重、登高类</v>
          </cell>
          <cell r="E23268" t="str">
            <v>2T D型  镀锌  国标</v>
          </cell>
          <cell r="F23268" t="str">
            <v/>
          </cell>
          <cell r="G23268" t="str">
            <v/>
          </cell>
          <cell r="H23268" t="str">
            <v>个</v>
          </cell>
        </row>
        <row r="23269">
          <cell r="B23269" t="str">
            <v>V2.2.01.22.0028</v>
          </cell>
          <cell r="C23269" t="str">
            <v>卸扣</v>
          </cell>
          <cell r="D23269" t="str">
            <v>起重、登高类</v>
          </cell>
          <cell r="E23269" t="str">
            <v>5T  D型  镀锌  国标</v>
          </cell>
          <cell r="F23269" t="str">
            <v/>
          </cell>
          <cell r="G23269" t="str">
            <v/>
          </cell>
          <cell r="H23269" t="str">
            <v>个</v>
          </cell>
        </row>
        <row r="23270">
          <cell r="B23270" t="str">
            <v>V2.2.01.22.0029</v>
          </cell>
          <cell r="C23270" t="str">
            <v>单绳滑</v>
          </cell>
          <cell r="D23270" t="str">
            <v>起重、登高类</v>
          </cell>
          <cell r="E23270" t="str">
            <v>0.5T，（带15米匹配的锦纶绳）</v>
          </cell>
          <cell r="F23270" t="str">
            <v/>
          </cell>
          <cell r="G23270" t="str">
            <v/>
          </cell>
          <cell r="H23270" t="str">
            <v>个</v>
          </cell>
        </row>
        <row r="23271">
          <cell r="B23271" t="str">
            <v>V2.2.01.22.0031</v>
          </cell>
          <cell r="C23271" t="str">
            <v>滑轮组</v>
          </cell>
          <cell r="D23271" t="str">
            <v>起重、登高类</v>
          </cell>
          <cell r="E23271" t="str">
            <v>3T，（带50米匹配的锦纶绳），一个单滑轮、一个双滑轮</v>
          </cell>
          <cell r="F23271" t="str">
            <v/>
          </cell>
          <cell r="G23271" t="str">
            <v/>
          </cell>
          <cell r="H23271" t="str">
            <v>套</v>
          </cell>
        </row>
        <row r="23272">
          <cell r="B23272" t="str">
            <v>V2.2.01.22.0032</v>
          </cell>
          <cell r="C23272" t="str">
            <v>液压千斤顶</v>
          </cell>
          <cell r="D23272" t="str">
            <v>起重、登高类</v>
          </cell>
          <cell r="E23272" t="str">
            <v>2T</v>
          </cell>
          <cell r="F23272" t="str">
            <v/>
          </cell>
          <cell r="G23272" t="str">
            <v/>
          </cell>
          <cell r="H23272" t="str">
            <v>台</v>
          </cell>
        </row>
        <row r="23273">
          <cell r="B23273" t="str">
            <v>V2.2.01.22.0033</v>
          </cell>
          <cell r="C23273" t="str">
            <v>液压千斤顶</v>
          </cell>
          <cell r="D23273" t="str">
            <v>起重、登高类</v>
          </cell>
          <cell r="E23273" t="str">
            <v>4T</v>
          </cell>
          <cell r="F23273" t="str">
            <v/>
          </cell>
          <cell r="G23273" t="str">
            <v/>
          </cell>
          <cell r="H23273" t="str">
            <v>台</v>
          </cell>
        </row>
        <row r="23274">
          <cell r="B23274" t="str">
            <v>V2.2.01.22.0034</v>
          </cell>
          <cell r="C23274" t="str">
            <v>液压千斤顶</v>
          </cell>
          <cell r="D23274" t="str">
            <v>起重、登高类</v>
          </cell>
          <cell r="E23274" t="str">
            <v>8T</v>
          </cell>
          <cell r="F23274" t="str">
            <v/>
          </cell>
          <cell r="G23274" t="str">
            <v/>
          </cell>
          <cell r="H23274" t="str">
            <v>台</v>
          </cell>
        </row>
        <row r="23275">
          <cell r="B23275" t="str">
            <v>V2.2.01.22.0035</v>
          </cell>
          <cell r="C23275" t="str">
            <v>液压千斤顶</v>
          </cell>
          <cell r="D23275" t="str">
            <v>起重、登高类</v>
          </cell>
          <cell r="E23275" t="str">
            <v>10T</v>
          </cell>
          <cell r="F23275" t="str">
            <v/>
          </cell>
          <cell r="G23275" t="str">
            <v/>
          </cell>
          <cell r="H23275" t="str">
            <v>台</v>
          </cell>
        </row>
        <row r="23276">
          <cell r="B23276" t="str">
            <v>V2.2.01.22.0037</v>
          </cell>
          <cell r="C23276" t="str">
            <v>卧式千斤顶</v>
          </cell>
          <cell r="D23276" t="str">
            <v>起重、登高类</v>
          </cell>
          <cell r="E23276" t="str">
            <v>5T</v>
          </cell>
          <cell r="F23276" t="str">
            <v/>
          </cell>
          <cell r="G23276" t="str">
            <v/>
          </cell>
          <cell r="H23276" t="str">
            <v>台</v>
          </cell>
        </row>
        <row r="23277">
          <cell r="B23277" t="str">
            <v>V2.2.01.22.0038</v>
          </cell>
          <cell r="C23277" t="str">
            <v>手拉葫芦</v>
          </cell>
          <cell r="D23277" t="str">
            <v>起重、登高类</v>
          </cell>
          <cell r="E23277" t="str">
            <v>2T，9米</v>
          </cell>
          <cell r="F23277" t="str">
            <v/>
          </cell>
          <cell r="G23277" t="str">
            <v/>
          </cell>
          <cell r="H23277" t="str">
            <v>套</v>
          </cell>
        </row>
        <row r="23278">
          <cell r="B23278" t="str">
            <v>V2.2.01.22.0039</v>
          </cell>
          <cell r="C23278" t="str">
            <v>手拉葫芦</v>
          </cell>
          <cell r="D23278" t="str">
            <v>起重、登高类</v>
          </cell>
          <cell r="E23278" t="str">
            <v>1t、6米</v>
          </cell>
          <cell r="F23278" t="str">
            <v/>
          </cell>
          <cell r="G23278" t="str">
            <v/>
          </cell>
          <cell r="H23278" t="str">
            <v>套</v>
          </cell>
        </row>
        <row r="23279">
          <cell r="B23279" t="str">
            <v>V2.2.01.22.0041</v>
          </cell>
          <cell r="C23279" t="str">
            <v>手动液压叉车</v>
          </cell>
          <cell r="D23279" t="str">
            <v>起重、登高类</v>
          </cell>
          <cell r="E23279" t="str">
            <v>额定载荷 Q(kg)2000</v>
          </cell>
          <cell r="F23279" t="str">
            <v/>
          </cell>
          <cell r="G23279" t="str">
            <v/>
          </cell>
          <cell r="H23279" t="str">
            <v>台</v>
          </cell>
        </row>
        <row r="23280">
          <cell r="B23280" t="str">
            <v>V2.2.01.22.0042</v>
          </cell>
          <cell r="C23280" t="str">
            <v>手动液压堆高车</v>
          </cell>
          <cell r="D23280" t="str">
            <v>起重、登高类</v>
          </cell>
          <cell r="E23280" t="str">
            <v>载重1000kg,载荷中心距600mm,提升高度75mm-2500mm，货叉长度915mm,最小转弯半径1650mm</v>
          </cell>
          <cell r="F23280" t="str">
            <v/>
          </cell>
          <cell r="G23280" t="str">
            <v/>
          </cell>
          <cell r="H23280" t="str">
            <v>台</v>
          </cell>
        </row>
        <row r="23281">
          <cell r="B23281" t="str">
            <v>V2.2.01.22.0043</v>
          </cell>
          <cell r="C23281" t="str">
            <v>梯凳</v>
          </cell>
          <cell r="D23281" t="str">
            <v>起重、登高类</v>
          </cell>
          <cell r="E23281" t="str">
            <v>垂直高度0.62米、踏板数2个</v>
          </cell>
          <cell r="F23281" t="str">
            <v/>
          </cell>
          <cell r="G23281" t="str">
            <v/>
          </cell>
          <cell r="H23281" t="str">
            <v>架</v>
          </cell>
        </row>
        <row r="23282">
          <cell r="B23282" t="str">
            <v>V2.2.01.22.0044</v>
          </cell>
          <cell r="C23282" t="str">
            <v>宽踏板梯</v>
          </cell>
          <cell r="D23282" t="str">
            <v>起重、登高类</v>
          </cell>
          <cell r="E23282" t="str">
            <v>踏板数4、工作高度0.96米、梯长1.43米</v>
          </cell>
          <cell r="F23282" t="str">
            <v/>
          </cell>
          <cell r="G23282" t="str">
            <v/>
          </cell>
          <cell r="H23282" t="str">
            <v>架</v>
          </cell>
        </row>
        <row r="23283">
          <cell r="B23283" t="str">
            <v>V2.2.01.22.0045</v>
          </cell>
          <cell r="C23283" t="str">
            <v>宽踏板梯</v>
          </cell>
          <cell r="D23283" t="str">
            <v>起重、登高类</v>
          </cell>
          <cell r="E23283" t="str">
            <v>踏板数3、工作高度0.72米、梯长1.18米</v>
          </cell>
          <cell r="F23283" t="str">
            <v/>
          </cell>
          <cell r="G23283" t="str">
            <v/>
          </cell>
          <cell r="H23283" t="str">
            <v>架</v>
          </cell>
        </row>
        <row r="23284">
          <cell r="B23284" t="str">
            <v>V2.2.01.22.0046</v>
          </cell>
          <cell r="C23284" t="str">
            <v>宽踏板梯</v>
          </cell>
          <cell r="D23284" t="str">
            <v>起重、登高类</v>
          </cell>
          <cell r="E23284" t="str">
            <v>踏板数3、工作高度0.72米、梯长1.28米</v>
          </cell>
          <cell r="F23284" t="str">
            <v/>
          </cell>
          <cell r="G23284" t="str">
            <v/>
          </cell>
          <cell r="H23284" t="str">
            <v>架</v>
          </cell>
        </row>
        <row r="23285">
          <cell r="B23285" t="str">
            <v>V2.2.01.22.0047</v>
          </cell>
          <cell r="C23285" t="str">
            <v>铝合金单侧梯</v>
          </cell>
          <cell r="D23285" t="str">
            <v>起重、登高类</v>
          </cell>
          <cell r="E23285" t="str">
            <v>355CN 垂直高度1.48米、梯长1.52米、踏棍数4、承重102kg</v>
          </cell>
          <cell r="F23285" t="str">
            <v/>
          </cell>
          <cell r="G23285" t="str">
            <v/>
          </cell>
          <cell r="H23285" t="str">
            <v>架</v>
          </cell>
        </row>
        <row r="23286">
          <cell r="B23286" t="str">
            <v>V2.2.01.22.0048</v>
          </cell>
          <cell r="C23286" t="str">
            <v>铝合金单侧梯</v>
          </cell>
          <cell r="D23286" t="str">
            <v>起重、登高类</v>
          </cell>
          <cell r="E23286" t="str">
            <v>357CN 垂直高度2.05米、梯长2.13米、踏棍数6、承重102kg</v>
          </cell>
          <cell r="F23286" t="str">
            <v/>
          </cell>
          <cell r="G23286" t="str">
            <v/>
          </cell>
          <cell r="H23286" t="str">
            <v>架</v>
          </cell>
        </row>
        <row r="23287">
          <cell r="B23287" t="str">
            <v>V2.2.01.22.0049</v>
          </cell>
          <cell r="C23287" t="str">
            <v>铝合金人字梯</v>
          </cell>
          <cell r="D23287" t="str">
            <v>起重、登高类</v>
          </cell>
          <cell r="E23287" t="str">
            <v>工作高度4.2米，踏板13个</v>
          </cell>
          <cell r="F23287" t="str">
            <v/>
          </cell>
          <cell r="G23287" t="str">
            <v/>
          </cell>
          <cell r="H23287" t="str">
            <v>架</v>
          </cell>
        </row>
        <row r="23288">
          <cell r="B23288" t="str">
            <v>V2.2.01.22.0050</v>
          </cell>
          <cell r="C23288" t="str">
            <v>铝合金双侧梯</v>
          </cell>
          <cell r="D23288" t="str">
            <v>起重、登高类</v>
          </cell>
          <cell r="E23288" t="str">
            <v>垂直高度1.76米、梯长1.83米、踏棍数5</v>
          </cell>
          <cell r="F23288" t="str">
            <v/>
          </cell>
          <cell r="G23288" t="str">
            <v/>
          </cell>
          <cell r="H23288" t="str">
            <v>架</v>
          </cell>
        </row>
        <row r="23289">
          <cell r="B23289" t="str">
            <v>V2.2.01.22.0051</v>
          </cell>
          <cell r="C23289" t="str">
            <v>铝合金双侧梯</v>
          </cell>
          <cell r="D23289" t="str">
            <v>起重、登高类</v>
          </cell>
          <cell r="E23289" t="str">
            <v>T378CN 垂直高度2.35米、梯长2.44米、踏棍数7</v>
          </cell>
          <cell r="F23289" t="str">
            <v/>
          </cell>
          <cell r="G23289" t="str">
            <v/>
          </cell>
          <cell r="H23289" t="str">
            <v>架</v>
          </cell>
        </row>
        <row r="23290">
          <cell r="B23290" t="str">
            <v>V2.2.01.22.0052</v>
          </cell>
          <cell r="C23290" t="str">
            <v>铝合金双侧梯</v>
          </cell>
          <cell r="D23290" t="str">
            <v>起重、登高类</v>
          </cell>
          <cell r="E23290" t="str">
            <v>垂直高度2.92米、梯长3.05米、踏棍数9</v>
          </cell>
          <cell r="F23290" t="str">
            <v/>
          </cell>
          <cell r="G23290" t="str">
            <v/>
          </cell>
          <cell r="H23290" t="str">
            <v>架</v>
          </cell>
        </row>
        <row r="23291">
          <cell r="B23291" t="str">
            <v>V2.2.01.22.0053</v>
          </cell>
          <cell r="C23291" t="str">
            <v>铝合金双侧梯</v>
          </cell>
          <cell r="D23291" t="str">
            <v>起重、登高类</v>
          </cell>
          <cell r="E23291" t="str">
            <v>4米铝合金，承重150kg，型材厚度4mm</v>
          </cell>
          <cell r="F23291" t="str">
            <v/>
          </cell>
          <cell r="G23291" t="str">
            <v/>
          </cell>
          <cell r="H23291" t="str">
            <v>架</v>
          </cell>
        </row>
        <row r="23292">
          <cell r="B23292" t="str">
            <v>V2.2.01.22.0054</v>
          </cell>
          <cell r="C23292" t="str">
            <v>伸缩复合梯</v>
          </cell>
          <cell r="D23292" t="str">
            <v>起重、登高类</v>
          </cell>
          <cell r="E23292" t="str">
            <v>踏板数20、延伸梯梯长3.35-5.79米</v>
          </cell>
          <cell r="F23292" t="str">
            <v/>
          </cell>
          <cell r="G23292" t="str">
            <v/>
          </cell>
          <cell r="H23292" t="str">
            <v>架</v>
          </cell>
        </row>
        <row r="23293">
          <cell r="B23293" t="str">
            <v>V2.2.01.22.0055</v>
          </cell>
          <cell r="C23293" t="str">
            <v>伸缩复合梯</v>
          </cell>
          <cell r="D23293" t="str">
            <v>起重、登高类</v>
          </cell>
          <cell r="E23293" t="str">
            <v>踏板数24、延伸梯梯长3.96-7.01米</v>
          </cell>
          <cell r="F23293" t="str">
            <v/>
          </cell>
          <cell r="G23293" t="str">
            <v/>
          </cell>
          <cell r="H23293" t="str">
            <v>架</v>
          </cell>
        </row>
        <row r="23294">
          <cell r="B23294" t="str">
            <v>V2.2.01.22.0056</v>
          </cell>
          <cell r="C23294" t="str">
            <v>铝合金升梯</v>
          </cell>
          <cell r="D23294" t="str">
            <v>起重、登高类</v>
          </cell>
          <cell r="E23294" t="str">
            <v>8米，承重100公斤，可伸缩，厚度4mm</v>
          </cell>
          <cell r="F23294" t="str">
            <v/>
          </cell>
          <cell r="G23294" t="str">
            <v/>
          </cell>
          <cell r="H23294" t="str">
            <v>架</v>
          </cell>
        </row>
        <row r="23295">
          <cell r="B23295" t="str">
            <v>V2.2.01.22.0057</v>
          </cell>
          <cell r="C23295" t="str">
            <v>伸缩挂梯</v>
          </cell>
          <cell r="D23295" t="str">
            <v>起重、登高类</v>
          </cell>
          <cell r="E23295" t="str">
            <v>单侧梯，铝合金材质，承重200kg，可伸缩，4~8米，无级调节</v>
          </cell>
          <cell r="F23295" t="str">
            <v/>
          </cell>
          <cell r="G23295" t="str">
            <v/>
          </cell>
          <cell r="H23295" t="str">
            <v>架</v>
          </cell>
        </row>
        <row r="23296">
          <cell r="B23296" t="str">
            <v>V2.2.01.22.0058</v>
          </cell>
          <cell r="C23296" t="str">
            <v>门子架</v>
          </cell>
          <cell r="D23296" t="str">
            <v>起重、登高类</v>
          </cell>
          <cell r="E23296" t="str">
            <v>长1.8米，高2.2米</v>
          </cell>
          <cell r="F23296" t="str">
            <v/>
          </cell>
          <cell r="G23296" t="str">
            <v/>
          </cell>
          <cell r="H23296" t="str">
            <v>套</v>
          </cell>
        </row>
        <row r="23297">
          <cell r="B23297" t="str">
            <v>V2.2.01.22.0059</v>
          </cell>
          <cell r="C23297" t="str">
            <v>移动门式脚手架</v>
          </cell>
          <cell r="D23297" t="str">
            <v>起重、登高类</v>
          </cell>
          <cell r="E23297" t="str">
            <v>脚手架高1.8m，宽1.4m，扣板长2m。承重400kg</v>
          </cell>
          <cell r="F23297" t="str">
            <v/>
          </cell>
          <cell r="G23297" t="str">
            <v/>
          </cell>
          <cell r="H23297" t="str">
            <v>套</v>
          </cell>
        </row>
        <row r="23298">
          <cell r="B23298" t="str">
            <v>V2.2.01.22.0060</v>
          </cell>
          <cell r="C23298" t="str">
            <v>移动式脚手架</v>
          </cell>
          <cell r="D23298" t="str">
            <v>起重、登高类</v>
          </cell>
          <cell r="E23298" t="str">
            <v>1700mm*950mm*1800mm，两层，镀锌</v>
          </cell>
          <cell r="F23298" t="str">
            <v/>
          </cell>
          <cell r="G23298" t="str">
            <v/>
          </cell>
          <cell r="H23298" t="str">
            <v>副</v>
          </cell>
        </row>
        <row r="23299">
          <cell r="B23299" t="str">
            <v>V2.2.01.22.0062</v>
          </cell>
          <cell r="C23299" t="str">
            <v>液压卧式千斤顶</v>
          </cell>
          <cell r="D23299" t="str">
            <v>起重、登高类</v>
          </cell>
          <cell r="E23299" t="str">
            <v>3T</v>
          </cell>
          <cell r="F23299" t="str">
            <v/>
          </cell>
          <cell r="G23299" t="str">
            <v/>
          </cell>
          <cell r="H23299" t="str">
            <v>台</v>
          </cell>
        </row>
        <row r="23300">
          <cell r="B23300" t="str">
            <v>V2.2.01.22.0066</v>
          </cell>
          <cell r="C23300" t="str">
            <v>手扳葫芦</v>
          </cell>
          <cell r="D23300" t="str">
            <v>起重、登高类</v>
          </cell>
          <cell r="E23300" t="str">
            <v>3T 8米，铝合金轻质</v>
          </cell>
          <cell r="F23300" t="str">
            <v/>
          </cell>
          <cell r="G23300" t="str">
            <v/>
          </cell>
          <cell r="H23300" t="str">
            <v>个</v>
          </cell>
        </row>
        <row r="23301">
          <cell r="B23301" t="str">
            <v>V2.2.01.22.0067</v>
          </cell>
          <cell r="C23301" t="str">
            <v>手扳葫芦</v>
          </cell>
          <cell r="D23301" t="str">
            <v>起重、登高类</v>
          </cell>
          <cell r="E23301" t="str">
            <v>1.5T 8米，铝合金轻质</v>
          </cell>
          <cell r="F23301" t="str">
            <v/>
          </cell>
          <cell r="G23301" t="str">
            <v/>
          </cell>
          <cell r="H23301" t="str">
            <v>个</v>
          </cell>
        </row>
        <row r="23302">
          <cell r="B23302" t="str">
            <v>V2.2.01.22.0068</v>
          </cell>
          <cell r="C23302" t="str">
            <v>手拉葫芦</v>
          </cell>
          <cell r="D23302" t="str">
            <v>起重、登高类</v>
          </cell>
          <cell r="E23302" t="str">
            <v>1.5T 3米</v>
          </cell>
          <cell r="F23302" t="str">
            <v/>
          </cell>
          <cell r="G23302" t="str">
            <v/>
          </cell>
          <cell r="H23302" t="str">
            <v>个</v>
          </cell>
        </row>
        <row r="23303">
          <cell r="B23303" t="str">
            <v>V2.2.01.22.0073</v>
          </cell>
          <cell r="C23303" t="str">
            <v>脚踏式液压提升搬运车</v>
          </cell>
          <cell r="D23303" t="str">
            <v>起重、登高类</v>
          </cell>
          <cell r="E23303" t="str">
            <v>型号：YKD50;规格：额定载重：500KG;台面尺寸：800*500*55;最大高度:1070MM;最低高度：410MM</v>
          </cell>
          <cell r="F23303" t="str">
            <v/>
          </cell>
          <cell r="G23303" t="str">
            <v/>
          </cell>
          <cell r="H23303" t="str">
            <v>台</v>
          </cell>
        </row>
        <row r="23304">
          <cell r="B23304" t="str">
            <v>V2.2.01.22.0078</v>
          </cell>
          <cell r="C23304" t="str">
            <v>手动液压搬运车</v>
          </cell>
          <cell r="D23304" t="str">
            <v>起重、登高类</v>
          </cell>
          <cell r="E23304" t="str">
            <v>载重1000kg,货叉长度900-1150mm</v>
          </cell>
          <cell r="F23304" t="str">
            <v/>
          </cell>
          <cell r="G23304" t="str">
            <v/>
          </cell>
          <cell r="H23304" t="str">
            <v>台</v>
          </cell>
        </row>
        <row r="23305">
          <cell r="B23305" t="str">
            <v>V2.4.01.01.0002</v>
          </cell>
          <cell r="C23305" t="str">
            <v>主风管连接器</v>
          </cell>
          <cell r="D23305" t="str">
            <v>车钩缓冲装置、半自动车钩</v>
          </cell>
          <cell r="E23305" t="str">
            <v>2120200706400</v>
          </cell>
          <cell r="F23305" t="str">
            <v/>
          </cell>
          <cell r="G23305" t="str">
            <v/>
          </cell>
          <cell r="H23305" t="str">
            <v>件</v>
          </cell>
        </row>
        <row r="23306">
          <cell r="B23306" t="str">
            <v>V2.4.01.01.0003</v>
          </cell>
          <cell r="C23306" t="str">
            <v>拉簧</v>
          </cell>
          <cell r="D23306" t="str">
            <v>车钩缓冲装置、半自动车钩</v>
          </cell>
          <cell r="E23306" t="str">
            <v>2120300254200</v>
          </cell>
          <cell r="F23306" t="str">
            <v/>
          </cell>
          <cell r="G23306" t="str">
            <v/>
          </cell>
          <cell r="H23306" t="str">
            <v>件</v>
          </cell>
        </row>
        <row r="23307">
          <cell r="B23307" t="str">
            <v>V2.4.01.01.0004</v>
          </cell>
          <cell r="C23307" t="str">
            <v>头车压溃管组成</v>
          </cell>
          <cell r="D23307" t="str">
            <v>半自动车钩</v>
          </cell>
          <cell r="E23307" t="str">
            <v>2120200242200</v>
          </cell>
          <cell r="F23307" t="str">
            <v/>
          </cell>
          <cell r="G23307" t="str">
            <v/>
          </cell>
          <cell r="H23307" t="str">
            <v>套</v>
          </cell>
        </row>
        <row r="23308">
          <cell r="B23308" t="str">
            <v>V2.4.01.01.0005</v>
          </cell>
          <cell r="C23308" t="str">
            <v>内六角圆柱头螺栓</v>
          </cell>
          <cell r="D23308" t="str">
            <v>车钩缓冲装置、半自动车钩</v>
          </cell>
          <cell r="E23308" t="str">
            <v>803781102036120  M36×120</v>
          </cell>
          <cell r="F23308" t="str">
            <v/>
          </cell>
          <cell r="G23308" t="str">
            <v/>
          </cell>
          <cell r="H23308" t="str">
            <v>件</v>
          </cell>
        </row>
        <row r="23309">
          <cell r="B23309" t="str">
            <v>V2.4.01.01.0009</v>
          </cell>
          <cell r="C23309" t="str">
            <v>六角螺栓</v>
          </cell>
          <cell r="D23309" t="str">
            <v>车钩缓冲装置、半自动车钩</v>
          </cell>
          <cell r="E23309" t="str">
            <v>803780502030180 M30X180</v>
          </cell>
          <cell r="F23309" t="str">
            <v/>
          </cell>
          <cell r="G23309" t="str">
            <v/>
          </cell>
          <cell r="H23309" t="str">
            <v>件</v>
          </cell>
        </row>
        <row r="23310">
          <cell r="B23310" t="str">
            <v>V2.4.01.01.0010</v>
          </cell>
          <cell r="C23310" t="str">
            <v>Ⅱ型全金属六角锁紧螺母</v>
          </cell>
          <cell r="D23310" t="str">
            <v>车钩缓冲装置、半自动车钩</v>
          </cell>
          <cell r="E23310" t="str">
            <v>802050501030000  M30</v>
          </cell>
          <cell r="F23310" t="str">
            <v/>
          </cell>
          <cell r="G23310" t="str">
            <v/>
          </cell>
          <cell r="H23310" t="str">
            <v>件</v>
          </cell>
        </row>
        <row r="23311">
          <cell r="B23311" t="str">
            <v>V2.4.01.01.0011</v>
          </cell>
          <cell r="C23311" t="str">
            <v>平垫圈</v>
          </cell>
          <cell r="D23311" t="str">
            <v>车钩缓冲装置、半自动车钩</v>
          </cell>
          <cell r="E23311" t="str">
            <v>805071103030000  30</v>
          </cell>
          <cell r="F23311" t="str">
            <v/>
          </cell>
          <cell r="G23311" t="str">
            <v/>
          </cell>
          <cell r="H23311" t="str">
            <v>件</v>
          </cell>
        </row>
        <row r="23312">
          <cell r="B23312" t="str">
            <v>V2.4.01.01.0016</v>
          </cell>
          <cell r="C23312" t="str">
            <v>六角头螺栓  全螺纹</v>
          </cell>
          <cell r="D23312" t="str">
            <v>车钩缓冲装置、半永久车钩</v>
          </cell>
          <cell r="E23312" t="str">
            <v>803011102024185</v>
          </cell>
          <cell r="F23312" t="str">
            <v/>
          </cell>
          <cell r="G23312" t="str">
            <v/>
          </cell>
          <cell r="H23312" t="str">
            <v>套</v>
          </cell>
        </row>
        <row r="23313">
          <cell r="B23313" t="str">
            <v>V2.4.01.01.0018</v>
          </cell>
          <cell r="C23313" t="str">
            <v>六角头螺栓全螺纹</v>
          </cell>
          <cell r="D23313" t="str">
            <v>车钩缓冲装置、半自动车钩</v>
          </cell>
          <cell r="E23313" t="str">
            <v>803012004008020 M8X20</v>
          </cell>
          <cell r="F23313" t="str">
            <v/>
          </cell>
          <cell r="G23313" t="str">
            <v/>
          </cell>
          <cell r="H23313" t="str">
            <v>件</v>
          </cell>
        </row>
        <row r="23314">
          <cell r="B23314" t="str">
            <v>V2.4.01.01.0019</v>
          </cell>
          <cell r="C23314" t="str">
            <v>防松板</v>
          </cell>
          <cell r="D23314" t="str">
            <v>车钩缓冲装置、半永久车钩</v>
          </cell>
          <cell r="E23314" t="str">
            <v>2120302112500</v>
          </cell>
          <cell r="F23314" t="str">
            <v/>
          </cell>
          <cell r="G23314" t="str">
            <v/>
          </cell>
          <cell r="H23314" t="str">
            <v>件</v>
          </cell>
        </row>
        <row r="23315">
          <cell r="B23315" t="str">
            <v>V2.4.01.01.0020</v>
          </cell>
          <cell r="C23315" t="str">
            <v>六角头螺栓  全螺纹</v>
          </cell>
          <cell r="D23315" t="str">
            <v>车钩缓冲装置、半永久车钩</v>
          </cell>
          <cell r="E23315" t="str">
            <v>803012004010020</v>
          </cell>
          <cell r="F23315" t="str">
            <v/>
          </cell>
          <cell r="G23315" t="str">
            <v/>
          </cell>
          <cell r="H23315" t="str">
            <v>件</v>
          </cell>
        </row>
        <row r="23316">
          <cell r="B23316" t="str">
            <v>V2.4.01.01.0021</v>
          </cell>
          <cell r="C23316" t="str">
            <v>六角头螺栓  全螺纹</v>
          </cell>
          <cell r="D23316" t="str">
            <v>车钩缓冲装置、半自动车钩</v>
          </cell>
          <cell r="E23316" t="str">
            <v>803012004012025 M12X25</v>
          </cell>
          <cell r="F23316" t="str">
            <v/>
          </cell>
          <cell r="G23316" t="str">
            <v/>
          </cell>
          <cell r="H23316" t="str">
            <v>件</v>
          </cell>
        </row>
        <row r="23317">
          <cell r="B23317" t="str">
            <v>V2.4.01.01.0022</v>
          </cell>
          <cell r="C23317" t="str">
            <v>防松垫圈 10</v>
          </cell>
          <cell r="D23317" t="str">
            <v>车钩缓冲装置、半自动车钩</v>
          </cell>
          <cell r="E23317" t="str">
            <v>806990100010000</v>
          </cell>
          <cell r="F23317" t="str">
            <v/>
          </cell>
          <cell r="G23317" t="str">
            <v/>
          </cell>
          <cell r="H23317" t="str">
            <v>件</v>
          </cell>
        </row>
        <row r="23318">
          <cell r="B23318" t="str">
            <v>V2.4.01.01.0023</v>
          </cell>
          <cell r="C23318" t="str">
            <v>平垫圈 10</v>
          </cell>
          <cell r="D23318" t="str">
            <v>车钩缓冲装置、半自动车钩</v>
          </cell>
          <cell r="E23318" t="str">
            <v>805070100010000</v>
          </cell>
          <cell r="F23318" t="str">
            <v/>
          </cell>
          <cell r="G23318" t="str">
            <v/>
          </cell>
          <cell r="H23318" t="str">
            <v>件</v>
          </cell>
        </row>
        <row r="23319">
          <cell r="B23319" t="str">
            <v>V2.4.01.01.0025</v>
          </cell>
          <cell r="C23319" t="str">
            <v>接地线</v>
          </cell>
          <cell r="D23319" t="str">
            <v>车钩缓冲装置、半自动车钩</v>
          </cell>
          <cell r="E23319" t="str">
            <v>L=1250，2120200215100</v>
          </cell>
          <cell r="F23319" t="str">
            <v/>
          </cell>
          <cell r="G23319" t="str">
            <v/>
          </cell>
          <cell r="H23319" t="str">
            <v>套</v>
          </cell>
        </row>
        <row r="23320">
          <cell r="B23320" t="str">
            <v>V2.4.01.01.0026</v>
          </cell>
          <cell r="C23320" t="str">
            <v>固定扎带</v>
          </cell>
          <cell r="D23320" t="str">
            <v>车钩缓冲装置、半自动车钩</v>
          </cell>
          <cell r="E23320" t="str">
            <v>415-485，2120300262500</v>
          </cell>
          <cell r="F23320" t="str">
            <v/>
          </cell>
          <cell r="G23320" t="str">
            <v/>
          </cell>
          <cell r="H23320" t="str">
            <v>件</v>
          </cell>
        </row>
        <row r="23321">
          <cell r="B23321" t="str">
            <v>V2.4.01.01.0027</v>
          </cell>
          <cell r="C23321" t="str">
            <v>固定扎带</v>
          </cell>
          <cell r="D23321" t="str">
            <v>车钩缓冲装置、半自动车钩</v>
          </cell>
          <cell r="E23321" t="str">
            <v>2120301284400</v>
          </cell>
          <cell r="F23321" t="str">
            <v/>
          </cell>
          <cell r="G23321" t="str">
            <v/>
          </cell>
          <cell r="H23321" t="str">
            <v>件</v>
          </cell>
        </row>
        <row r="23322">
          <cell r="B23322" t="str">
            <v>V2.4.01.01.0034</v>
          </cell>
          <cell r="C23322" t="str">
            <v>活塞磨耗套</v>
          </cell>
          <cell r="D23322" t="str">
            <v>车钩缓冲装置、半自动车钩</v>
          </cell>
          <cell r="E23322" t="str">
            <v>2120300713200</v>
          </cell>
          <cell r="F23322" t="str">
            <v/>
          </cell>
          <cell r="G23322" t="str">
            <v/>
          </cell>
          <cell r="H23322" t="str">
            <v>个</v>
          </cell>
        </row>
        <row r="23323">
          <cell r="B23323" t="str">
            <v>V2.4.01.01.0035</v>
          </cell>
          <cell r="C23323" t="str">
            <v>套筒</v>
          </cell>
          <cell r="D23323" t="str">
            <v>车钩缓冲装置、半自动车钩</v>
          </cell>
          <cell r="E23323" t="str">
            <v>2120300710600</v>
          </cell>
          <cell r="F23323" t="str">
            <v/>
          </cell>
          <cell r="G23323" t="str">
            <v/>
          </cell>
          <cell r="H23323" t="str">
            <v>个</v>
          </cell>
        </row>
        <row r="23324">
          <cell r="B23324" t="str">
            <v>V2.4.01.01.0037</v>
          </cell>
          <cell r="C23324" t="str">
            <v>衬垫</v>
          </cell>
          <cell r="D23324" t="str">
            <v>车钩缓冲装置、半自动车钩</v>
          </cell>
          <cell r="E23324" t="str">
            <v>2129901101700</v>
          </cell>
          <cell r="F23324" t="str">
            <v/>
          </cell>
          <cell r="G23324" t="str">
            <v/>
          </cell>
          <cell r="H23324" t="str">
            <v>个</v>
          </cell>
        </row>
        <row r="23325">
          <cell r="B23325" t="str">
            <v>V2.4.01.01.0038</v>
          </cell>
          <cell r="C23325" t="str">
            <v>旋转衬套</v>
          </cell>
          <cell r="D23325" t="str">
            <v>车钩缓冲装置、半自动车钩</v>
          </cell>
          <cell r="E23325" t="str">
            <v>2129901101600</v>
          </cell>
          <cell r="F23325" t="str">
            <v/>
          </cell>
          <cell r="G23325" t="str">
            <v/>
          </cell>
          <cell r="H23325" t="str">
            <v>个</v>
          </cell>
        </row>
        <row r="23326">
          <cell r="B23326" t="str">
            <v>V2.4.01.02.0007</v>
          </cell>
          <cell r="C23326" t="str">
            <v>地铁用橡胶轴承</v>
          </cell>
          <cell r="D23326" t="str">
            <v>车钩缓冲装置、半永久车钩</v>
          </cell>
          <cell r="E23326" t="str">
            <v>2120202005700  ∮150</v>
          </cell>
          <cell r="F23326" t="str">
            <v/>
          </cell>
          <cell r="G23326" t="str">
            <v/>
          </cell>
          <cell r="H23326" t="str">
            <v>件</v>
          </cell>
        </row>
        <row r="23327">
          <cell r="B23327" t="str">
            <v>V2.4.01.02.0015</v>
          </cell>
          <cell r="C23327" t="str">
            <v>挡圈</v>
          </cell>
          <cell r="D23327" t="str">
            <v>车钩缓冲装置、半永久车钩</v>
          </cell>
          <cell r="E23327" t="str">
            <v>2120302123100</v>
          </cell>
          <cell r="F23327" t="str">
            <v/>
          </cell>
          <cell r="G23327" t="str">
            <v/>
          </cell>
          <cell r="H23327" t="str">
            <v>个</v>
          </cell>
        </row>
        <row r="23328">
          <cell r="B23328" t="str">
            <v>V2.4.01.02.0016</v>
          </cell>
          <cell r="C23328" t="str">
            <v>轴承垫圈</v>
          </cell>
          <cell r="D23328" t="str">
            <v>车钩缓冲装置、半永久车钩</v>
          </cell>
          <cell r="E23328" t="str">
            <v>2120302123200</v>
          </cell>
          <cell r="F23328" t="str">
            <v/>
          </cell>
          <cell r="G23328" t="str">
            <v/>
          </cell>
          <cell r="H23328" t="str">
            <v>件</v>
          </cell>
        </row>
        <row r="23329">
          <cell r="B23329" t="str">
            <v>V2.4.01.02.0018</v>
          </cell>
          <cell r="C23329" t="str">
            <v>套 1</v>
          </cell>
          <cell r="D23329" t="str">
            <v>车钩缓冲装置、半永久车钩</v>
          </cell>
          <cell r="E23329" t="str">
            <v>2120300256600</v>
          </cell>
          <cell r="F23329" t="str">
            <v/>
          </cell>
          <cell r="G23329" t="str">
            <v/>
          </cell>
          <cell r="H23329" t="str">
            <v>件</v>
          </cell>
        </row>
        <row r="23330">
          <cell r="B23330" t="str">
            <v>V2.4.01.03.0004</v>
          </cell>
          <cell r="C23330" t="str">
            <v>1型六角螺母</v>
          </cell>
          <cell r="D23330" t="str">
            <v>车钩缓冲装置、半永久车钩</v>
          </cell>
          <cell r="E23330" t="str">
            <v>802011101016000</v>
          </cell>
          <cell r="F23330" t="str">
            <v/>
          </cell>
          <cell r="G23330" t="str">
            <v/>
          </cell>
          <cell r="H23330" t="str">
            <v>个</v>
          </cell>
        </row>
        <row r="23331">
          <cell r="B23331" t="str">
            <v>V2.4.01.03.0009</v>
          </cell>
          <cell r="C23331" t="str">
            <v>地铁用橡胶轴承</v>
          </cell>
          <cell r="D23331" t="str">
            <v>车钩缓冲装置、半永久车钩</v>
          </cell>
          <cell r="E23331" t="str">
            <v>2120202005700 ∮150</v>
          </cell>
          <cell r="F23331" t="str">
            <v/>
          </cell>
          <cell r="G23331" t="str">
            <v/>
          </cell>
          <cell r="H23331" t="str">
            <v>件</v>
          </cell>
        </row>
        <row r="23332">
          <cell r="B23332" t="str">
            <v>V2.4.01.03.0010</v>
          </cell>
          <cell r="C23332" t="str">
            <v>中间车压溃管组成</v>
          </cell>
          <cell r="D23332" t="str">
            <v>半永久车钩</v>
          </cell>
          <cell r="E23332" t="str">
            <v>2120200000000</v>
          </cell>
          <cell r="F23332" t="str">
            <v/>
          </cell>
          <cell r="G23332" t="str">
            <v/>
          </cell>
          <cell r="H23332" t="str">
            <v>套</v>
          </cell>
        </row>
        <row r="23333">
          <cell r="B23333" t="str">
            <v>V2.4.01.04.0001</v>
          </cell>
          <cell r="C23333" t="str">
            <v>540H空气弹簧</v>
          </cell>
          <cell r="D23333" t="str">
            <v>半永久车钩</v>
          </cell>
          <cell r="E23333" t="str">
            <v>SYST259-00-00-00</v>
          </cell>
          <cell r="F23333" t="str">
            <v/>
          </cell>
          <cell r="G23333" t="str">
            <v/>
          </cell>
          <cell r="H23333" t="str">
            <v>套</v>
          </cell>
        </row>
        <row r="23334">
          <cell r="B23334" t="str">
            <v>V2.4.01.04.0002</v>
          </cell>
          <cell r="C23334" t="str">
            <v>上盖组成</v>
          </cell>
          <cell r="D23334" t="str">
            <v>车钩缓冲装置、半永久车钩</v>
          </cell>
          <cell r="E23334" t="str">
            <v>SYST259-00-01-00</v>
          </cell>
          <cell r="F23334" t="str">
            <v/>
          </cell>
          <cell r="G23334" t="str">
            <v/>
          </cell>
          <cell r="H23334" t="str">
            <v>套</v>
          </cell>
        </row>
        <row r="23335">
          <cell r="B23335" t="str">
            <v>V2.4.01.04.0003</v>
          </cell>
          <cell r="C23335" t="str">
            <v>胶囊</v>
          </cell>
          <cell r="D23335" t="str">
            <v>车钩缓冲装置、半永久车钩</v>
          </cell>
          <cell r="E23335" t="str">
            <v>SYST69-00-02-00</v>
          </cell>
          <cell r="F23335" t="str">
            <v/>
          </cell>
          <cell r="G23335" t="str">
            <v/>
          </cell>
          <cell r="H23335" t="str">
            <v>个</v>
          </cell>
        </row>
        <row r="23336">
          <cell r="B23336" t="str">
            <v>V2.4.01.04.0004</v>
          </cell>
          <cell r="C23336" t="str">
            <v>支座组成</v>
          </cell>
          <cell r="D23336" t="str">
            <v>车钩缓冲装置、半永久车钩</v>
          </cell>
          <cell r="E23336" t="str">
            <v>SYST196-00-01-00</v>
          </cell>
          <cell r="F23336" t="str">
            <v/>
          </cell>
          <cell r="G23336" t="str">
            <v/>
          </cell>
          <cell r="H23336" t="str">
            <v>套</v>
          </cell>
        </row>
        <row r="23337">
          <cell r="B23337" t="str">
            <v>V2.4.01.04.0005</v>
          </cell>
          <cell r="C23337" t="str">
            <v>吊装板</v>
          </cell>
          <cell r="D23337" t="str">
            <v>车钩缓冲装置、半永久车钩</v>
          </cell>
          <cell r="E23337" t="str">
            <v>SYST196-00-00-02</v>
          </cell>
          <cell r="F23337" t="str">
            <v/>
          </cell>
          <cell r="G23337" t="str">
            <v/>
          </cell>
          <cell r="H23337" t="str">
            <v>个</v>
          </cell>
        </row>
        <row r="23338">
          <cell r="B23338" t="str">
            <v>V2.4.01.04.0007</v>
          </cell>
          <cell r="C23338" t="str">
            <v>“O"型密封圈</v>
          </cell>
          <cell r="D23338" t="str">
            <v>车钩缓冲装置、半永久车钩</v>
          </cell>
          <cell r="E23338" t="str">
            <v>51.5*5.3</v>
          </cell>
          <cell r="F23338" t="str">
            <v/>
          </cell>
          <cell r="G23338" t="str">
            <v/>
          </cell>
          <cell r="H23338" t="str">
            <v>个</v>
          </cell>
        </row>
        <row r="23339">
          <cell r="B23339" t="str">
            <v>V2.4.01.04.0008</v>
          </cell>
          <cell r="C23339" t="str">
            <v>“O"型密封圈</v>
          </cell>
          <cell r="D23339" t="str">
            <v>车钩缓冲装置、半永久车钩</v>
          </cell>
          <cell r="E23339" t="str">
            <v>61.5*5.3</v>
          </cell>
          <cell r="F23339" t="str">
            <v/>
          </cell>
          <cell r="G23339" t="str">
            <v/>
          </cell>
          <cell r="H23339" t="str">
            <v>个</v>
          </cell>
        </row>
        <row r="23340">
          <cell r="B23340" t="str">
            <v>V2.4.01.04.0009</v>
          </cell>
          <cell r="C23340" t="str">
            <v>“O"型密封圈</v>
          </cell>
          <cell r="D23340" t="str">
            <v>车钩缓冲装置、半永久车钩</v>
          </cell>
          <cell r="E23340" t="str">
            <v>48.7*3.55</v>
          </cell>
          <cell r="F23340" t="str">
            <v/>
          </cell>
          <cell r="G23340" t="str">
            <v/>
          </cell>
          <cell r="H23340" t="str">
            <v>个</v>
          </cell>
        </row>
        <row r="23341">
          <cell r="B23341" t="str">
            <v>V2.4.01.05.0001</v>
          </cell>
          <cell r="C23341" t="str">
            <v>YGC-CL-P4P插头电缆组件</v>
          </cell>
          <cell r="D23341" t="str">
            <v>车钩缓冲装置、半永久车钩</v>
          </cell>
          <cell r="E23341" t="str">
            <v>YG176-01-00-00XL</v>
          </cell>
          <cell r="F23341" t="str">
            <v/>
          </cell>
          <cell r="G23341" t="str">
            <v/>
          </cell>
          <cell r="H23341" t="str">
            <v>套</v>
          </cell>
        </row>
        <row r="23342">
          <cell r="B23342" t="str">
            <v>V2.4.01.05.0002</v>
          </cell>
          <cell r="C23342" t="str">
            <v>YGC-CL-S4R/A插座</v>
          </cell>
          <cell r="D23342" t="str">
            <v>车钩缓冲装置、半永久车钩</v>
          </cell>
          <cell r="E23342" t="str">
            <v>YG176-02-00-00A</v>
          </cell>
          <cell r="F23342" t="str">
            <v/>
          </cell>
          <cell r="G23342" t="str">
            <v/>
          </cell>
          <cell r="H23342" t="str">
            <v>套</v>
          </cell>
        </row>
        <row r="23343">
          <cell r="B23343" t="str">
            <v>V2.4.01.05.0003</v>
          </cell>
          <cell r="C23343" t="str">
            <v>YGC-CL-4KRA收藏座</v>
          </cell>
          <cell r="D23343" t="str">
            <v>车钩缓冲装置、半永久车钩</v>
          </cell>
          <cell r="E23343" t="str">
            <v>YG176-03-00-00A</v>
          </cell>
          <cell r="F23343" t="str">
            <v/>
          </cell>
          <cell r="G23343" t="str">
            <v/>
          </cell>
          <cell r="H23343" t="str">
            <v>套</v>
          </cell>
        </row>
        <row r="23344">
          <cell r="B23344" t="str">
            <v>V2.4.01.05.0004</v>
          </cell>
          <cell r="C23344" t="str">
            <v>YGC-C1-650P/IVXL插头线缆</v>
          </cell>
          <cell r="D23344" t="str">
            <v>车钩缓冲装置、半永久车钩</v>
          </cell>
          <cell r="E23344" t="str">
            <v>YG205-01-00-00/IVXL</v>
          </cell>
          <cell r="F23344" t="str">
            <v/>
          </cell>
          <cell r="G23344" t="str">
            <v/>
          </cell>
          <cell r="H23344" t="str">
            <v>套</v>
          </cell>
        </row>
        <row r="23345">
          <cell r="B23345" t="str">
            <v>V2.4.01.05.0005</v>
          </cell>
          <cell r="C23345" t="str">
            <v>YGC-C1-650R/IV插座</v>
          </cell>
          <cell r="D23345" t="str">
            <v>车钩缓冲装置、半永久车钩</v>
          </cell>
          <cell r="E23345" t="str">
            <v>YG205-02-00-00/IV</v>
          </cell>
          <cell r="F23345" t="str">
            <v/>
          </cell>
          <cell r="G23345" t="str">
            <v/>
          </cell>
          <cell r="H23345" t="str">
            <v>套</v>
          </cell>
        </row>
        <row r="23346">
          <cell r="B23346" t="str">
            <v>V2.4.01.05.0006</v>
          </cell>
          <cell r="C23346" t="str">
            <v>YGC-C1-650KR空插座</v>
          </cell>
          <cell r="D23346" t="str">
            <v>车钩缓冲装置、半永久车钩</v>
          </cell>
          <cell r="E23346" t="str">
            <v>YG205-03-00-00</v>
          </cell>
          <cell r="F23346" t="str">
            <v/>
          </cell>
          <cell r="G23346" t="str">
            <v/>
          </cell>
          <cell r="H23346" t="str">
            <v>套</v>
          </cell>
        </row>
        <row r="23347">
          <cell r="B23347" t="str">
            <v>V2.4.01.05.0007</v>
          </cell>
          <cell r="C23347" t="str">
            <v>插针组件</v>
          </cell>
          <cell r="D23347" t="str">
            <v>车钩缓冲装置、半永久车钩</v>
          </cell>
          <cell r="E23347" t="str">
            <v>YG176-01-05-00</v>
          </cell>
          <cell r="F23347" t="str">
            <v/>
          </cell>
          <cell r="G23347" t="str">
            <v/>
          </cell>
          <cell r="H23347" t="str">
            <v>个</v>
          </cell>
        </row>
        <row r="23348">
          <cell r="B23348" t="str">
            <v>V2.4.01.05.0008</v>
          </cell>
          <cell r="C23348" t="str">
            <v>插针组件</v>
          </cell>
          <cell r="D23348" t="str">
            <v>车钩缓冲装置、半永久车钩</v>
          </cell>
          <cell r="E23348" t="str">
            <v>YG176-01-01-00/A</v>
          </cell>
          <cell r="F23348" t="str">
            <v/>
          </cell>
          <cell r="G23348" t="str">
            <v/>
          </cell>
          <cell r="H23348" t="str">
            <v>个</v>
          </cell>
        </row>
        <row r="23349">
          <cell r="B23349" t="str">
            <v>V2.4.01.05.0009</v>
          </cell>
          <cell r="C23349" t="str">
            <v>插孔组件</v>
          </cell>
          <cell r="D23349" t="str">
            <v>车钩缓冲装置、半永久车钩</v>
          </cell>
          <cell r="E23349" t="str">
            <v>YG176-02-03-00</v>
          </cell>
          <cell r="F23349" t="str">
            <v/>
          </cell>
          <cell r="G23349" t="str">
            <v/>
          </cell>
          <cell r="H23349" t="str">
            <v>个</v>
          </cell>
        </row>
        <row r="23350">
          <cell r="B23350" t="str">
            <v>V2.4.01.05.0010</v>
          </cell>
          <cell r="C23350" t="str">
            <v>插孔组件</v>
          </cell>
          <cell r="D23350" t="str">
            <v>车钩缓冲装置、半永久车钩</v>
          </cell>
          <cell r="E23350" t="str">
            <v>YG176-02-04-00</v>
          </cell>
          <cell r="F23350" t="str">
            <v/>
          </cell>
          <cell r="G23350" t="str">
            <v/>
          </cell>
          <cell r="H23350" t="str">
            <v>个</v>
          </cell>
        </row>
        <row r="23351">
          <cell r="B23351" t="str">
            <v>V2.4.01.05.0011</v>
          </cell>
          <cell r="C23351" t="str">
            <v>插针组件</v>
          </cell>
          <cell r="D23351" t="str">
            <v>车钩缓冲装置、半永久车钩</v>
          </cell>
          <cell r="E23351" t="str">
            <v>YG205-01-02-00/E</v>
          </cell>
          <cell r="F23351" t="str">
            <v/>
          </cell>
          <cell r="G23351" t="str">
            <v/>
          </cell>
          <cell r="H23351" t="str">
            <v>个</v>
          </cell>
        </row>
        <row r="23352">
          <cell r="B23352" t="str">
            <v>V2.4.01.05.0012</v>
          </cell>
          <cell r="C23352" t="str">
            <v>插孔组件</v>
          </cell>
          <cell r="D23352" t="str">
            <v>车钩缓冲装置、半永久车钩</v>
          </cell>
          <cell r="E23352" t="str">
            <v>YG205-02-01-00/E</v>
          </cell>
          <cell r="F23352" t="str">
            <v/>
          </cell>
          <cell r="G23352" t="str">
            <v/>
          </cell>
          <cell r="H23352" t="str">
            <v>个</v>
          </cell>
        </row>
        <row r="23353">
          <cell r="B23353" t="str">
            <v>V2.4.01.06.0001</v>
          </cell>
          <cell r="C23353" t="str">
            <v>PA控制器（PCU）</v>
          </cell>
          <cell r="D23353" t="str">
            <v>列车广播系统</v>
          </cell>
          <cell r="E23353" t="str">
            <v>AX9054</v>
          </cell>
          <cell r="F23353" t="str">
            <v/>
          </cell>
          <cell r="G23353" t="str">
            <v/>
          </cell>
          <cell r="H23353" t="str">
            <v>台</v>
          </cell>
        </row>
        <row r="23354">
          <cell r="B23354" t="str">
            <v>V2.4.01.06.0002</v>
          </cell>
          <cell r="C23354" t="str">
            <v>列车通讯接口卡(TCOM)</v>
          </cell>
          <cell r="D23354" t="str">
            <v>列车广播系统及乘客信息系统、列车广播系统</v>
          </cell>
          <cell r="E23354" t="str">
            <v>AX0148</v>
          </cell>
          <cell r="F23354" t="str">
            <v/>
          </cell>
          <cell r="G23354" t="str">
            <v/>
          </cell>
          <cell r="H23354" t="str">
            <v>块</v>
          </cell>
        </row>
        <row r="23355">
          <cell r="B23355" t="str">
            <v>V2.4.01.06.0003</v>
          </cell>
          <cell r="C23355" t="str">
            <v>PCU-CPU卡</v>
          </cell>
          <cell r="D23355" t="str">
            <v>列车广播系统及乘客信息系统、列车广播系统</v>
          </cell>
          <cell r="E23355" t="str">
            <v>AX0149</v>
          </cell>
          <cell r="F23355" t="str">
            <v/>
          </cell>
          <cell r="G23355" t="str">
            <v/>
          </cell>
          <cell r="H23355" t="str">
            <v>块</v>
          </cell>
        </row>
        <row r="23356">
          <cell r="B23356" t="str">
            <v>V2.4.01.06.0004</v>
          </cell>
          <cell r="C23356" t="str">
            <v>列车模拟接口卡</v>
          </cell>
          <cell r="D23356" t="str">
            <v>列车广播系统及乘客信息系统、列车广播系统</v>
          </cell>
          <cell r="E23356" t="str">
            <v>AX0150</v>
          </cell>
          <cell r="F23356" t="str">
            <v/>
          </cell>
          <cell r="G23356" t="str">
            <v/>
          </cell>
          <cell r="H23356" t="str">
            <v>块</v>
          </cell>
        </row>
        <row r="23357">
          <cell r="B23357" t="str">
            <v>V2.4.01.06.0005</v>
          </cell>
          <cell r="C23357" t="str">
            <v>PCU电源卡</v>
          </cell>
          <cell r="D23357" t="str">
            <v>列车广播系统及乘客信息系统、列车广播系统</v>
          </cell>
          <cell r="E23357" t="str">
            <v>AX0151</v>
          </cell>
          <cell r="F23357" t="str">
            <v/>
          </cell>
          <cell r="G23357" t="str">
            <v/>
          </cell>
          <cell r="H23357" t="str">
            <v>块</v>
          </cell>
        </row>
        <row r="23358">
          <cell r="B23358" t="str">
            <v>V2.4.01.06.0006</v>
          </cell>
          <cell r="C23358" t="str">
            <v>车厢控制器（SCU）</v>
          </cell>
          <cell r="D23358" t="str">
            <v>列车广播系统</v>
          </cell>
          <cell r="E23358" t="str">
            <v>AX9055</v>
          </cell>
          <cell r="F23358" t="str">
            <v/>
          </cell>
          <cell r="G23358" t="str">
            <v/>
          </cell>
          <cell r="H23358" t="str">
            <v>台</v>
          </cell>
        </row>
        <row r="23359">
          <cell r="B23359" t="str">
            <v>V2.4.01.06.0007</v>
          </cell>
          <cell r="C23359" t="str">
            <v>车辆通讯接口卡（CCOM）</v>
          </cell>
          <cell r="D23359" t="str">
            <v>列车广播系统及乘客信息系统、列车广播系统</v>
          </cell>
          <cell r="E23359" t="str">
            <v>AX0152</v>
          </cell>
          <cell r="F23359" t="str">
            <v/>
          </cell>
          <cell r="G23359" t="str">
            <v/>
          </cell>
          <cell r="H23359" t="str">
            <v>块</v>
          </cell>
        </row>
        <row r="23360">
          <cell r="B23360" t="str">
            <v>V2.4.01.06.0008</v>
          </cell>
          <cell r="C23360" t="str">
            <v>SCU-CPU卡</v>
          </cell>
          <cell r="D23360" t="str">
            <v>列车广播系统及乘客信息系统、列车广播系统</v>
          </cell>
          <cell r="E23360" t="str">
            <v>AX0153</v>
          </cell>
          <cell r="F23360" t="str">
            <v/>
          </cell>
          <cell r="G23360" t="str">
            <v/>
          </cell>
          <cell r="H23360" t="str">
            <v>块</v>
          </cell>
        </row>
        <row r="23361">
          <cell r="B23361" t="str">
            <v>V2.4.01.06.0009</v>
          </cell>
          <cell r="C23361" t="str">
            <v>车辆模拟接口卡</v>
          </cell>
          <cell r="D23361" t="str">
            <v>列车广播系统及乘客信息系统、列车广播系统</v>
          </cell>
          <cell r="E23361" t="str">
            <v>AX0154</v>
          </cell>
          <cell r="F23361" t="str">
            <v/>
          </cell>
          <cell r="G23361" t="str">
            <v/>
          </cell>
          <cell r="H23361" t="str">
            <v>块</v>
          </cell>
        </row>
        <row r="23362">
          <cell r="B23362" t="str">
            <v>V2.4.01.06.0010</v>
          </cell>
          <cell r="C23362" t="str">
            <v>功放模块</v>
          </cell>
          <cell r="D23362" t="str">
            <v>列车广播系统及乘客信息系统、列车广播系统</v>
          </cell>
          <cell r="E23362" t="str">
            <v>AX0155</v>
          </cell>
          <cell r="F23362" t="str">
            <v/>
          </cell>
          <cell r="G23362" t="str">
            <v/>
          </cell>
          <cell r="H23362" t="str">
            <v>块</v>
          </cell>
        </row>
        <row r="23363">
          <cell r="B23363" t="str">
            <v>V2.4.01.06.0011</v>
          </cell>
          <cell r="C23363" t="str">
            <v>SCU电源卡</v>
          </cell>
          <cell r="D23363" t="str">
            <v>列车广播系统及乘客信息系统、列车广播系统</v>
          </cell>
          <cell r="E23363" t="str">
            <v>AX0156</v>
          </cell>
          <cell r="F23363" t="str">
            <v/>
          </cell>
          <cell r="G23363" t="str">
            <v/>
          </cell>
          <cell r="H23363" t="str">
            <v>块</v>
          </cell>
        </row>
        <row r="23364">
          <cell r="B23364" t="str">
            <v>V2.4.01.06.0012</v>
          </cell>
          <cell r="C23364" t="str">
            <v>广播控制盒（含麦克风）</v>
          </cell>
          <cell r="D23364" t="str">
            <v>列车广播系统及乘客信息系统、列车广播系统</v>
          </cell>
          <cell r="E23364" t="str">
            <v>AX9035</v>
          </cell>
          <cell r="F23364" t="str">
            <v/>
          </cell>
          <cell r="G23364" t="str">
            <v/>
          </cell>
          <cell r="H23364" t="str">
            <v>台</v>
          </cell>
        </row>
        <row r="23365">
          <cell r="B23365" t="str">
            <v>V2.4.01.06.0013</v>
          </cell>
          <cell r="C23365" t="str">
            <v>司机室扬声器 (LSP_C)</v>
          </cell>
          <cell r="D23365" t="str">
            <v>列车广播系统及乘客信息系统、列车广播系统</v>
          </cell>
          <cell r="E23365" t="str">
            <v>AX9060</v>
          </cell>
          <cell r="F23365" t="str">
            <v/>
          </cell>
          <cell r="G23365" t="str">
            <v/>
          </cell>
          <cell r="H23365" t="str">
            <v>台</v>
          </cell>
        </row>
        <row r="23366">
          <cell r="B23366" t="str">
            <v>V2.4.01.06.0014</v>
          </cell>
          <cell r="C23366" t="str">
            <v>客室扬声器(LSP)</v>
          </cell>
          <cell r="D23366" t="str">
            <v>列车广播系统及乘客信息系统、列车广播系统</v>
          </cell>
          <cell r="E23366" t="str">
            <v>AX9059</v>
          </cell>
          <cell r="F23366" t="str">
            <v/>
          </cell>
          <cell r="G23366" t="str">
            <v/>
          </cell>
          <cell r="H23366" t="str">
            <v>台</v>
          </cell>
        </row>
        <row r="23367">
          <cell r="B23367" t="str">
            <v>V2.4.01.06.0015</v>
          </cell>
          <cell r="C23367" t="str">
            <v>乘客报警器</v>
          </cell>
          <cell r="D23367" t="str">
            <v>列车广播系统及乘客信息系统、列车广播系统</v>
          </cell>
          <cell r="E23367" t="str">
            <v>AX9058</v>
          </cell>
          <cell r="F23367" t="str">
            <v/>
          </cell>
          <cell r="G23367" t="str">
            <v/>
          </cell>
          <cell r="H23367" t="str">
            <v>台</v>
          </cell>
        </row>
        <row r="23368">
          <cell r="B23368" t="str">
            <v>V2.4.01.06.0016</v>
          </cell>
          <cell r="C23368" t="str">
            <v>前端终点站显示器（FDU)</v>
          </cell>
          <cell r="D23368" t="str">
            <v>列车广播系统及乘客信息系统、乘客信息显示</v>
          </cell>
          <cell r="E23368" t="str">
            <v>AX9036</v>
          </cell>
          <cell r="F23368" t="str">
            <v/>
          </cell>
          <cell r="G23368" t="str">
            <v/>
          </cell>
          <cell r="H23368" t="str">
            <v>台</v>
          </cell>
        </row>
        <row r="23369">
          <cell r="B23369" t="str">
            <v>V2.4.01.06.0017</v>
          </cell>
          <cell r="C23369" t="str">
            <v>动态线路地图显示器(LDMU)</v>
          </cell>
          <cell r="D23369" t="str">
            <v>列车广播系统及乘客信息系统、乘客信息显示</v>
          </cell>
          <cell r="E23369" t="str">
            <v>AX9037</v>
          </cell>
          <cell r="F23369" t="str">
            <v/>
          </cell>
          <cell r="G23369" t="str">
            <v/>
          </cell>
          <cell r="H23369" t="str">
            <v>台</v>
          </cell>
        </row>
        <row r="23370">
          <cell r="B23370" t="str">
            <v>V2.4.01.06.0018</v>
          </cell>
          <cell r="C23370" t="str">
            <v>17"LCD显示器</v>
          </cell>
          <cell r="D23370" t="str">
            <v>列车广播系统及乘客信息系统、乘客信息显示</v>
          </cell>
          <cell r="E23370" t="str">
            <v>AX9053</v>
          </cell>
          <cell r="F23370" t="str">
            <v/>
          </cell>
          <cell r="G23370" t="str">
            <v/>
          </cell>
          <cell r="H23370" t="str">
            <v>台</v>
          </cell>
        </row>
        <row r="23371">
          <cell r="B23371" t="str">
            <v>V2.4.01.06.0019</v>
          </cell>
          <cell r="C23371" t="str">
            <v>内部显示器</v>
          </cell>
          <cell r="D23371" t="str">
            <v>列车广播系统及乘客信息系统、乘客信息显示</v>
          </cell>
          <cell r="E23371" t="str">
            <v>AX9057</v>
          </cell>
          <cell r="F23371" t="str">
            <v/>
          </cell>
          <cell r="G23371" t="str">
            <v/>
          </cell>
          <cell r="H23371" t="str">
            <v>台</v>
          </cell>
        </row>
        <row r="23372">
          <cell r="B23372" t="str">
            <v>V2.4.01.06.0020</v>
          </cell>
          <cell r="C23372" t="str">
            <v>车辆播放服务器</v>
          </cell>
          <cell r="D23372" t="str">
            <v>列车广播系统及乘客信息系统、乘客信息显示</v>
          </cell>
          <cell r="E23372" t="str">
            <v>AX9085</v>
          </cell>
          <cell r="F23372" t="str">
            <v/>
          </cell>
          <cell r="G23372" t="str">
            <v/>
          </cell>
          <cell r="H23372" t="str">
            <v>台</v>
          </cell>
        </row>
        <row r="23373">
          <cell r="B23373" t="str">
            <v>V2.4.01.06.0021</v>
          </cell>
          <cell r="C23373" t="str">
            <v>数码看板</v>
          </cell>
          <cell r="D23373" t="str">
            <v>列车广播系统及乘客信息系统、乘客信息显示</v>
          </cell>
          <cell r="E23373" t="str">
            <v>AX9089</v>
          </cell>
          <cell r="F23373" t="str">
            <v/>
          </cell>
          <cell r="G23373" t="str">
            <v/>
          </cell>
          <cell r="H23373" t="str">
            <v>台</v>
          </cell>
        </row>
        <row r="23374">
          <cell r="B23374" t="str">
            <v>V2.4.01.06.0022</v>
          </cell>
          <cell r="C23374" t="str">
            <v>动态线路地图显示器面膜</v>
          </cell>
          <cell r="D23374" t="str">
            <v>列车广播系统及乘客信息系统、乘客信息显示</v>
          </cell>
          <cell r="E23374" t="str">
            <v>LX9002</v>
          </cell>
          <cell r="F23374" t="str">
            <v/>
          </cell>
          <cell r="G23374" t="str">
            <v/>
          </cell>
          <cell r="H23374" t="str">
            <v>张</v>
          </cell>
        </row>
        <row r="23375">
          <cell r="B23375" t="str">
            <v>V2.4.01.10.0001</v>
          </cell>
          <cell r="C23375" t="str">
            <v>120欧姆，2瓦电阻</v>
          </cell>
          <cell r="D23375" t="str">
            <v>车门系统、客室侧门</v>
          </cell>
          <cell r="E23375" t="str">
            <v>C066 0002 301</v>
          </cell>
          <cell r="F23375" t="str">
            <v/>
          </cell>
          <cell r="G23375" t="str">
            <v/>
          </cell>
          <cell r="H23375" t="str">
            <v>个</v>
          </cell>
        </row>
        <row r="23376">
          <cell r="B23376" t="str">
            <v>V2.4.01.10.0002</v>
          </cell>
          <cell r="C23376" t="str">
            <v>客室门线束</v>
          </cell>
          <cell r="D23376" t="str">
            <v>车门系统、客室侧门</v>
          </cell>
          <cell r="E23376" t="str">
            <v>C086 0040 301</v>
          </cell>
          <cell r="F23376" t="str">
            <v/>
          </cell>
          <cell r="G23376" t="str">
            <v/>
          </cell>
          <cell r="H23376" t="str">
            <v>个</v>
          </cell>
        </row>
        <row r="23377">
          <cell r="B23377" t="str">
            <v>V2.4.01.10.0003</v>
          </cell>
          <cell r="C23377" t="str">
            <v>客室门板总成（右）</v>
          </cell>
          <cell r="D23377" t="str">
            <v>车门系统、客室侧门</v>
          </cell>
          <cell r="E23377" t="str">
            <v>C310 0106 301</v>
          </cell>
          <cell r="F23377" t="str">
            <v/>
          </cell>
          <cell r="G23377" t="str">
            <v/>
          </cell>
          <cell r="H23377" t="str">
            <v>套</v>
          </cell>
        </row>
        <row r="23378">
          <cell r="B23378" t="str">
            <v>V2.4.01.10.0004</v>
          </cell>
          <cell r="C23378" t="str">
            <v>客室门板总成（左）</v>
          </cell>
          <cell r="D23378" t="str">
            <v>车门系统、客室侧门</v>
          </cell>
          <cell r="E23378" t="str">
            <v>C310 0107 301</v>
          </cell>
          <cell r="F23378" t="str">
            <v/>
          </cell>
          <cell r="G23378" t="str">
            <v/>
          </cell>
          <cell r="H23378" t="str">
            <v>套</v>
          </cell>
        </row>
        <row r="23379">
          <cell r="B23379" t="str">
            <v>V2.4.01.10.0005</v>
          </cell>
          <cell r="C23379" t="str">
            <v>驱动机构组成</v>
          </cell>
          <cell r="D23379" t="str">
            <v>车门系统、客室侧门</v>
          </cell>
          <cell r="E23379" t="str">
            <v>C320 1106 301</v>
          </cell>
          <cell r="F23379" t="str">
            <v/>
          </cell>
          <cell r="G23379" t="str">
            <v/>
          </cell>
          <cell r="H23379" t="str">
            <v>套</v>
          </cell>
        </row>
        <row r="23380">
          <cell r="B23380" t="str">
            <v>V2.4.01.10.0006</v>
          </cell>
          <cell r="C23380" t="str">
            <v>驱动电机组成</v>
          </cell>
          <cell r="D23380" t="str">
            <v>客室侧门</v>
          </cell>
          <cell r="E23380" t="str">
            <v>C320 1110 301</v>
          </cell>
          <cell r="F23380" t="str">
            <v/>
          </cell>
          <cell r="G23380" t="str">
            <v/>
          </cell>
          <cell r="H23380" t="str">
            <v>套</v>
          </cell>
        </row>
        <row r="23381">
          <cell r="B23381" t="str">
            <v>V2.4.01.10.0007</v>
          </cell>
          <cell r="C23381" t="str">
            <v>附件组成</v>
          </cell>
          <cell r="D23381" t="str">
            <v>车门系统、客室侧门</v>
          </cell>
          <cell r="E23381" t="str">
            <v>C321 4028 301</v>
          </cell>
          <cell r="F23381" t="str">
            <v/>
          </cell>
          <cell r="G23381" t="str">
            <v/>
          </cell>
          <cell r="H23381" t="str">
            <v>套</v>
          </cell>
        </row>
        <row r="23382">
          <cell r="B23382" t="str">
            <v>V2.4.01.10.0008</v>
          </cell>
          <cell r="C23382" t="str">
            <v>门控器支架</v>
          </cell>
          <cell r="D23382" t="str">
            <v>车门系统、客室侧门</v>
          </cell>
          <cell r="E23382" t="str">
            <v>C325 4032 301</v>
          </cell>
          <cell r="F23382" t="str">
            <v/>
          </cell>
          <cell r="G23382" t="str">
            <v/>
          </cell>
          <cell r="H23382" t="str">
            <v>个</v>
          </cell>
        </row>
        <row r="23383">
          <cell r="B23383" t="str">
            <v>V2.4.01.10.0009</v>
          </cell>
          <cell r="C23383" t="str">
            <v>到位行程开关组成Ⅰ</v>
          </cell>
          <cell r="D23383" t="str">
            <v>车门系统、客室侧门</v>
          </cell>
          <cell r="E23383" t="str">
            <v>C336 0071 301</v>
          </cell>
          <cell r="F23383" t="str">
            <v/>
          </cell>
          <cell r="G23383" t="str">
            <v/>
          </cell>
          <cell r="H23383" t="str">
            <v>套</v>
          </cell>
        </row>
        <row r="23384">
          <cell r="B23384" t="str">
            <v>V2.4.01.10.0010</v>
          </cell>
          <cell r="C23384" t="str">
            <v>到位行程开关组成Ⅱ</v>
          </cell>
          <cell r="D23384" t="str">
            <v>车门系统、客室侧门</v>
          </cell>
          <cell r="E23384" t="str">
            <v>C336 0072 301</v>
          </cell>
          <cell r="F23384" t="str">
            <v/>
          </cell>
          <cell r="G23384" t="str">
            <v/>
          </cell>
          <cell r="H23384" t="str">
            <v>套</v>
          </cell>
        </row>
        <row r="23385">
          <cell r="B23385" t="str">
            <v>V2.4.01.10.0011</v>
          </cell>
          <cell r="C23385" t="str">
            <v>锁到位开关组成</v>
          </cell>
          <cell r="D23385" t="str">
            <v>车门系统、客室侧门</v>
          </cell>
          <cell r="E23385" t="str">
            <v>C336 0085 301</v>
          </cell>
          <cell r="F23385" t="str">
            <v/>
          </cell>
          <cell r="G23385" t="str">
            <v/>
          </cell>
          <cell r="H23385" t="str">
            <v>套</v>
          </cell>
        </row>
        <row r="23386">
          <cell r="B23386" t="str">
            <v>V2.4.01.10.0012</v>
          </cell>
          <cell r="C23386" t="str">
            <v>密封毛刷组成</v>
          </cell>
          <cell r="D23386" t="str">
            <v>车门系统、客室侧门</v>
          </cell>
          <cell r="E23386" t="str">
            <v>C340 3018 301</v>
          </cell>
          <cell r="F23386" t="str">
            <v/>
          </cell>
          <cell r="G23386" t="str">
            <v/>
          </cell>
          <cell r="H23386" t="str">
            <v>根</v>
          </cell>
        </row>
        <row r="23387">
          <cell r="B23387" t="str">
            <v>V2.4.01.10.0013</v>
          </cell>
          <cell r="C23387" t="str">
            <v>复位气缸组成</v>
          </cell>
          <cell r="D23387" t="str">
            <v>车门系统、客室侧门</v>
          </cell>
          <cell r="E23387" t="str">
            <v>C342 1085 301</v>
          </cell>
          <cell r="F23387" t="str">
            <v/>
          </cell>
          <cell r="G23387" t="str">
            <v/>
          </cell>
          <cell r="H23387" t="str">
            <v>套</v>
          </cell>
        </row>
        <row r="23388">
          <cell r="B23388" t="str">
            <v>V2.4.01.10.0014</v>
          </cell>
          <cell r="C23388" t="str">
            <v>橡胶止挡</v>
          </cell>
          <cell r="D23388" t="str">
            <v>车门系统、客室侧门</v>
          </cell>
          <cell r="E23388" t="str">
            <v>C342 2034 301</v>
          </cell>
          <cell r="F23388" t="str">
            <v/>
          </cell>
          <cell r="G23388" t="str">
            <v/>
          </cell>
          <cell r="H23388" t="str">
            <v>个</v>
          </cell>
        </row>
        <row r="23389">
          <cell r="B23389" t="str">
            <v>V2.4.01.10.0015</v>
          </cell>
          <cell r="C23389" t="str">
            <v>锁闭撞轴组成</v>
          </cell>
          <cell r="D23389" t="str">
            <v>车门系统、客室侧门</v>
          </cell>
          <cell r="E23389" t="str">
            <v>C342 4008 301</v>
          </cell>
          <cell r="F23389" t="str">
            <v/>
          </cell>
          <cell r="G23389" t="str">
            <v/>
          </cell>
          <cell r="H23389" t="str">
            <v>套</v>
          </cell>
        </row>
        <row r="23390">
          <cell r="B23390" t="str">
            <v>V2.4.01.10.0016</v>
          </cell>
          <cell r="C23390" t="str">
            <v>外紧急解锁总成</v>
          </cell>
          <cell r="D23390" t="str">
            <v>车门系统、客室侧门</v>
          </cell>
          <cell r="E23390" t="str">
            <v>C344 3065 301</v>
          </cell>
          <cell r="F23390" t="str">
            <v/>
          </cell>
          <cell r="G23390" t="str">
            <v/>
          </cell>
          <cell r="H23390" t="str">
            <v>套</v>
          </cell>
        </row>
        <row r="23391">
          <cell r="B23391" t="str">
            <v>V2.4.01.10.0017</v>
          </cell>
          <cell r="C23391" t="str">
            <v>内紧急解锁总成</v>
          </cell>
          <cell r="D23391" t="str">
            <v>车门系统、客室侧门</v>
          </cell>
          <cell r="E23391" t="str">
            <v>C344 3066 301</v>
          </cell>
          <cell r="F23391" t="str">
            <v/>
          </cell>
          <cell r="G23391" t="str">
            <v/>
          </cell>
          <cell r="H23391" t="str">
            <v>套</v>
          </cell>
        </row>
        <row r="23392">
          <cell r="B23392" t="str">
            <v>V2.4.01.10.0018</v>
          </cell>
          <cell r="C23392" t="str">
            <v>附件组成电气件</v>
          </cell>
          <cell r="D23392" t="str">
            <v>车门系统、客室侧门</v>
          </cell>
          <cell r="E23392" t="str">
            <v>C349 1031 003</v>
          </cell>
          <cell r="F23392" t="str">
            <v/>
          </cell>
          <cell r="G23392" t="str">
            <v/>
          </cell>
          <cell r="H23392" t="str">
            <v>个</v>
          </cell>
        </row>
        <row r="23393">
          <cell r="B23393" t="str">
            <v>V2.4.01.10.0019</v>
          </cell>
          <cell r="C23393" t="str">
            <v>玻璃调整垫</v>
          </cell>
          <cell r="D23393" t="str">
            <v>车门系统、客室侧门</v>
          </cell>
          <cell r="E23393" t="str">
            <v>C352 0036 301</v>
          </cell>
          <cell r="F23393" t="str">
            <v/>
          </cell>
          <cell r="G23393" t="str">
            <v/>
          </cell>
          <cell r="H23393" t="str">
            <v>个</v>
          </cell>
        </row>
        <row r="23394">
          <cell r="B23394" t="str">
            <v>V2.4.01.10.0020</v>
          </cell>
          <cell r="C23394" t="str">
            <v>窗口胶条</v>
          </cell>
          <cell r="D23394" t="str">
            <v>车门系统、客室侧门</v>
          </cell>
          <cell r="E23394" t="str">
            <v>C358 7040 301</v>
          </cell>
          <cell r="F23394" t="str">
            <v/>
          </cell>
          <cell r="G23394" t="str">
            <v/>
          </cell>
          <cell r="H23394" t="str">
            <v>根</v>
          </cell>
        </row>
        <row r="23395">
          <cell r="B23395" t="str">
            <v>V2.4.01.10.0021</v>
          </cell>
          <cell r="C23395" t="str">
            <v>电磁铁垫片</v>
          </cell>
          <cell r="D23395" t="str">
            <v>车门系统、客室侧门</v>
          </cell>
          <cell r="E23395" t="str">
            <v>C359 1034 301</v>
          </cell>
          <cell r="F23395" t="str">
            <v/>
          </cell>
          <cell r="G23395" t="str">
            <v/>
          </cell>
          <cell r="H23395" t="str">
            <v>个</v>
          </cell>
        </row>
        <row r="23396">
          <cell r="B23396" t="str">
            <v>V2.4.01.10.0022</v>
          </cell>
          <cell r="C23396" t="str">
            <v>定位板</v>
          </cell>
          <cell r="D23396" t="str">
            <v>车门系统、客室侧门</v>
          </cell>
          <cell r="E23396" t="str">
            <v>C362 2087 301</v>
          </cell>
          <cell r="F23396" t="str">
            <v/>
          </cell>
          <cell r="G23396" t="str">
            <v/>
          </cell>
          <cell r="H23396" t="str">
            <v>个</v>
          </cell>
        </row>
        <row r="23397">
          <cell r="B23397" t="str">
            <v>V2.4.01.10.0023</v>
          </cell>
          <cell r="C23397" t="str">
            <v>隔离锁口内护套</v>
          </cell>
          <cell r="D23397" t="str">
            <v>车门系统、客室侧门</v>
          </cell>
          <cell r="E23397" t="str">
            <v>C362 3079 301</v>
          </cell>
          <cell r="F23397" t="str">
            <v/>
          </cell>
          <cell r="G23397" t="str">
            <v/>
          </cell>
          <cell r="H23397" t="str">
            <v>个</v>
          </cell>
        </row>
        <row r="23398">
          <cell r="B23398" t="str">
            <v>V2.4.01.10.0024</v>
          </cell>
          <cell r="C23398" t="str">
            <v>锁钩</v>
          </cell>
          <cell r="D23398" t="str">
            <v>车门系统、客室侧门</v>
          </cell>
          <cell r="E23398" t="str">
            <v>C362 3140 301</v>
          </cell>
          <cell r="F23398" t="str">
            <v/>
          </cell>
          <cell r="G23398" t="str">
            <v/>
          </cell>
          <cell r="H23398" t="str">
            <v>个</v>
          </cell>
        </row>
        <row r="23399">
          <cell r="B23399" t="str">
            <v>V2.4.01.10.0025</v>
          </cell>
          <cell r="C23399" t="str">
            <v>附件安装座</v>
          </cell>
          <cell r="D23399" t="str">
            <v>车门系统、客室侧门</v>
          </cell>
          <cell r="E23399" t="str">
            <v>C363 2194 301</v>
          </cell>
          <cell r="F23399" t="str">
            <v/>
          </cell>
          <cell r="G23399" t="str">
            <v/>
          </cell>
          <cell r="H23399" t="str">
            <v>个</v>
          </cell>
        </row>
        <row r="23400">
          <cell r="B23400" t="str">
            <v>V2.4.01.10.0026</v>
          </cell>
          <cell r="C23400" t="str">
            <v>涨紧杆</v>
          </cell>
          <cell r="D23400" t="str">
            <v>车门系统、客室侧门</v>
          </cell>
          <cell r="E23400" t="str">
            <v>C366 0083 301</v>
          </cell>
          <cell r="F23400" t="str">
            <v/>
          </cell>
          <cell r="G23400" t="str">
            <v/>
          </cell>
          <cell r="H23400" t="str">
            <v>个</v>
          </cell>
        </row>
        <row r="23401">
          <cell r="B23401" t="str">
            <v>V2.4.01.10.0027</v>
          </cell>
          <cell r="C23401" t="str">
            <v>从动齿带轮支架</v>
          </cell>
          <cell r="D23401" t="str">
            <v>车门系统、客室侧门</v>
          </cell>
          <cell r="E23401" t="str">
            <v>C367 0037 301</v>
          </cell>
          <cell r="F23401" t="str">
            <v/>
          </cell>
          <cell r="G23401" t="str">
            <v/>
          </cell>
          <cell r="H23401" t="str">
            <v>个</v>
          </cell>
        </row>
        <row r="23402">
          <cell r="B23402" t="str">
            <v>V2.4.01.10.0028</v>
          </cell>
          <cell r="C23402" t="str">
            <v>滚轮垫块</v>
          </cell>
          <cell r="D23402" t="str">
            <v>车门系统、客室侧门</v>
          </cell>
          <cell r="E23402" t="str">
            <v>C369 2034 301</v>
          </cell>
          <cell r="F23402" t="str">
            <v/>
          </cell>
          <cell r="G23402" t="str">
            <v/>
          </cell>
          <cell r="H23402" t="str">
            <v>个</v>
          </cell>
        </row>
        <row r="23403">
          <cell r="B23403" t="str">
            <v>V2.4.01.10.0029</v>
          </cell>
          <cell r="C23403" t="str">
            <v>涨紧挡块</v>
          </cell>
          <cell r="D23403" t="str">
            <v>车门系统、客室侧门</v>
          </cell>
          <cell r="E23403" t="str">
            <v>C370 0051 301</v>
          </cell>
          <cell r="F23403" t="str">
            <v/>
          </cell>
          <cell r="G23403" t="str">
            <v/>
          </cell>
          <cell r="H23403" t="str">
            <v>个</v>
          </cell>
        </row>
        <row r="23404">
          <cell r="B23404" t="str">
            <v>V2.4.01.10.0030</v>
          </cell>
          <cell r="C23404" t="str">
            <v>隔离锁盖板</v>
          </cell>
          <cell r="D23404" t="str">
            <v>车门系统、客室侧门</v>
          </cell>
          <cell r="E23404" t="str">
            <v>C375 2048 301</v>
          </cell>
          <cell r="F23404" t="str">
            <v/>
          </cell>
          <cell r="G23404" t="str">
            <v/>
          </cell>
          <cell r="H23404" t="str">
            <v>个</v>
          </cell>
        </row>
        <row r="23405">
          <cell r="B23405" t="str">
            <v>V2.4.01.10.0031</v>
          </cell>
          <cell r="C23405" t="str">
            <v>轴承端盖</v>
          </cell>
          <cell r="D23405" t="str">
            <v>车门系统、客室侧门</v>
          </cell>
          <cell r="E23405" t="str">
            <v>C375 2052 301</v>
          </cell>
          <cell r="F23405" t="str">
            <v/>
          </cell>
          <cell r="G23405" t="str">
            <v/>
          </cell>
          <cell r="H23405" t="str">
            <v>个</v>
          </cell>
        </row>
        <row r="23406">
          <cell r="B23406" t="str">
            <v>V2.4.01.10.0032</v>
          </cell>
          <cell r="C23406" t="str">
            <v>齿带夹垫块</v>
          </cell>
          <cell r="D23406" t="str">
            <v>车门系统、客室侧门</v>
          </cell>
          <cell r="E23406" t="str">
            <v>C376 1025 301</v>
          </cell>
          <cell r="F23406" t="str">
            <v/>
          </cell>
          <cell r="G23406" t="str">
            <v/>
          </cell>
          <cell r="H23406" t="str">
            <v>个</v>
          </cell>
        </row>
        <row r="23407">
          <cell r="B23407" t="str">
            <v>V2.4.01.10.0033</v>
          </cell>
          <cell r="C23407" t="str">
            <v>锁钩垫块</v>
          </cell>
          <cell r="D23407" t="str">
            <v>车门系统、客室侧门</v>
          </cell>
          <cell r="E23407" t="str">
            <v>C376 1026 301</v>
          </cell>
          <cell r="F23407" t="str">
            <v/>
          </cell>
          <cell r="G23407" t="str">
            <v/>
          </cell>
          <cell r="H23407" t="str">
            <v>个</v>
          </cell>
        </row>
        <row r="23408">
          <cell r="B23408" t="str">
            <v>V2.4.01.10.0034</v>
          </cell>
          <cell r="C23408" t="str">
            <v>解锁拨片垫块</v>
          </cell>
          <cell r="D23408" t="str">
            <v>车门系统、客室侧门</v>
          </cell>
          <cell r="E23408" t="str">
            <v>C376 1071 301</v>
          </cell>
          <cell r="F23408" t="str">
            <v/>
          </cell>
          <cell r="G23408" t="str">
            <v/>
          </cell>
          <cell r="H23408" t="str">
            <v>个</v>
          </cell>
        </row>
        <row r="23409">
          <cell r="B23409" t="str">
            <v>V2.4.01.10.0035</v>
          </cell>
          <cell r="C23409" t="str">
            <v>钢丝绳卡头</v>
          </cell>
          <cell r="D23409" t="str">
            <v>车门系统、客室侧门</v>
          </cell>
          <cell r="E23409" t="str">
            <v>C378 0005 301</v>
          </cell>
          <cell r="F23409" t="str">
            <v/>
          </cell>
          <cell r="G23409" t="str">
            <v/>
          </cell>
          <cell r="H23409" t="str">
            <v>个</v>
          </cell>
        </row>
        <row r="23410">
          <cell r="B23410" t="str">
            <v>V2.4.01.10.0036</v>
          </cell>
          <cell r="C23410" t="str">
            <v>钢丝绳支座</v>
          </cell>
          <cell r="D23410" t="str">
            <v>车门系统、客室侧门</v>
          </cell>
          <cell r="E23410" t="str">
            <v>C385 0007 301</v>
          </cell>
          <cell r="F23410" t="str">
            <v/>
          </cell>
          <cell r="G23410" t="str">
            <v/>
          </cell>
          <cell r="H23410" t="str">
            <v>个</v>
          </cell>
        </row>
        <row r="23411">
          <cell r="B23411" t="str">
            <v>V2.4.01.10.0037</v>
          </cell>
          <cell r="C23411" t="str">
            <v>钢丝绳（带套管）外解锁</v>
          </cell>
          <cell r="D23411" t="str">
            <v>车门系统、客室侧门</v>
          </cell>
          <cell r="E23411" t="str">
            <v>C386 0021 301</v>
          </cell>
          <cell r="F23411" t="str">
            <v/>
          </cell>
          <cell r="G23411" t="str">
            <v/>
          </cell>
          <cell r="H23411" t="str">
            <v>个</v>
          </cell>
        </row>
        <row r="23412">
          <cell r="B23412" t="str">
            <v>V2.4.01.10.0038</v>
          </cell>
          <cell r="C23412" t="str">
            <v>钢丝绳（带套管）内解锁</v>
          </cell>
          <cell r="D23412" t="str">
            <v>车门系统、客室侧门</v>
          </cell>
          <cell r="E23412" t="str">
            <v>C386 0022 301</v>
          </cell>
          <cell r="F23412" t="str">
            <v/>
          </cell>
          <cell r="G23412" t="str">
            <v/>
          </cell>
          <cell r="H23412" t="str">
            <v>个</v>
          </cell>
        </row>
        <row r="23413">
          <cell r="B23413" t="str">
            <v>V2.4.01.10.0039</v>
          </cell>
          <cell r="C23413" t="str">
            <v>导轮轴护套</v>
          </cell>
          <cell r="D23413" t="str">
            <v>车门系统、客室侧门</v>
          </cell>
          <cell r="E23413" t="str">
            <v>C388 0124 301</v>
          </cell>
          <cell r="F23413" t="str">
            <v/>
          </cell>
          <cell r="G23413" t="str">
            <v/>
          </cell>
          <cell r="H23413" t="str">
            <v>个</v>
          </cell>
        </row>
        <row r="23414">
          <cell r="B23414" t="str">
            <v>V2.4.01.10.0040</v>
          </cell>
          <cell r="C23414" t="str">
            <v>弹簧挂钉</v>
          </cell>
          <cell r="D23414" t="str">
            <v>车门系统、客室侧门</v>
          </cell>
          <cell r="E23414" t="str">
            <v>C391 0012 301</v>
          </cell>
          <cell r="F23414" t="str">
            <v/>
          </cell>
          <cell r="G23414" t="str">
            <v/>
          </cell>
          <cell r="H23414" t="str">
            <v>个</v>
          </cell>
        </row>
        <row r="23415">
          <cell r="B23415" t="str">
            <v>V2.4.01.10.0041</v>
          </cell>
          <cell r="C23415" t="str">
            <v>支撑转轴</v>
          </cell>
          <cell r="D23415" t="str">
            <v>车门系统、客室侧门</v>
          </cell>
          <cell r="E23415" t="str">
            <v>C391 0212 301</v>
          </cell>
          <cell r="F23415" t="str">
            <v/>
          </cell>
          <cell r="G23415" t="str">
            <v/>
          </cell>
          <cell r="H23415" t="str">
            <v>个</v>
          </cell>
        </row>
        <row r="23416">
          <cell r="B23416" t="str">
            <v>V2.4.01.10.0042</v>
          </cell>
          <cell r="C23416" t="str">
            <v>定位螺柱</v>
          </cell>
          <cell r="D23416" t="str">
            <v>车门系统、客室侧门</v>
          </cell>
          <cell r="E23416" t="str">
            <v>C391 0213 301</v>
          </cell>
          <cell r="F23416" t="str">
            <v/>
          </cell>
          <cell r="G23416" t="str">
            <v/>
          </cell>
          <cell r="H23416" t="str">
            <v>个</v>
          </cell>
        </row>
        <row r="23417">
          <cell r="B23417" t="str">
            <v>V2.4.01.10.0043</v>
          </cell>
          <cell r="C23417" t="str">
            <v>从动齿带轮</v>
          </cell>
          <cell r="D23417" t="str">
            <v>车门系统、客室侧门</v>
          </cell>
          <cell r="E23417" t="str">
            <v>C392 1037 301</v>
          </cell>
          <cell r="F23417" t="str">
            <v/>
          </cell>
          <cell r="G23417" t="str">
            <v/>
          </cell>
          <cell r="H23417" t="str">
            <v>个</v>
          </cell>
        </row>
        <row r="23418">
          <cell r="B23418" t="str">
            <v>V2.4.01.10.0044</v>
          </cell>
          <cell r="C23418" t="str">
            <v>直通式压注油杯M6</v>
          </cell>
          <cell r="D23418" t="str">
            <v>车门系统、客室侧门</v>
          </cell>
          <cell r="E23418" t="str">
            <v>C769 0001 301</v>
          </cell>
          <cell r="F23418" t="str">
            <v/>
          </cell>
          <cell r="G23418" t="str">
            <v/>
          </cell>
          <cell r="H23418" t="str">
            <v>个</v>
          </cell>
        </row>
        <row r="23419">
          <cell r="B23419" t="str">
            <v>V2.4.01.10.0045</v>
          </cell>
          <cell r="C23419" t="str">
            <v>孔用弹性挡圈－A型 30</v>
          </cell>
          <cell r="D23419" t="str">
            <v>车门系统、客室侧门</v>
          </cell>
          <cell r="E23419" t="str">
            <v>C832 0020 050</v>
          </cell>
          <cell r="F23419" t="str">
            <v/>
          </cell>
          <cell r="G23419" t="str">
            <v/>
          </cell>
          <cell r="H23419" t="str">
            <v>个</v>
          </cell>
        </row>
        <row r="23420">
          <cell r="B23420" t="str">
            <v>V2.4.01.10.0046</v>
          </cell>
          <cell r="C23420" t="str">
            <v>向心关节轴承（E系列）</v>
          </cell>
          <cell r="D23420" t="str">
            <v>车门系统、客室侧门</v>
          </cell>
          <cell r="E23420" t="str">
            <v>C837 2002 000， GE 6X14</v>
          </cell>
          <cell r="F23420" t="str">
            <v/>
          </cell>
          <cell r="G23420" t="str">
            <v/>
          </cell>
          <cell r="H23420" t="str">
            <v>个</v>
          </cell>
        </row>
        <row r="23421">
          <cell r="B23421" t="str">
            <v>V2.4.01.10.0047</v>
          </cell>
          <cell r="C23421" t="str">
            <v>橡胶止挡</v>
          </cell>
          <cell r="D23421" t="str">
            <v>车门系统、客室侧门</v>
          </cell>
          <cell r="E23421" t="str">
            <v>C342 2075 301</v>
          </cell>
          <cell r="F23421" t="str">
            <v/>
          </cell>
          <cell r="G23421" t="str">
            <v/>
          </cell>
          <cell r="H23421" t="str">
            <v>个</v>
          </cell>
        </row>
        <row r="23422">
          <cell r="B23422" t="str">
            <v>V2.4.01.10.0048</v>
          </cell>
          <cell r="C23422" t="str">
            <v>耐磨钢套</v>
          </cell>
          <cell r="D23422" t="str">
            <v>车门系统、客室侧门</v>
          </cell>
          <cell r="E23422" t="str">
            <v>C388 0070 301</v>
          </cell>
          <cell r="F23422" t="str">
            <v/>
          </cell>
          <cell r="G23422" t="str">
            <v/>
          </cell>
          <cell r="H23422" t="str">
            <v>个</v>
          </cell>
        </row>
        <row r="23423">
          <cell r="B23423" t="str">
            <v>V2.4.01.10.0049</v>
          </cell>
          <cell r="C23423" t="str">
            <v>止挡座</v>
          </cell>
          <cell r="D23423" t="str">
            <v>车门系统、客室侧门</v>
          </cell>
          <cell r="E23423" t="str">
            <v>36-373-0045-301</v>
          </cell>
          <cell r="F23423" t="str">
            <v/>
          </cell>
          <cell r="G23423" t="str">
            <v/>
          </cell>
          <cell r="H23423" t="str">
            <v>个</v>
          </cell>
        </row>
        <row r="23424">
          <cell r="B23424" t="str">
            <v>V2.4.01.10.0050</v>
          </cell>
          <cell r="C23424" t="str">
            <v>按钮开关</v>
          </cell>
          <cell r="D23424" t="str">
            <v>车门系统、客室侧门</v>
          </cell>
          <cell r="E23424" t="str">
            <v>C037 0004 301</v>
          </cell>
          <cell r="F23424" t="str">
            <v/>
          </cell>
          <cell r="G23424" t="str">
            <v/>
          </cell>
          <cell r="H23424" t="str">
            <v>个</v>
          </cell>
        </row>
        <row r="23425">
          <cell r="B23425" t="str">
            <v>V2.4.01.10.0051</v>
          </cell>
          <cell r="C23425" t="str">
            <v>蜂鸣器</v>
          </cell>
          <cell r="D23425" t="str">
            <v>车门系统、客室侧门</v>
          </cell>
          <cell r="E23425" t="str">
            <v>C070 0002 301</v>
          </cell>
          <cell r="F23425" t="str">
            <v/>
          </cell>
          <cell r="G23425" t="str">
            <v/>
          </cell>
          <cell r="H23425" t="str">
            <v>个</v>
          </cell>
        </row>
        <row r="23426">
          <cell r="B23426" t="str">
            <v>V2.4.01.10.0052</v>
          </cell>
          <cell r="C23426" t="str">
            <v>行程开关S826-em20C</v>
          </cell>
          <cell r="D23426" t="str">
            <v>车门系统、客室侧门</v>
          </cell>
          <cell r="E23426" t="str">
            <v>C031 0002 301</v>
          </cell>
          <cell r="F23426" t="str">
            <v/>
          </cell>
          <cell r="G23426" t="str">
            <v/>
          </cell>
          <cell r="H23426" t="str">
            <v>个</v>
          </cell>
        </row>
        <row r="23427">
          <cell r="B23427" t="str">
            <v>V2.4.01.10.0053</v>
          </cell>
          <cell r="C23427" t="str">
            <v>锁到位开关支架</v>
          </cell>
          <cell r="D23427" t="str">
            <v>车门系统、客室侧门</v>
          </cell>
          <cell r="E23427" t="str">
            <v>C363 2190 301</v>
          </cell>
          <cell r="F23427" t="str">
            <v/>
          </cell>
          <cell r="G23427" t="str">
            <v/>
          </cell>
          <cell r="H23427" t="str">
            <v>个</v>
          </cell>
        </row>
        <row r="23428">
          <cell r="B23428" t="str">
            <v>V2.4.01.10.0054</v>
          </cell>
          <cell r="C23428" t="str">
            <v>行程开关垫片</v>
          </cell>
          <cell r="D23428" t="str">
            <v>车门系统、客室侧门</v>
          </cell>
          <cell r="E23428" t="str">
            <v>C373 1199 301</v>
          </cell>
          <cell r="F23428" t="str">
            <v/>
          </cell>
          <cell r="G23428" t="str">
            <v/>
          </cell>
          <cell r="H23428" t="str">
            <v>个</v>
          </cell>
        </row>
        <row r="23429">
          <cell r="B23429" t="str">
            <v>V2.4.01.10.0055</v>
          </cell>
          <cell r="C23429" t="str">
            <v>行程开关螺纹垫板</v>
          </cell>
          <cell r="D23429" t="str">
            <v>车门系统、客室侧门</v>
          </cell>
          <cell r="E23429" t="str">
            <v>C376 2043 301</v>
          </cell>
          <cell r="F23429" t="str">
            <v/>
          </cell>
          <cell r="G23429" t="str">
            <v/>
          </cell>
          <cell r="H23429" t="str">
            <v>个</v>
          </cell>
        </row>
        <row r="23430">
          <cell r="B23430" t="str">
            <v>V2.4.01.10.0056</v>
          </cell>
          <cell r="C23430" t="str">
            <v>行程开关支架</v>
          </cell>
          <cell r="D23430" t="str">
            <v>车门系统、客室侧门</v>
          </cell>
          <cell r="E23430" t="str">
            <v>C363 2197 301</v>
          </cell>
          <cell r="F23430" t="str">
            <v/>
          </cell>
          <cell r="G23430" t="str">
            <v/>
          </cell>
          <cell r="H23430" t="str">
            <v>个</v>
          </cell>
        </row>
        <row r="23431">
          <cell r="B23431" t="str">
            <v>V2.4.01.10.0057</v>
          </cell>
          <cell r="C23431" t="str">
            <v>门控器</v>
          </cell>
          <cell r="D23431" t="str">
            <v>客室侧门</v>
          </cell>
          <cell r="E23431" t="str">
            <v>C010 0050 301</v>
          </cell>
          <cell r="F23431" t="str">
            <v/>
          </cell>
          <cell r="G23431" t="str">
            <v/>
          </cell>
          <cell r="H23431" t="str">
            <v>个</v>
          </cell>
        </row>
        <row r="23432">
          <cell r="B23432" t="str">
            <v>V2.4.01.10.0058</v>
          </cell>
          <cell r="C23432" t="str">
            <v>行程开关 S847 W1D2e</v>
          </cell>
          <cell r="D23432" t="str">
            <v>车门系统、客室侧门</v>
          </cell>
          <cell r="E23432" t="str">
            <v>C031 0001 301</v>
          </cell>
          <cell r="F23432" t="str">
            <v/>
          </cell>
          <cell r="G23432" t="str">
            <v/>
          </cell>
          <cell r="H23432" t="str">
            <v>个</v>
          </cell>
        </row>
        <row r="23433">
          <cell r="B23433" t="str">
            <v>V2.4.01.10.0059</v>
          </cell>
          <cell r="C23433" t="str">
            <v>从动齿带轮箱组成</v>
          </cell>
          <cell r="D23433" t="str">
            <v>车门系统、客室侧门</v>
          </cell>
          <cell r="E23433" t="str">
            <v>C320 1109 301</v>
          </cell>
          <cell r="F23433" t="str">
            <v/>
          </cell>
          <cell r="G23433" t="str">
            <v/>
          </cell>
          <cell r="H23433" t="str">
            <v>个</v>
          </cell>
        </row>
        <row r="23434">
          <cell r="B23434" t="str">
            <v>V2.4.01.10.0060</v>
          </cell>
          <cell r="C23434" t="str">
            <v>齿带轮组成</v>
          </cell>
          <cell r="D23434" t="str">
            <v>车门系统、客室侧门</v>
          </cell>
          <cell r="E23434" t="str">
            <v>C339 0015 301</v>
          </cell>
          <cell r="F23434" t="str">
            <v/>
          </cell>
          <cell r="G23434" t="str">
            <v/>
          </cell>
          <cell r="H23434" t="str">
            <v>个</v>
          </cell>
        </row>
        <row r="23435">
          <cell r="B23435" t="str">
            <v>V2.4.01.10.0061</v>
          </cell>
          <cell r="C23435" t="str">
            <v>挡圈</v>
          </cell>
          <cell r="D23435" t="str">
            <v>车门系统、客室侧门</v>
          </cell>
          <cell r="E23435" t="str">
            <v>C375 3011 301</v>
          </cell>
          <cell r="F23435" t="str">
            <v/>
          </cell>
          <cell r="G23435" t="str">
            <v/>
          </cell>
          <cell r="H23435" t="str">
            <v>个</v>
          </cell>
        </row>
        <row r="23436">
          <cell r="B23436" t="str">
            <v>V2.4.01.10.0062</v>
          </cell>
          <cell r="C23436" t="str">
            <v>从动齿带轮轴</v>
          </cell>
          <cell r="D23436" t="str">
            <v>车门系统、客室侧门</v>
          </cell>
          <cell r="E23436" t="str">
            <v>C391 0231 301</v>
          </cell>
          <cell r="F23436" t="str">
            <v/>
          </cell>
          <cell r="G23436" t="str">
            <v/>
          </cell>
          <cell r="H23436" t="str">
            <v>个</v>
          </cell>
        </row>
        <row r="23437">
          <cell r="B23437" t="str">
            <v>V2.4.01.10.0063</v>
          </cell>
          <cell r="C23437" t="str">
            <v>电机齿带轮</v>
          </cell>
          <cell r="D23437" t="str">
            <v>车门系统、客室侧门</v>
          </cell>
          <cell r="E23437" t="str">
            <v>C392 1035 301</v>
          </cell>
          <cell r="F23437" t="str">
            <v/>
          </cell>
          <cell r="G23437" t="str">
            <v/>
          </cell>
          <cell r="H23437" t="str">
            <v>个</v>
          </cell>
        </row>
        <row r="23438">
          <cell r="B23438" t="str">
            <v>V2.4.01.10.0064</v>
          </cell>
          <cell r="C23438" t="str">
            <v>电机组成</v>
          </cell>
          <cell r="D23438" t="str">
            <v>车门系统、客室侧门</v>
          </cell>
          <cell r="E23438" t="str">
            <v>C321 4048 301</v>
          </cell>
          <cell r="F23438" t="str">
            <v/>
          </cell>
          <cell r="G23438" t="str">
            <v/>
          </cell>
          <cell r="H23438" t="str">
            <v>台</v>
          </cell>
        </row>
        <row r="23439">
          <cell r="B23439" t="str">
            <v>V2.4.01.10.0065</v>
          </cell>
          <cell r="C23439" t="str">
            <v>挡圈</v>
          </cell>
          <cell r="D23439" t="str">
            <v>车门系统、客室侧门</v>
          </cell>
          <cell r="E23439" t="str">
            <v>C375 3042 301</v>
          </cell>
          <cell r="F23439" t="str">
            <v/>
          </cell>
          <cell r="G23439" t="str">
            <v/>
          </cell>
          <cell r="H23439" t="str">
            <v>个</v>
          </cell>
        </row>
        <row r="23440">
          <cell r="B23440" t="str">
            <v>V2.4.01.10.0066</v>
          </cell>
          <cell r="C23440" t="str">
            <v>拉伸弹簧</v>
          </cell>
          <cell r="D23440" t="str">
            <v>车门系统、客室侧门</v>
          </cell>
          <cell r="E23440" t="str">
            <v>C396 1002 301</v>
          </cell>
          <cell r="F23440" t="str">
            <v/>
          </cell>
          <cell r="G23440" t="str">
            <v/>
          </cell>
          <cell r="H23440" t="str">
            <v>个</v>
          </cell>
        </row>
        <row r="23441">
          <cell r="B23441" t="str">
            <v>V2.4.01.10.0067</v>
          </cell>
          <cell r="C23441" t="str">
            <v>解锁拨片组成</v>
          </cell>
          <cell r="D23441" t="str">
            <v>车门系统、客室侧门</v>
          </cell>
          <cell r="E23441" t="str">
            <v>C344 3085 301</v>
          </cell>
          <cell r="F23441" t="str">
            <v/>
          </cell>
          <cell r="G23441" t="str">
            <v/>
          </cell>
          <cell r="H23441" t="str">
            <v>套</v>
          </cell>
        </row>
        <row r="23442">
          <cell r="B23442" t="str">
            <v>V2.4.01.10.0068</v>
          </cell>
          <cell r="C23442" t="str">
            <v>锁钩组成</v>
          </cell>
          <cell r="D23442" t="str">
            <v>车门系统、客室侧门</v>
          </cell>
          <cell r="E23442" t="str">
            <v>C342 1101 301</v>
          </cell>
          <cell r="F23442" t="str">
            <v/>
          </cell>
          <cell r="G23442" t="str">
            <v/>
          </cell>
          <cell r="H23442" t="str">
            <v>套</v>
          </cell>
        </row>
        <row r="23443">
          <cell r="B23443" t="str">
            <v>V2.4.01.10.0069</v>
          </cell>
          <cell r="C23443" t="str">
            <v>防磨铜垫</v>
          </cell>
          <cell r="D23443" t="str">
            <v>车门系统、客室侧门</v>
          </cell>
          <cell r="E23443" t="str">
            <v>C871 0005 301</v>
          </cell>
          <cell r="F23443" t="str">
            <v/>
          </cell>
          <cell r="G23443" t="str">
            <v/>
          </cell>
          <cell r="H23443" t="str">
            <v>个</v>
          </cell>
        </row>
        <row r="23444">
          <cell r="B23444" t="str">
            <v>V2.4.01.10.0070</v>
          </cell>
          <cell r="C23444" t="str">
            <v>自润滑轴套</v>
          </cell>
          <cell r="D23444" t="str">
            <v>车门系统、客室侧门</v>
          </cell>
          <cell r="E23444" t="str">
            <v>C879 3029 301</v>
          </cell>
          <cell r="F23444" t="str">
            <v/>
          </cell>
          <cell r="G23444" t="str">
            <v/>
          </cell>
          <cell r="H23444" t="str">
            <v>个</v>
          </cell>
        </row>
        <row r="23445">
          <cell r="B23445" t="str">
            <v>V2.4.01.10.0071</v>
          </cell>
          <cell r="C23445" t="str">
            <v>锁钩支座</v>
          </cell>
          <cell r="D23445" t="str">
            <v>车门系统、客室侧门</v>
          </cell>
          <cell r="E23445" t="str">
            <v>C386 0029 301</v>
          </cell>
          <cell r="F23445" t="str">
            <v/>
          </cell>
          <cell r="G23445" t="str">
            <v/>
          </cell>
          <cell r="H23445" t="str">
            <v>个</v>
          </cell>
        </row>
        <row r="23446">
          <cell r="B23446" t="str">
            <v>V2.4.01.10.0072</v>
          </cell>
          <cell r="C23446" t="str">
            <v>预伸式单作用气缸</v>
          </cell>
          <cell r="D23446" t="str">
            <v>车门系统、客室侧门</v>
          </cell>
          <cell r="E23446" t="str">
            <v>C721 1005 301，φ16*15</v>
          </cell>
          <cell r="F23446" t="str">
            <v/>
          </cell>
          <cell r="G23446" t="str">
            <v/>
          </cell>
          <cell r="H23446" t="str">
            <v>个</v>
          </cell>
        </row>
        <row r="23447">
          <cell r="B23447" t="str">
            <v>V2.4.01.10.0073</v>
          </cell>
          <cell r="C23447" t="str">
            <v>气缸连接支架</v>
          </cell>
          <cell r="D23447" t="str">
            <v>车门系统、客室侧门</v>
          </cell>
          <cell r="E23447" t="str">
            <v>C363 1344 301</v>
          </cell>
          <cell r="F23447" t="str">
            <v/>
          </cell>
          <cell r="G23447" t="str">
            <v/>
          </cell>
          <cell r="H23447" t="str">
            <v>个</v>
          </cell>
        </row>
        <row r="23448">
          <cell r="B23448" t="str">
            <v>V2.4.01.10.0074</v>
          </cell>
          <cell r="C23448" t="str">
            <v>销轴</v>
          </cell>
          <cell r="D23448" t="str">
            <v>车门系统、客室侧门</v>
          </cell>
          <cell r="E23448" t="str">
            <v>C391 0291 301</v>
          </cell>
          <cell r="F23448" t="str">
            <v/>
          </cell>
          <cell r="G23448" t="str">
            <v/>
          </cell>
          <cell r="H23448" t="str">
            <v>个</v>
          </cell>
        </row>
        <row r="23449">
          <cell r="B23449" t="str">
            <v>V2.4.01.10.0075</v>
          </cell>
          <cell r="C23449" t="str">
            <v>气缸支座</v>
          </cell>
          <cell r="D23449" t="str">
            <v>车门系统、客室侧门</v>
          </cell>
          <cell r="E23449" t="str">
            <v>C363 2223 301</v>
          </cell>
          <cell r="F23449" t="str">
            <v/>
          </cell>
          <cell r="G23449" t="str">
            <v/>
          </cell>
          <cell r="H23449" t="str">
            <v>个</v>
          </cell>
        </row>
        <row r="23450">
          <cell r="B23450" t="str">
            <v>V2.4.01.10.0076</v>
          </cell>
          <cell r="C23450" t="str">
            <v>气缸支座垫块</v>
          </cell>
          <cell r="D23450" t="str">
            <v>车门系统、客室侧门</v>
          </cell>
          <cell r="E23450" t="str">
            <v>C376 2030 301</v>
          </cell>
          <cell r="F23450" t="str">
            <v/>
          </cell>
          <cell r="G23450" t="str">
            <v/>
          </cell>
          <cell r="H23450" t="str">
            <v>个</v>
          </cell>
        </row>
        <row r="23451">
          <cell r="B23451" t="str">
            <v>V2.4.01.10.0077</v>
          </cell>
          <cell r="C23451" t="str">
            <v>电磁铁组成</v>
          </cell>
          <cell r="D23451" t="str">
            <v>车门系统、客室侧门</v>
          </cell>
          <cell r="E23451" t="str">
            <v>C715 2001 301</v>
          </cell>
          <cell r="F23451" t="str">
            <v/>
          </cell>
          <cell r="G23451" t="str">
            <v/>
          </cell>
          <cell r="H23451" t="str">
            <v>个</v>
          </cell>
        </row>
        <row r="23452">
          <cell r="B23452" t="str">
            <v>V2.4.01.10.0078</v>
          </cell>
          <cell r="C23452" t="str">
            <v>紧急解锁连接轴</v>
          </cell>
          <cell r="D23452" t="str">
            <v>车门系统、客室侧门</v>
          </cell>
          <cell r="E23452" t="str">
            <v>C369 2081 301</v>
          </cell>
          <cell r="F23452" t="str">
            <v/>
          </cell>
          <cell r="G23452" t="str">
            <v/>
          </cell>
          <cell r="H23452" t="str">
            <v>个</v>
          </cell>
        </row>
        <row r="23453">
          <cell r="B23453" t="str">
            <v>V2.4.01.10.0079</v>
          </cell>
          <cell r="C23453" t="str">
            <v>电磁铁连接座</v>
          </cell>
          <cell r="D23453" t="str">
            <v>车门系统、客室侧门</v>
          </cell>
          <cell r="E23453" t="str">
            <v>C363 1343 301</v>
          </cell>
          <cell r="F23453" t="str">
            <v/>
          </cell>
          <cell r="G23453" t="str">
            <v/>
          </cell>
          <cell r="H23453" t="str">
            <v>个</v>
          </cell>
        </row>
        <row r="23454">
          <cell r="B23454" t="str">
            <v>V2.4.01.10.0080</v>
          </cell>
          <cell r="C23454" t="str">
            <v>电磁铁调整座</v>
          </cell>
          <cell r="D23454" t="str">
            <v>车门系统、客室侧门</v>
          </cell>
          <cell r="E23454" t="str">
            <v>C368 1026 301</v>
          </cell>
          <cell r="F23454" t="str">
            <v/>
          </cell>
          <cell r="G23454" t="str">
            <v/>
          </cell>
          <cell r="H23454" t="str">
            <v>个</v>
          </cell>
        </row>
        <row r="23455">
          <cell r="B23455" t="str">
            <v>V2.4.01.10.0081</v>
          </cell>
          <cell r="C23455" t="str">
            <v>六角薄螺母 M5</v>
          </cell>
          <cell r="D23455" t="str">
            <v>车门系统、客室侧门</v>
          </cell>
          <cell r="E23455" t="str">
            <v>C810 4003 100</v>
          </cell>
          <cell r="F23455" t="str">
            <v/>
          </cell>
          <cell r="G23455" t="str">
            <v/>
          </cell>
          <cell r="H23455" t="str">
            <v>个</v>
          </cell>
        </row>
        <row r="23456">
          <cell r="B23456" t="str">
            <v>V2.4.01.10.0082</v>
          </cell>
          <cell r="C23456" t="str">
            <v>电磁铁支架</v>
          </cell>
          <cell r="D23456" t="str">
            <v>车门系统、客室侧门</v>
          </cell>
          <cell r="E23456" t="str">
            <v>C363 2283 301</v>
          </cell>
          <cell r="F23456" t="str">
            <v/>
          </cell>
          <cell r="G23456" t="str">
            <v/>
          </cell>
          <cell r="H23456" t="str">
            <v>个</v>
          </cell>
        </row>
        <row r="23457">
          <cell r="B23457" t="str">
            <v>V2.4.01.10.0083</v>
          </cell>
          <cell r="C23457" t="str">
            <v>S847双联开关组成</v>
          </cell>
          <cell r="D23457" t="str">
            <v>车门系统、客室侧门</v>
          </cell>
          <cell r="E23457" t="str">
            <v>C031 0009 301</v>
          </cell>
          <cell r="F23457" t="str">
            <v/>
          </cell>
          <cell r="G23457" t="str">
            <v/>
          </cell>
          <cell r="H23457" t="str">
            <v>套</v>
          </cell>
        </row>
        <row r="23458">
          <cell r="B23458" t="str">
            <v>V2.4.01.10.0084</v>
          </cell>
          <cell r="C23458" t="str">
            <v>开关垫板</v>
          </cell>
          <cell r="D23458" t="str">
            <v>车门系统、客室侧门</v>
          </cell>
          <cell r="E23458" t="str">
            <v>C361 2118 301</v>
          </cell>
          <cell r="F23458" t="str">
            <v/>
          </cell>
          <cell r="G23458" t="str">
            <v/>
          </cell>
          <cell r="H23458" t="str">
            <v>个</v>
          </cell>
        </row>
        <row r="23459">
          <cell r="B23459" t="str">
            <v>V2.4.01.10.0085</v>
          </cell>
          <cell r="C23459" t="str">
            <v>左侧门吊板组成</v>
          </cell>
          <cell r="D23459" t="str">
            <v>车门系统、客室侧门</v>
          </cell>
          <cell r="E23459" t="str">
            <v>C315 0061 301</v>
          </cell>
          <cell r="F23459" t="str">
            <v/>
          </cell>
          <cell r="G23459" t="str">
            <v/>
          </cell>
          <cell r="H23459" t="str">
            <v>套</v>
          </cell>
        </row>
        <row r="23460">
          <cell r="B23460" t="str">
            <v>V2.4.01.10.0086</v>
          </cell>
          <cell r="C23460" t="str">
            <v>固定齿带夹</v>
          </cell>
          <cell r="D23460" t="str">
            <v>车门系统、客室侧门</v>
          </cell>
          <cell r="E23460" t="str">
            <v>C872 7007 301</v>
          </cell>
          <cell r="F23460" t="str">
            <v/>
          </cell>
          <cell r="G23460" t="str">
            <v/>
          </cell>
          <cell r="H23460" t="str">
            <v>个</v>
          </cell>
        </row>
        <row r="23461">
          <cell r="B23461" t="str">
            <v>V2.4.01.10.0088</v>
          </cell>
          <cell r="C23461" t="str">
            <v>齿带支架</v>
          </cell>
          <cell r="D23461" t="str">
            <v>车门系统、客室侧门</v>
          </cell>
          <cell r="E23461" t="str">
            <v>C363 2030 301</v>
          </cell>
          <cell r="F23461" t="str">
            <v/>
          </cell>
          <cell r="G23461" t="str">
            <v/>
          </cell>
          <cell r="H23461" t="str">
            <v>个</v>
          </cell>
        </row>
        <row r="23462">
          <cell r="B23462" t="str">
            <v>V2.4.01.10.0089</v>
          </cell>
          <cell r="C23462" t="str">
            <v>承载轮组成</v>
          </cell>
          <cell r="D23462" t="str">
            <v>车门系统、客室侧门</v>
          </cell>
          <cell r="E23462" t="str">
            <v>C327 1032 301</v>
          </cell>
          <cell r="F23462" t="str">
            <v/>
          </cell>
          <cell r="G23462" t="str">
            <v/>
          </cell>
          <cell r="H23462" t="str">
            <v>个</v>
          </cell>
        </row>
        <row r="23463">
          <cell r="B23463" t="str">
            <v>V2.4.01.10.0090</v>
          </cell>
          <cell r="C23463" t="str">
            <v>防跳轮组成</v>
          </cell>
          <cell r="D23463" t="str">
            <v>车门系统、客室侧门</v>
          </cell>
          <cell r="E23463" t="str">
            <v>C327 1031 301</v>
          </cell>
          <cell r="F23463" t="str">
            <v/>
          </cell>
          <cell r="G23463" t="str">
            <v/>
          </cell>
          <cell r="H23463" t="str">
            <v>个</v>
          </cell>
        </row>
        <row r="23464">
          <cell r="B23464" t="str">
            <v>V2.4.01.10.0091</v>
          </cell>
          <cell r="C23464" t="str">
            <v>滚轮垫块</v>
          </cell>
          <cell r="D23464" t="str">
            <v>车门系统、客室侧门</v>
          </cell>
          <cell r="E23464" t="str">
            <v>C369 2072 301</v>
          </cell>
          <cell r="F23464" t="str">
            <v/>
          </cell>
          <cell r="G23464" t="str">
            <v/>
          </cell>
          <cell r="H23464" t="str">
            <v>个</v>
          </cell>
        </row>
        <row r="23465">
          <cell r="B23465" t="str">
            <v>V2.4.01.10.0092</v>
          </cell>
          <cell r="C23465" t="str">
            <v>导向轮轴</v>
          </cell>
          <cell r="D23465" t="str">
            <v>车门系统、客室侧门</v>
          </cell>
          <cell r="E23465" t="str">
            <v>C378 0016 301</v>
          </cell>
          <cell r="F23465" t="str">
            <v/>
          </cell>
          <cell r="G23465" t="str">
            <v/>
          </cell>
          <cell r="H23465" t="str">
            <v>个</v>
          </cell>
        </row>
        <row r="23466">
          <cell r="B23466" t="str">
            <v>V2.4.01.10.0093</v>
          </cell>
          <cell r="C23466" t="str">
            <v>锁闭撞轴</v>
          </cell>
          <cell r="D23466" t="str">
            <v>车门系统、客室侧门</v>
          </cell>
          <cell r="E23466" t="str">
            <v>C391 0219 301</v>
          </cell>
          <cell r="F23466" t="str">
            <v/>
          </cell>
          <cell r="G23466" t="str">
            <v/>
          </cell>
          <cell r="H23466" t="str">
            <v>个</v>
          </cell>
        </row>
        <row r="23467">
          <cell r="B23467" t="str">
            <v>V2.4.01.10.0094</v>
          </cell>
          <cell r="C23467" t="str">
            <v>锁闭撞轴套</v>
          </cell>
          <cell r="D23467" t="str">
            <v>车门系统、客室侧门</v>
          </cell>
          <cell r="E23467" t="str">
            <v>C365 0047 301</v>
          </cell>
          <cell r="F23467" t="str">
            <v/>
          </cell>
          <cell r="G23467" t="str">
            <v/>
          </cell>
          <cell r="H23467" t="str">
            <v>个</v>
          </cell>
        </row>
        <row r="23468">
          <cell r="B23468" t="str">
            <v>V2.4.01.10.0095</v>
          </cell>
          <cell r="C23468" t="str">
            <v>锁闭撞轴紧固板</v>
          </cell>
          <cell r="D23468" t="str">
            <v>车门系统、客室侧门</v>
          </cell>
          <cell r="E23468" t="str">
            <v>C373 1218 301</v>
          </cell>
          <cell r="F23468" t="str">
            <v/>
          </cell>
          <cell r="G23468" t="str">
            <v/>
          </cell>
          <cell r="H23468" t="str">
            <v>个</v>
          </cell>
        </row>
        <row r="23469">
          <cell r="B23469" t="str">
            <v>V2.4.01.10.0096</v>
          </cell>
          <cell r="C23469" t="str">
            <v>止挡角铁</v>
          </cell>
          <cell r="D23469" t="str">
            <v>车门系统、客室侧门</v>
          </cell>
          <cell r="E23469" t="str">
            <v>C370 0052 301</v>
          </cell>
          <cell r="F23469" t="str">
            <v/>
          </cell>
          <cell r="G23469" t="str">
            <v/>
          </cell>
          <cell r="H23469" t="str">
            <v>个</v>
          </cell>
        </row>
        <row r="23470">
          <cell r="B23470" t="str">
            <v>V2.4.01.10.0097</v>
          </cell>
          <cell r="C23470" t="str">
            <v>橡胶止挡</v>
          </cell>
          <cell r="D23470" t="str">
            <v>车门系统、客室侧门</v>
          </cell>
          <cell r="E23470" t="str">
            <v>C342 2014 301</v>
          </cell>
          <cell r="F23470" t="str">
            <v/>
          </cell>
          <cell r="G23470" t="str">
            <v/>
          </cell>
          <cell r="H23470" t="str">
            <v>个</v>
          </cell>
        </row>
        <row r="23471">
          <cell r="B23471" t="str">
            <v>V2.4.01.10.0098</v>
          </cell>
          <cell r="C23471" t="str">
            <v>右侧门吊板组成</v>
          </cell>
          <cell r="D23471" t="str">
            <v>车门系统、客室侧门</v>
          </cell>
          <cell r="E23471" t="str">
            <v>C315 0062 301</v>
          </cell>
          <cell r="F23471" t="str">
            <v/>
          </cell>
          <cell r="G23471" t="str">
            <v/>
          </cell>
          <cell r="H23471" t="str">
            <v>套</v>
          </cell>
        </row>
        <row r="23472">
          <cell r="B23472" t="str">
            <v>V2.4.01.10.0099</v>
          </cell>
          <cell r="C23472" t="str">
            <v>调整齿带夹</v>
          </cell>
          <cell r="D23472" t="str">
            <v>车门系统、客室侧门</v>
          </cell>
          <cell r="E23472" t="str">
            <v>C872 7006 301</v>
          </cell>
          <cell r="F23472" t="str">
            <v/>
          </cell>
          <cell r="G23472" t="str">
            <v/>
          </cell>
          <cell r="H23472" t="str">
            <v>个</v>
          </cell>
        </row>
        <row r="23473">
          <cell r="B23473" t="str">
            <v>V2.4.01.10.0100</v>
          </cell>
          <cell r="C23473" t="str">
            <v>开关碰铁</v>
          </cell>
          <cell r="D23473" t="str">
            <v>车门系统、客室侧门</v>
          </cell>
          <cell r="E23473" t="str">
            <v>C376 1090 301</v>
          </cell>
          <cell r="F23473" t="str">
            <v/>
          </cell>
          <cell r="G23473" t="str">
            <v/>
          </cell>
          <cell r="H23473" t="str">
            <v>个</v>
          </cell>
        </row>
        <row r="23474">
          <cell r="B23474" t="str">
            <v>V2.4.01.10.0101</v>
          </cell>
          <cell r="C23474" t="str">
            <v>齿带</v>
          </cell>
          <cell r="D23474" t="str">
            <v>车门系统、客室侧门</v>
          </cell>
          <cell r="E23474" t="str">
            <v>C763 0002 301</v>
          </cell>
          <cell r="F23474" t="str">
            <v/>
          </cell>
          <cell r="G23474" t="str">
            <v/>
          </cell>
          <cell r="H23474" t="str">
            <v>米</v>
          </cell>
        </row>
        <row r="23475">
          <cell r="B23475" t="str">
            <v>V2.4.01.10.0102</v>
          </cell>
          <cell r="C23475" t="str">
            <v>端子排组成</v>
          </cell>
          <cell r="D23475" t="str">
            <v>车门系统、客室侧门</v>
          </cell>
          <cell r="E23475" t="str">
            <v>C065 0033 301</v>
          </cell>
          <cell r="F23475" t="str">
            <v/>
          </cell>
          <cell r="G23475" t="str">
            <v/>
          </cell>
          <cell r="H23475" t="str">
            <v>套</v>
          </cell>
        </row>
        <row r="23476">
          <cell r="B23476" t="str">
            <v>V2.4.01.10.0103</v>
          </cell>
          <cell r="C23476" t="str">
            <v>电磁铁插头</v>
          </cell>
          <cell r="D23476" t="str">
            <v>车门系统、客室侧门</v>
          </cell>
          <cell r="E23476" t="str">
            <v>C062 0031 301</v>
          </cell>
          <cell r="F23476" t="str">
            <v/>
          </cell>
          <cell r="G23476" t="str">
            <v/>
          </cell>
          <cell r="H23476" t="str">
            <v>套</v>
          </cell>
        </row>
        <row r="23477">
          <cell r="B23477" t="str">
            <v>V2.4.01.10.0104</v>
          </cell>
          <cell r="C23477" t="str">
            <v>门控器4针带螺钉法兰插头</v>
          </cell>
          <cell r="D23477" t="str">
            <v>车门系统、客室侧门</v>
          </cell>
          <cell r="E23477" t="str">
            <v>CO62 0088 301</v>
          </cell>
          <cell r="F23477" t="str">
            <v/>
          </cell>
          <cell r="G23477" t="str">
            <v/>
          </cell>
          <cell r="H23477" t="str">
            <v>套</v>
          </cell>
        </row>
        <row r="23478">
          <cell r="B23478" t="str">
            <v>V2.4.01.10.0105</v>
          </cell>
          <cell r="C23478" t="str">
            <v>门控器12针带螺钉法兰插头</v>
          </cell>
          <cell r="D23478" t="str">
            <v>车门系统、客室侧门</v>
          </cell>
          <cell r="E23478" t="str">
            <v>CO62 0091 301</v>
          </cell>
          <cell r="F23478" t="str">
            <v/>
          </cell>
          <cell r="G23478" t="str">
            <v/>
          </cell>
          <cell r="H23478" t="str">
            <v>套</v>
          </cell>
        </row>
        <row r="23479">
          <cell r="B23479" t="str">
            <v>V2.4.01.10.0106</v>
          </cell>
          <cell r="C23479" t="str">
            <v>门控器10针带螺钉法兰插头</v>
          </cell>
          <cell r="D23479" t="str">
            <v>车门系统、客室侧门</v>
          </cell>
          <cell r="E23479" t="str">
            <v>CO62 0089 301</v>
          </cell>
          <cell r="F23479" t="str">
            <v/>
          </cell>
          <cell r="G23479" t="str">
            <v/>
          </cell>
          <cell r="H23479" t="str">
            <v>套</v>
          </cell>
        </row>
        <row r="23480">
          <cell r="B23480" t="str">
            <v>V2.4.01.10.0107</v>
          </cell>
          <cell r="C23480" t="str">
            <v>门控器15针带螺钉法兰插头</v>
          </cell>
          <cell r="D23480" t="str">
            <v>车门系统、客室侧门</v>
          </cell>
          <cell r="E23480" t="str">
            <v>CO62 0095 301</v>
          </cell>
          <cell r="F23480" t="str">
            <v/>
          </cell>
          <cell r="G23480" t="str">
            <v/>
          </cell>
          <cell r="H23480" t="str">
            <v>套</v>
          </cell>
        </row>
        <row r="23481">
          <cell r="B23481" t="str">
            <v>V2.4.01.10.0108</v>
          </cell>
          <cell r="C23481" t="str">
            <v>前部密封胶条</v>
          </cell>
          <cell r="D23481" t="str">
            <v>车门系统、客室侧门</v>
          </cell>
          <cell r="E23481" t="str">
            <v>C358 5055 301</v>
          </cell>
          <cell r="F23481" t="str">
            <v/>
          </cell>
          <cell r="G23481" t="str">
            <v/>
          </cell>
          <cell r="H23481" t="str">
            <v>根</v>
          </cell>
        </row>
        <row r="23482">
          <cell r="B23482" t="str">
            <v>V2.4.01.10.0109</v>
          </cell>
          <cell r="C23482" t="str">
            <v>后部密封胶条(右件)</v>
          </cell>
          <cell r="D23482" t="str">
            <v>车门系统、客室侧门</v>
          </cell>
          <cell r="E23482" t="str">
            <v>C358 4038 101</v>
          </cell>
          <cell r="F23482" t="str">
            <v/>
          </cell>
          <cell r="G23482" t="str">
            <v/>
          </cell>
          <cell r="H23482" t="str">
            <v>根</v>
          </cell>
        </row>
        <row r="23483">
          <cell r="B23483" t="str">
            <v>V2.4.01.10.0110</v>
          </cell>
          <cell r="C23483" t="str">
            <v>玻璃</v>
          </cell>
          <cell r="D23483" t="str">
            <v>车门系统、客室侧门</v>
          </cell>
          <cell r="E23483" t="str">
            <v>C351 2037 301</v>
          </cell>
          <cell r="F23483" t="str">
            <v/>
          </cell>
          <cell r="G23483" t="str">
            <v/>
          </cell>
          <cell r="H23483" t="str">
            <v>块</v>
          </cell>
        </row>
        <row r="23484">
          <cell r="B23484" t="str">
            <v>V2.4.01.10.0111</v>
          </cell>
          <cell r="C23484" t="str">
            <v>防磨导轨</v>
          </cell>
          <cell r="D23484" t="str">
            <v>车门系统、客室侧门</v>
          </cell>
          <cell r="E23484" t="str">
            <v>C876 0001 301</v>
          </cell>
          <cell r="F23484" t="str">
            <v/>
          </cell>
          <cell r="G23484" t="str">
            <v/>
          </cell>
          <cell r="H23484" t="str">
            <v>根</v>
          </cell>
        </row>
        <row r="23485">
          <cell r="B23485" t="str">
            <v>V2.4.01.10.0112</v>
          </cell>
          <cell r="C23485" t="str">
            <v>后部密封胶条(左件)</v>
          </cell>
          <cell r="D23485" t="str">
            <v>车门系统、客室侧门</v>
          </cell>
          <cell r="E23485" t="str">
            <v>C358 4038 201</v>
          </cell>
          <cell r="F23485" t="str">
            <v/>
          </cell>
          <cell r="G23485" t="str">
            <v/>
          </cell>
          <cell r="H23485" t="str">
            <v>根</v>
          </cell>
        </row>
        <row r="23486">
          <cell r="B23486" t="str">
            <v>V2.4.01.10.0113</v>
          </cell>
          <cell r="C23486" t="str">
            <v>隔离锁组成</v>
          </cell>
          <cell r="D23486" t="str">
            <v>车门系统、客室侧门</v>
          </cell>
          <cell r="E23486" t="str">
            <v>C341 0128 301</v>
          </cell>
          <cell r="F23486" t="str">
            <v/>
          </cell>
          <cell r="G23486" t="str">
            <v/>
          </cell>
          <cell r="H23486" t="str">
            <v>套</v>
          </cell>
        </row>
        <row r="23487">
          <cell r="B23487" t="str">
            <v>V2.4.01.10.0114</v>
          </cell>
          <cell r="C23487" t="str">
            <v>偏心销</v>
          </cell>
          <cell r="D23487" t="str">
            <v>车门系统、客室侧门</v>
          </cell>
          <cell r="E23487" t="str">
            <v>C376 1027 301</v>
          </cell>
          <cell r="F23487" t="str">
            <v/>
          </cell>
          <cell r="G23487" t="str">
            <v/>
          </cell>
          <cell r="H23487" t="str">
            <v>个</v>
          </cell>
        </row>
        <row r="23488">
          <cell r="B23488" t="str">
            <v>V2.4.01.10.0115</v>
          </cell>
          <cell r="C23488" t="str">
            <v>T形螺栓</v>
          </cell>
          <cell r="D23488" t="str">
            <v>车门系统、客室侧门</v>
          </cell>
          <cell r="E23488" t="str">
            <v>C369 1005 301</v>
          </cell>
          <cell r="F23488" t="str">
            <v/>
          </cell>
          <cell r="G23488" t="str">
            <v/>
          </cell>
          <cell r="H23488" t="str">
            <v>个</v>
          </cell>
        </row>
        <row r="23489">
          <cell r="B23489" t="str">
            <v>V2.4.01.10.0116</v>
          </cell>
          <cell r="C23489" t="str">
            <v>门板调整垫</v>
          </cell>
          <cell r="D23489" t="str">
            <v>车门系统、客室侧门</v>
          </cell>
          <cell r="E23489" t="str">
            <v>C375 3023 301</v>
          </cell>
          <cell r="F23489" t="str">
            <v/>
          </cell>
          <cell r="G23489" t="str">
            <v/>
          </cell>
          <cell r="H23489" t="str">
            <v>个</v>
          </cell>
        </row>
        <row r="23490">
          <cell r="B23490" t="str">
            <v>V2.4.01.10.0117</v>
          </cell>
          <cell r="C23490" t="str">
            <v>毛刷</v>
          </cell>
          <cell r="D23490" t="str">
            <v>车门系统、客室侧门</v>
          </cell>
          <cell r="E23490" t="str">
            <v>C390 0021 301</v>
          </cell>
          <cell r="F23490" t="str">
            <v/>
          </cell>
          <cell r="G23490" t="str">
            <v/>
          </cell>
          <cell r="H23490" t="str">
            <v>根</v>
          </cell>
        </row>
        <row r="23491">
          <cell r="B23491" t="str">
            <v>V2.4.01.10.0118</v>
          </cell>
          <cell r="C23491" t="str">
            <v>毛刷体</v>
          </cell>
          <cell r="D23491" t="str">
            <v>车门系统、客室侧门</v>
          </cell>
          <cell r="E23491" t="str">
            <v>C885 5002 301</v>
          </cell>
          <cell r="F23491" t="str">
            <v/>
          </cell>
          <cell r="G23491" t="str">
            <v/>
          </cell>
          <cell r="H23491" t="str">
            <v>根</v>
          </cell>
        </row>
        <row r="23492">
          <cell r="B23492" t="str">
            <v>V2.4.01.10.0119</v>
          </cell>
          <cell r="C23492" t="str">
            <v>外紧急解锁装置</v>
          </cell>
          <cell r="D23492" t="str">
            <v>车门系统、客室侧门</v>
          </cell>
          <cell r="E23492" t="str">
            <v>C344 3072 301</v>
          </cell>
          <cell r="F23492" t="str">
            <v/>
          </cell>
          <cell r="G23492" t="str">
            <v/>
          </cell>
          <cell r="H23492" t="str">
            <v>套</v>
          </cell>
        </row>
        <row r="23493">
          <cell r="B23493" t="str">
            <v>V2.4.01.10.0120</v>
          </cell>
          <cell r="C23493" t="str">
            <v>外解锁钢丝绳组成</v>
          </cell>
          <cell r="D23493" t="str">
            <v>车门系统、客室侧门</v>
          </cell>
          <cell r="E23493" t="str">
            <v>C344 1059 301</v>
          </cell>
          <cell r="F23493" t="str">
            <v/>
          </cell>
          <cell r="G23493" t="str">
            <v/>
          </cell>
          <cell r="H23493" t="str">
            <v>套</v>
          </cell>
        </row>
        <row r="23494">
          <cell r="B23494" t="str">
            <v>V2.4.01.10.0121</v>
          </cell>
          <cell r="C23494" t="str">
            <v>内紧急解锁装置</v>
          </cell>
          <cell r="D23494" t="str">
            <v>车门系统、客室侧门</v>
          </cell>
          <cell r="E23494" t="str">
            <v>C344 3073 301</v>
          </cell>
          <cell r="F23494" t="str">
            <v/>
          </cell>
          <cell r="G23494" t="str">
            <v/>
          </cell>
          <cell r="H23494" t="str">
            <v>套</v>
          </cell>
        </row>
        <row r="23495">
          <cell r="B23495" t="str">
            <v>V2.4.01.10.0122</v>
          </cell>
          <cell r="C23495" t="str">
            <v>内解锁钢丝绳组成</v>
          </cell>
          <cell r="D23495" t="str">
            <v>车门系统、客室侧门</v>
          </cell>
          <cell r="E23495" t="str">
            <v>C344 1060 301</v>
          </cell>
          <cell r="F23495" t="str">
            <v/>
          </cell>
          <cell r="G23495" t="str">
            <v/>
          </cell>
          <cell r="H23495" t="str">
            <v>套</v>
          </cell>
        </row>
        <row r="23496">
          <cell r="B23496" t="str">
            <v>V2.4.01.10.0123</v>
          </cell>
          <cell r="C23496" t="str">
            <v>机构调整垫Ⅰ</v>
          </cell>
          <cell r="D23496" t="str">
            <v>车门系统、客室侧门</v>
          </cell>
          <cell r="E23496" t="str">
            <v>C376 2041 000</v>
          </cell>
          <cell r="F23496" t="str">
            <v/>
          </cell>
          <cell r="G23496" t="str">
            <v/>
          </cell>
          <cell r="H23496" t="str">
            <v>套</v>
          </cell>
        </row>
        <row r="23497">
          <cell r="B23497" t="str">
            <v>V2.4.01.10.0124</v>
          </cell>
          <cell r="C23497" t="str">
            <v>机构调整垫Ⅱ</v>
          </cell>
          <cell r="D23497" t="str">
            <v>车门系统、客室侧门</v>
          </cell>
          <cell r="E23497" t="str">
            <v>C376 2042 000</v>
          </cell>
          <cell r="F23497" t="str">
            <v/>
          </cell>
          <cell r="G23497" t="str">
            <v/>
          </cell>
          <cell r="H23497" t="str">
            <v>套</v>
          </cell>
        </row>
        <row r="23498">
          <cell r="B23498" t="str">
            <v>V2.4.01.10.0125</v>
          </cell>
          <cell r="C23498" t="str">
            <v>四角钥匙</v>
          </cell>
          <cell r="D23498" t="str">
            <v>车门系统、客室侧门</v>
          </cell>
          <cell r="E23498" t="str">
            <v>C385 0004 301</v>
          </cell>
          <cell r="F23498" t="str">
            <v/>
          </cell>
          <cell r="G23498" t="str">
            <v/>
          </cell>
          <cell r="H23498" t="str">
            <v>个</v>
          </cell>
        </row>
        <row r="23499">
          <cell r="B23499" t="str">
            <v>V2.4.01.10.0126</v>
          </cell>
          <cell r="C23499" t="str">
            <v>红色指示灯</v>
          </cell>
          <cell r="D23499" t="str">
            <v>车门系统、客室侧门</v>
          </cell>
          <cell r="E23499" t="str">
            <v>C071 0023 301</v>
          </cell>
          <cell r="F23499" t="str">
            <v/>
          </cell>
          <cell r="G23499" t="str">
            <v/>
          </cell>
          <cell r="H23499" t="str">
            <v>个</v>
          </cell>
        </row>
        <row r="23500">
          <cell r="B23500" t="str">
            <v>V2.4.01.10.0127</v>
          </cell>
          <cell r="C23500" t="str">
            <v>黄色指示灯</v>
          </cell>
          <cell r="D23500" t="str">
            <v>车门系统、客室侧门</v>
          </cell>
          <cell r="E23500" t="str">
            <v>C071 0024 301</v>
          </cell>
          <cell r="F23500" t="str">
            <v/>
          </cell>
          <cell r="G23500" t="str">
            <v/>
          </cell>
          <cell r="H23500" t="str">
            <v>个</v>
          </cell>
        </row>
        <row r="23501">
          <cell r="B23501" t="str">
            <v>V2.4.01.10.0128</v>
          </cell>
          <cell r="C23501" t="str">
            <v>短联片</v>
          </cell>
          <cell r="D23501" t="str">
            <v>车门系统、客室侧门</v>
          </cell>
          <cell r="E23501" t="str">
            <v>C065 0029 301</v>
          </cell>
          <cell r="F23501" t="str">
            <v/>
          </cell>
          <cell r="G23501" t="str">
            <v/>
          </cell>
          <cell r="H23501" t="str">
            <v>个</v>
          </cell>
        </row>
        <row r="23502">
          <cell r="B23502" t="str">
            <v>V2.4.01.10.0129</v>
          </cell>
          <cell r="C23502" t="str">
            <v>内六角圆柱头螺钉</v>
          </cell>
          <cell r="D23502" t="str">
            <v>车门系统、客室侧门</v>
          </cell>
          <cell r="E23502" t="str">
            <v>C800 0019 100 M8X20</v>
          </cell>
          <cell r="F23502" t="str">
            <v/>
          </cell>
          <cell r="G23502" t="str">
            <v/>
          </cell>
          <cell r="H23502" t="str">
            <v>个</v>
          </cell>
        </row>
        <row r="23503">
          <cell r="B23503" t="str">
            <v>V2.4.01.10.0130</v>
          </cell>
          <cell r="C23503" t="str">
            <v>内六角圆柱头螺钉</v>
          </cell>
          <cell r="D23503" t="str">
            <v>车门系统、客室侧门</v>
          </cell>
          <cell r="E23503" t="str">
            <v>C800 0014 100 M6X25</v>
          </cell>
          <cell r="F23503" t="str">
            <v/>
          </cell>
          <cell r="G23503" t="str">
            <v/>
          </cell>
          <cell r="H23503" t="str">
            <v>个</v>
          </cell>
        </row>
        <row r="23504">
          <cell r="B23504" t="str">
            <v>V2.4.01.10.0131</v>
          </cell>
          <cell r="C23504" t="str">
            <v>内六角园柱头螺钉</v>
          </cell>
          <cell r="D23504" t="str">
            <v>车门系统、客室侧门</v>
          </cell>
          <cell r="E23504" t="str">
            <v>C800 0056 100 M6X14</v>
          </cell>
          <cell r="F23504" t="str">
            <v/>
          </cell>
          <cell r="G23504" t="str">
            <v/>
          </cell>
          <cell r="H23504" t="str">
            <v>个</v>
          </cell>
        </row>
        <row r="23505">
          <cell r="B23505" t="str">
            <v>V2.4.01.10.0133</v>
          </cell>
          <cell r="C23505" t="str">
            <v>内六角园柱头螺钉</v>
          </cell>
          <cell r="D23505" t="str">
            <v>车门系统、客室侧门</v>
          </cell>
          <cell r="E23505" t="str">
            <v>C800 0042 100 M5X25</v>
          </cell>
          <cell r="F23505" t="str">
            <v/>
          </cell>
          <cell r="G23505" t="str">
            <v/>
          </cell>
          <cell r="H23505" t="str">
            <v>个</v>
          </cell>
        </row>
        <row r="23506">
          <cell r="B23506" t="str">
            <v>V2.4.01.10.0134</v>
          </cell>
          <cell r="C23506" t="str">
            <v>内六角园柱头螺钉</v>
          </cell>
          <cell r="D23506" t="str">
            <v>车门系统、客室侧门</v>
          </cell>
          <cell r="E23506" t="str">
            <v>C800 0043 100 M5X16</v>
          </cell>
          <cell r="F23506" t="str">
            <v/>
          </cell>
          <cell r="G23506" t="str">
            <v/>
          </cell>
          <cell r="H23506" t="str">
            <v>个</v>
          </cell>
        </row>
        <row r="23507">
          <cell r="B23507" t="str">
            <v>V2.4.01.10.0135</v>
          </cell>
          <cell r="C23507" t="str">
            <v>内六角圆柱头螺钉</v>
          </cell>
          <cell r="D23507" t="str">
            <v>车门系统、客室侧门</v>
          </cell>
          <cell r="E23507" t="str">
            <v>C800 0008 100 M5X12</v>
          </cell>
          <cell r="F23507" t="str">
            <v/>
          </cell>
          <cell r="G23507" t="str">
            <v/>
          </cell>
          <cell r="H23507" t="str">
            <v>个</v>
          </cell>
        </row>
        <row r="23508">
          <cell r="B23508" t="str">
            <v>V2.4.01.10.0136</v>
          </cell>
          <cell r="C23508" t="str">
            <v>内六角园柱头螺钉</v>
          </cell>
          <cell r="D23508" t="str">
            <v>车门系统、客室侧门</v>
          </cell>
          <cell r="E23508" t="str">
            <v>C800 0046 100 M5X10</v>
          </cell>
          <cell r="F23508" t="str">
            <v/>
          </cell>
          <cell r="G23508" t="str">
            <v/>
          </cell>
          <cell r="H23508" t="str">
            <v>个</v>
          </cell>
        </row>
        <row r="23509">
          <cell r="B23509" t="str">
            <v>V2.4.01.10.0137</v>
          </cell>
          <cell r="C23509" t="str">
            <v>内六角园柱头螺钉</v>
          </cell>
          <cell r="D23509" t="str">
            <v>车门系统、客室侧门</v>
          </cell>
          <cell r="E23509" t="str">
            <v>C800 0053 100 M4X30</v>
          </cell>
          <cell r="F23509" t="str">
            <v/>
          </cell>
          <cell r="G23509" t="str">
            <v/>
          </cell>
          <cell r="H23509" t="str">
            <v>个</v>
          </cell>
        </row>
        <row r="23510">
          <cell r="B23510" t="str">
            <v>V2.4.01.10.0138</v>
          </cell>
          <cell r="C23510" t="str">
            <v>内六角圆柱头螺钉</v>
          </cell>
          <cell r="D23510" t="str">
            <v>车门系统、客室侧门</v>
          </cell>
          <cell r="E23510" t="str">
            <v>C800 0032 100 M4X20</v>
          </cell>
          <cell r="F23510" t="str">
            <v/>
          </cell>
          <cell r="G23510" t="str">
            <v/>
          </cell>
          <cell r="H23510" t="str">
            <v>个</v>
          </cell>
        </row>
        <row r="23511">
          <cell r="B23511" t="str">
            <v>V2.4.01.10.0139</v>
          </cell>
          <cell r="C23511" t="str">
            <v>内六角园柱头螺钉</v>
          </cell>
          <cell r="D23511" t="str">
            <v>车门系统、客室侧门</v>
          </cell>
          <cell r="E23511" t="str">
            <v>C800 0048 100 M3X8</v>
          </cell>
          <cell r="F23511" t="str">
            <v/>
          </cell>
          <cell r="G23511" t="str">
            <v/>
          </cell>
          <cell r="H23511" t="str">
            <v>个</v>
          </cell>
        </row>
        <row r="23512">
          <cell r="B23512" t="str">
            <v>V2.4.01.10.0140</v>
          </cell>
          <cell r="C23512" t="str">
            <v>内六角沉头螺钉</v>
          </cell>
          <cell r="D23512" t="str">
            <v>车门系统、客室侧门</v>
          </cell>
          <cell r="E23512" t="str">
            <v>C801 1016 100  M6X16</v>
          </cell>
          <cell r="F23512" t="str">
            <v/>
          </cell>
          <cell r="G23512" t="str">
            <v/>
          </cell>
          <cell r="H23512" t="str">
            <v>个</v>
          </cell>
        </row>
        <row r="23513">
          <cell r="B23513" t="str">
            <v>V2.4.01.10.0141</v>
          </cell>
          <cell r="C23513" t="str">
            <v>内六角沉头螺钉</v>
          </cell>
          <cell r="D23513" t="str">
            <v>车门系统、客室侧门</v>
          </cell>
          <cell r="E23513" t="str">
            <v>C801 1050 100 M6X14</v>
          </cell>
          <cell r="F23513" t="str">
            <v/>
          </cell>
          <cell r="G23513" t="str">
            <v/>
          </cell>
          <cell r="H23513" t="str">
            <v>个</v>
          </cell>
        </row>
        <row r="23514">
          <cell r="B23514" t="str">
            <v>V2.4.01.10.0142</v>
          </cell>
          <cell r="C23514" t="str">
            <v>内六角沉头螺钉</v>
          </cell>
          <cell r="D23514" t="str">
            <v>车门系统、客室侧门</v>
          </cell>
          <cell r="E23514" t="str">
            <v>C801 1011 100 M5X16</v>
          </cell>
          <cell r="F23514" t="str">
            <v/>
          </cell>
          <cell r="G23514" t="str">
            <v/>
          </cell>
          <cell r="H23514" t="str">
            <v>个</v>
          </cell>
        </row>
        <row r="23515">
          <cell r="B23515" t="str">
            <v>V2.4.01.10.0143</v>
          </cell>
          <cell r="C23515" t="str">
            <v>内六角沉头螺钉</v>
          </cell>
          <cell r="D23515" t="str">
            <v>车门系统、客室侧门</v>
          </cell>
          <cell r="E23515" t="str">
            <v>C801 1010 100 M5X12</v>
          </cell>
          <cell r="F23515" t="str">
            <v/>
          </cell>
          <cell r="G23515" t="str">
            <v/>
          </cell>
          <cell r="H23515" t="str">
            <v>个</v>
          </cell>
        </row>
        <row r="23516">
          <cell r="B23516" t="str">
            <v>V2.4.01.10.0144</v>
          </cell>
          <cell r="C23516" t="str">
            <v>内六角沉头螺钉</v>
          </cell>
          <cell r="D23516" t="str">
            <v>车门系统、客室侧门</v>
          </cell>
          <cell r="E23516" t="str">
            <v>C801 1034 100 M5X10</v>
          </cell>
          <cell r="F23516" t="str">
            <v/>
          </cell>
          <cell r="G23516" t="str">
            <v/>
          </cell>
          <cell r="H23516" t="str">
            <v>个</v>
          </cell>
        </row>
        <row r="23517">
          <cell r="B23517" t="str">
            <v>V2.4.01.10.0145</v>
          </cell>
          <cell r="C23517" t="str">
            <v>内六角沉头螺钉</v>
          </cell>
          <cell r="D23517" t="str">
            <v>车门系统、客室侧门</v>
          </cell>
          <cell r="E23517" t="str">
            <v>C801 1005 100  M4X10</v>
          </cell>
          <cell r="F23517" t="str">
            <v/>
          </cell>
          <cell r="G23517" t="str">
            <v/>
          </cell>
          <cell r="H23517" t="str">
            <v>个</v>
          </cell>
        </row>
        <row r="23518">
          <cell r="B23518" t="str">
            <v>V2.4.01.10.0146</v>
          </cell>
          <cell r="C23518" t="str">
            <v>内六角花形沉头螺钉</v>
          </cell>
          <cell r="D23518" t="str">
            <v>车门系统、客室侧门</v>
          </cell>
          <cell r="E23518" t="str">
            <v>C801 4003 100 M6X12</v>
          </cell>
          <cell r="F23518" t="str">
            <v/>
          </cell>
          <cell r="G23518" t="str">
            <v/>
          </cell>
          <cell r="H23518" t="str">
            <v>个</v>
          </cell>
        </row>
        <row r="23519">
          <cell r="B23519" t="str">
            <v>V2.4.01.10.0147</v>
          </cell>
          <cell r="C23519" t="str">
            <v>内六角平圆头螺钉</v>
          </cell>
          <cell r="D23519" t="str">
            <v>车门系统、客室侧门</v>
          </cell>
          <cell r="E23519" t="str">
            <v>C800 1024 100 M4X30</v>
          </cell>
          <cell r="F23519" t="str">
            <v/>
          </cell>
          <cell r="G23519" t="str">
            <v/>
          </cell>
          <cell r="H23519" t="str">
            <v>个</v>
          </cell>
        </row>
        <row r="23520">
          <cell r="B23520" t="str">
            <v>V2.4.01.10.0148</v>
          </cell>
          <cell r="C23520" t="str">
            <v>内六角平圆头螺钉</v>
          </cell>
          <cell r="D23520" t="str">
            <v>车门系统、客室侧门</v>
          </cell>
          <cell r="E23520" t="str">
            <v>C800 1004 100 M4X12</v>
          </cell>
          <cell r="F23520" t="str">
            <v/>
          </cell>
          <cell r="G23520" t="str">
            <v/>
          </cell>
          <cell r="H23520" t="str">
            <v>个</v>
          </cell>
        </row>
        <row r="23521">
          <cell r="B23521" t="str">
            <v>V2.4.01.10.0149</v>
          </cell>
          <cell r="C23521" t="str">
            <v>十字槽盘头螺钉</v>
          </cell>
          <cell r="D23521" t="str">
            <v>车门系统、客室侧门</v>
          </cell>
          <cell r="E23521" t="str">
            <v>C800 6016 100 M5X12</v>
          </cell>
          <cell r="F23521" t="str">
            <v/>
          </cell>
          <cell r="G23521" t="str">
            <v/>
          </cell>
          <cell r="H23521" t="str">
            <v>个</v>
          </cell>
        </row>
        <row r="23522">
          <cell r="B23522" t="str">
            <v>V2.4.01.10.0150</v>
          </cell>
          <cell r="C23522" t="str">
            <v>十字槽盘头螺钉</v>
          </cell>
          <cell r="D23522" t="str">
            <v>车门系统、客室侧门</v>
          </cell>
          <cell r="E23522" t="str">
            <v>C800 6043 000 M2X8</v>
          </cell>
          <cell r="F23522" t="str">
            <v/>
          </cell>
          <cell r="G23522" t="str">
            <v/>
          </cell>
          <cell r="H23522" t="str">
            <v>个</v>
          </cell>
        </row>
        <row r="23523">
          <cell r="B23523" t="str">
            <v>V2.4.01.10.0151</v>
          </cell>
          <cell r="C23523" t="str">
            <v>十字槽半沉头螺钉</v>
          </cell>
          <cell r="D23523" t="str">
            <v>车门系统、客室侧门</v>
          </cell>
          <cell r="E23523" t="str">
            <v>C801 3022 100 M5X12</v>
          </cell>
          <cell r="F23523" t="str">
            <v/>
          </cell>
          <cell r="G23523" t="str">
            <v/>
          </cell>
          <cell r="H23523" t="str">
            <v>个</v>
          </cell>
        </row>
        <row r="23524">
          <cell r="B23524" t="str">
            <v>V2.4.01.10.0152</v>
          </cell>
          <cell r="C23524" t="str">
            <v>十字槽盘头自攻螺钉</v>
          </cell>
          <cell r="D23524" t="str">
            <v>车门系统、客室侧门</v>
          </cell>
          <cell r="E23524" t="str">
            <v>C805 6014 002 ST4.2X25</v>
          </cell>
          <cell r="F23524" t="str">
            <v/>
          </cell>
          <cell r="G23524" t="str">
            <v/>
          </cell>
          <cell r="H23524" t="str">
            <v>个</v>
          </cell>
        </row>
        <row r="23525">
          <cell r="B23525" t="str">
            <v>V2.4.01.10.0153</v>
          </cell>
          <cell r="C23525" t="str">
            <v>十字槽小盘头螺钉</v>
          </cell>
          <cell r="D23525" t="str">
            <v>车门系统、客室侧门</v>
          </cell>
          <cell r="E23525" t="str">
            <v>C800 5009 100  M4X10</v>
          </cell>
          <cell r="F23525" t="str">
            <v/>
          </cell>
          <cell r="G23525" t="str">
            <v/>
          </cell>
          <cell r="H23525" t="str">
            <v>个</v>
          </cell>
        </row>
        <row r="23526">
          <cell r="B23526" t="str">
            <v>V2.4.01.10.0155</v>
          </cell>
          <cell r="C23526" t="str">
            <v>标准型弹簧垫圈 6</v>
          </cell>
          <cell r="D23526" t="str">
            <v>车门系统、客室侧门</v>
          </cell>
          <cell r="E23526" t="str">
            <v>C831 3008 100</v>
          </cell>
          <cell r="F23526" t="str">
            <v/>
          </cell>
          <cell r="G23526" t="str">
            <v/>
          </cell>
          <cell r="H23526" t="str">
            <v>个</v>
          </cell>
        </row>
        <row r="23527">
          <cell r="B23527" t="str">
            <v>V2.4.01.10.0156</v>
          </cell>
          <cell r="C23527" t="str">
            <v>标准型弹簧垫圈 5</v>
          </cell>
          <cell r="D23527" t="str">
            <v>车门系统、客室侧门</v>
          </cell>
          <cell r="E23527" t="str">
            <v>C831 3002 100</v>
          </cell>
          <cell r="F23527" t="str">
            <v/>
          </cell>
          <cell r="G23527" t="str">
            <v/>
          </cell>
          <cell r="H23527" t="str">
            <v>个</v>
          </cell>
        </row>
        <row r="23528">
          <cell r="B23528" t="str">
            <v>V2.4.01.10.0157</v>
          </cell>
          <cell r="C23528" t="str">
            <v>标准型弹簧垫圈 4</v>
          </cell>
          <cell r="D23528" t="str">
            <v>车门系统、客室侧门</v>
          </cell>
          <cell r="E23528" t="str">
            <v>C831 3010 100</v>
          </cell>
          <cell r="F23528" t="str">
            <v/>
          </cell>
          <cell r="G23528" t="str">
            <v/>
          </cell>
          <cell r="H23528" t="str">
            <v>个</v>
          </cell>
        </row>
        <row r="23529">
          <cell r="B23529" t="str">
            <v>V2.4.01.10.0159</v>
          </cell>
          <cell r="C23529" t="str">
            <v>碟形弹簧垫圈</v>
          </cell>
          <cell r="D23529" t="str">
            <v>车门系统、客室侧门</v>
          </cell>
          <cell r="E23529" t="str">
            <v>C822 3506 007 M5X11X1.2</v>
          </cell>
          <cell r="F23529" t="str">
            <v/>
          </cell>
          <cell r="G23529" t="str">
            <v/>
          </cell>
          <cell r="H23529" t="str">
            <v>个</v>
          </cell>
        </row>
        <row r="23530">
          <cell r="B23530" t="str">
            <v>V2.4.01.10.0160</v>
          </cell>
          <cell r="C23530" t="str">
            <v>碟形弹簧垫圈</v>
          </cell>
          <cell r="D23530" t="str">
            <v>车门系统、客室侧门</v>
          </cell>
          <cell r="E23530" t="str">
            <v>C822 3505 007 M4X9X1</v>
          </cell>
          <cell r="F23530" t="str">
            <v/>
          </cell>
          <cell r="G23530" t="str">
            <v/>
          </cell>
          <cell r="H23530" t="str">
            <v>个</v>
          </cell>
        </row>
        <row r="23531">
          <cell r="B23531" t="str">
            <v>V2.4.01.10.0162</v>
          </cell>
          <cell r="C23531" t="str">
            <v>大垫圈</v>
          </cell>
          <cell r="D23531" t="str">
            <v>车门系统、客室侧门</v>
          </cell>
          <cell r="E23531" t="str">
            <v>C831 6004 100，A级 6</v>
          </cell>
          <cell r="F23531" t="str">
            <v/>
          </cell>
          <cell r="G23531" t="str">
            <v/>
          </cell>
          <cell r="H23531" t="str">
            <v>个</v>
          </cell>
        </row>
        <row r="23532">
          <cell r="B23532" t="str">
            <v>V2.4.01.10.0163</v>
          </cell>
          <cell r="C23532" t="str">
            <v>大垫圈</v>
          </cell>
          <cell r="D23532" t="str">
            <v>车门系统、客室侧门</v>
          </cell>
          <cell r="E23532" t="str">
            <v>C831 6002 100 ，A级 4</v>
          </cell>
          <cell r="F23532" t="str">
            <v/>
          </cell>
          <cell r="G23532" t="str">
            <v/>
          </cell>
          <cell r="H23532" t="str">
            <v>个</v>
          </cell>
        </row>
        <row r="23533">
          <cell r="B23533" t="str">
            <v>V2.4.01.10.0164</v>
          </cell>
          <cell r="C23533" t="str">
            <v>平垫圈</v>
          </cell>
          <cell r="D23533" t="str">
            <v>车门系统、客室侧门</v>
          </cell>
          <cell r="E23533" t="str">
            <v>C831 0115 100，A级 6X12X1.0</v>
          </cell>
          <cell r="F23533" t="str">
            <v/>
          </cell>
          <cell r="G23533" t="str">
            <v/>
          </cell>
          <cell r="H23533" t="str">
            <v>个</v>
          </cell>
        </row>
        <row r="23534">
          <cell r="B23534" t="str">
            <v>V2.4.01.10.0165</v>
          </cell>
          <cell r="C23534" t="str">
            <v>平垫圈</v>
          </cell>
          <cell r="D23534" t="str">
            <v>车门系统、客室侧门</v>
          </cell>
          <cell r="E23534" t="str">
            <v>C831 0107 100，A级 6X12X0.3</v>
          </cell>
          <cell r="F23534" t="str">
            <v/>
          </cell>
          <cell r="G23534" t="str">
            <v/>
          </cell>
          <cell r="H23534" t="str">
            <v>个</v>
          </cell>
        </row>
        <row r="23535">
          <cell r="B23535" t="str">
            <v>V2.4.01.10.0166</v>
          </cell>
          <cell r="C23535" t="str">
            <v>平垫圈</v>
          </cell>
          <cell r="D23535" t="str">
            <v>车门系统、客室侧门</v>
          </cell>
          <cell r="E23535" t="str">
            <v>C831 0012 100，A级 14</v>
          </cell>
          <cell r="F23535" t="str">
            <v/>
          </cell>
          <cell r="G23535" t="str">
            <v/>
          </cell>
          <cell r="H23535" t="str">
            <v>个</v>
          </cell>
        </row>
        <row r="23536">
          <cell r="B23536" t="str">
            <v>V2.4.01.10.0167</v>
          </cell>
          <cell r="C23536" t="str">
            <v>平垫圈</v>
          </cell>
          <cell r="D23536" t="str">
            <v>车门系统、客室侧门</v>
          </cell>
          <cell r="E23536" t="str">
            <v>C831 0005 100，A级 8</v>
          </cell>
          <cell r="F23536" t="str">
            <v/>
          </cell>
          <cell r="G23536" t="str">
            <v/>
          </cell>
          <cell r="H23536" t="str">
            <v>个</v>
          </cell>
        </row>
        <row r="23537">
          <cell r="B23537" t="str">
            <v>V2.4.01.10.0168</v>
          </cell>
          <cell r="C23537" t="str">
            <v>平垫圈</v>
          </cell>
          <cell r="D23537" t="str">
            <v>车门系统、客室侧门</v>
          </cell>
          <cell r="E23537" t="str">
            <v>C831 0004 100，A级 6</v>
          </cell>
          <cell r="F23537" t="str">
            <v/>
          </cell>
          <cell r="G23537" t="str">
            <v/>
          </cell>
          <cell r="H23537" t="str">
            <v>个</v>
          </cell>
        </row>
        <row r="23538">
          <cell r="B23538" t="str">
            <v>V2.4.01.10.0169</v>
          </cell>
          <cell r="C23538" t="str">
            <v>平垫圈</v>
          </cell>
          <cell r="D23538" t="str">
            <v>车门系统、客室侧门</v>
          </cell>
          <cell r="E23538" t="str">
            <v>C831 0003 100，A级 5</v>
          </cell>
          <cell r="F23538" t="str">
            <v/>
          </cell>
          <cell r="G23538" t="str">
            <v/>
          </cell>
          <cell r="H23538" t="str">
            <v>个</v>
          </cell>
        </row>
        <row r="23539">
          <cell r="B23539" t="str">
            <v>V2.4.01.10.0170</v>
          </cell>
          <cell r="C23539" t="str">
            <v>平垫圈</v>
          </cell>
          <cell r="D23539" t="str">
            <v>车门系统、客室侧门</v>
          </cell>
          <cell r="E23539" t="str">
            <v>C831 0111 100，A级 5X10X0.1</v>
          </cell>
          <cell r="F23539" t="str">
            <v/>
          </cell>
          <cell r="G23539" t="str">
            <v/>
          </cell>
          <cell r="H23539" t="str">
            <v>个</v>
          </cell>
        </row>
        <row r="23540">
          <cell r="B23540" t="str">
            <v>V2.4.01.10.0171</v>
          </cell>
          <cell r="C23540" t="str">
            <v>平垫圈</v>
          </cell>
          <cell r="D23540" t="str">
            <v>车门系统、客室侧门</v>
          </cell>
          <cell r="E23540" t="str">
            <v>C831 0112 100，A级 5X10X0.3</v>
          </cell>
          <cell r="F23540" t="str">
            <v/>
          </cell>
          <cell r="G23540" t="str">
            <v/>
          </cell>
          <cell r="H23540" t="str">
            <v>个</v>
          </cell>
        </row>
        <row r="23541">
          <cell r="B23541" t="str">
            <v>V2.4.01.10.0172</v>
          </cell>
          <cell r="C23541" t="str">
            <v>平垫圈</v>
          </cell>
          <cell r="D23541" t="str">
            <v>车门系统、客室侧门</v>
          </cell>
          <cell r="E23541" t="str">
            <v>C831 0113 100，A级 10X16X0.1</v>
          </cell>
          <cell r="F23541" t="str">
            <v/>
          </cell>
          <cell r="G23541" t="str">
            <v/>
          </cell>
          <cell r="H23541" t="str">
            <v>个</v>
          </cell>
        </row>
        <row r="23542">
          <cell r="B23542" t="str">
            <v>V2.4.01.10.0173</v>
          </cell>
          <cell r="C23542" t="str">
            <v>平垫圈</v>
          </cell>
          <cell r="D23542" t="str">
            <v>车门系统、客室侧门</v>
          </cell>
          <cell r="E23542" t="str">
            <v>C831 0114 100，A级 10X16X0.2</v>
          </cell>
          <cell r="F23542" t="str">
            <v/>
          </cell>
          <cell r="G23542" t="str">
            <v/>
          </cell>
          <cell r="H23542" t="str">
            <v>个</v>
          </cell>
        </row>
        <row r="23543">
          <cell r="B23543" t="str">
            <v>V2.4.01.10.0174</v>
          </cell>
          <cell r="C23543" t="str">
            <v>钢丝螺纹保护套</v>
          </cell>
          <cell r="D23543" t="str">
            <v>车门系统、客室侧门</v>
          </cell>
          <cell r="E23543" t="str">
            <v>C830 0026 100 M16X1.5X7</v>
          </cell>
          <cell r="F23543" t="str">
            <v/>
          </cell>
          <cell r="G23543" t="str">
            <v/>
          </cell>
          <cell r="H23543" t="str">
            <v>个</v>
          </cell>
        </row>
        <row r="23544">
          <cell r="B23544" t="str">
            <v>V2.4.01.10.0175</v>
          </cell>
          <cell r="C23544" t="str">
            <v>钢丝螺纹保护套</v>
          </cell>
          <cell r="D23544" t="str">
            <v>车门系统、客室侧门</v>
          </cell>
          <cell r="E23544" t="str">
            <v>C830 0009 100 M8X1.25X7.4</v>
          </cell>
          <cell r="F23544" t="str">
            <v/>
          </cell>
          <cell r="G23544" t="str">
            <v/>
          </cell>
          <cell r="H23544" t="str">
            <v>个</v>
          </cell>
        </row>
        <row r="23545">
          <cell r="B23545" t="str">
            <v>V2.4.01.10.0176</v>
          </cell>
          <cell r="C23545" t="str">
            <v>钢丝螺纹保护套</v>
          </cell>
          <cell r="D23545" t="str">
            <v>车门系统、客室侧门</v>
          </cell>
          <cell r="E23545" t="str">
            <v>C830 0007 100 M8X1.25X4.7</v>
          </cell>
          <cell r="F23545" t="str">
            <v/>
          </cell>
          <cell r="G23545" t="str">
            <v/>
          </cell>
          <cell r="H23545" t="str">
            <v>个</v>
          </cell>
        </row>
        <row r="23546">
          <cell r="B23546" t="str">
            <v>V2.4.01.10.0177</v>
          </cell>
          <cell r="C23546" t="str">
            <v>钢丝螺纹保护套</v>
          </cell>
          <cell r="D23546" t="str">
            <v>车门系统、客室侧门</v>
          </cell>
          <cell r="E23546" t="str">
            <v>C830 0005 100 M5X0.8X4.3</v>
          </cell>
          <cell r="F23546" t="str">
            <v/>
          </cell>
          <cell r="G23546" t="str">
            <v/>
          </cell>
          <cell r="H23546" t="str">
            <v>个</v>
          </cell>
        </row>
        <row r="23547">
          <cell r="B23547" t="str">
            <v>V2.4.01.10.0178</v>
          </cell>
          <cell r="C23547" t="str">
            <v>钢丝螺纹保护套</v>
          </cell>
          <cell r="D23547" t="str">
            <v>车门系统、客室侧门</v>
          </cell>
          <cell r="E23547" t="str">
            <v>C830 0013 100 M6X1X6.9</v>
          </cell>
          <cell r="F23547" t="str">
            <v/>
          </cell>
          <cell r="G23547" t="str">
            <v/>
          </cell>
          <cell r="H23547" t="str">
            <v>个</v>
          </cell>
        </row>
        <row r="23548">
          <cell r="B23548" t="str">
            <v>V2.4.01.10.0179</v>
          </cell>
          <cell r="C23548" t="str">
            <v>钢丝螺纹保护套</v>
          </cell>
          <cell r="D23548" t="str">
            <v>车门系统、客室侧门</v>
          </cell>
          <cell r="E23548" t="str">
            <v>C830 0014 100 M6X1X5.4</v>
          </cell>
          <cell r="F23548" t="str">
            <v/>
          </cell>
          <cell r="G23548" t="str">
            <v/>
          </cell>
          <cell r="H23548" t="str">
            <v>个</v>
          </cell>
        </row>
        <row r="23549">
          <cell r="B23549" t="str">
            <v>V2.4.01.10.0180</v>
          </cell>
          <cell r="C23549" t="str">
            <v>钢丝螺纹保护套</v>
          </cell>
          <cell r="D23549" t="str">
            <v>车门系统、客室侧门</v>
          </cell>
          <cell r="E23549" t="str">
            <v>C830 0002 100 M6X1X4.2</v>
          </cell>
          <cell r="F23549" t="str">
            <v/>
          </cell>
          <cell r="G23549" t="str">
            <v/>
          </cell>
          <cell r="H23549" t="str">
            <v>个</v>
          </cell>
        </row>
        <row r="23550">
          <cell r="B23550" t="str">
            <v>V2.4.01.10.0181</v>
          </cell>
          <cell r="C23550" t="str">
            <v>钢丝螺纹保护套</v>
          </cell>
          <cell r="D23550" t="str">
            <v>车门系统、客室侧门</v>
          </cell>
          <cell r="E23550" t="str">
            <v>C830 0015 100 M5X0.8X6.9</v>
          </cell>
          <cell r="F23550" t="str">
            <v/>
          </cell>
          <cell r="G23550" t="str">
            <v/>
          </cell>
          <cell r="H23550" t="str">
            <v>个</v>
          </cell>
        </row>
        <row r="23551">
          <cell r="B23551" t="str">
            <v>V2.4.01.10.0182</v>
          </cell>
          <cell r="C23551" t="str">
            <v>钢丝螺纹保护套</v>
          </cell>
          <cell r="D23551" t="str">
            <v>车门系统、客室侧门</v>
          </cell>
          <cell r="E23551" t="str">
            <v>C830 0006 100 M4X0.7X6.0</v>
          </cell>
          <cell r="F23551" t="str">
            <v/>
          </cell>
          <cell r="G23551" t="str">
            <v/>
          </cell>
          <cell r="H23551" t="str">
            <v>个</v>
          </cell>
        </row>
        <row r="23552">
          <cell r="B23552" t="str">
            <v>V2.4.01.10.0183</v>
          </cell>
          <cell r="C23552" t="str">
            <v>螺母1型非金属嵌件六角锁紧螺母</v>
          </cell>
          <cell r="D23552" t="str">
            <v>车门系统、客室侧门</v>
          </cell>
          <cell r="E23552" t="str">
            <v>C812 0008 100  M16</v>
          </cell>
          <cell r="F23552" t="str">
            <v/>
          </cell>
          <cell r="G23552" t="str">
            <v/>
          </cell>
          <cell r="H23552" t="str">
            <v>个</v>
          </cell>
        </row>
        <row r="23553">
          <cell r="B23553" t="str">
            <v>V2.4.01.10.0184</v>
          </cell>
          <cell r="C23553" t="str">
            <v>螺母1型非金属嵌件六角锁紧螺母</v>
          </cell>
          <cell r="D23553" t="str">
            <v>车门系统、客室侧门</v>
          </cell>
          <cell r="E23553" t="str">
            <v>C812 0004 100 M6</v>
          </cell>
          <cell r="F23553" t="str">
            <v/>
          </cell>
          <cell r="G23553" t="str">
            <v/>
          </cell>
          <cell r="H23553" t="str">
            <v>个</v>
          </cell>
        </row>
        <row r="23554">
          <cell r="B23554" t="str">
            <v>V2.4.01.10.0185</v>
          </cell>
          <cell r="C23554" t="str">
            <v>开口销</v>
          </cell>
          <cell r="D23554" t="str">
            <v>车门系统、客室侧门</v>
          </cell>
          <cell r="E23554" t="str">
            <v>C840 0029 100 φ2X36</v>
          </cell>
          <cell r="F23554" t="str">
            <v/>
          </cell>
          <cell r="G23554" t="str">
            <v/>
          </cell>
          <cell r="H23554" t="str">
            <v>个</v>
          </cell>
        </row>
        <row r="23555">
          <cell r="B23555" t="str">
            <v>V2.4.01.10.0186</v>
          </cell>
          <cell r="C23555" t="str">
            <v>开口销</v>
          </cell>
          <cell r="D23555" t="str">
            <v>车门系统、客室侧门</v>
          </cell>
          <cell r="E23555" t="str">
            <v>C840 0025 100 φ2X14</v>
          </cell>
          <cell r="F23555" t="str">
            <v/>
          </cell>
          <cell r="G23555" t="str">
            <v/>
          </cell>
          <cell r="H23555" t="str">
            <v>个</v>
          </cell>
        </row>
        <row r="23556">
          <cell r="B23556" t="str">
            <v>V2.4.01.10.0187</v>
          </cell>
          <cell r="C23556" t="str">
            <v>开口销</v>
          </cell>
          <cell r="D23556" t="str">
            <v>车门系统、客室侧门</v>
          </cell>
          <cell r="E23556" t="str">
            <v>C840 0024 100 φ2X10</v>
          </cell>
          <cell r="F23556" t="str">
            <v/>
          </cell>
          <cell r="G23556" t="str">
            <v/>
          </cell>
          <cell r="H23556" t="str">
            <v>个</v>
          </cell>
        </row>
        <row r="23557">
          <cell r="B23557" t="str">
            <v>V2.4.01.10.0188</v>
          </cell>
          <cell r="C23557" t="str">
            <v>弹性圆柱销 直槽 重型</v>
          </cell>
          <cell r="D23557" t="str">
            <v>车门系统、客室侧门</v>
          </cell>
          <cell r="E23557" t="str">
            <v>C840 5101 000 4X30</v>
          </cell>
          <cell r="F23557" t="str">
            <v/>
          </cell>
          <cell r="G23557" t="str">
            <v/>
          </cell>
          <cell r="H23557" t="str">
            <v>个</v>
          </cell>
        </row>
        <row r="23558">
          <cell r="B23558" t="str">
            <v>V2.4.01.10.0189</v>
          </cell>
          <cell r="C23558" t="str">
            <v>六角头螺栓 全螺纹</v>
          </cell>
          <cell r="D23558" t="str">
            <v>车门系统、客室侧门</v>
          </cell>
          <cell r="E23558" t="str">
            <v>C802 2066 100  M5X12</v>
          </cell>
          <cell r="F23558" t="str">
            <v/>
          </cell>
          <cell r="G23558" t="str">
            <v/>
          </cell>
          <cell r="H23558" t="str">
            <v>个</v>
          </cell>
        </row>
        <row r="23559">
          <cell r="B23559" t="str">
            <v>V2.4.01.10.0190</v>
          </cell>
          <cell r="C23559" t="str">
            <v>1型六角螺母</v>
          </cell>
          <cell r="D23559" t="str">
            <v>车门系统、客室侧门</v>
          </cell>
          <cell r="E23559" t="str">
            <v>C810 1005 100 M8</v>
          </cell>
          <cell r="F23559" t="str">
            <v/>
          </cell>
          <cell r="G23559" t="str">
            <v/>
          </cell>
          <cell r="H23559" t="str">
            <v>个</v>
          </cell>
        </row>
        <row r="23560">
          <cell r="B23560" t="str">
            <v>V2.4.01.10.0191</v>
          </cell>
          <cell r="C23560" t="str">
            <v>六角薄螺母</v>
          </cell>
          <cell r="D23560" t="str">
            <v>车门系统、客室侧门</v>
          </cell>
          <cell r="E23560" t="str">
            <v>C810 4005 100 M8</v>
          </cell>
          <cell r="F23560" t="str">
            <v/>
          </cell>
          <cell r="G23560" t="str">
            <v/>
          </cell>
          <cell r="H23560" t="str">
            <v>个</v>
          </cell>
        </row>
        <row r="23561">
          <cell r="B23561" t="str">
            <v>V2.4.01.10.0193</v>
          </cell>
          <cell r="C23561" t="str">
            <v>螺母</v>
          </cell>
          <cell r="D23561" t="str">
            <v>车门系统、客室侧门</v>
          </cell>
          <cell r="E23561" t="str">
            <v>C362 3092 301</v>
          </cell>
          <cell r="F23561" t="str">
            <v/>
          </cell>
          <cell r="G23561" t="str">
            <v/>
          </cell>
          <cell r="H23561" t="str">
            <v>个</v>
          </cell>
        </row>
        <row r="23562">
          <cell r="B23562" t="str">
            <v>V2.4.01.10.0194</v>
          </cell>
          <cell r="C23562" t="str">
            <v>小沉头铆螺母</v>
          </cell>
          <cell r="D23562" t="str">
            <v>车门系统、客室侧门</v>
          </cell>
          <cell r="E23562" t="str">
            <v>C817 2003 002 M5X11</v>
          </cell>
          <cell r="F23562" t="str">
            <v/>
          </cell>
          <cell r="G23562" t="str">
            <v/>
          </cell>
          <cell r="H23562" t="str">
            <v>个</v>
          </cell>
        </row>
        <row r="23563">
          <cell r="B23563" t="str">
            <v>V2.4.01.10.0195</v>
          </cell>
          <cell r="C23563" t="str">
            <v>外压紧螺母</v>
          </cell>
          <cell r="D23563" t="str">
            <v>车门系统、客室侧门</v>
          </cell>
          <cell r="E23563" t="str">
            <v>C362 3081 301</v>
          </cell>
          <cell r="F23563" t="str">
            <v/>
          </cell>
          <cell r="G23563" t="str">
            <v/>
          </cell>
          <cell r="H23563" t="str">
            <v>个</v>
          </cell>
        </row>
        <row r="23564">
          <cell r="B23564" t="str">
            <v>V2.4.01.10.0196</v>
          </cell>
          <cell r="C23564" t="str">
            <v>O型橡胶密封圈</v>
          </cell>
          <cell r="D23564" t="str">
            <v>车门系统、客室侧门</v>
          </cell>
          <cell r="E23564" t="str">
            <v>C849 0036 330  11.2X1.8</v>
          </cell>
          <cell r="F23564" t="str">
            <v/>
          </cell>
          <cell r="G23564" t="str">
            <v/>
          </cell>
          <cell r="H23564" t="str">
            <v>个</v>
          </cell>
        </row>
        <row r="23565">
          <cell r="B23565" t="str">
            <v>V2.4.01.10.0198</v>
          </cell>
          <cell r="C23565" t="str">
            <v>六角自锁螺母</v>
          </cell>
          <cell r="D23565" t="str">
            <v>车门系统、客室侧门</v>
          </cell>
          <cell r="E23565" t="str">
            <v>C812 8004 100  M6</v>
          </cell>
          <cell r="F23565" t="str">
            <v/>
          </cell>
          <cell r="G23565" t="str">
            <v/>
          </cell>
          <cell r="H23565" t="str">
            <v>个</v>
          </cell>
        </row>
        <row r="23566">
          <cell r="B23566" t="str">
            <v>V2.4.01.10.0199</v>
          </cell>
          <cell r="C23566" t="str">
            <v>法兰面六角螺母（带防滑齿）</v>
          </cell>
          <cell r="D23566" t="str">
            <v>车门系统、客室侧门</v>
          </cell>
          <cell r="E23566" t="str">
            <v>C810 8003 000  M8</v>
          </cell>
          <cell r="F23566" t="str">
            <v/>
          </cell>
          <cell r="G23566" t="str">
            <v/>
          </cell>
          <cell r="H23566" t="str">
            <v>个</v>
          </cell>
        </row>
        <row r="23567">
          <cell r="B23567" t="str">
            <v>V2.4.01.10.0200</v>
          </cell>
          <cell r="C23567" t="str">
            <v>非金属嵌件六角锁紧薄螺母</v>
          </cell>
          <cell r="D23567" t="str">
            <v>车门系统、客室侧门</v>
          </cell>
          <cell r="E23567" t="str">
            <v>C812 2004 000 M6</v>
          </cell>
          <cell r="F23567" t="str">
            <v/>
          </cell>
          <cell r="G23567" t="str">
            <v/>
          </cell>
          <cell r="H23567" t="str">
            <v>个</v>
          </cell>
        </row>
        <row r="23568">
          <cell r="B23568" t="str">
            <v>V2.4.01.10.0201</v>
          </cell>
          <cell r="C23568" t="str">
            <v>窗口胶条</v>
          </cell>
          <cell r="D23568" t="str">
            <v>车门系统、客室侧门</v>
          </cell>
          <cell r="E23568" t="str">
            <v>C358 7053 301</v>
          </cell>
          <cell r="F23568" t="str">
            <v/>
          </cell>
          <cell r="G23568" t="str">
            <v/>
          </cell>
          <cell r="H23568" t="str">
            <v>米</v>
          </cell>
        </row>
        <row r="23569">
          <cell r="B23569" t="str">
            <v>V2.4.01.10.0202</v>
          </cell>
          <cell r="C23569" t="str">
            <v>窗口填充胶条</v>
          </cell>
          <cell r="D23569" t="str">
            <v>车门系统、客室侧门</v>
          </cell>
          <cell r="E23569" t="str">
            <v>C358 7007 301</v>
          </cell>
          <cell r="F23569" t="str">
            <v/>
          </cell>
          <cell r="G23569" t="str">
            <v/>
          </cell>
          <cell r="H23569" t="str">
            <v>米</v>
          </cell>
        </row>
        <row r="23570">
          <cell r="B23570" t="str">
            <v>V2.4.01.10.0203</v>
          </cell>
          <cell r="C23570" t="str">
            <v>玻璃调整垫</v>
          </cell>
          <cell r="D23570" t="str">
            <v>车门系统、客室侧门</v>
          </cell>
          <cell r="E23570" t="str">
            <v>C352 0004 301</v>
          </cell>
          <cell r="F23570" t="str">
            <v/>
          </cell>
          <cell r="G23570" t="str">
            <v/>
          </cell>
          <cell r="H23570" t="str">
            <v>米</v>
          </cell>
        </row>
        <row r="23571">
          <cell r="B23571" t="str">
            <v>V2.4.01.10.0204</v>
          </cell>
          <cell r="C23571" t="str">
            <v>定位螺柱</v>
          </cell>
          <cell r="D23571" t="str">
            <v>车门系统、客室侧门</v>
          </cell>
          <cell r="E23571" t="str">
            <v>C391 0167 301</v>
          </cell>
          <cell r="F23571" t="str">
            <v/>
          </cell>
          <cell r="G23571" t="str">
            <v/>
          </cell>
          <cell r="H23571" t="str">
            <v>个</v>
          </cell>
        </row>
        <row r="23572">
          <cell r="B23572" t="str">
            <v>V2.4.01.10.0205</v>
          </cell>
          <cell r="C23572" t="str">
            <v>下轴承端盖</v>
          </cell>
          <cell r="D23572" t="str">
            <v>车门系统、客室侧门</v>
          </cell>
          <cell r="E23572" t="str">
            <v>C375 2054 301</v>
          </cell>
          <cell r="F23572" t="str">
            <v/>
          </cell>
          <cell r="G23572" t="str">
            <v/>
          </cell>
          <cell r="H23572" t="str">
            <v>个</v>
          </cell>
        </row>
        <row r="23573">
          <cell r="B23573" t="str">
            <v>V2.4.01.10.0206</v>
          </cell>
          <cell r="C23573" t="str">
            <v>上轴承端盖</v>
          </cell>
          <cell r="D23573" t="str">
            <v>车门系统、客室侧门</v>
          </cell>
          <cell r="E23573" t="str">
            <v>C375 2053 301</v>
          </cell>
          <cell r="F23573" t="str">
            <v/>
          </cell>
          <cell r="G23573" t="str">
            <v/>
          </cell>
          <cell r="H23573" t="str">
            <v>个</v>
          </cell>
        </row>
        <row r="23574">
          <cell r="B23574" t="str">
            <v>V2.4.01.10.0207</v>
          </cell>
          <cell r="C23574" t="str">
            <v>电机安装板</v>
          </cell>
          <cell r="D23574" t="str">
            <v>车门系统、客室侧门</v>
          </cell>
          <cell r="E23574" t="str">
            <v>C375 3060 301</v>
          </cell>
          <cell r="F23574" t="str">
            <v/>
          </cell>
          <cell r="G23574" t="str">
            <v/>
          </cell>
          <cell r="H23574" t="str">
            <v>个</v>
          </cell>
        </row>
        <row r="23575">
          <cell r="B23575" t="str">
            <v>V2.4.01.10.0208</v>
          </cell>
          <cell r="C23575" t="str">
            <v>驱动电机支架</v>
          </cell>
          <cell r="D23575" t="str">
            <v>车门系统、客室侧门</v>
          </cell>
          <cell r="E23575" t="str">
            <v>C367 0038 301</v>
          </cell>
          <cell r="F23575" t="str">
            <v/>
          </cell>
          <cell r="G23575" t="str">
            <v/>
          </cell>
          <cell r="H23575" t="str">
            <v>个</v>
          </cell>
        </row>
        <row r="23576">
          <cell r="B23576" t="str">
            <v>V2.4.01.10.0209</v>
          </cell>
          <cell r="C23576" t="str">
            <v>深沟球轴承61804-2Z</v>
          </cell>
          <cell r="D23576" t="str">
            <v>车门系统、客室侧门</v>
          </cell>
          <cell r="E23576" t="str">
            <v>C833 0027 100</v>
          </cell>
          <cell r="F23576" t="str">
            <v/>
          </cell>
          <cell r="G23576" t="str">
            <v/>
          </cell>
          <cell r="H23576" t="str">
            <v>个</v>
          </cell>
        </row>
        <row r="23577">
          <cell r="B23577" t="str">
            <v>V2.4.01.10.0210</v>
          </cell>
          <cell r="C23577" t="str">
            <v>开口销</v>
          </cell>
          <cell r="D23577" t="str">
            <v>车门系统、客室侧门</v>
          </cell>
          <cell r="E23577" t="str">
            <v>C840 0012 100 ф1.2X8</v>
          </cell>
          <cell r="F23577" t="str">
            <v/>
          </cell>
          <cell r="G23577" t="str">
            <v/>
          </cell>
          <cell r="H23577" t="str">
            <v>个</v>
          </cell>
        </row>
        <row r="23578">
          <cell r="B23578" t="str">
            <v>V2.4.01.10.0211</v>
          </cell>
          <cell r="C23578" t="str">
            <v>司机室手动塞拉门(左件)</v>
          </cell>
          <cell r="D23578" t="str">
            <v>司机室侧门</v>
          </cell>
          <cell r="E23578" t="str">
            <v>C300 0015 201</v>
          </cell>
          <cell r="F23578" t="str">
            <v/>
          </cell>
          <cell r="G23578" t="str">
            <v/>
          </cell>
          <cell r="H23578" t="str">
            <v>套</v>
          </cell>
        </row>
        <row r="23579">
          <cell r="B23579" t="str">
            <v>V2.4.01.10.0212</v>
          </cell>
          <cell r="C23579" t="str">
            <v>司机室门板总成(右件)</v>
          </cell>
          <cell r="D23579" t="str">
            <v>车门系统、司机室侧门</v>
          </cell>
          <cell r="E23579" t="str">
            <v>C310 0105 101</v>
          </cell>
          <cell r="F23579" t="str">
            <v/>
          </cell>
          <cell r="G23579" t="str">
            <v/>
          </cell>
          <cell r="H23579" t="str">
            <v>套</v>
          </cell>
        </row>
        <row r="23580">
          <cell r="B23580" t="str">
            <v>V2.4.01.10.0213</v>
          </cell>
          <cell r="C23580" t="str">
            <v>司机室门板总成(左件)</v>
          </cell>
          <cell r="D23580" t="str">
            <v>车门系统、司机室侧门</v>
          </cell>
          <cell r="E23580" t="str">
            <v>C310 0105 201</v>
          </cell>
          <cell r="F23580" t="str">
            <v/>
          </cell>
          <cell r="G23580" t="str">
            <v/>
          </cell>
          <cell r="H23580" t="str">
            <v>套</v>
          </cell>
        </row>
        <row r="23581">
          <cell r="B23581" t="str">
            <v>V2.4.01.10.0214</v>
          </cell>
          <cell r="C23581" t="str">
            <v>驱动机构总成(右件)</v>
          </cell>
          <cell r="D23581" t="str">
            <v>车门系统、司机室侧门</v>
          </cell>
          <cell r="E23581" t="str">
            <v>C320 2004 101</v>
          </cell>
          <cell r="F23581" t="str">
            <v/>
          </cell>
          <cell r="G23581" t="str">
            <v/>
          </cell>
          <cell r="H23581" t="str">
            <v>套</v>
          </cell>
        </row>
        <row r="23582">
          <cell r="B23582" t="str">
            <v>V2.4.01.10.0215</v>
          </cell>
          <cell r="C23582" t="str">
            <v>驱动机构总成(左件)</v>
          </cell>
          <cell r="D23582" t="str">
            <v>车门系统、司机室侧门</v>
          </cell>
          <cell r="E23582" t="str">
            <v>C320 2004 201</v>
          </cell>
          <cell r="F23582" t="str">
            <v/>
          </cell>
          <cell r="G23582" t="str">
            <v/>
          </cell>
          <cell r="H23582" t="str">
            <v>套</v>
          </cell>
        </row>
        <row r="23583">
          <cell r="B23583" t="str">
            <v>V2.4.01.10.0216</v>
          </cell>
          <cell r="C23583" t="str">
            <v>下摆臂座(左件)</v>
          </cell>
          <cell r="D23583" t="str">
            <v>车门系统、司机室侧门</v>
          </cell>
          <cell r="E23583" t="str">
            <v>C322 2010 201</v>
          </cell>
          <cell r="F23583" t="str">
            <v/>
          </cell>
          <cell r="G23583" t="str">
            <v/>
          </cell>
          <cell r="H23583" t="str">
            <v>个</v>
          </cell>
        </row>
        <row r="23584">
          <cell r="B23584" t="str">
            <v>V2.4.01.10.0217</v>
          </cell>
          <cell r="C23584" t="str">
            <v>辊式滑车连接组成(左件)</v>
          </cell>
          <cell r="D23584" t="str">
            <v>车门系统、司机室侧门</v>
          </cell>
          <cell r="E23584" t="str">
            <v>C328 0020 201</v>
          </cell>
          <cell r="F23584" t="str">
            <v/>
          </cell>
          <cell r="G23584" t="str">
            <v/>
          </cell>
          <cell r="H23584" t="str">
            <v>套</v>
          </cell>
        </row>
        <row r="23585">
          <cell r="B23585" t="str">
            <v>V2.4.01.10.0218</v>
          </cell>
          <cell r="C23585" t="str">
            <v>锁组成(右件)</v>
          </cell>
          <cell r="D23585" t="str">
            <v>车门系统、司机室侧门</v>
          </cell>
          <cell r="E23585" t="str">
            <v>C341 0047 101</v>
          </cell>
          <cell r="F23585" t="str">
            <v/>
          </cell>
          <cell r="G23585" t="str">
            <v/>
          </cell>
          <cell r="H23585" t="str">
            <v>套</v>
          </cell>
        </row>
        <row r="23586">
          <cell r="B23586" t="str">
            <v>V2.4.01.10.0219</v>
          </cell>
          <cell r="C23586" t="str">
            <v>锁组成(左件)</v>
          </cell>
          <cell r="D23586" t="str">
            <v>车门系统、司机室侧门</v>
          </cell>
          <cell r="E23586" t="str">
            <v>C341 0047 201</v>
          </cell>
          <cell r="F23586" t="str">
            <v/>
          </cell>
          <cell r="G23586" t="str">
            <v/>
          </cell>
          <cell r="H23586" t="str">
            <v>套</v>
          </cell>
        </row>
        <row r="23587">
          <cell r="B23587" t="str">
            <v>V2.4.01.10.0220</v>
          </cell>
          <cell r="C23587" t="str">
            <v>活动窗分级锁组成(左件)</v>
          </cell>
          <cell r="D23587" t="str">
            <v>车门系统、司机室侧门</v>
          </cell>
          <cell r="E23587" t="str">
            <v>C341 0068 201</v>
          </cell>
          <cell r="F23587" t="str">
            <v/>
          </cell>
          <cell r="G23587" t="str">
            <v/>
          </cell>
          <cell r="H23587" t="str">
            <v>套</v>
          </cell>
        </row>
        <row r="23588">
          <cell r="B23588" t="str">
            <v>V2.4.01.10.0221</v>
          </cell>
          <cell r="C23588" t="str">
            <v>止挡橡胶块</v>
          </cell>
          <cell r="D23588" t="str">
            <v>车门系统、司机室侧门</v>
          </cell>
          <cell r="E23588" t="str">
            <v>C359 1062 301</v>
          </cell>
          <cell r="F23588" t="str">
            <v/>
          </cell>
          <cell r="G23588" t="str">
            <v/>
          </cell>
          <cell r="H23588" t="str">
            <v>个</v>
          </cell>
        </row>
        <row r="23589">
          <cell r="B23589" t="str">
            <v>V2.4.01.10.0222</v>
          </cell>
          <cell r="C23589" t="str">
            <v>机构吊架垫片</v>
          </cell>
          <cell r="D23589" t="str">
            <v>车门系统、司机室侧门</v>
          </cell>
          <cell r="E23589" t="str">
            <v>C361 1059 301</v>
          </cell>
          <cell r="F23589" t="str">
            <v/>
          </cell>
          <cell r="G23589" t="str">
            <v/>
          </cell>
          <cell r="H23589" t="str">
            <v>个</v>
          </cell>
        </row>
        <row r="23590">
          <cell r="B23590" t="str">
            <v>V2.4.01.10.0223</v>
          </cell>
          <cell r="C23590" t="str">
            <v>碰座体</v>
          </cell>
          <cell r="D23590" t="str">
            <v>车门系统、司机室侧门</v>
          </cell>
          <cell r="E23590" t="str">
            <v>C369 1037 301</v>
          </cell>
          <cell r="F23590" t="str">
            <v/>
          </cell>
          <cell r="G23590" t="str">
            <v/>
          </cell>
          <cell r="H23590" t="str">
            <v>个</v>
          </cell>
        </row>
        <row r="23591">
          <cell r="B23591" t="str">
            <v>V2.4.01.10.0224</v>
          </cell>
          <cell r="C23591" t="str">
            <v>碰接座调整垫</v>
          </cell>
          <cell r="D23591" t="str">
            <v>车门系统、司机室侧门</v>
          </cell>
          <cell r="E23591" t="str">
            <v>C373 1220 301</v>
          </cell>
          <cell r="F23591" t="str">
            <v/>
          </cell>
          <cell r="G23591" t="str">
            <v/>
          </cell>
          <cell r="H23591" t="str">
            <v>个</v>
          </cell>
        </row>
        <row r="23592">
          <cell r="B23592" t="str">
            <v>V2.4.01.10.0225</v>
          </cell>
          <cell r="C23592" t="str">
            <v>碰座缓冲垫</v>
          </cell>
          <cell r="D23592" t="str">
            <v>车门系统、司机室侧门</v>
          </cell>
          <cell r="E23592" t="str">
            <v>C382 0038 301</v>
          </cell>
          <cell r="F23592" t="str">
            <v/>
          </cell>
          <cell r="G23592" t="str">
            <v/>
          </cell>
          <cell r="H23592" t="str">
            <v>个</v>
          </cell>
        </row>
        <row r="23593">
          <cell r="B23593" t="str">
            <v>V2.4.01.10.0226</v>
          </cell>
          <cell r="C23593" t="str">
            <v>六角法兰面螺栓达克罗处理</v>
          </cell>
          <cell r="D23593" t="str">
            <v>车门系统、司机室侧门</v>
          </cell>
          <cell r="E23593" t="str">
            <v>C802 5006 000 M10X30</v>
          </cell>
          <cell r="F23593" t="str">
            <v/>
          </cell>
          <cell r="G23593" t="str">
            <v/>
          </cell>
          <cell r="H23593" t="str">
            <v>个</v>
          </cell>
        </row>
        <row r="23594">
          <cell r="B23594" t="str">
            <v>V2.4.01.10.0227</v>
          </cell>
          <cell r="C23594" t="str">
            <v>碟形弹簧（弹垫）</v>
          </cell>
          <cell r="D23594" t="str">
            <v>车门系统、司机室侧门</v>
          </cell>
          <cell r="E23594" t="str">
            <v>C822 3002 007，A 10X5.2X0.5</v>
          </cell>
          <cell r="F23594" t="str">
            <v/>
          </cell>
          <cell r="G23594" t="str">
            <v/>
          </cell>
          <cell r="H23594" t="str">
            <v>个</v>
          </cell>
        </row>
        <row r="23595">
          <cell r="B23595" t="str">
            <v>V2.4.01.10.0228</v>
          </cell>
          <cell r="C23595" t="str">
            <v>平垫圈</v>
          </cell>
          <cell r="D23595" t="str">
            <v>车门系统、司机室侧门</v>
          </cell>
          <cell r="E23595" t="str">
            <v>C831 0006 100， A级 10</v>
          </cell>
          <cell r="F23595" t="str">
            <v/>
          </cell>
          <cell r="G23595" t="str">
            <v/>
          </cell>
          <cell r="H23595" t="str">
            <v>个</v>
          </cell>
        </row>
        <row r="23596">
          <cell r="B23596" t="str">
            <v>V2.4.01.10.0229</v>
          </cell>
          <cell r="C23596" t="str">
            <v>1型六角螺母</v>
          </cell>
          <cell r="D23596" t="str">
            <v>车门系统、司机室侧门</v>
          </cell>
          <cell r="E23596" t="str">
            <v>C810 1006 100 M10</v>
          </cell>
          <cell r="F23596" t="str">
            <v/>
          </cell>
          <cell r="G23596" t="str">
            <v/>
          </cell>
          <cell r="H23596" t="str">
            <v>个</v>
          </cell>
        </row>
        <row r="23597">
          <cell r="B23597" t="str">
            <v>V2.4.01.10.0230</v>
          </cell>
          <cell r="C23597" t="str">
            <v>六角法兰面螺栓达克罗处理</v>
          </cell>
          <cell r="D23597" t="str">
            <v>车门系统、司机室侧门</v>
          </cell>
          <cell r="E23597" t="str">
            <v>C802 5005 000  M10X25</v>
          </cell>
          <cell r="F23597" t="str">
            <v/>
          </cell>
          <cell r="G23597" t="str">
            <v/>
          </cell>
          <cell r="H23597" t="str">
            <v>个</v>
          </cell>
        </row>
        <row r="23598">
          <cell r="B23598" t="str">
            <v>V2.4.01.10.0231</v>
          </cell>
          <cell r="C23598" t="str">
            <v>光轴侧吊座</v>
          </cell>
          <cell r="D23598" t="str">
            <v>车门系统、司机室侧门</v>
          </cell>
          <cell r="E23598" t="str">
            <v>C868 6012 301</v>
          </cell>
          <cell r="F23598" t="str">
            <v/>
          </cell>
          <cell r="G23598" t="str">
            <v/>
          </cell>
          <cell r="H23598" t="str">
            <v>个</v>
          </cell>
        </row>
        <row r="23599">
          <cell r="B23599" t="str">
            <v>V2.4.01.10.0232</v>
          </cell>
          <cell r="C23599" t="str">
            <v>光轴挡铁</v>
          </cell>
          <cell r="D23599" t="str">
            <v>车门系统、司机室侧门</v>
          </cell>
          <cell r="E23599" t="str">
            <v>C370 0001 301</v>
          </cell>
          <cell r="F23599" t="str">
            <v/>
          </cell>
          <cell r="G23599" t="str">
            <v/>
          </cell>
          <cell r="H23599" t="str">
            <v>个</v>
          </cell>
        </row>
        <row r="23600">
          <cell r="B23600" t="str">
            <v>V2.4.01.10.0233</v>
          </cell>
          <cell r="C23600" t="str">
            <v>光轴堵头</v>
          </cell>
          <cell r="D23600" t="str">
            <v>车门系统、司机室侧门</v>
          </cell>
          <cell r="E23600" t="str">
            <v>C370 0004 301</v>
          </cell>
          <cell r="F23600" t="str">
            <v/>
          </cell>
          <cell r="G23600" t="str">
            <v/>
          </cell>
          <cell r="H23600" t="str">
            <v>个</v>
          </cell>
        </row>
        <row r="23601">
          <cell r="B23601" t="str">
            <v>V2.4.01.10.0234</v>
          </cell>
          <cell r="C23601" t="str">
            <v>光轴</v>
          </cell>
          <cell r="D23601" t="str">
            <v>车门系统、司机室侧门</v>
          </cell>
          <cell r="E23601" t="str">
            <v>C386 0028 301</v>
          </cell>
          <cell r="F23601" t="str">
            <v/>
          </cell>
          <cell r="G23601" t="str">
            <v/>
          </cell>
          <cell r="H23601" t="str">
            <v>根</v>
          </cell>
        </row>
        <row r="23602">
          <cell r="B23602" t="str">
            <v>V2.4.01.10.0235</v>
          </cell>
          <cell r="C23602" t="str">
            <v>辊式滑车组成(右件)</v>
          </cell>
          <cell r="D23602" t="str">
            <v>车门系统、司机室侧门</v>
          </cell>
          <cell r="E23602" t="str">
            <v>C328 0020 101</v>
          </cell>
          <cell r="F23602" t="str">
            <v/>
          </cell>
          <cell r="G23602" t="str">
            <v/>
          </cell>
          <cell r="H23602" t="str">
            <v>套</v>
          </cell>
        </row>
        <row r="23603">
          <cell r="B23603" t="str">
            <v>V2.4.01.10.0236</v>
          </cell>
          <cell r="C23603" t="str">
            <v>孔用弹性挡圈</v>
          </cell>
          <cell r="D23603" t="str">
            <v>车门系统、司机室侧门</v>
          </cell>
          <cell r="E23603" t="str">
            <v>C832 0027 050，A型 52</v>
          </cell>
          <cell r="F23603" t="str">
            <v/>
          </cell>
          <cell r="G23603" t="str">
            <v/>
          </cell>
          <cell r="H23603" t="str">
            <v>个</v>
          </cell>
        </row>
        <row r="23604">
          <cell r="B23604" t="str">
            <v>V2.4.01.10.0237</v>
          </cell>
          <cell r="C23604" t="str">
            <v>轴密封环</v>
          </cell>
          <cell r="D23604" t="str">
            <v>车门系统、司机室侧门</v>
          </cell>
          <cell r="E23604" t="str">
            <v>C384 0001 301</v>
          </cell>
          <cell r="F23604" t="str">
            <v/>
          </cell>
          <cell r="G23604" t="str">
            <v/>
          </cell>
          <cell r="H23604" t="str">
            <v>个</v>
          </cell>
        </row>
        <row r="23605">
          <cell r="B23605" t="str">
            <v>V2.4.01.10.0238</v>
          </cell>
          <cell r="C23605" t="str">
            <v>线性滚珠轴承LBBS40</v>
          </cell>
          <cell r="D23605" t="str">
            <v>车门系统、司机室侧门</v>
          </cell>
          <cell r="E23605" t="str">
            <v>C383 0004 301</v>
          </cell>
          <cell r="F23605" t="str">
            <v/>
          </cell>
          <cell r="G23605" t="str">
            <v/>
          </cell>
          <cell r="H23605" t="str">
            <v>个</v>
          </cell>
        </row>
        <row r="23606">
          <cell r="B23606" t="str">
            <v>V2.4.01.10.0239</v>
          </cell>
          <cell r="C23606" t="str">
            <v>止挡套筒</v>
          </cell>
          <cell r="D23606" t="str">
            <v>车门系统、司机室侧门</v>
          </cell>
          <cell r="E23606" t="str">
            <v>C879 3032 301</v>
          </cell>
          <cell r="F23606" t="str">
            <v/>
          </cell>
          <cell r="G23606" t="str">
            <v/>
          </cell>
          <cell r="H23606" t="str">
            <v>个</v>
          </cell>
        </row>
        <row r="23607">
          <cell r="B23607" t="str">
            <v>V2.4.01.10.0240</v>
          </cell>
          <cell r="C23607" t="str">
            <v>滑车体注油嘴</v>
          </cell>
          <cell r="D23607" t="str">
            <v>车门系统、司机室侧门</v>
          </cell>
          <cell r="E23607" t="str">
            <v>C770 5001 001 M8X1</v>
          </cell>
          <cell r="F23607" t="str">
            <v/>
          </cell>
          <cell r="G23607" t="str">
            <v/>
          </cell>
          <cell r="H23607" t="str">
            <v>个</v>
          </cell>
        </row>
        <row r="23608">
          <cell r="B23608" t="str">
            <v>V2.4.01.10.0241</v>
          </cell>
          <cell r="C23608" t="str">
            <v>JHF1翻边轴套</v>
          </cell>
          <cell r="D23608" t="str">
            <v>车门系统、司机室侧门</v>
          </cell>
          <cell r="E23608" t="str">
            <v>C388 0102 301</v>
          </cell>
          <cell r="F23608" t="str">
            <v/>
          </cell>
          <cell r="G23608" t="str">
            <v/>
          </cell>
          <cell r="H23608" t="str">
            <v>个</v>
          </cell>
        </row>
        <row r="23609">
          <cell r="B23609" t="str">
            <v>V2.4.01.10.0242</v>
          </cell>
          <cell r="C23609" t="str">
            <v>圆柱滚针轴承HK2516</v>
          </cell>
          <cell r="D23609" t="str">
            <v>车门系统、司机室侧门</v>
          </cell>
          <cell r="E23609" t="str">
            <v>C383 0005 301</v>
          </cell>
          <cell r="F23609" t="str">
            <v/>
          </cell>
          <cell r="G23609" t="str">
            <v/>
          </cell>
          <cell r="H23609" t="str">
            <v>个</v>
          </cell>
        </row>
        <row r="23610">
          <cell r="B23610" t="str">
            <v>V2.4.01.10.0243</v>
          </cell>
          <cell r="C23610" t="str">
            <v>轴承螺纹销</v>
          </cell>
          <cell r="D23610" t="str">
            <v>车门系统、司机室侧门</v>
          </cell>
          <cell r="E23610" t="str">
            <v>C879 2046 301</v>
          </cell>
          <cell r="F23610" t="str">
            <v/>
          </cell>
          <cell r="G23610" t="str">
            <v/>
          </cell>
          <cell r="H23610" t="str">
            <v>个</v>
          </cell>
        </row>
        <row r="23611">
          <cell r="B23611" t="str">
            <v>V2.4.01.10.0246</v>
          </cell>
          <cell r="C23611" t="str">
            <v>内六角平端紧定螺钉</v>
          </cell>
          <cell r="D23611" t="str">
            <v>车门系统、司机室侧门</v>
          </cell>
          <cell r="E23611" t="str">
            <v>C804 5033 100，M6X10</v>
          </cell>
          <cell r="F23611" t="str">
            <v/>
          </cell>
          <cell r="G23611" t="str">
            <v/>
          </cell>
          <cell r="H23611" t="str">
            <v>个</v>
          </cell>
        </row>
        <row r="23612">
          <cell r="B23612" t="str">
            <v>V2.4.01.10.0247</v>
          </cell>
          <cell r="C23612" t="str">
            <v>轴承端盖</v>
          </cell>
          <cell r="D23612" t="str">
            <v>车门系统、司机室侧门</v>
          </cell>
          <cell r="E23612" t="str">
            <v>C375 2005 301</v>
          </cell>
          <cell r="F23612" t="str">
            <v/>
          </cell>
          <cell r="G23612" t="str">
            <v/>
          </cell>
          <cell r="H23612" t="str">
            <v>个</v>
          </cell>
        </row>
        <row r="23613">
          <cell r="B23613" t="str">
            <v>V2.4.01.10.0248</v>
          </cell>
          <cell r="C23613" t="str">
            <v>十字槽沉头螺钉</v>
          </cell>
          <cell r="D23613" t="str">
            <v>车门系统、司机室侧门</v>
          </cell>
          <cell r="E23613" t="str">
            <v>C801 2041 100，M8X10</v>
          </cell>
          <cell r="F23613" t="str">
            <v/>
          </cell>
          <cell r="G23613" t="str">
            <v/>
          </cell>
          <cell r="H23613" t="str">
            <v>个</v>
          </cell>
        </row>
        <row r="23614">
          <cell r="B23614" t="str">
            <v>V2.4.01.10.0249</v>
          </cell>
          <cell r="C23614" t="str">
            <v>转轴</v>
          </cell>
          <cell r="D23614" t="str">
            <v>车门系统、司机室侧门</v>
          </cell>
          <cell r="E23614" t="str">
            <v>C879 2047 301</v>
          </cell>
          <cell r="F23614" t="str">
            <v/>
          </cell>
          <cell r="G23614" t="str">
            <v/>
          </cell>
          <cell r="H23614" t="str">
            <v>个</v>
          </cell>
        </row>
        <row r="23615">
          <cell r="B23615" t="str">
            <v>V2.4.01.10.0250</v>
          </cell>
          <cell r="C23615" t="str">
            <v>轴向推力滚针轴承</v>
          </cell>
          <cell r="D23615" t="str">
            <v>车门系统、司机室侧门</v>
          </cell>
          <cell r="E23615" t="str">
            <v>C383 0006 301</v>
          </cell>
          <cell r="F23615" t="str">
            <v/>
          </cell>
          <cell r="G23615" t="str">
            <v/>
          </cell>
          <cell r="H23615" t="str">
            <v>个</v>
          </cell>
        </row>
        <row r="23616">
          <cell r="B23616" t="str">
            <v>V2.4.01.10.0251</v>
          </cell>
          <cell r="C23616" t="str">
            <v>轴向推力滚针轴承垫圈</v>
          </cell>
          <cell r="D23616" t="str">
            <v>车门系统、司机室侧门</v>
          </cell>
          <cell r="E23616" t="str">
            <v>C383 0007 301</v>
          </cell>
          <cell r="F23616" t="str">
            <v/>
          </cell>
          <cell r="G23616" t="str">
            <v/>
          </cell>
          <cell r="H23616" t="str">
            <v>个</v>
          </cell>
        </row>
        <row r="23617">
          <cell r="B23617" t="str">
            <v>V2.4.01.10.0252</v>
          </cell>
          <cell r="C23617" t="str">
            <v>轴承端盖</v>
          </cell>
          <cell r="D23617" t="str">
            <v>车门系统、司机室侧门</v>
          </cell>
          <cell r="E23617" t="str">
            <v>C375 2004 301</v>
          </cell>
          <cell r="F23617" t="str">
            <v/>
          </cell>
          <cell r="G23617" t="str">
            <v/>
          </cell>
          <cell r="H23617" t="str">
            <v>个</v>
          </cell>
        </row>
        <row r="23618">
          <cell r="B23618" t="str">
            <v>V2.4.01.10.0253</v>
          </cell>
          <cell r="C23618" t="str">
            <v>注油嘴</v>
          </cell>
          <cell r="D23618" t="str">
            <v>车门系统、司机室侧门</v>
          </cell>
          <cell r="E23618" t="str">
            <v>C384 0002 301，AM8X1</v>
          </cell>
          <cell r="F23618" t="str">
            <v/>
          </cell>
          <cell r="G23618" t="str">
            <v/>
          </cell>
          <cell r="H23618" t="str">
            <v>个</v>
          </cell>
        </row>
        <row r="23619">
          <cell r="B23619" t="str">
            <v>V2.4.01.10.0254</v>
          </cell>
          <cell r="C23619" t="str">
            <v>开口销</v>
          </cell>
          <cell r="D23619" t="str">
            <v>车门系统、司机室侧门</v>
          </cell>
          <cell r="E23619" t="str">
            <v>C840 0032 100 ф2.5X20</v>
          </cell>
          <cell r="F23619" t="str">
            <v/>
          </cell>
          <cell r="G23619" t="str">
            <v/>
          </cell>
          <cell r="H23619" t="str">
            <v>个</v>
          </cell>
        </row>
        <row r="23620">
          <cell r="B23620" t="str">
            <v>V2.4.01.10.0255</v>
          </cell>
          <cell r="C23620" t="str">
            <v>1型六角开槽螺母</v>
          </cell>
          <cell r="D23620" t="str">
            <v>车门系统、司机室侧门</v>
          </cell>
          <cell r="E23620" t="str">
            <v>C813 0005 100，A和B级 M10</v>
          </cell>
          <cell r="F23620" t="str">
            <v/>
          </cell>
          <cell r="G23620" t="str">
            <v/>
          </cell>
          <cell r="H23620" t="str">
            <v>个</v>
          </cell>
        </row>
        <row r="23621">
          <cell r="B23621" t="str">
            <v>V2.4.01.10.0256</v>
          </cell>
          <cell r="C23621" t="str">
            <v>外舌止动垫圈</v>
          </cell>
          <cell r="D23621" t="str">
            <v>车门系统、司机室侧门</v>
          </cell>
          <cell r="E23621" t="str">
            <v>C831 5006 050， 10.5</v>
          </cell>
          <cell r="F23621" t="str">
            <v/>
          </cell>
          <cell r="G23621" t="str">
            <v/>
          </cell>
          <cell r="H23621" t="str">
            <v>个</v>
          </cell>
        </row>
        <row r="23622">
          <cell r="B23622" t="str">
            <v>V2.4.01.10.0257</v>
          </cell>
          <cell r="C23622" t="str">
            <v>平垫圈</v>
          </cell>
          <cell r="D23622" t="str">
            <v>车门系统、司机室侧门</v>
          </cell>
          <cell r="E23622" t="str">
            <v>C831 0007 100，A级 13X19X1.8</v>
          </cell>
          <cell r="F23622" t="str">
            <v/>
          </cell>
          <cell r="G23622" t="str">
            <v/>
          </cell>
          <cell r="H23622" t="str">
            <v>个</v>
          </cell>
        </row>
        <row r="23623">
          <cell r="B23623" t="str">
            <v>V2.4.01.10.0258</v>
          </cell>
          <cell r="C23623" t="str">
            <v>偏心螺栓</v>
          </cell>
          <cell r="D23623" t="str">
            <v>车门系统、司机室侧门</v>
          </cell>
          <cell r="E23623" t="str">
            <v>C879 0005 301</v>
          </cell>
          <cell r="F23623" t="str">
            <v/>
          </cell>
          <cell r="G23623" t="str">
            <v/>
          </cell>
          <cell r="H23623" t="str">
            <v>个</v>
          </cell>
        </row>
        <row r="23624">
          <cell r="B23624" t="str">
            <v>V2.4.01.10.0259</v>
          </cell>
          <cell r="C23624" t="str">
            <v>弹性圆柱销 卷制 标准型</v>
          </cell>
          <cell r="D23624" t="str">
            <v>车门系统、司机室侧门</v>
          </cell>
          <cell r="E23624" t="str">
            <v>C840 7092 000，6X36</v>
          </cell>
          <cell r="F23624" t="str">
            <v/>
          </cell>
          <cell r="G23624" t="str">
            <v/>
          </cell>
          <cell r="H23624" t="str">
            <v>个</v>
          </cell>
        </row>
        <row r="23625">
          <cell r="B23625" t="str">
            <v>V2.4.01.10.0260</v>
          </cell>
          <cell r="C23625" t="str">
            <v>销钉</v>
          </cell>
          <cell r="D23625" t="str">
            <v>车门系统、司机室侧门</v>
          </cell>
          <cell r="E23625" t="str">
            <v>C382 0001 301</v>
          </cell>
          <cell r="F23625" t="str">
            <v/>
          </cell>
          <cell r="G23625" t="str">
            <v/>
          </cell>
          <cell r="H23625" t="str">
            <v>个</v>
          </cell>
        </row>
        <row r="23626">
          <cell r="B23626" t="str">
            <v>V2.4.01.10.0261</v>
          </cell>
          <cell r="C23626" t="str">
            <v>轴套</v>
          </cell>
          <cell r="D23626" t="str">
            <v>车门系统、司机室侧门</v>
          </cell>
          <cell r="E23626" t="str">
            <v>C879 3034 301</v>
          </cell>
          <cell r="F23626" t="str">
            <v/>
          </cell>
          <cell r="G23626" t="str">
            <v/>
          </cell>
          <cell r="H23626" t="str">
            <v>个</v>
          </cell>
        </row>
        <row r="23627">
          <cell r="B23627" t="str">
            <v>V2.4.01.10.0262</v>
          </cell>
          <cell r="C23627" t="str">
            <v>铜垫圈</v>
          </cell>
          <cell r="D23627" t="str">
            <v>车门系统、司机室侧门</v>
          </cell>
          <cell r="E23627" t="str">
            <v>C374 2020 301</v>
          </cell>
          <cell r="F23627" t="str">
            <v/>
          </cell>
          <cell r="G23627" t="str">
            <v/>
          </cell>
          <cell r="H23627" t="str">
            <v>个</v>
          </cell>
        </row>
        <row r="23628">
          <cell r="B23628" t="str">
            <v>V2.4.01.10.0263</v>
          </cell>
          <cell r="C23628" t="str">
            <v>平垫圈</v>
          </cell>
          <cell r="D23628" t="str">
            <v>车门系统、司机室侧门</v>
          </cell>
          <cell r="E23628" t="str">
            <v>C831 0002 100，A级 4</v>
          </cell>
          <cell r="F23628" t="str">
            <v/>
          </cell>
          <cell r="G23628" t="str">
            <v/>
          </cell>
          <cell r="H23628" t="str">
            <v>个</v>
          </cell>
        </row>
        <row r="23629">
          <cell r="B23629" t="str">
            <v>V2.4.01.10.0264</v>
          </cell>
          <cell r="C23629" t="str">
            <v>橡胶止挡</v>
          </cell>
          <cell r="D23629" t="str">
            <v>车门系统、司机室侧门</v>
          </cell>
          <cell r="E23629" t="str">
            <v>C342 2020 301</v>
          </cell>
          <cell r="F23629" t="str">
            <v/>
          </cell>
          <cell r="G23629" t="str">
            <v/>
          </cell>
          <cell r="H23629" t="str">
            <v>个</v>
          </cell>
        </row>
        <row r="23630">
          <cell r="B23630" t="str">
            <v>V2.4.01.10.0265</v>
          </cell>
          <cell r="C23630" t="str">
            <v>六角薄螺母</v>
          </cell>
          <cell r="D23630" t="str">
            <v>车门系统、司机室侧门</v>
          </cell>
          <cell r="E23630" t="str">
            <v>C810 4006 100  M10</v>
          </cell>
          <cell r="F23630" t="str">
            <v/>
          </cell>
          <cell r="G23630" t="str">
            <v/>
          </cell>
          <cell r="H23630" t="str">
            <v>个</v>
          </cell>
        </row>
        <row r="23631">
          <cell r="B23631" t="str">
            <v>V2.4.01.10.0266</v>
          </cell>
          <cell r="C23631" t="str">
            <v>机构导轨组成(右件)</v>
          </cell>
          <cell r="D23631" t="str">
            <v>车门系统、司机室侧门</v>
          </cell>
          <cell r="E23631" t="str">
            <v>C326 1022 101</v>
          </cell>
          <cell r="F23631" t="str">
            <v/>
          </cell>
          <cell r="G23631" t="str">
            <v/>
          </cell>
          <cell r="H23631" t="str">
            <v>个</v>
          </cell>
        </row>
        <row r="23632">
          <cell r="B23632" t="str">
            <v>V2.4.01.10.0267</v>
          </cell>
          <cell r="C23632" t="str">
            <v>机构导轨组成(左件)</v>
          </cell>
          <cell r="D23632" t="str">
            <v>车门系统、司机室侧门</v>
          </cell>
          <cell r="E23632" t="str">
            <v>C326 1022 201</v>
          </cell>
          <cell r="F23632" t="str">
            <v/>
          </cell>
          <cell r="G23632" t="str">
            <v/>
          </cell>
          <cell r="H23632" t="str">
            <v>个</v>
          </cell>
        </row>
        <row r="23633">
          <cell r="B23633" t="str">
            <v>V2.4.01.10.0268</v>
          </cell>
          <cell r="C23633" t="str">
            <v>碟形弹簧垫圈</v>
          </cell>
          <cell r="D23633" t="str">
            <v>车门系统、司机室侧门</v>
          </cell>
          <cell r="E23633" t="str">
            <v>C822 3507 007  M6X14X1.5</v>
          </cell>
          <cell r="F23633" t="str">
            <v/>
          </cell>
          <cell r="G23633" t="str">
            <v/>
          </cell>
          <cell r="H23633" t="str">
            <v>个</v>
          </cell>
        </row>
        <row r="23634">
          <cell r="B23634" t="str">
            <v>V2.4.01.10.0269</v>
          </cell>
          <cell r="C23634" t="str">
            <v>六角薄螺母</v>
          </cell>
          <cell r="D23634" t="str">
            <v>车门系统、司机室侧门</v>
          </cell>
          <cell r="E23634" t="str">
            <v>C810 4004 100  M6</v>
          </cell>
          <cell r="F23634" t="str">
            <v/>
          </cell>
          <cell r="G23634" t="str">
            <v/>
          </cell>
          <cell r="H23634" t="str">
            <v>个</v>
          </cell>
        </row>
        <row r="23635">
          <cell r="B23635" t="str">
            <v>V2.4.01.10.0270</v>
          </cell>
          <cell r="C23635" t="str">
            <v>内六角园柱头螺钉</v>
          </cell>
          <cell r="D23635" t="str">
            <v>车门系统、客室侧门</v>
          </cell>
          <cell r="E23635" t="str">
            <v>C800 0040 100 M6X12</v>
          </cell>
          <cell r="F23635" t="str">
            <v/>
          </cell>
          <cell r="G23635" t="str">
            <v/>
          </cell>
          <cell r="H23635" t="str">
            <v>个</v>
          </cell>
        </row>
        <row r="23636">
          <cell r="B23636" t="str">
            <v>V2.4.01.10.0271</v>
          </cell>
          <cell r="C23636" t="str">
            <v>六角头螺栓 全螺纹</v>
          </cell>
          <cell r="D23636" t="str">
            <v>车门系统、司机室侧门</v>
          </cell>
          <cell r="E23636" t="str">
            <v>C802 2052 100 M10X35</v>
          </cell>
          <cell r="F23636" t="str">
            <v/>
          </cell>
          <cell r="G23636" t="str">
            <v/>
          </cell>
          <cell r="H23636" t="str">
            <v>个</v>
          </cell>
        </row>
        <row r="23637">
          <cell r="B23637" t="str">
            <v>V2.4.01.10.0272</v>
          </cell>
          <cell r="C23637" t="str">
            <v>标准型弹簧垫圈</v>
          </cell>
          <cell r="D23637" t="str">
            <v>车门系统、司机室侧门</v>
          </cell>
          <cell r="E23637" t="str">
            <v>C831 3004 050， 10</v>
          </cell>
          <cell r="F23637" t="str">
            <v/>
          </cell>
          <cell r="G23637" t="str">
            <v/>
          </cell>
          <cell r="H23637" t="str">
            <v>个</v>
          </cell>
        </row>
        <row r="23638">
          <cell r="B23638" t="str">
            <v>V2.4.01.10.0273</v>
          </cell>
          <cell r="C23638" t="str">
            <v>调整块</v>
          </cell>
          <cell r="D23638" t="str">
            <v>车门系统、司机室侧门</v>
          </cell>
          <cell r="E23638" t="str">
            <v>C362 2035 301</v>
          </cell>
          <cell r="F23638" t="str">
            <v/>
          </cell>
          <cell r="G23638" t="str">
            <v/>
          </cell>
          <cell r="H23638" t="str">
            <v>个</v>
          </cell>
        </row>
        <row r="23639">
          <cell r="B23639" t="str">
            <v>V2.4.01.10.0274</v>
          </cell>
          <cell r="C23639" t="str">
            <v>内六角圆柱头螺钉</v>
          </cell>
          <cell r="D23639" t="str">
            <v>车门系统、司机室侧门</v>
          </cell>
          <cell r="E23639" t="str">
            <v>C800 0034 100  M6X20</v>
          </cell>
          <cell r="F23639" t="str">
            <v/>
          </cell>
          <cell r="G23639" t="str">
            <v/>
          </cell>
          <cell r="H23639" t="str">
            <v>个</v>
          </cell>
        </row>
        <row r="23640">
          <cell r="B23640" t="str">
            <v>V2.4.01.10.0276</v>
          </cell>
          <cell r="C23640" t="str">
            <v>塞拉门统型门锁(右件)</v>
          </cell>
          <cell r="D23640" t="str">
            <v>车门系统、司机室侧门</v>
          </cell>
          <cell r="E23640" t="str">
            <v>C341 0149 101</v>
          </cell>
          <cell r="F23640" t="str">
            <v/>
          </cell>
          <cell r="G23640" t="str">
            <v/>
          </cell>
          <cell r="H23640" t="str">
            <v>套</v>
          </cell>
        </row>
        <row r="23641">
          <cell r="B23641" t="str">
            <v>V2.4.01.10.0277</v>
          </cell>
          <cell r="C23641" t="str">
            <v>塞拉门统型门锁(左件)</v>
          </cell>
          <cell r="D23641" t="str">
            <v>车门系统、司机室侧门</v>
          </cell>
          <cell r="E23641" t="str">
            <v>C341 0149 201</v>
          </cell>
          <cell r="F23641" t="str">
            <v/>
          </cell>
          <cell r="G23641" t="str">
            <v/>
          </cell>
          <cell r="H23641" t="str">
            <v>套</v>
          </cell>
        </row>
        <row r="23642">
          <cell r="B23642" t="str">
            <v>V2.4.01.10.0278</v>
          </cell>
          <cell r="C23642" t="str">
            <v>门板胶条</v>
          </cell>
          <cell r="D23642" t="str">
            <v>车门系统、司机室侧门</v>
          </cell>
          <cell r="E23642" t="str">
            <v>C358 6046 301</v>
          </cell>
          <cell r="F23642" t="str">
            <v/>
          </cell>
          <cell r="G23642" t="str">
            <v/>
          </cell>
          <cell r="H23642" t="str">
            <v>套</v>
          </cell>
        </row>
        <row r="23643">
          <cell r="B23643" t="str">
            <v>V2.4.01.10.0279</v>
          </cell>
          <cell r="C23643" t="str">
            <v>下导轨组成(右件)</v>
          </cell>
          <cell r="D23643" t="str">
            <v>车门系统、司机室侧门</v>
          </cell>
          <cell r="E23643" t="str">
            <v>C326 1025 101</v>
          </cell>
          <cell r="F23643" t="str">
            <v/>
          </cell>
          <cell r="G23643" t="str">
            <v/>
          </cell>
          <cell r="H23643" t="str">
            <v>根</v>
          </cell>
        </row>
        <row r="23644">
          <cell r="B23644" t="str">
            <v>V2.4.01.10.0280</v>
          </cell>
          <cell r="C23644" t="str">
            <v>下导轨组成(左件)</v>
          </cell>
          <cell r="D23644" t="str">
            <v>车门系统、司机室侧门</v>
          </cell>
          <cell r="E23644" t="str">
            <v>C326 1025 201</v>
          </cell>
          <cell r="F23644" t="str">
            <v/>
          </cell>
          <cell r="G23644" t="str">
            <v/>
          </cell>
          <cell r="H23644" t="str">
            <v>根</v>
          </cell>
        </row>
        <row r="23645">
          <cell r="B23645" t="str">
            <v>V2.4.01.10.0281</v>
          </cell>
          <cell r="C23645" t="str">
            <v>滚轮碰座组成</v>
          </cell>
          <cell r="D23645" t="str">
            <v>车门系统、司机室侧门</v>
          </cell>
          <cell r="E23645" t="str">
            <v>C337 0026 301</v>
          </cell>
          <cell r="F23645" t="str">
            <v/>
          </cell>
          <cell r="G23645" t="str">
            <v/>
          </cell>
          <cell r="H23645" t="str">
            <v>套</v>
          </cell>
        </row>
        <row r="23646">
          <cell r="B23646" t="str">
            <v>V2.4.01.10.0282</v>
          </cell>
          <cell r="C23646" t="str">
            <v>内六角园柱头螺钉</v>
          </cell>
          <cell r="D23646" t="str">
            <v>车门系统、司机室侧门</v>
          </cell>
          <cell r="E23646" t="str">
            <v>C800 0038 100 M6X30</v>
          </cell>
          <cell r="F23646" t="str">
            <v/>
          </cell>
          <cell r="G23646" t="str">
            <v/>
          </cell>
          <cell r="H23646" t="str">
            <v>个</v>
          </cell>
        </row>
        <row r="23647">
          <cell r="B23647" t="str">
            <v>V2.4.01.10.0283</v>
          </cell>
          <cell r="C23647" t="str">
            <v>解锁拨杆组成(右件)</v>
          </cell>
          <cell r="D23647" t="str">
            <v>车门系统、客室侧门</v>
          </cell>
          <cell r="E23647" t="str">
            <v>C342 1086 101</v>
          </cell>
          <cell r="F23647" t="str">
            <v/>
          </cell>
          <cell r="G23647" t="str">
            <v/>
          </cell>
          <cell r="H23647" t="str">
            <v>套</v>
          </cell>
        </row>
        <row r="23648">
          <cell r="B23648" t="str">
            <v>V2.4.01.10.0284</v>
          </cell>
          <cell r="C23648" t="str">
            <v>解锁拨杆组成(左件)</v>
          </cell>
          <cell r="D23648" t="str">
            <v>车门系统、客室侧门</v>
          </cell>
          <cell r="E23648" t="str">
            <v>C342 1086 201</v>
          </cell>
          <cell r="F23648" t="str">
            <v/>
          </cell>
          <cell r="G23648" t="str">
            <v/>
          </cell>
          <cell r="H23648" t="str">
            <v>套</v>
          </cell>
        </row>
        <row r="23649">
          <cell r="B23649" t="str">
            <v>V2.4.01.10.0285</v>
          </cell>
          <cell r="C23649" t="str">
            <v>锁闭撞栓</v>
          </cell>
          <cell r="D23649" t="str">
            <v>车门系统、司机室侧门</v>
          </cell>
          <cell r="E23649" t="str">
            <v>C362 3012 301</v>
          </cell>
          <cell r="F23649" t="str">
            <v/>
          </cell>
          <cell r="G23649" t="str">
            <v/>
          </cell>
          <cell r="H23649" t="str">
            <v>个</v>
          </cell>
        </row>
        <row r="23650">
          <cell r="B23650" t="str">
            <v>V2.4.01.10.0286</v>
          </cell>
          <cell r="C23650" t="str">
            <v>内六角沉头螺钉</v>
          </cell>
          <cell r="D23650" t="str">
            <v>车门系统、司机室侧门</v>
          </cell>
          <cell r="E23650" t="str">
            <v>C801 1021 100  M8X20</v>
          </cell>
          <cell r="F23650" t="str">
            <v/>
          </cell>
          <cell r="G23650" t="str">
            <v/>
          </cell>
          <cell r="H23650" t="str">
            <v>个</v>
          </cell>
        </row>
        <row r="23651">
          <cell r="B23651" t="str">
            <v>V2.4.01.10.0287</v>
          </cell>
          <cell r="C23651" t="str">
            <v>锥形锯齿锁紧垫圈 8</v>
          </cell>
          <cell r="D23651" t="str">
            <v>车门系统、司机室侧门</v>
          </cell>
          <cell r="E23651" t="str">
            <v>C831 8005 050</v>
          </cell>
          <cell r="F23651" t="str">
            <v/>
          </cell>
          <cell r="G23651" t="str">
            <v/>
          </cell>
          <cell r="H23651" t="str">
            <v>个</v>
          </cell>
        </row>
        <row r="23652">
          <cell r="B23652" t="str">
            <v>V2.4.01.10.0288</v>
          </cell>
          <cell r="C23652" t="str">
            <v>活动窗组成</v>
          </cell>
          <cell r="D23652" t="str">
            <v>车门系统、司机室侧门</v>
          </cell>
          <cell r="E23652" t="str">
            <v>C313 0072 301</v>
          </cell>
          <cell r="F23652" t="str">
            <v/>
          </cell>
          <cell r="G23652" t="str">
            <v/>
          </cell>
          <cell r="H23652" t="str">
            <v>套</v>
          </cell>
        </row>
        <row r="23653">
          <cell r="B23653" t="str">
            <v>V2.4.01.10.0289</v>
          </cell>
          <cell r="C23653" t="str">
            <v>活动窗分级锁组成(右件)</v>
          </cell>
          <cell r="D23653" t="str">
            <v>车门系统、司机室侧门</v>
          </cell>
          <cell r="E23653" t="str">
            <v>C341 0123 101</v>
          </cell>
          <cell r="F23653" t="str">
            <v/>
          </cell>
          <cell r="G23653" t="str">
            <v/>
          </cell>
          <cell r="H23653" t="str">
            <v>个</v>
          </cell>
        </row>
        <row r="23654">
          <cell r="B23654" t="str">
            <v>V2.4.01.10.0290</v>
          </cell>
          <cell r="C23654" t="str">
            <v>活动玻璃</v>
          </cell>
          <cell r="D23654" t="str">
            <v>车门系统、司机室侧门</v>
          </cell>
          <cell r="E23654" t="str">
            <v>C351 1043 301 钢化安全玻璃</v>
          </cell>
          <cell r="F23654" t="str">
            <v/>
          </cell>
          <cell r="G23654" t="str">
            <v/>
          </cell>
          <cell r="H23654" t="str">
            <v>块</v>
          </cell>
        </row>
        <row r="23655">
          <cell r="B23655" t="str">
            <v>V2.4.01.10.0291</v>
          </cell>
          <cell r="C23655" t="str">
            <v>固定玻璃</v>
          </cell>
          <cell r="D23655" t="str">
            <v>车门系统、客室侧门</v>
          </cell>
          <cell r="E23655" t="str">
            <v>C351 1042 301 钢化安全玻璃</v>
          </cell>
          <cell r="F23655" t="str">
            <v/>
          </cell>
          <cell r="G23655" t="str">
            <v/>
          </cell>
          <cell r="H23655" t="str">
            <v>块</v>
          </cell>
        </row>
        <row r="23656">
          <cell r="B23656" t="str">
            <v>V2.4.01.10.0292</v>
          </cell>
          <cell r="C23656" t="str">
            <v>活动窗分级锁组成(左件)</v>
          </cell>
          <cell r="D23656" t="str">
            <v>车门系统、司机室侧门</v>
          </cell>
          <cell r="E23656" t="str">
            <v>C341 0123 201</v>
          </cell>
          <cell r="F23656" t="str">
            <v/>
          </cell>
          <cell r="G23656" t="str">
            <v/>
          </cell>
          <cell r="H23656" t="str">
            <v>个</v>
          </cell>
        </row>
        <row r="23657">
          <cell r="B23657" t="str">
            <v>V2.4.01.10.0293</v>
          </cell>
          <cell r="C23657" t="str">
            <v>旋转锁组成(右件)</v>
          </cell>
          <cell r="D23657" t="str">
            <v>车门系统、司机室侧门</v>
          </cell>
          <cell r="E23657" t="str">
            <v>C341 0119 101</v>
          </cell>
          <cell r="F23657" t="str">
            <v/>
          </cell>
          <cell r="G23657" t="str">
            <v/>
          </cell>
          <cell r="H23657" t="str">
            <v>套</v>
          </cell>
        </row>
        <row r="23658">
          <cell r="B23658" t="str">
            <v>V2.4.01.10.0294</v>
          </cell>
          <cell r="C23658" t="str">
            <v>旋转锁组成(左件)</v>
          </cell>
          <cell r="D23658" t="str">
            <v>车门系统、司机室侧门</v>
          </cell>
          <cell r="E23658" t="str">
            <v>C341 0119 201</v>
          </cell>
          <cell r="F23658" t="str">
            <v/>
          </cell>
          <cell r="G23658" t="str">
            <v/>
          </cell>
          <cell r="H23658" t="str">
            <v>套</v>
          </cell>
        </row>
        <row r="23659">
          <cell r="B23659" t="str">
            <v>V2.4.01.10.0295</v>
          </cell>
          <cell r="C23659" t="str">
            <v>旋转锁机构(右件)</v>
          </cell>
          <cell r="D23659" t="str">
            <v>车门系统、司机室侧门</v>
          </cell>
          <cell r="E23659" t="str">
            <v>C341 0130 101</v>
          </cell>
          <cell r="F23659" t="str">
            <v/>
          </cell>
          <cell r="G23659" t="str">
            <v/>
          </cell>
          <cell r="H23659" t="str">
            <v>套</v>
          </cell>
        </row>
        <row r="23660">
          <cell r="B23660" t="str">
            <v>V2.4.01.10.0296</v>
          </cell>
          <cell r="C23660" t="str">
            <v>旋转锁机构(左件)</v>
          </cell>
          <cell r="D23660" t="str">
            <v>车门系统、司机室侧门</v>
          </cell>
          <cell r="E23660" t="str">
            <v>C341 0130 201</v>
          </cell>
          <cell r="F23660" t="str">
            <v/>
          </cell>
          <cell r="G23660" t="str">
            <v/>
          </cell>
          <cell r="H23660" t="str">
            <v>套</v>
          </cell>
        </row>
        <row r="23661">
          <cell r="B23661" t="str">
            <v>V2.4.01.10.0297</v>
          </cell>
          <cell r="C23661" t="str">
            <v>下摆臂组成(右件)</v>
          </cell>
          <cell r="D23661" t="str">
            <v>车门系统、司机室侧门</v>
          </cell>
          <cell r="E23661" t="str">
            <v>C331 2012 101</v>
          </cell>
          <cell r="F23661" t="str">
            <v/>
          </cell>
          <cell r="G23661" t="str">
            <v/>
          </cell>
          <cell r="H23661" t="str">
            <v>套</v>
          </cell>
        </row>
        <row r="23662">
          <cell r="B23662" t="str">
            <v>V2.4.01.10.0298</v>
          </cell>
          <cell r="C23662" t="str">
            <v>下摆臂组成(左件)</v>
          </cell>
          <cell r="D23662" t="str">
            <v>车门系统、司机室侧门</v>
          </cell>
          <cell r="E23662" t="str">
            <v>C331 2012 201</v>
          </cell>
          <cell r="F23662" t="str">
            <v/>
          </cell>
          <cell r="G23662" t="str">
            <v/>
          </cell>
          <cell r="H23662" t="str">
            <v>套</v>
          </cell>
        </row>
        <row r="23663">
          <cell r="B23663" t="str">
            <v>V2.4.01.10.0299</v>
          </cell>
          <cell r="C23663" t="str">
            <v>滚轮防尘罩</v>
          </cell>
          <cell r="D23663" t="str">
            <v>车门系统、司机室侧门</v>
          </cell>
          <cell r="E23663" t="str">
            <v>C375 2007 301</v>
          </cell>
          <cell r="F23663" t="str">
            <v/>
          </cell>
          <cell r="G23663" t="str">
            <v/>
          </cell>
          <cell r="H23663" t="str">
            <v>个</v>
          </cell>
        </row>
        <row r="23664">
          <cell r="B23664" t="str">
            <v>V2.4.01.10.0300</v>
          </cell>
          <cell r="C23664" t="str">
            <v>轴用弹性挡圈</v>
          </cell>
          <cell r="D23664" t="str">
            <v>车门系统、司机室侧门</v>
          </cell>
          <cell r="E23664" t="str">
            <v>C832 2005 050，A型 7</v>
          </cell>
          <cell r="F23664" t="str">
            <v/>
          </cell>
          <cell r="G23664" t="str">
            <v/>
          </cell>
          <cell r="H23664" t="str">
            <v>个</v>
          </cell>
        </row>
        <row r="23665">
          <cell r="B23665" t="str">
            <v>V2.4.01.10.0302</v>
          </cell>
          <cell r="C23665" t="str">
            <v>滚轮组成</v>
          </cell>
          <cell r="D23665" t="str">
            <v>车门系统、司机室侧门</v>
          </cell>
          <cell r="E23665" t="str">
            <v>C860 0007 301</v>
          </cell>
          <cell r="F23665" t="str">
            <v/>
          </cell>
          <cell r="G23665" t="str">
            <v/>
          </cell>
          <cell r="H23665" t="str">
            <v>个</v>
          </cell>
        </row>
        <row r="23666">
          <cell r="B23666" t="str">
            <v>V2.4.01.10.0303</v>
          </cell>
          <cell r="C23666" t="str">
            <v>滚轮轴</v>
          </cell>
          <cell r="D23666" t="str">
            <v>车门系统、司机室侧门</v>
          </cell>
          <cell r="E23666" t="str">
            <v>C388 0090 301</v>
          </cell>
          <cell r="F23666" t="str">
            <v/>
          </cell>
          <cell r="G23666" t="str">
            <v/>
          </cell>
          <cell r="H23666" t="str">
            <v>个</v>
          </cell>
        </row>
        <row r="23667">
          <cell r="B23667" t="str">
            <v>V2.4.01.10.0310</v>
          </cell>
          <cell r="C23667" t="str">
            <v>标准型弹簧垫圈 3</v>
          </cell>
          <cell r="D23667" t="str">
            <v>车门系统、司机室侧门</v>
          </cell>
          <cell r="E23667" t="str">
            <v>C831 3001 050</v>
          </cell>
          <cell r="F23667" t="str">
            <v/>
          </cell>
          <cell r="G23667" t="str">
            <v/>
          </cell>
          <cell r="H23667" t="str">
            <v>个</v>
          </cell>
        </row>
        <row r="23668">
          <cell r="B23668" t="str">
            <v>V2.4.01.10.0312</v>
          </cell>
          <cell r="C23668" t="str">
            <v>大垫圈</v>
          </cell>
          <cell r="D23668" t="str">
            <v>车门系统、司机室侧门</v>
          </cell>
          <cell r="E23668" t="str">
            <v>C831 6005 100，A级 8</v>
          </cell>
          <cell r="F23668" t="str">
            <v/>
          </cell>
          <cell r="G23668" t="str">
            <v/>
          </cell>
          <cell r="H23668" t="str">
            <v>个</v>
          </cell>
        </row>
        <row r="23669">
          <cell r="B23669" t="str">
            <v>V2.4.01.10.0313</v>
          </cell>
          <cell r="C23669" t="str">
            <v>锥形锯齿锁紧垫圈 4</v>
          </cell>
          <cell r="D23669" t="str">
            <v>车门系统、司机室侧门</v>
          </cell>
          <cell r="E23669" t="str">
            <v>C831 8002 050</v>
          </cell>
          <cell r="F23669" t="str">
            <v/>
          </cell>
          <cell r="G23669" t="str">
            <v/>
          </cell>
          <cell r="H23669" t="str">
            <v>个</v>
          </cell>
        </row>
        <row r="23670">
          <cell r="B23670" t="str">
            <v>V2.4.01.10.0314</v>
          </cell>
          <cell r="C23670" t="str">
            <v>锥形锯齿锁紧垫圈</v>
          </cell>
          <cell r="D23670" t="str">
            <v>车门系统、客室侧门</v>
          </cell>
          <cell r="E23670" t="str">
            <v>C831 8003 050， 5</v>
          </cell>
          <cell r="F23670" t="str">
            <v/>
          </cell>
          <cell r="G23670" t="str">
            <v/>
          </cell>
          <cell r="H23670" t="str">
            <v>个</v>
          </cell>
        </row>
        <row r="23671">
          <cell r="B23671" t="str">
            <v>V2.4.01.10.0315</v>
          </cell>
          <cell r="C23671" t="str">
            <v>锥形锯齿锁紧垫圈 6</v>
          </cell>
          <cell r="D23671" t="str">
            <v>车门系统、司机室侧门</v>
          </cell>
          <cell r="E23671" t="str">
            <v>C831 8004 050</v>
          </cell>
          <cell r="F23671" t="str">
            <v/>
          </cell>
          <cell r="G23671" t="str">
            <v/>
          </cell>
          <cell r="H23671" t="str">
            <v>个</v>
          </cell>
        </row>
        <row r="23672">
          <cell r="B23672" t="str">
            <v>V2.4.01.10.0316</v>
          </cell>
          <cell r="C23672" t="str">
            <v>轴用弹性挡圈</v>
          </cell>
          <cell r="D23672" t="str">
            <v>车门系统、司机室侧门</v>
          </cell>
          <cell r="E23672" t="str">
            <v>C832 2004 050，A型 6</v>
          </cell>
          <cell r="F23672" t="str">
            <v/>
          </cell>
          <cell r="G23672" t="str">
            <v/>
          </cell>
          <cell r="H23672" t="str">
            <v>个</v>
          </cell>
        </row>
        <row r="23673">
          <cell r="B23673" t="str">
            <v>V2.4.01.10.0317</v>
          </cell>
          <cell r="C23673" t="str">
            <v>轴用弹性挡圈</v>
          </cell>
          <cell r="D23673" t="str">
            <v>车门系统、司机室侧门</v>
          </cell>
          <cell r="E23673" t="str">
            <v>C832 2006 050，A型 8</v>
          </cell>
          <cell r="F23673" t="str">
            <v/>
          </cell>
          <cell r="G23673" t="str">
            <v/>
          </cell>
          <cell r="H23673" t="str">
            <v>个</v>
          </cell>
        </row>
        <row r="23674">
          <cell r="B23674" t="str">
            <v>V2.4.01.10.0318</v>
          </cell>
          <cell r="C23674" t="str">
            <v>轴用弹性挡圈</v>
          </cell>
          <cell r="D23674" t="str">
            <v>车门系统、司机室侧门</v>
          </cell>
          <cell r="E23674" t="str">
            <v>C832 2014 050，A型 16</v>
          </cell>
          <cell r="F23674" t="str">
            <v/>
          </cell>
          <cell r="G23674" t="str">
            <v/>
          </cell>
          <cell r="H23674" t="str">
            <v>个</v>
          </cell>
        </row>
        <row r="23675">
          <cell r="B23675" t="str">
            <v>V2.4.01.10.0319</v>
          </cell>
          <cell r="C23675" t="str">
            <v>弹性圆柱销 卷制 标准型</v>
          </cell>
          <cell r="D23675" t="str">
            <v>车门系统、司机室侧门</v>
          </cell>
          <cell r="E23675" t="str">
            <v>C840 7002 100，2.5x12</v>
          </cell>
          <cell r="F23675" t="str">
            <v/>
          </cell>
          <cell r="G23675" t="str">
            <v/>
          </cell>
          <cell r="H23675" t="str">
            <v>个</v>
          </cell>
        </row>
        <row r="23676">
          <cell r="B23676" t="str">
            <v>V2.4.01.10.0320</v>
          </cell>
          <cell r="C23676" t="str">
            <v>弹性圆柱销 卷制 标准型</v>
          </cell>
          <cell r="D23676" t="str">
            <v>车门系统、司机室侧门</v>
          </cell>
          <cell r="E23676" t="str">
            <v>C840 7002 100，2.5x16</v>
          </cell>
          <cell r="F23676" t="str">
            <v/>
          </cell>
          <cell r="G23676" t="str">
            <v/>
          </cell>
          <cell r="H23676" t="str">
            <v>个</v>
          </cell>
        </row>
        <row r="23677">
          <cell r="B23677" t="str">
            <v>V2.4.01.10.0321</v>
          </cell>
          <cell r="C23677" t="str">
            <v>窗口横胶条</v>
          </cell>
          <cell r="D23677" t="str">
            <v>车门系统、司机室侧门</v>
          </cell>
          <cell r="E23677" t="str">
            <v>C358 7079 301</v>
          </cell>
          <cell r="F23677" t="str">
            <v/>
          </cell>
          <cell r="G23677" t="str">
            <v/>
          </cell>
          <cell r="H23677" t="str">
            <v>米</v>
          </cell>
        </row>
        <row r="23678">
          <cell r="B23678" t="str">
            <v>V2.4.01.10.0322</v>
          </cell>
          <cell r="C23678" t="str">
            <v>活动窗侧胶条</v>
          </cell>
          <cell r="D23678" t="str">
            <v>车门系统、司机室侧门</v>
          </cell>
          <cell r="E23678" t="str">
            <v>C358 7080 301</v>
          </cell>
          <cell r="F23678" t="str">
            <v/>
          </cell>
          <cell r="G23678" t="str">
            <v/>
          </cell>
          <cell r="H23678" t="str">
            <v>米</v>
          </cell>
        </row>
        <row r="23679">
          <cell r="B23679" t="str">
            <v>V2.4.01.10.0323</v>
          </cell>
          <cell r="C23679" t="str">
            <v>活动窗上胶条</v>
          </cell>
          <cell r="D23679" t="str">
            <v>车门系统、司机室侧门</v>
          </cell>
          <cell r="E23679" t="str">
            <v>C358 7081 301</v>
          </cell>
          <cell r="F23679" t="str">
            <v/>
          </cell>
          <cell r="G23679" t="str">
            <v/>
          </cell>
          <cell r="H23679" t="str">
            <v>米</v>
          </cell>
        </row>
        <row r="23680">
          <cell r="B23680" t="str">
            <v>V2.4.01.10.0324</v>
          </cell>
          <cell r="C23680" t="str">
            <v>窗口胶条</v>
          </cell>
          <cell r="D23680" t="str">
            <v>车门系统、司机室侧门</v>
          </cell>
          <cell r="E23680" t="str">
            <v>C358 7045 301</v>
          </cell>
          <cell r="F23680" t="str">
            <v/>
          </cell>
          <cell r="G23680" t="str">
            <v/>
          </cell>
          <cell r="H23680" t="str">
            <v>米</v>
          </cell>
        </row>
        <row r="23681">
          <cell r="B23681" t="str">
            <v>V2.4.01.10.0325</v>
          </cell>
          <cell r="C23681" t="str">
            <v>钢丝螺纹保护套</v>
          </cell>
          <cell r="D23681" t="str">
            <v>车门系统、司机室侧门</v>
          </cell>
          <cell r="E23681" t="str">
            <v>C830 0012 100</v>
          </cell>
          <cell r="F23681" t="str">
            <v/>
          </cell>
          <cell r="G23681" t="str">
            <v/>
          </cell>
          <cell r="H23681" t="str">
            <v>个</v>
          </cell>
        </row>
        <row r="23682">
          <cell r="B23682" t="str">
            <v>V2.4.01.10.0326</v>
          </cell>
          <cell r="C23682" t="str">
            <v>钢丝螺纹保护套</v>
          </cell>
          <cell r="D23682" t="str">
            <v>车门系统、司机室侧门</v>
          </cell>
          <cell r="E23682" t="str">
            <v>C830 0017 100</v>
          </cell>
          <cell r="F23682" t="str">
            <v/>
          </cell>
          <cell r="G23682" t="str">
            <v/>
          </cell>
          <cell r="H23682" t="str">
            <v>个</v>
          </cell>
        </row>
        <row r="23683">
          <cell r="B23683" t="str">
            <v>V2.4.01.10.0327</v>
          </cell>
          <cell r="C23683" t="str">
            <v>钢丝螺纹保护套</v>
          </cell>
          <cell r="D23683" t="str">
            <v>车门系统、司机室侧门</v>
          </cell>
          <cell r="E23683" t="str">
            <v>C830 0010 100</v>
          </cell>
          <cell r="F23683" t="str">
            <v/>
          </cell>
          <cell r="G23683" t="str">
            <v/>
          </cell>
          <cell r="H23683" t="str">
            <v>个</v>
          </cell>
        </row>
        <row r="23684">
          <cell r="B23684" t="str">
            <v>V2.4.01.10.0328</v>
          </cell>
          <cell r="C23684" t="str">
            <v>六角头螺栓</v>
          </cell>
          <cell r="D23684" t="str">
            <v>车门系统、司机室侧门</v>
          </cell>
          <cell r="E23684" t="str">
            <v>C802 2063 100</v>
          </cell>
          <cell r="F23684" t="str">
            <v/>
          </cell>
          <cell r="G23684" t="str">
            <v/>
          </cell>
          <cell r="H23684" t="str">
            <v>个</v>
          </cell>
        </row>
        <row r="23685">
          <cell r="B23685" t="str">
            <v>V2.4.01.10.0329</v>
          </cell>
          <cell r="C23685" t="str">
            <v>六角头螺栓</v>
          </cell>
          <cell r="D23685" t="str">
            <v>车门系统、司机室侧门</v>
          </cell>
          <cell r="E23685" t="str">
            <v>C802 2050 100</v>
          </cell>
          <cell r="F23685" t="str">
            <v/>
          </cell>
          <cell r="G23685" t="str">
            <v/>
          </cell>
          <cell r="H23685" t="str">
            <v>个</v>
          </cell>
        </row>
        <row r="23686">
          <cell r="B23686" t="str">
            <v>V2.4.01.10.0330</v>
          </cell>
          <cell r="C23686" t="str">
            <v>六角头螺栓</v>
          </cell>
          <cell r="D23686" t="str">
            <v>车门系统、司机室侧门</v>
          </cell>
          <cell r="E23686" t="str">
            <v>C802 2051 100</v>
          </cell>
          <cell r="F23686" t="str">
            <v/>
          </cell>
          <cell r="G23686" t="str">
            <v/>
          </cell>
          <cell r="H23686" t="str">
            <v>个</v>
          </cell>
        </row>
        <row r="23687">
          <cell r="B23687" t="str">
            <v>V2.4.01.10.0331</v>
          </cell>
          <cell r="C23687" t="str">
            <v>六角头螺栓</v>
          </cell>
          <cell r="D23687" t="str">
            <v>车门系统、司机室侧门</v>
          </cell>
          <cell r="E23687" t="str">
            <v>C802 2067 100</v>
          </cell>
          <cell r="F23687" t="str">
            <v/>
          </cell>
          <cell r="G23687" t="str">
            <v/>
          </cell>
          <cell r="H23687" t="str">
            <v>个</v>
          </cell>
        </row>
        <row r="23688">
          <cell r="B23688" t="str">
            <v>V2.4.01.10.0332</v>
          </cell>
          <cell r="C23688" t="str">
            <v>六角头螺栓</v>
          </cell>
          <cell r="D23688" t="str">
            <v>车门系统、司机室侧门</v>
          </cell>
          <cell r="E23688" t="str">
            <v>C802 2040 100</v>
          </cell>
          <cell r="F23688" t="str">
            <v/>
          </cell>
          <cell r="G23688" t="str">
            <v/>
          </cell>
          <cell r="H23688" t="str">
            <v>个</v>
          </cell>
        </row>
        <row r="23689">
          <cell r="B23689" t="str">
            <v>V2.4.01.10.0333</v>
          </cell>
          <cell r="C23689" t="str">
            <v>六角头螺栓</v>
          </cell>
          <cell r="D23689" t="str">
            <v>车门系统、司机室侧门</v>
          </cell>
          <cell r="E23689" t="str">
            <v>C802 2068 100</v>
          </cell>
          <cell r="F23689" t="str">
            <v/>
          </cell>
          <cell r="G23689" t="str">
            <v/>
          </cell>
          <cell r="H23689" t="str">
            <v>个</v>
          </cell>
        </row>
        <row r="23690">
          <cell r="B23690" t="str">
            <v>V2.4.01.10.0334</v>
          </cell>
          <cell r="C23690" t="str">
            <v>六角头螺栓</v>
          </cell>
          <cell r="D23690" t="str">
            <v>车门系统、司机室侧门</v>
          </cell>
          <cell r="E23690" t="str">
            <v>C802 2042 100</v>
          </cell>
          <cell r="F23690" t="str">
            <v/>
          </cell>
          <cell r="G23690" t="str">
            <v/>
          </cell>
          <cell r="H23690" t="str">
            <v>个</v>
          </cell>
        </row>
        <row r="23691">
          <cell r="B23691" t="str">
            <v>V2.4.01.10.0335</v>
          </cell>
          <cell r="C23691" t="str">
            <v>内六角沉头螺钉</v>
          </cell>
          <cell r="D23691" t="str">
            <v>车门系统、司机室侧门</v>
          </cell>
          <cell r="E23691" t="str">
            <v>C801 1035 100</v>
          </cell>
          <cell r="F23691" t="str">
            <v/>
          </cell>
          <cell r="G23691" t="str">
            <v/>
          </cell>
          <cell r="H23691" t="str">
            <v>个</v>
          </cell>
        </row>
        <row r="23692">
          <cell r="B23692" t="str">
            <v>V2.4.01.10.0336</v>
          </cell>
          <cell r="C23692" t="str">
            <v>内六角沉头螺钉</v>
          </cell>
          <cell r="D23692" t="str">
            <v>车门系统、司机室侧门</v>
          </cell>
          <cell r="E23692" t="str">
            <v>C801 1032 100</v>
          </cell>
          <cell r="F23692" t="str">
            <v/>
          </cell>
          <cell r="G23692" t="str">
            <v/>
          </cell>
          <cell r="H23692" t="str">
            <v>个</v>
          </cell>
        </row>
        <row r="23693">
          <cell r="B23693" t="str">
            <v>V2.4.01.10.0337</v>
          </cell>
          <cell r="C23693" t="str">
            <v>内六角平圆头螺钉</v>
          </cell>
          <cell r="D23693" t="str">
            <v>车门系统、司机室侧门</v>
          </cell>
          <cell r="E23693" t="str">
            <v>C800 1022 100</v>
          </cell>
          <cell r="F23693" t="str">
            <v/>
          </cell>
          <cell r="G23693" t="str">
            <v/>
          </cell>
          <cell r="H23693" t="str">
            <v>个</v>
          </cell>
        </row>
        <row r="23694">
          <cell r="B23694" t="str">
            <v>V2.4.01.10.0338</v>
          </cell>
          <cell r="C23694" t="str">
            <v>十字槽盘头螺钉</v>
          </cell>
          <cell r="D23694" t="str">
            <v>车门系统、司机室侧门</v>
          </cell>
          <cell r="E23694" t="str">
            <v>C800 6017 100</v>
          </cell>
          <cell r="F23694" t="str">
            <v/>
          </cell>
          <cell r="G23694" t="str">
            <v/>
          </cell>
          <cell r="H23694" t="str">
            <v>个</v>
          </cell>
        </row>
        <row r="23695">
          <cell r="B23695" t="str">
            <v>V2.4.01.10.0339</v>
          </cell>
          <cell r="C23695" t="str">
            <v>十字槽圆柱头螺钉</v>
          </cell>
          <cell r="D23695" t="str">
            <v>车门系统、司机室侧门</v>
          </cell>
          <cell r="E23695" t="str">
            <v>C800 4012 100</v>
          </cell>
          <cell r="F23695" t="str">
            <v/>
          </cell>
          <cell r="G23695" t="str">
            <v/>
          </cell>
          <cell r="H23695" t="str">
            <v>个</v>
          </cell>
        </row>
        <row r="23696">
          <cell r="B23696" t="str">
            <v>V2.4.01.10.0340</v>
          </cell>
          <cell r="C23696" t="str">
            <v>标准型弹簧垫圈10</v>
          </cell>
          <cell r="D23696" t="str">
            <v>车门系统、司机室侧门</v>
          </cell>
          <cell r="E23696" t="str">
            <v>C831 3004 100</v>
          </cell>
          <cell r="F23696" t="str">
            <v/>
          </cell>
          <cell r="G23696" t="str">
            <v/>
          </cell>
          <cell r="H23696" t="str">
            <v>个</v>
          </cell>
        </row>
        <row r="23697">
          <cell r="B23697" t="str">
            <v>V2.4.01.10.0341</v>
          </cell>
          <cell r="C23697" t="str">
            <v>电源模块</v>
          </cell>
          <cell r="D23697" t="str">
            <v>列车控制及监控系统、中央局</v>
          </cell>
          <cell r="E23697" t="str">
            <v>P201，BD05-110D15</v>
          </cell>
          <cell r="F23697" t="str">
            <v/>
          </cell>
          <cell r="G23697" t="str">
            <v/>
          </cell>
          <cell r="H23697" t="str">
            <v>个</v>
          </cell>
        </row>
        <row r="23698">
          <cell r="B23698" t="str">
            <v>V2.4.01.10.0342</v>
          </cell>
          <cell r="C23698" t="str">
            <v>电源模块</v>
          </cell>
          <cell r="D23698" t="str">
            <v>列车控制及监控系统、中央局</v>
          </cell>
          <cell r="E23698" t="str">
            <v>P202，A1515S-2WR2-BD</v>
          </cell>
          <cell r="F23698" t="str">
            <v/>
          </cell>
          <cell r="G23698" t="str">
            <v/>
          </cell>
          <cell r="H23698" t="str">
            <v>个</v>
          </cell>
        </row>
        <row r="23699">
          <cell r="B23699" t="str">
            <v>V2.4.01.10.0343</v>
          </cell>
          <cell r="C23699" t="str">
            <v>电源模块</v>
          </cell>
          <cell r="D23699" t="str">
            <v>列车控制及监控系统、中央局</v>
          </cell>
          <cell r="E23699" t="str">
            <v>P203，BD10-110D12</v>
          </cell>
          <cell r="F23699" t="str">
            <v/>
          </cell>
          <cell r="G23699" t="str">
            <v/>
          </cell>
          <cell r="H23699" t="str">
            <v>个</v>
          </cell>
        </row>
        <row r="23700">
          <cell r="B23700" t="str">
            <v>V2.4.01.10.0344</v>
          </cell>
          <cell r="C23700" t="str">
            <v>电源模块</v>
          </cell>
          <cell r="D23700" t="str">
            <v>列车控制及监控系统、中央局</v>
          </cell>
          <cell r="E23700" t="str">
            <v>P205，B1205S-2WR2</v>
          </cell>
          <cell r="F23700" t="str">
            <v/>
          </cell>
          <cell r="G23700" t="str">
            <v/>
          </cell>
          <cell r="H23700" t="str">
            <v>个</v>
          </cell>
        </row>
        <row r="23701">
          <cell r="B23701" t="str">
            <v>V2.4.01.10.0345</v>
          </cell>
          <cell r="C23701" t="str">
            <v>MOS塑封场效应管</v>
          </cell>
          <cell r="D23701" t="str">
            <v>列车控制及监控系统、中央局</v>
          </cell>
          <cell r="E23701" t="str">
            <v>Q310，J512</v>
          </cell>
          <cell r="F23701" t="str">
            <v/>
          </cell>
          <cell r="G23701" t="str">
            <v/>
          </cell>
          <cell r="H23701" t="str">
            <v>个</v>
          </cell>
        </row>
        <row r="23702">
          <cell r="B23702" t="str">
            <v>V2.4.01.11.0001</v>
          </cell>
          <cell r="C23702" t="str">
            <v>六角头螺栓</v>
          </cell>
          <cell r="D23702" t="str">
            <v>车门系统、客室侧门</v>
          </cell>
          <cell r="E23702" t="str">
            <v>C802 2063 100,全螺纹 M8×30</v>
          </cell>
          <cell r="F23702" t="str">
            <v/>
          </cell>
          <cell r="G23702" t="str">
            <v/>
          </cell>
          <cell r="H23702" t="str">
            <v>个</v>
          </cell>
        </row>
        <row r="23703">
          <cell r="B23703" t="str">
            <v>V2.4.01.11.0002</v>
          </cell>
          <cell r="C23703" t="str">
            <v>碟形弹簧垫圈</v>
          </cell>
          <cell r="D23703" t="str">
            <v>车门系统、客室侧门</v>
          </cell>
          <cell r="E23703" t="str">
            <v>C822 3509 007,M8×18×2</v>
          </cell>
          <cell r="F23703" t="str">
            <v/>
          </cell>
          <cell r="G23703" t="str">
            <v/>
          </cell>
          <cell r="H23703" t="str">
            <v>个</v>
          </cell>
        </row>
        <row r="23704">
          <cell r="B23704" t="str">
            <v>V2.4.01.11.0003</v>
          </cell>
          <cell r="C23704" t="str">
            <v>大垫圈</v>
          </cell>
          <cell r="D23704" t="str">
            <v>车门系统、客室侧门</v>
          </cell>
          <cell r="E23704" t="str">
            <v>C831 6005 100, A级 8</v>
          </cell>
          <cell r="F23704" t="str">
            <v/>
          </cell>
          <cell r="G23704" t="str">
            <v/>
          </cell>
          <cell r="H23704" t="str">
            <v>个</v>
          </cell>
        </row>
        <row r="23705">
          <cell r="B23705" t="str">
            <v>V2.4.01.11.0004</v>
          </cell>
          <cell r="C23705" t="str">
            <v>内六角头圆柱头螺钉</v>
          </cell>
          <cell r="D23705" t="str">
            <v>车门系统、客室侧门</v>
          </cell>
          <cell r="E23705" t="str">
            <v>C800 0021 100,M8×30</v>
          </cell>
          <cell r="F23705" t="str">
            <v/>
          </cell>
          <cell r="G23705" t="str">
            <v/>
          </cell>
          <cell r="H23705" t="str">
            <v>个</v>
          </cell>
        </row>
        <row r="23706">
          <cell r="B23706" t="str">
            <v>V2.4.01.11.0005</v>
          </cell>
          <cell r="C23706" t="str">
            <v>标准型弹簧垫圈 8</v>
          </cell>
          <cell r="D23706" t="str">
            <v>车门系统、客室侧门</v>
          </cell>
          <cell r="E23706" t="str">
            <v>C831 3003 050</v>
          </cell>
          <cell r="F23706" t="str">
            <v/>
          </cell>
          <cell r="G23706" t="str">
            <v/>
          </cell>
          <cell r="H23706" t="str">
            <v>个</v>
          </cell>
        </row>
        <row r="23707">
          <cell r="B23707" t="str">
            <v>V2.4.01.11.0007</v>
          </cell>
          <cell r="C23707" t="str">
            <v>T型螺栓</v>
          </cell>
          <cell r="D23707" t="str">
            <v>车门系统、客室侧门</v>
          </cell>
          <cell r="E23707" t="str">
            <v>C369 1001 301</v>
          </cell>
          <cell r="F23707" t="str">
            <v/>
          </cell>
          <cell r="G23707" t="str">
            <v/>
          </cell>
          <cell r="H23707" t="str">
            <v>个</v>
          </cell>
        </row>
        <row r="23708">
          <cell r="B23708" t="str">
            <v>V2.4.01.11.0008</v>
          </cell>
          <cell r="C23708" t="str">
            <v>1型六角螺母</v>
          </cell>
          <cell r="D23708" t="str">
            <v>车门系统、客室侧门</v>
          </cell>
          <cell r="E23708" t="str">
            <v>C810 1005 100,M8</v>
          </cell>
          <cell r="F23708" t="str">
            <v/>
          </cell>
          <cell r="G23708" t="str">
            <v/>
          </cell>
          <cell r="H23708" t="str">
            <v>个</v>
          </cell>
        </row>
        <row r="23709">
          <cell r="B23709" t="str">
            <v>V2.4.01.11.0009</v>
          </cell>
          <cell r="C23709" t="str">
            <v>外紧急解锁装置</v>
          </cell>
          <cell r="D23709" t="str">
            <v>车门系统、客室侧门</v>
          </cell>
          <cell r="E23709" t="str">
            <v>C344 3022 301</v>
          </cell>
          <cell r="F23709" t="str">
            <v/>
          </cell>
          <cell r="G23709" t="str">
            <v/>
          </cell>
          <cell r="H23709" t="str">
            <v>个</v>
          </cell>
        </row>
        <row r="23710">
          <cell r="B23710" t="str">
            <v>V2.4.01.11.0010</v>
          </cell>
          <cell r="C23710" t="str">
            <v>外锁胶垫</v>
          </cell>
          <cell r="D23710" t="str">
            <v>车门系统、客室侧门</v>
          </cell>
          <cell r="E23710" t="str">
            <v>C875 1011 301</v>
          </cell>
          <cell r="F23710" t="str">
            <v/>
          </cell>
          <cell r="G23710" t="str">
            <v/>
          </cell>
          <cell r="H23710" t="str">
            <v>个</v>
          </cell>
        </row>
        <row r="23711">
          <cell r="B23711" t="str">
            <v>V2.4.01.11.0011</v>
          </cell>
          <cell r="C23711" t="str">
            <v>外紧急解锁钢丝绳组成</v>
          </cell>
          <cell r="D23711" t="str">
            <v>车门系统、客室侧门</v>
          </cell>
          <cell r="E23711" t="str">
            <v>C344 1024 301</v>
          </cell>
          <cell r="F23711" t="str">
            <v/>
          </cell>
          <cell r="G23711" t="str">
            <v/>
          </cell>
          <cell r="H23711" t="str">
            <v>根</v>
          </cell>
        </row>
        <row r="23712">
          <cell r="B23712" t="str">
            <v>V2.4.01.11.0012</v>
          </cell>
          <cell r="C23712" t="str">
            <v>内紧急解锁装置</v>
          </cell>
          <cell r="D23712" t="str">
            <v>车门系统、客室侧门</v>
          </cell>
          <cell r="E23712" t="str">
            <v>C344 3039 301</v>
          </cell>
          <cell r="F23712" t="str">
            <v/>
          </cell>
          <cell r="G23712" t="str">
            <v/>
          </cell>
          <cell r="H23712" t="str">
            <v>套</v>
          </cell>
        </row>
        <row r="23713">
          <cell r="B23713" t="str">
            <v>V2.4.01.11.0013</v>
          </cell>
          <cell r="C23713" t="str">
            <v>内紧急解锁钢丝绳组成</v>
          </cell>
          <cell r="D23713" t="str">
            <v>车门系统、客室侧门</v>
          </cell>
          <cell r="E23713" t="str">
            <v>C344 1022 301</v>
          </cell>
          <cell r="F23713" t="str">
            <v/>
          </cell>
          <cell r="G23713" t="str">
            <v/>
          </cell>
          <cell r="H23713" t="str">
            <v>根</v>
          </cell>
        </row>
        <row r="23714">
          <cell r="B23714" t="str">
            <v>V2.4.01.11.0014</v>
          </cell>
          <cell r="C23714" t="str">
            <v>平垫圈</v>
          </cell>
          <cell r="D23714" t="str">
            <v>车门系统、客室侧门</v>
          </cell>
          <cell r="E23714" t="str">
            <v>C831 0002 100, A级 4</v>
          </cell>
          <cell r="F23714" t="str">
            <v/>
          </cell>
          <cell r="G23714" t="str">
            <v/>
          </cell>
          <cell r="H23714" t="str">
            <v>个</v>
          </cell>
        </row>
        <row r="23715">
          <cell r="B23715" t="str">
            <v>V2.4.01.11.0015</v>
          </cell>
          <cell r="C23715" t="str">
            <v>标准型弹簧垫圈 4</v>
          </cell>
          <cell r="D23715" t="str">
            <v>车门系统、客室侧门</v>
          </cell>
          <cell r="E23715" t="str">
            <v>C831 3010 050</v>
          </cell>
          <cell r="F23715" t="str">
            <v/>
          </cell>
          <cell r="G23715" t="str">
            <v/>
          </cell>
          <cell r="H23715" t="str">
            <v>个</v>
          </cell>
        </row>
        <row r="23716">
          <cell r="B23716" t="str">
            <v>V2.4.01.11.0016</v>
          </cell>
          <cell r="C23716" t="str">
            <v>十字槽盘头螺钉</v>
          </cell>
          <cell r="D23716" t="str">
            <v>车门系统、客室侧门</v>
          </cell>
          <cell r="E23716" t="str">
            <v>C800 6008 100,M4×12</v>
          </cell>
          <cell r="F23716" t="str">
            <v/>
          </cell>
          <cell r="G23716" t="str">
            <v/>
          </cell>
          <cell r="H23716" t="str">
            <v>个</v>
          </cell>
        </row>
        <row r="23717">
          <cell r="B23717" t="str">
            <v>V2.4.01.11.0017</v>
          </cell>
          <cell r="C23717" t="str">
            <v>密封毛刷组成</v>
          </cell>
          <cell r="D23717" t="str">
            <v>车门系统、客室侧门</v>
          </cell>
          <cell r="E23717" t="str">
            <v>C885 0002 301</v>
          </cell>
          <cell r="F23717" t="str">
            <v/>
          </cell>
          <cell r="G23717" t="str">
            <v/>
          </cell>
          <cell r="H23717" t="str">
            <v>套</v>
          </cell>
        </row>
        <row r="23718">
          <cell r="B23718" t="str">
            <v>V2.4.01.11.0019</v>
          </cell>
          <cell r="C23718" t="str">
            <v>毛刷</v>
          </cell>
          <cell r="D23718" t="str">
            <v>车门系统、客室侧门</v>
          </cell>
          <cell r="E23718" t="str">
            <v>C885 3001 301</v>
          </cell>
          <cell r="F23718" t="str">
            <v/>
          </cell>
          <cell r="G23718" t="str">
            <v/>
          </cell>
          <cell r="H23718" t="str">
            <v>根</v>
          </cell>
        </row>
        <row r="23719">
          <cell r="B23719" t="str">
            <v>V2.4.01.11.0021</v>
          </cell>
          <cell r="C23719" t="str">
            <v>机构调整垫Ⅰ</v>
          </cell>
          <cell r="D23719" t="str">
            <v>车门系统、客室侧门</v>
          </cell>
          <cell r="E23719" t="str">
            <v>C875 3002 000</v>
          </cell>
          <cell r="F23719" t="str">
            <v/>
          </cell>
          <cell r="G23719" t="str">
            <v/>
          </cell>
          <cell r="H23719" t="str">
            <v>个</v>
          </cell>
        </row>
        <row r="23720">
          <cell r="B23720" t="str">
            <v>V2.4.01.11.0022</v>
          </cell>
          <cell r="C23720" t="str">
            <v>机构调整垫Ⅱ</v>
          </cell>
          <cell r="D23720" t="str">
            <v>车门系统、客室侧门</v>
          </cell>
          <cell r="E23720" t="str">
            <v>C875 3003 000</v>
          </cell>
          <cell r="F23720" t="str">
            <v/>
          </cell>
          <cell r="G23720" t="str">
            <v/>
          </cell>
          <cell r="H23720" t="str">
            <v>个</v>
          </cell>
        </row>
        <row r="23721">
          <cell r="B23721" t="str">
            <v>V2.4.01.11.0023</v>
          </cell>
          <cell r="C23721" t="str">
            <v>门板调整垫</v>
          </cell>
          <cell r="D23721" t="str">
            <v>车门系统、客室侧门</v>
          </cell>
          <cell r="E23721" t="str">
            <v>C875 2001 000</v>
          </cell>
          <cell r="F23721" t="str">
            <v/>
          </cell>
          <cell r="G23721" t="str">
            <v/>
          </cell>
          <cell r="H23721" t="str">
            <v>个</v>
          </cell>
        </row>
        <row r="23722">
          <cell r="B23722" t="str">
            <v>V2.4.01.11.0026</v>
          </cell>
          <cell r="C23722" t="str">
            <v>橡胶止挡</v>
          </cell>
          <cell r="D23722" t="str">
            <v>车门系统、客室侧门</v>
          </cell>
          <cell r="E23722" t="str">
            <v>C881 1003 301</v>
          </cell>
          <cell r="F23722" t="str">
            <v/>
          </cell>
          <cell r="G23722" t="str">
            <v/>
          </cell>
          <cell r="H23722" t="str">
            <v>个</v>
          </cell>
        </row>
        <row r="23723">
          <cell r="B23723" t="str">
            <v>V2.4.01.11.0027</v>
          </cell>
          <cell r="C23723" t="str">
            <v>止挡安装座</v>
          </cell>
          <cell r="D23723" t="str">
            <v>车门系统、客室侧门</v>
          </cell>
          <cell r="E23723" t="str">
            <v>C868 6003 301</v>
          </cell>
          <cell r="F23723" t="str">
            <v/>
          </cell>
          <cell r="G23723" t="str">
            <v/>
          </cell>
          <cell r="H23723" t="str">
            <v>个</v>
          </cell>
        </row>
        <row r="23724">
          <cell r="B23724" t="str">
            <v>V2.4.01.11.0028</v>
          </cell>
          <cell r="C23724" t="str">
            <v>1型六角螺母</v>
          </cell>
          <cell r="D23724" t="str">
            <v>车门系统、客室侧门</v>
          </cell>
          <cell r="E23724" t="str">
            <v>C810 1006 100,M10</v>
          </cell>
          <cell r="F23724" t="str">
            <v/>
          </cell>
          <cell r="G23724" t="str">
            <v/>
          </cell>
          <cell r="H23724" t="str">
            <v>个</v>
          </cell>
        </row>
        <row r="23725">
          <cell r="B23725" t="str">
            <v>V2.4.01.11.0029</v>
          </cell>
          <cell r="C23725" t="str">
            <v>标准型弹簧垫圈 10</v>
          </cell>
          <cell r="D23725" t="str">
            <v>车门系统、客室侧门</v>
          </cell>
          <cell r="E23725" t="str">
            <v>C831 3004 100</v>
          </cell>
          <cell r="F23725" t="str">
            <v/>
          </cell>
          <cell r="G23725" t="str">
            <v/>
          </cell>
          <cell r="H23725" t="str">
            <v>个</v>
          </cell>
        </row>
        <row r="23726">
          <cell r="B23726" t="str">
            <v>V2.4.01.11.0030</v>
          </cell>
          <cell r="C23726" t="str">
            <v>平垫圈</v>
          </cell>
          <cell r="D23726" t="str">
            <v>车门系统、客室侧门</v>
          </cell>
          <cell r="E23726" t="str">
            <v>C831 0006 100,A级 10</v>
          </cell>
          <cell r="F23726" t="str">
            <v/>
          </cell>
          <cell r="G23726" t="str">
            <v/>
          </cell>
          <cell r="H23726" t="str">
            <v>个</v>
          </cell>
        </row>
        <row r="23727">
          <cell r="B23727" t="str">
            <v>V2.4.01.11.0031</v>
          </cell>
          <cell r="C23727" t="str">
            <v>内六角沉头螺钉</v>
          </cell>
          <cell r="D23727" t="str">
            <v>车门系统、客室侧门</v>
          </cell>
          <cell r="E23727" t="str">
            <v>C801 1032 100,M6X12</v>
          </cell>
          <cell r="F23727" t="str">
            <v/>
          </cell>
          <cell r="G23727" t="str">
            <v/>
          </cell>
          <cell r="H23727" t="str">
            <v>个</v>
          </cell>
        </row>
        <row r="23728">
          <cell r="B23728" t="str">
            <v>V2.4.01.11.0032</v>
          </cell>
          <cell r="C23728" t="str">
            <v>钢丝螺纹保护套</v>
          </cell>
          <cell r="D23728" t="str">
            <v>车门系统、客室侧门</v>
          </cell>
          <cell r="E23728" t="str">
            <v>C830 0002 100,M6X1X4.2</v>
          </cell>
          <cell r="F23728" t="str">
            <v/>
          </cell>
          <cell r="G23728" t="str">
            <v/>
          </cell>
          <cell r="H23728" t="str">
            <v>个</v>
          </cell>
        </row>
        <row r="23729">
          <cell r="B23729" t="str">
            <v>V2.4.01.11.0035</v>
          </cell>
          <cell r="C23729" t="str">
            <v>内六角圆柱头螺钉</v>
          </cell>
          <cell r="D23729" t="str">
            <v>车门系统、客室侧门</v>
          </cell>
          <cell r="E23729" t="str">
            <v>C800 0007 100,M5X8</v>
          </cell>
          <cell r="F23729" t="str">
            <v/>
          </cell>
          <cell r="G23729" t="str">
            <v/>
          </cell>
          <cell r="H23729" t="str">
            <v>个</v>
          </cell>
        </row>
        <row r="23730">
          <cell r="B23730" t="str">
            <v>V2.4.01.11.0036</v>
          </cell>
          <cell r="C23730" t="str">
            <v>平垫圈</v>
          </cell>
          <cell r="D23730" t="str">
            <v>车门系统、客室侧门</v>
          </cell>
          <cell r="E23730" t="str">
            <v>C831 0003 100,A级 5</v>
          </cell>
          <cell r="F23730" t="str">
            <v/>
          </cell>
          <cell r="G23730" t="str">
            <v/>
          </cell>
          <cell r="H23730" t="str">
            <v>个</v>
          </cell>
        </row>
        <row r="23731">
          <cell r="B23731" t="str">
            <v>V2.4.01.11.0038</v>
          </cell>
          <cell r="C23731" t="str">
            <v>钢丝螺纹保护套</v>
          </cell>
          <cell r="D23731" t="str">
            <v>车门系统、客室侧门</v>
          </cell>
          <cell r="E23731" t="str">
            <v>C830 0005 100,M5X0.8X4.3</v>
          </cell>
          <cell r="F23731" t="str">
            <v/>
          </cell>
          <cell r="G23731" t="str">
            <v/>
          </cell>
          <cell r="H23731" t="str">
            <v>个</v>
          </cell>
        </row>
        <row r="23732">
          <cell r="B23732" t="str">
            <v>V2.4.01.11.0039</v>
          </cell>
          <cell r="C23732" t="str">
            <v>行程开关</v>
          </cell>
          <cell r="D23732" t="str">
            <v>车门系统、客室侧门</v>
          </cell>
          <cell r="E23732" t="str">
            <v>C031 0001 301,S847 W1D2e</v>
          </cell>
          <cell r="F23732" t="str">
            <v/>
          </cell>
          <cell r="G23732" t="str">
            <v/>
          </cell>
          <cell r="H23732" t="str">
            <v>个</v>
          </cell>
        </row>
        <row r="23733">
          <cell r="B23733" t="str">
            <v>V2.4.01.11.0040</v>
          </cell>
          <cell r="C23733" t="str">
            <v>行程开关支架</v>
          </cell>
          <cell r="D23733" t="str">
            <v>车门系统、客室侧门</v>
          </cell>
          <cell r="E23733" t="str">
            <v>C363 2138 301</v>
          </cell>
          <cell r="F23733" t="str">
            <v/>
          </cell>
          <cell r="G23733" t="str">
            <v/>
          </cell>
          <cell r="H23733" t="str">
            <v>个</v>
          </cell>
        </row>
        <row r="23734">
          <cell r="B23734" t="str">
            <v>V2.4.01.11.0041</v>
          </cell>
          <cell r="C23734" t="str">
            <v>内六角圆柱头螺钉</v>
          </cell>
          <cell r="D23734" t="str">
            <v>车门系统、客室侧门</v>
          </cell>
          <cell r="E23734" t="str">
            <v>C800 0032 100,M4X20</v>
          </cell>
          <cell r="F23734" t="str">
            <v/>
          </cell>
          <cell r="G23734" t="str">
            <v/>
          </cell>
          <cell r="H23734" t="str">
            <v>个</v>
          </cell>
        </row>
        <row r="23735">
          <cell r="B23735" t="str">
            <v>V2.4.01.11.0043</v>
          </cell>
          <cell r="C23735" t="str">
            <v>行程开关</v>
          </cell>
          <cell r="D23735" t="str">
            <v>车门系统、客室侧门</v>
          </cell>
          <cell r="E23735" t="str">
            <v>C031 0002 301,S826 em20C</v>
          </cell>
          <cell r="F23735" t="str">
            <v/>
          </cell>
          <cell r="G23735" t="str">
            <v/>
          </cell>
          <cell r="H23735" t="str">
            <v>个</v>
          </cell>
        </row>
        <row r="23736">
          <cell r="B23736" t="str">
            <v>V2.4.01.11.0044</v>
          </cell>
          <cell r="C23736" t="str">
            <v>锁到位开关支架</v>
          </cell>
          <cell r="D23736" t="str">
            <v>车门系统、客室侧门</v>
          </cell>
          <cell r="E23736" t="str">
            <v>C363 2139 301</v>
          </cell>
          <cell r="F23736" t="str">
            <v/>
          </cell>
          <cell r="G23736" t="str">
            <v/>
          </cell>
          <cell r="H23736" t="str">
            <v>个</v>
          </cell>
        </row>
        <row r="23737">
          <cell r="B23737" t="str">
            <v>V2.4.01.11.0045</v>
          </cell>
          <cell r="C23737" t="str">
            <v>钢丝螺纹保护套</v>
          </cell>
          <cell r="D23737" t="str">
            <v>车门系统、客室侧门</v>
          </cell>
          <cell r="E23737" t="str">
            <v>C830 0006 100,M4X0.7X6.0</v>
          </cell>
          <cell r="F23737" t="str">
            <v/>
          </cell>
          <cell r="G23737" t="str">
            <v/>
          </cell>
          <cell r="H23737" t="str">
            <v>个</v>
          </cell>
        </row>
        <row r="23738">
          <cell r="B23738" t="str">
            <v>V2.4.01.11.0046</v>
          </cell>
          <cell r="C23738" t="str">
            <v>碟形弹簧垫圈</v>
          </cell>
          <cell r="D23738" t="str">
            <v>车门系统、客室侧门</v>
          </cell>
          <cell r="E23738" t="str">
            <v>C822 3505 007, M4X9X1</v>
          </cell>
          <cell r="F23738" t="str">
            <v/>
          </cell>
          <cell r="G23738" t="str">
            <v/>
          </cell>
          <cell r="H23738" t="str">
            <v>个</v>
          </cell>
        </row>
        <row r="23739">
          <cell r="B23739" t="str">
            <v>V2.4.01.11.0047</v>
          </cell>
          <cell r="C23739" t="str">
            <v>内六角圆柱头螺钉</v>
          </cell>
          <cell r="D23739" t="str">
            <v>车门系统、客室侧门</v>
          </cell>
          <cell r="E23739" t="str">
            <v>C800 0014 100,M6X25</v>
          </cell>
          <cell r="F23739" t="str">
            <v/>
          </cell>
          <cell r="G23739" t="str">
            <v/>
          </cell>
          <cell r="H23739" t="str">
            <v>个</v>
          </cell>
        </row>
        <row r="23740">
          <cell r="B23740" t="str">
            <v>V2.4.01.11.0048</v>
          </cell>
          <cell r="C23740" t="str">
            <v>标准型弹簧垫圈</v>
          </cell>
          <cell r="D23740" t="str">
            <v>车门系统、客室侧门</v>
          </cell>
          <cell r="E23740" t="str">
            <v>C831 3008 100， 6</v>
          </cell>
          <cell r="F23740" t="str">
            <v/>
          </cell>
          <cell r="G23740" t="str">
            <v/>
          </cell>
          <cell r="H23740" t="str">
            <v>个</v>
          </cell>
        </row>
        <row r="23741">
          <cell r="B23741" t="str">
            <v>V2.4.01.11.0050</v>
          </cell>
          <cell r="C23741" t="str">
            <v>十字槽圆柱头螺钉</v>
          </cell>
          <cell r="D23741" t="str">
            <v>车门系统、客室侧门</v>
          </cell>
          <cell r="E23741" t="str">
            <v>C800 4012 100,M4×30</v>
          </cell>
          <cell r="F23741" t="str">
            <v/>
          </cell>
          <cell r="G23741" t="str">
            <v/>
          </cell>
          <cell r="H23741" t="str">
            <v>个</v>
          </cell>
        </row>
        <row r="23742">
          <cell r="B23742" t="str">
            <v>V2.4.01.11.0051</v>
          </cell>
          <cell r="C23742" t="str">
            <v>前部行程开关垫片</v>
          </cell>
          <cell r="D23742" t="str">
            <v>车门系统、客室侧门</v>
          </cell>
          <cell r="E23742" t="str">
            <v>C373 1083 301</v>
          </cell>
          <cell r="F23742" t="str">
            <v/>
          </cell>
          <cell r="G23742" t="str">
            <v/>
          </cell>
          <cell r="H23742" t="str">
            <v>个</v>
          </cell>
        </row>
        <row r="23743">
          <cell r="B23743" t="str">
            <v>V2.4.01.11.0053</v>
          </cell>
          <cell r="C23743" t="str">
            <v>内六角平圆头螺钉</v>
          </cell>
          <cell r="D23743" t="str">
            <v>车门系统、客室侧门</v>
          </cell>
          <cell r="E23743" t="str">
            <v>C800 1004 100,M4×12</v>
          </cell>
          <cell r="F23743" t="str">
            <v/>
          </cell>
          <cell r="G23743" t="str">
            <v/>
          </cell>
          <cell r="H23743" t="str">
            <v>个</v>
          </cell>
        </row>
        <row r="23744">
          <cell r="B23744" t="str">
            <v>V2.4.01.11.0054</v>
          </cell>
          <cell r="C23744" t="str">
            <v>门控器支架</v>
          </cell>
          <cell r="D23744" t="str">
            <v>车门系统、客室侧门</v>
          </cell>
          <cell r="E23744" t="str">
            <v>C373 1008 301</v>
          </cell>
          <cell r="F23744" t="str">
            <v/>
          </cell>
          <cell r="G23744" t="str">
            <v/>
          </cell>
          <cell r="H23744" t="str">
            <v>个</v>
          </cell>
        </row>
        <row r="23745">
          <cell r="B23745" t="str">
            <v>V2.4.01.11.0055</v>
          </cell>
          <cell r="C23745" t="str">
            <v>扎线杆</v>
          </cell>
          <cell r="D23745" t="str">
            <v>车门系统、客室侧门</v>
          </cell>
          <cell r="E23745" t="str">
            <v>C889 0007 301</v>
          </cell>
          <cell r="F23745" t="str">
            <v/>
          </cell>
          <cell r="G23745" t="str">
            <v/>
          </cell>
          <cell r="H23745" t="str">
            <v>个</v>
          </cell>
        </row>
        <row r="23746">
          <cell r="B23746" t="str">
            <v>V2.4.01.11.0056</v>
          </cell>
          <cell r="C23746" t="str">
            <v>门控器</v>
          </cell>
          <cell r="D23746" t="str">
            <v>车门系统、客室侧门</v>
          </cell>
          <cell r="E23746" t="str">
            <v>C010 0013 301</v>
          </cell>
          <cell r="F23746" t="str">
            <v/>
          </cell>
          <cell r="G23746" t="str">
            <v/>
          </cell>
          <cell r="H23746" t="str">
            <v>个</v>
          </cell>
        </row>
        <row r="23747">
          <cell r="B23747" t="str">
            <v>V2.4.01.11.0057</v>
          </cell>
          <cell r="C23747" t="str">
            <v>十字槽盘头螺钉</v>
          </cell>
          <cell r="D23747" t="str">
            <v>车门系统、客室侧门</v>
          </cell>
          <cell r="E23747" t="str">
            <v>C800 6017 100,M5×16</v>
          </cell>
          <cell r="F23747" t="str">
            <v/>
          </cell>
          <cell r="G23747" t="str">
            <v/>
          </cell>
          <cell r="H23747" t="str">
            <v>个</v>
          </cell>
        </row>
        <row r="23748">
          <cell r="B23748" t="str">
            <v>V2.4.01.11.0058</v>
          </cell>
          <cell r="C23748" t="str">
            <v>钢丝螺纹保护套</v>
          </cell>
          <cell r="D23748" t="str">
            <v>车门系统、客室侧门</v>
          </cell>
          <cell r="E23748" t="str">
            <v>C830 0008 100,M16×1.5×7</v>
          </cell>
          <cell r="F23748" t="str">
            <v/>
          </cell>
          <cell r="G23748" t="str">
            <v/>
          </cell>
          <cell r="H23748" t="str">
            <v>个</v>
          </cell>
        </row>
        <row r="23749">
          <cell r="B23749" t="str">
            <v>V2.4.01.11.0060</v>
          </cell>
          <cell r="C23749" t="str">
            <v>扎线固定座</v>
          </cell>
          <cell r="D23749" t="str">
            <v>车门系统、客室侧门</v>
          </cell>
          <cell r="E23749" t="str">
            <v>C767 6001 301, TM-2S8C</v>
          </cell>
          <cell r="F23749" t="str">
            <v/>
          </cell>
          <cell r="G23749" t="str">
            <v/>
          </cell>
          <cell r="H23749" t="str">
            <v>个</v>
          </cell>
        </row>
        <row r="23750">
          <cell r="B23750" t="str">
            <v>V2.4.01.11.0061</v>
          </cell>
          <cell r="C23750" t="str">
            <v>内六角圆柱头螺钉</v>
          </cell>
          <cell r="D23750" t="str">
            <v>车门系统、客室侧门</v>
          </cell>
          <cell r="E23750" t="str">
            <v>C800 0048 100,M3×8</v>
          </cell>
          <cell r="F23750" t="str">
            <v/>
          </cell>
          <cell r="G23750" t="str">
            <v/>
          </cell>
          <cell r="H23750" t="str">
            <v>个</v>
          </cell>
        </row>
        <row r="23751">
          <cell r="B23751" t="str">
            <v>V2.4.01.11.0062</v>
          </cell>
          <cell r="C23751" t="str">
            <v>齿带轮座组成</v>
          </cell>
          <cell r="D23751" t="str">
            <v>车门系统、客室侧门</v>
          </cell>
          <cell r="E23751" t="str">
            <v>C325 6017 301</v>
          </cell>
          <cell r="F23751" t="str">
            <v/>
          </cell>
          <cell r="G23751" t="str">
            <v/>
          </cell>
          <cell r="H23751" t="str">
            <v>套</v>
          </cell>
        </row>
        <row r="23752">
          <cell r="B23752" t="str">
            <v>V2.4.01.11.0063</v>
          </cell>
          <cell r="C23752" t="str">
            <v>内六角圆柱头螺钉</v>
          </cell>
          <cell r="D23752" t="str">
            <v>车门系统、客室侧门</v>
          </cell>
          <cell r="E23752" t="str">
            <v>C800 0038 100,M6×30</v>
          </cell>
          <cell r="F23752" t="str">
            <v/>
          </cell>
          <cell r="G23752" t="str">
            <v/>
          </cell>
          <cell r="H23752" t="str">
            <v>个</v>
          </cell>
        </row>
        <row r="23753">
          <cell r="B23753" t="str">
            <v>V2.4.01.11.0064</v>
          </cell>
          <cell r="C23753" t="str">
            <v>直流电机</v>
          </cell>
          <cell r="D23753" t="str">
            <v>车门系统、客室侧门</v>
          </cell>
          <cell r="E23753" t="str">
            <v>C080 0007 301，715-0072-301</v>
          </cell>
          <cell r="F23753" t="str">
            <v/>
          </cell>
          <cell r="G23753" t="str">
            <v/>
          </cell>
          <cell r="H23753" t="str">
            <v>个</v>
          </cell>
        </row>
        <row r="23754">
          <cell r="B23754" t="str">
            <v>V2.4.01.11.0065</v>
          </cell>
          <cell r="C23754" t="str">
            <v>内六角圆柱头螺钉</v>
          </cell>
          <cell r="D23754" t="str">
            <v>车门系统、客室侧门</v>
          </cell>
          <cell r="E23754" t="str">
            <v>C800 0036 100,M8×16</v>
          </cell>
          <cell r="F23754" t="str">
            <v/>
          </cell>
          <cell r="G23754" t="str">
            <v/>
          </cell>
          <cell r="H23754" t="str">
            <v>个</v>
          </cell>
        </row>
        <row r="23755">
          <cell r="B23755" t="str">
            <v>V2.4.01.11.0066</v>
          </cell>
          <cell r="C23755" t="str">
            <v>平垫圈</v>
          </cell>
          <cell r="D23755" t="str">
            <v>车门系统、客室侧门</v>
          </cell>
          <cell r="E23755" t="str">
            <v>C831 0005 100,A级 8</v>
          </cell>
          <cell r="F23755" t="str">
            <v/>
          </cell>
          <cell r="G23755" t="str">
            <v/>
          </cell>
          <cell r="H23755" t="str">
            <v>个</v>
          </cell>
        </row>
        <row r="23756">
          <cell r="B23756" t="str">
            <v>V2.4.01.11.0067</v>
          </cell>
          <cell r="C23756" t="str">
            <v>活动轴座</v>
          </cell>
          <cell r="D23756" t="str">
            <v>车门系统、客室侧门</v>
          </cell>
          <cell r="E23756" t="str">
            <v>C369 2031 301</v>
          </cell>
          <cell r="F23756" t="str">
            <v/>
          </cell>
          <cell r="G23756" t="str">
            <v/>
          </cell>
          <cell r="H23756" t="str">
            <v>个</v>
          </cell>
        </row>
        <row r="23757">
          <cell r="B23757" t="str">
            <v>V2.4.01.11.0068</v>
          </cell>
          <cell r="C23757" t="str">
            <v>内六角沉头螺钉</v>
          </cell>
          <cell r="D23757" t="str">
            <v>车门系统、客室侧门</v>
          </cell>
          <cell r="E23757" t="str">
            <v>C801 1022 100,M8X30</v>
          </cell>
          <cell r="F23757" t="str">
            <v/>
          </cell>
          <cell r="G23757" t="str">
            <v/>
          </cell>
          <cell r="H23757" t="str">
            <v>个</v>
          </cell>
        </row>
        <row r="23758">
          <cell r="B23758" t="str">
            <v>V2.4.01.11.0069</v>
          </cell>
          <cell r="C23758" t="str">
            <v>支撑座</v>
          </cell>
          <cell r="D23758" t="str">
            <v>车门系统、客室侧门</v>
          </cell>
          <cell r="E23758" t="str">
            <v>C369 2033 301</v>
          </cell>
          <cell r="F23758" t="str">
            <v/>
          </cell>
          <cell r="G23758" t="str">
            <v/>
          </cell>
          <cell r="H23758" t="str">
            <v>个</v>
          </cell>
        </row>
        <row r="23759">
          <cell r="B23759" t="str">
            <v>V2.4.01.11.0070</v>
          </cell>
          <cell r="C23759" t="str">
            <v>轴用弹性挡圈</v>
          </cell>
          <cell r="D23759" t="str">
            <v>车门系统、客室侧门</v>
          </cell>
          <cell r="E23759" t="str">
            <v>C832 2008 050，A型 10</v>
          </cell>
          <cell r="F23759" t="str">
            <v/>
          </cell>
          <cell r="G23759" t="str">
            <v/>
          </cell>
          <cell r="H23759" t="str">
            <v>个</v>
          </cell>
        </row>
        <row r="23760">
          <cell r="B23760" t="str">
            <v>V2.4.01.11.0071</v>
          </cell>
          <cell r="C23760" t="str">
            <v>齿带轮</v>
          </cell>
          <cell r="D23760" t="str">
            <v>车门系统、客室侧门</v>
          </cell>
          <cell r="E23760" t="str">
            <v>C866 0007 301</v>
          </cell>
          <cell r="F23760" t="str">
            <v/>
          </cell>
          <cell r="G23760" t="str">
            <v/>
          </cell>
          <cell r="H23760" t="str">
            <v>个</v>
          </cell>
        </row>
        <row r="23761">
          <cell r="B23761" t="str">
            <v>V2.4.01.11.0072</v>
          </cell>
          <cell r="C23761" t="str">
            <v>齿带轮轴</v>
          </cell>
          <cell r="D23761" t="str">
            <v>车门系统、客室侧门</v>
          </cell>
          <cell r="E23761" t="str">
            <v>C379 2016 301</v>
          </cell>
          <cell r="F23761" t="str">
            <v/>
          </cell>
          <cell r="G23761" t="str">
            <v/>
          </cell>
          <cell r="H23761" t="str">
            <v>个</v>
          </cell>
        </row>
        <row r="23762">
          <cell r="B23762" t="str">
            <v>V2.4.01.11.0073</v>
          </cell>
          <cell r="C23762" t="str">
            <v>齿带轮轴座</v>
          </cell>
          <cell r="D23762" t="str">
            <v>车门系统、客室侧门</v>
          </cell>
          <cell r="E23762" t="str">
            <v>C366 0040 301</v>
          </cell>
          <cell r="F23762" t="str">
            <v/>
          </cell>
          <cell r="G23762" t="str">
            <v/>
          </cell>
          <cell r="H23762" t="str">
            <v>个</v>
          </cell>
        </row>
        <row r="23763">
          <cell r="B23763" t="str">
            <v>V2.4.01.11.0074</v>
          </cell>
          <cell r="C23763" t="str">
            <v>1型 六角螺母</v>
          </cell>
          <cell r="D23763" t="str">
            <v>车门系统、客室侧门</v>
          </cell>
          <cell r="E23763" t="str">
            <v>C810 2012 100,细牙 M10X1</v>
          </cell>
          <cell r="F23763" t="str">
            <v/>
          </cell>
          <cell r="G23763" t="str">
            <v/>
          </cell>
          <cell r="H23763" t="str">
            <v>个</v>
          </cell>
        </row>
        <row r="23764">
          <cell r="B23764" t="str">
            <v>V2.4.01.11.0075</v>
          </cell>
          <cell r="C23764" t="str">
            <v>驱动电机支架</v>
          </cell>
          <cell r="D23764" t="str">
            <v>车门系统、客室侧门</v>
          </cell>
          <cell r="E23764" t="str">
            <v>C367 0016 301</v>
          </cell>
          <cell r="F23764" t="str">
            <v/>
          </cell>
          <cell r="G23764" t="str">
            <v/>
          </cell>
          <cell r="H23764" t="str">
            <v>个</v>
          </cell>
        </row>
        <row r="23765">
          <cell r="B23765" t="str">
            <v>V2.4.01.11.0076</v>
          </cell>
          <cell r="C23765" t="str">
            <v>电机齿带轮</v>
          </cell>
          <cell r="D23765" t="str">
            <v>车门系统、客室侧门</v>
          </cell>
          <cell r="E23765" t="str">
            <v>C392 1022 301</v>
          </cell>
          <cell r="F23765" t="str">
            <v/>
          </cell>
          <cell r="G23765" t="str">
            <v/>
          </cell>
          <cell r="H23765" t="str">
            <v>个</v>
          </cell>
        </row>
        <row r="23766">
          <cell r="B23766" t="str">
            <v>V2.4.01.11.0077</v>
          </cell>
          <cell r="C23766" t="str">
            <v>轴用弹性挡圈</v>
          </cell>
          <cell r="D23766" t="str">
            <v>车门系统、客室侧门</v>
          </cell>
          <cell r="E23766" t="str">
            <v>C832 2010 050，A型 12</v>
          </cell>
          <cell r="F23766" t="str">
            <v/>
          </cell>
          <cell r="G23766" t="str">
            <v/>
          </cell>
          <cell r="H23766" t="str">
            <v>个</v>
          </cell>
        </row>
        <row r="23767">
          <cell r="B23767" t="str">
            <v>V2.4.01.11.0078</v>
          </cell>
          <cell r="C23767" t="str">
            <v>编码器</v>
          </cell>
          <cell r="D23767" t="str">
            <v>车门系统、客室侧门</v>
          </cell>
          <cell r="E23767" t="str">
            <v>C051 0001 301，进口718-1005-301</v>
          </cell>
          <cell r="F23767" t="str">
            <v/>
          </cell>
          <cell r="G23767" t="str">
            <v/>
          </cell>
          <cell r="H23767" t="str">
            <v>个</v>
          </cell>
        </row>
        <row r="23768">
          <cell r="B23768" t="str">
            <v>V2.4.01.11.0079</v>
          </cell>
          <cell r="C23768" t="str">
            <v>4针孔型连接器</v>
          </cell>
          <cell r="D23768" t="str">
            <v>车门系统、客室侧门</v>
          </cell>
          <cell r="E23768" t="str">
            <v>C062 0051 301</v>
          </cell>
          <cell r="F23768" t="str">
            <v/>
          </cell>
          <cell r="G23768" t="str">
            <v/>
          </cell>
          <cell r="H23768" t="str">
            <v>个</v>
          </cell>
        </row>
        <row r="23769">
          <cell r="B23769" t="str">
            <v>V2.4.01.11.0082</v>
          </cell>
          <cell r="C23769" t="str">
            <v>解锁拨片组成</v>
          </cell>
          <cell r="D23769" t="str">
            <v>车门系统、客室侧门</v>
          </cell>
          <cell r="E23769" t="str">
            <v>C344 3017 301</v>
          </cell>
          <cell r="F23769" t="str">
            <v/>
          </cell>
          <cell r="G23769" t="str">
            <v/>
          </cell>
          <cell r="H23769" t="str">
            <v>个</v>
          </cell>
        </row>
        <row r="23770">
          <cell r="B23770" t="str">
            <v>V2.4.01.11.0083</v>
          </cell>
          <cell r="C23770" t="str">
            <v>平垫圈</v>
          </cell>
          <cell r="D23770" t="str">
            <v>车门系统、客室侧门</v>
          </cell>
          <cell r="E23770" t="str">
            <v>C391 0012 100, A级 14</v>
          </cell>
          <cell r="F23770" t="str">
            <v/>
          </cell>
          <cell r="G23770" t="str">
            <v/>
          </cell>
          <cell r="H23770" t="str">
            <v>个</v>
          </cell>
        </row>
        <row r="23771">
          <cell r="B23771" t="str">
            <v>V2.4.01.11.0084</v>
          </cell>
          <cell r="C23771" t="str">
            <v>支撑转轴</v>
          </cell>
          <cell r="D23771" t="str">
            <v>车门系统、客室侧门</v>
          </cell>
          <cell r="E23771" t="str">
            <v>C391 0062 301</v>
          </cell>
          <cell r="F23771" t="str">
            <v/>
          </cell>
          <cell r="G23771" t="str">
            <v/>
          </cell>
          <cell r="H23771" t="str">
            <v>个</v>
          </cell>
        </row>
        <row r="23772">
          <cell r="B23772" t="str">
            <v>V2.4.01.11.0085</v>
          </cell>
          <cell r="C23772" t="str">
            <v>开口销</v>
          </cell>
          <cell r="D23772" t="str">
            <v>车门系统、客室侧门</v>
          </cell>
          <cell r="E23772" t="str">
            <v>C840 0029 1006,φ2X36</v>
          </cell>
          <cell r="F23772" t="str">
            <v/>
          </cell>
          <cell r="G23772" t="str">
            <v/>
          </cell>
          <cell r="H23772" t="str">
            <v>个</v>
          </cell>
        </row>
        <row r="23773">
          <cell r="B23773" t="str">
            <v>V2.4.01.11.0086</v>
          </cell>
          <cell r="C23773" t="str">
            <v>锁钩组成</v>
          </cell>
          <cell r="D23773" t="str">
            <v>车门系统、客室侧门</v>
          </cell>
          <cell r="E23773" t="str">
            <v>C342 1064 301</v>
          </cell>
          <cell r="F23773" t="str">
            <v/>
          </cell>
          <cell r="G23773" t="str">
            <v/>
          </cell>
          <cell r="H23773" t="str">
            <v>套</v>
          </cell>
        </row>
        <row r="23774">
          <cell r="B23774" t="str">
            <v>V2.4.01.11.0087</v>
          </cell>
          <cell r="C23774" t="str">
            <v>锁钩</v>
          </cell>
          <cell r="D23774" t="str">
            <v>车门系统、客室侧门</v>
          </cell>
          <cell r="E23774" t="str">
            <v>C362 3049 301</v>
          </cell>
          <cell r="F23774" t="str">
            <v/>
          </cell>
          <cell r="G23774" t="str">
            <v/>
          </cell>
          <cell r="H23774" t="str">
            <v>个</v>
          </cell>
        </row>
        <row r="23775">
          <cell r="B23775" t="str">
            <v>V2.4.01.11.0090</v>
          </cell>
          <cell r="C23775" t="str">
            <v>锁钩支座</v>
          </cell>
          <cell r="D23775" t="str">
            <v>车门系统、客室侧门</v>
          </cell>
          <cell r="E23775" t="str">
            <v>C879 2037 301</v>
          </cell>
          <cell r="F23775" t="str">
            <v/>
          </cell>
          <cell r="G23775" t="str">
            <v/>
          </cell>
          <cell r="H23775" t="str">
            <v>个</v>
          </cell>
        </row>
        <row r="23776">
          <cell r="B23776" t="str">
            <v>V2.4.01.11.0091</v>
          </cell>
          <cell r="C23776" t="str">
            <v>止挡角铁</v>
          </cell>
          <cell r="D23776" t="str">
            <v>车门系统、客室侧门</v>
          </cell>
          <cell r="E23776" t="str">
            <v>C863 9010 301</v>
          </cell>
          <cell r="F23776" t="str">
            <v/>
          </cell>
          <cell r="G23776" t="str">
            <v/>
          </cell>
          <cell r="H23776" t="str">
            <v>个</v>
          </cell>
        </row>
        <row r="23777">
          <cell r="B23777" t="str">
            <v>V2.4.01.11.0092</v>
          </cell>
          <cell r="C23777" t="str">
            <v>开关碰片</v>
          </cell>
          <cell r="D23777" t="str">
            <v>车门系统、客室侧门</v>
          </cell>
          <cell r="E23777" t="str">
            <v>C366 0043 301</v>
          </cell>
          <cell r="F23777" t="str">
            <v/>
          </cell>
          <cell r="G23777" t="str">
            <v/>
          </cell>
          <cell r="H23777" t="str">
            <v>个</v>
          </cell>
        </row>
        <row r="23778">
          <cell r="B23778" t="str">
            <v>V2.4.01.11.0093</v>
          </cell>
          <cell r="C23778" t="str">
            <v>开关碰片垫片</v>
          </cell>
          <cell r="D23778" t="str">
            <v>车门系统、客室侧门</v>
          </cell>
          <cell r="E23778" t="str">
            <v>C374 2037 301</v>
          </cell>
          <cell r="F23778" t="str">
            <v/>
          </cell>
          <cell r="G23778" t="str">
            <v/>
          </cell>
          <cell r="H23778" t="str">
            <v>个</v>
          </cell>
        </row>
        <row r="23779">
          <cell r="B23779" t="str">
            <v>V2.4.01.11.0094</v>
          </cell>
          <cell r="C23779" t="str">
            <v>预伸式单作用气缸</v>
          </cell>
          <cell r="D23779" t="str">
            <v>车门系统、客室侧门</v>
          </cell>
          <cell r="E23779" t="str">
            <v>C721 1003 301,φ16</v>
          </cell>
          <cell r="F23779" t="str">
            <v/>
          </cell>
          <cell r="G23779" t="str">
            <v/>
          </cell>
          <cell r="H23779" t="str">
            <v>个</v>
          </cell>
        </row>
        <row r="23780">
          <cell r="B23780" t="str">
            <v>V2.4.01.11.0095</v>
          </cell>
          <cell r="C23780" t="str">
            <v>六角薄螺母</v>
          </cell>
          <cell r="D23780" t="str">
            <v>车门系统、客室侧门</v>
          </cell>
          <cell r="E23780" t="str">
            <v>C810 4004 100,M6</v>
          </cell>
          <cell r="F23780" t="str">
            <v/>
          </cell>
          <cell r="G23780" t="str">
            <v/>
          </cell>
          <cell r="H23780" t="str">
            <v>个</v>
          </cell>
        </row>
        <row r="23781">
          <cell r="B23781" t="str">
            <v>V2.4.01.11.0096</v>
          </cell>
          <cell r="C23781" t="str">
            <v>气缸连接支架</v>
          </cell>
          <cell r="D23781" t="str">
            <v>车门系统、客室侧门</v>
          </cell>
          <cell r="E23781" t="str">
            <v>C363 1022 301</v>
          </cell>
          <cell r="F23781" t="str">
            <v/>
          </cell>
          <cell r="G23781" t="str">
            <v/>
          </cell>
          <cell r="H23781" t="str">
            <v>个</v>
          </cell>
        </row>
        <row r="23782">
          <cell r="B23782" t="str">
            <v>V2.4.01.11.0097</v>
          </cell>
          <cell r="C23782" t="str">
            <v>开口销</v>
          </cell>
          <cell r="D23782" t="str">
            <v>车门系统、客室侧门</v>
          </cell>
          <cell r="E23782" t="str">
            <v>C840 0024 100,φ2X10</v>
          </cell>
          <cell r="F23782" t="str">
            <v/>
          </cell>
          <cell r="G23782" t="str">
            <v/>
          </cell>
          <cell r="H23782" t="str">
            <v>个</v>
          </cell>
        </row>
        <row r="23783">
          <cell r="B23783" t="str">
            <v>V2.4.01.11.0098</v>
          </cell>
          <cell r="C23783" t="str">
            <v>气缸支座</v>
          </cell>
          <cell r="D23783" t="str">
            <v>车门系统、客室侧门</v>
          </cell>
          <cell r="E23783" t="str">
            <v>C363 2204 301</v>
          </cell>
          <cell r="F23783" t="str">
            <v/>
          </cell>
          <cell r="G23783" t="str">
            <v/>
          </cell>
          <cell r="H23783" t="str">
            <v>个</v>
          </cell>
        </row>
        <row r="23784">
          <cell r="B23784" t="str">
            <v>V2.4.01.11.0099</v>
          </cell>
          <cell r="C23784" t="str">
            <v>气缸支座垫块</v>
          </cell>
          <cell r="D23784" t="str">
            <v>车门系统、客室侧门</v>
          </cell>
          <cell r="E23784" t="str">
            <v>C376 2021 301</v>
          </cell>
          <cell r="F23784" t="str">
            <v/>
          </cell>
          <cell r="G23784" t="str">
            <v/>
          </cell>
          <cell r="H23784" t="str">
            <v>个</v>
          </cell>
        </row>
        <row r="23785">
          <cell r="B23785" t="str">
            <v>V2.4.01.11.0100</v>
          </cell>
          <cell r="C23785" t="str">
            <v>气缸连接座</v>
          </cell>
          <cell r="D23785" t="str">
            <v>车门系统、客室侧门</v>
          </cell>
          <cell r="E23785" t="str">
            <v>C363 1006 301</v>
          </cell>
          <cell r="F23785" t="str">
            <v/>
          </cell>
          <cell r="G23785" t="str">
            <v/>
          </cell>
          <cell r="H23785" t="str">
            <v>个</v>
          </cell>
        </row>
        <row r="23786">
          <cell r="B23786" t="str">
            <v>V2.4.01.11.0101</v>
          </cell>
          <cell r="C23786" t="str">
            <v>螺母1型非金属嵌件六角锁紧螺母</v>
          </cell>
          <cell r="D23786" t="str">
            <v>车门系统、客室侧门</v>
          </cell>
          <cell r="E23786" t="str">
            <v>C812 0002 100,M4</v>
          </cell>
          <cell r="F23786" t="str">
            <v/>
          </cell>
          <cell r="G23786" t="str">
            <v/>
          </cell>
          <cell r="H23786" t="str">
            <v>个</v>
          </cell>
        </row>
        <row r="23787">
          <cell r="B23787" t="str">
            <v>V2.4.01.11.0103</v>
          </cell>
          <cell r="C23787" t="str">
            <v>电磁铁支架</v>
          </cell>
          <cell r="D23787" t="str">
            <v>车门系统、客室侧门</v>
          </cell>
          <cell r="E23787" t="str">
            <v>C863 9011 301</v>
          </cell>
          <cell r="F23787" t="str">
            <v/>
          </cell>
          <cell r="G23787" t="str">
            <v/>
          </cell>
          <cell r="H23787" t="str">
            <v>个</v>
          </cell>
        </row>
        <row r="23788">
          <cell r="B23788" t="str">
            <v>V2.4.01.11.0104</v>
          </cell>
          <cell r="C23788" t="str">
            <v>电磁铁连接座</v>
          </cell>
          <cell r="D23788" t="str">
            <v>车门系统、客室侧门</v>
          </cell>
          <cell r="E23788" t="str">
            <v>C363 1125 301</v>
          </cell>
          <cell r="F23788" t="str">
            <v/>
          </cell>
          <cell r="G23788" t="str">
            <v/>
          </cell>
          <cell r="H23788" t="str">
            <v>个</v>
          </cell>
        </row>
        <row r="23789">
          <cell r="B23789" t="str">
            <v>V2.4.01.11.0105</v>
          </cell>
          <cell r="C23789" t="str">
            <v>六角头螺栓 全螺纹</v>
          </cell>
          <cell r="D23789" t="str">
            <v>车门系统、客室侧门</v>
          </cell>
          <cell r="E23789" t="str">
            <v>C802 2066 100,M5×12</v>
          </cell>
          <cell r="F23789" t="str">
            <v/>
          </cell>
          <cell r="G23789" t="str">
            <v/>
          </cell>
          <cell r="H23789" t="str">
            <v>个</v>
          </cell>
        </row>
        <row r="23790">
          <cell r="B23790" t="str">
            <v>V2.4.01.11.0106</v>
          </cell>
          <cell r="C23790" t="str">
            <v>内六角沉头螺钉</v>
          </cell>
          <cell r="D23790" t="str">
            <v>车门系统、客室侧门</v>
          </cell>
          <cell r="E23790" t="str">
            <v>C801 1034 100,M5×10</v>
          </cell>
          <cell r="F23790" t="str">
            <v/>
          </cell>
          <cell r="G23790" t="str">
            <v/>
          </cell>
          <cell r="H23790" t="str">
            <v>个</v>
          </cell>
        </row>
        <row r="23791">
          <cell r="B23791" t="str">
            <v>V2.4.01.11.0107</v>
          </cell>
          <cell r="C23791" t="str">
            <v>紧急解锁连接轴</v>
          </cell>
          <cell r="D23791" t="str">
            <v>车门系统、客室侧门</v>
          </cell>
          <cell r="E23791" t="str">
            <v>C369 1020 301</v>
          </cell>
          <cell r="F23791" t="str">
            <v/>
          </cell>
          <cell r="G23791" t="str">
            <v/>
          </cell>
          <cell r="H23791" t="str">
            <v>个</v>
          </cell>
        </row>
        <row r="23792">
          <cell r="B23792" t="str">
            <v>V2.4.01.11.0108</v>
          </cell>
          <cell r="C23792" t="str">
            <v>内六角园柱头螺钉</v>
          </cell>
          <cell r="D23792" t="str">
            <v>车门系统、客室侧门</v>
          </cell>
          <cell r="E23792" t="str">
            <v>C800 0040 100， M6X12</v>
          </cell>
          <cell r="F23792" t="str">
            <v/>
          </cell>
          <cell r="G23792" t="str">
            <v/>
          </cell>
          <cell r="H23792" t="str">
            <v>个</v>
          </cell>
        </row>
        <row r="23793">
          <cell r="B23793" t="str">
            <v>V2.4.01.11.0110</v>
          </cell>
          <cell r="C23793" t="str">
            <v>六角薄螺母</v>
          </cell>
          <cell r="D23793" t="str">
            <v>车门系统、客室侧门</v>
          </cell>
          <cell r="E23793" t="str">
            <v>C810 4002 100，M4</v>
          </cell>
          <cell r="F23793" t="str">
            <v/>
          </cell>
          <cell r="G23793" t="str">
            <v/>
          </cell>
          <cell r="H23793" t="str">
            <v>个</v>
          </cell>
        </row>
        <row r="23794">
          <cell r="B23794" t="str">
            <v>V2.4.01.11.0111</v>
          </cell>
          <cell r="C23794" t="str">
            <v>内六角圆柱头螺钉</v>
          </cell>
          <cell r="D23794" t="str">
            <v>车门系统、客室侧门</v>
          </cell>
          <cell r="E23794" t="str">
            <v>C800 0006 100,M4X25</v>
          </cell>
          <cell r="F23794" t="str">
            <v/>
          </cell>
          <cell r="G23794" t="str">
            <v/>
          </cell>
          <cell r="H23794" t="str">
            <v>个</v>
          </cell>
        </row>
        <row r="23795">
          <cell r="B23795" t="str">
            <v>V2.4.01.11.0112</v>
          </cell>
          <cell r="C23795" t="str">
            <v>隔离锁垫板</v>
          </cell>
          <cell r="D23795" t="str">
            <v>车门系统、客室侧门</v>
          </cell>
          <cell r="E23795" t="str">
            <v>C373 1067 301</v>
          </cell>
          <cell r="F23795" t="str">
            <v/>
          </cell>
          <cell r="G23795" t="str">
            <v/>
          </cell>
          <cell r="H23795" t="str">
            <v>个</v>
          </cell>
        </row>
        <row r="23796">
          <cell r="B23796" t="str">
            <v>V2.4.01.11.0113</v>
          </cell>
          <cell r="C23796" t="str">
            <v>隔离锁组成</v>
          </cell>
          <cell r="D23796" t="str">
            <v>车门系统、客室侧门</v>
          </cell>
          <cell r="E23796" t="str">
            <v>C883 8006 301</v>
          </cell>
          <cell r="F23796" t="str">
            <v/>
          </cell>
          <cell r="G23796" t="str">
            <v/>
          </cell>
          <cell r="H23796" t="str">
            <v>套</v>
          </cell>
        </row>
        <row r="23797">
          <cell r="B23797" t="str">
            <v>V2.4.01.11.0114</v>
          </cell>
          <cell r="C23797" t="str">
            <v>盖板</v>
          </cell>
          <cell r="D23797" t="str">
            <v>车门系统、客室侧门</v>
          </cell>
          <cell r="E23797" t="str">
            <v>C373 1188 301</v>
          </cell>
          <cell r="F23797" t="str">
            <v/>
          </cell>
          <cell r="G23797" t="str">
            <v/>
          </cell>
          <cell r="H23797" t="str">
            <v>个</v>
          </cell>
        </row>
        <row r="23798">
          <cell r="B23798" t="str">
            <v>V2.4.01.11.0115</v>
          </cell>
          <cell r="C23798" t="str">
            <v>内六角圆柱头螺钉</v>
          </cell>
          <cell r="D23798" t="str">
            <v>车门系统、客室侧门</v>
          </cell>
          <cell r="E23798" t="str">
            <v>C800 0044 100,M6×60</v>
          </cell>
          <cell r="F23798" t="str">
            <v/>
          </cell>
          <cell r="G23798" t="str">
            <v/>
          </cell>
          <cell r="H23798" t="str">
            <v>个</v>
          </cell>
        </row>
        <row r="23799">
          <cell r="B23799" t="str">
            <v>V2.4.01.11.0116</v>
          </cell>
          <cell r="C23799" t="str">
            <v>碟形弹簧垫圈</v>
          </cell>
          <cell r="D23799" t="str">
            <v>车门系统、客室侧门</v>
          </cell>
          <cell r="E23799" t="str">
            <v>c8223507 007,M6×14×1.5</v>
          </cell>
          <cell r="F23799" t="str">
            <v/>
          </cell>
          <cell r="G23799" t="str">
            <v/>
          </cell>
          <cell r="H23799" t="str">
            <v>个</v>
          </cell>
        </row>
        <row r="23800">
          <cell r="B23800" t="str">
            <v>V2.4.01.11.0117</v>
          </cell>
          <cell r="C23800" t="str">
            <v>左侧门吊板组成</v>
          </cell>
          <cell r="D23800" t="str">
            <v>车门系统、客室侧门</v>
          </cell>
          <cell r="E23800" t="str">
            <v>C315 0033 301</v>
          </cell>
          <cell r="F23800" t="str">
            <v/>
          </cell>
          <cell r="G23800" t="str">
            <v/>
          </cell>
          <cell r="H23800" t="str">
            <v>套</v>
          </cell>
        </row>
        <row r="23801">
          <cell r="B23801" t="str">
            <v>V2.4.01.11.0118</v>
          </cell>
          <cell r="C23801" t="str">
            <v>齿带支架</v>
          </cell>
          <cell r="D23801" t="str">
            <v>车门系统、客室侧门</v>
          </cell>
          <cell r="E23801" t="str">
            <v>C363 2140 301</v>
          </cell>
          <cell r="F23801" t="str">
            <v/>
          </cell>
          <cell r="G23801" t="str">
            <v/>
          </cell>
          <cell r="H23801" t="str">
            <v>个</v>
          </cell>
        </row>
        <row r="23802">
          <cell r="B23802" t="str">
            <v>V2.4.01.11.0119</v>
          </cell>
          <cell r="C23802" t="str">
            <v>内六角圆柱头螺钉</v>
          </cell>
          <cell r="D23802" t="str">
            <v>车门系统、客室侧门</v>
          </cell>
          <cell r="E23802" t="str">
            <v>C800 0034 100,M6×20</v>
          </cell>
          <cell r="F23802" t="str">
            <v/>
          </cell>
          <cell r="G23802" t="str">
            <v/>
          </cell>
          <cell r="H23802" t="str">
            <v>个</v>
          </cell>
        </row>
        <row r="23803">
          <cell r="B23803" t="str">
            <v>V2.4.01.11.0121</v>
          </cell>
          <cell r="C23803" t="str">
            <v>钢丝螺纹保护套</v>
          </cell>
          <cell r="D23803" t="str">
            <v>车门系统、客室侧门</v>
          </cell>
          <cell r="E23803" t="str">
            <v>C830 0010 100,M6×1×9.6</v>
          </cell>
          <cell r="F23803" t="str">
            <v/>
          </cell>
          <cell r="G23803" t="str">
            <v/>
          </cell>
          <cell r="H23803" t="str">
            <v>个</v>
          </cell>
        </row>
        <row r="23804">
          <cell r="B23804" t="str">
            <v>V2.4.01.11.0122</v>
          </cell>
          <cell r="C23804" t="str">
            <v>内六角沉头螺钉</v>
          </cell>
          <cell r="D23804" t="str">
            <v>车门系统、客室侧门</v>
          </cell>
          <cell r="E23804" t="str">
            <v>C8011011 100,M5×16</v>
          </cell>
          <cell r="F23804" t="str">
            <v/>
          </cell>
          <cell r="G23804" t="str">
            <v/>
          </cell>
          <cell r="H23804" t="str">
            <v>个</v>
          </cell>
        </row>
        <row r="23805">
          <cell r="B23805" t="str">
            <v>V2.4.01.11.0125</v>
          </cell>
          <cell r="C23805" t="str">
            <v>导向轮轴</v>
          </cell>
          <cell r="D23805" t="str">
            <v>车门系统、客室侧门</v>
          </cell>
          <cell r="E23805" t="str">
            <v>C391 0124 301</v>
          </cell>
          <cell r="F23805" t="str">
            <v/>
          </cell>
          <cell r="G23805" t="str">
            <v/>
          </cell>
          <cell r="H23805" t="str">
            <v>个</v>
          </cell>
        </row>
        <row r="23806">
          <cell r="B23806" t="str">
            <v>V2.4.01.11.0127</v>
          </cell>
          <cell r="C23806" t="str">
            <v>锁闭撞轴</v>
          </cell>
          <cell r="D23806" t="str">
            <v>车门系统、客室侧门</v>
          </cell>
          <cell r="E23806" t="str">
            <v>C391 0125 301</v>
          </cell>
          <cell r="F23806" t="str">
            <v/>
          </cell>
          <cell r="G23806" t="str">
            <v/>
          </cell>
          <cell r="H23806" t="str">
            <v>个</v>
          </cell>
        </row>
        <row r="23807">
          <cell r="B23807" t="str">
            <v>V2.4.01.11.0128</v>
          </cell>
          <cell r="C23807" t="str">
            <v>非金属嵌件六角锁紧薄螺母</v>
          </cell>
          <cell r="D23807" t="str">
            <v>车门系统、客室侧门</v>
          </cell>
          <cell r="E23807" t="str">
            <v>C812 2004 000, M6</v>
          </cell>
          <cell r="F23807" t="str">
            <v/>
          </cell>
          <cell r="G23807" t="str">
            <v/>
          </cell>
          <cell r="H23807" t="str">
            <v>个</v>
          </cell>
        </row>
        <row r="23808">
          <cell r="B23808" t="str">
            <v>V2.4.01.11.0129</v>
          </cell>
          <cell r="C23808" t="str">
            <v>锁闭撞轴套</v>
          </cell>
          <cell r="D23808" t="str">
            <v>车门系统、客室侧门</v>
          </cell>
          <cell r="E23808" t="str">
            <v>C365 0022 301</v>
          </cell>
          <cell r="F23808" t="str">
            <v/>
          </cell>
          <cell r="G23808" t="str">
            <v/>
          </cell>
          <cell r="H23808" t="str">
            <v>个</v>
          </cell>
        </row>
        <row r="23809">
          <cell r="B23809" t="str">
            <v>V2.4.01.11.0130</v>
          </cell>
          <cell r="C23809" t="str">
            <v>锁闭撞轴紧固板</v>
          </cell>
          <cell r="D23809" t="str">
            <v>车门系统、客室侧门</v>
          </cell>
          <cell r="E23809" t="str">
            <v>C373 1012 301</v>
          </cell>
          <cell r="F23809" t="str">
            <v/>
          </cell>
          <cell r="G23809" t="str">
            <v/>
          </cell>
          <cell r="H23809" t="str">
            <v>个</v>
          </cell>
        </row>
        <row r="23810">
          <cell r="B23810" t="str">
            <v>V2.4.01.11.0131</v>
          </cell>
          <cell r="C23810" t="str">
            <v>大垫圈</v>
          </cell>
          <cell r="D23810" t="str">
            <v>车门系统、客室侧门</v>
          </cell>
          <cell r="E23810" t="str">
            <v>C831 6004 100,A级 6</v>
          </cell>
          <cell r="F23810" t="str">
            <v/>
          </cell>
          <cell r="G23810" t="str">
            <v/>
          </cell>
          <cell r="H23810" t="str">
            <v>个</v>
          </cell>
        </row>
        <row r="23811">
          <cell r="B23811" t="str">
            <v>V2.4.01.11.0132</v>
          </cell>
          <cell r="C23811" t="str">
            <v>碟形弹簧（弹垫）</v>
          </cell>
          <cell r="D23811" t="str">
            <v>车门系统、客室侧门</v>
          </cell>
          <cell r="E23811" t="str">
            <v>C822 3003 007, A 12.5X6.2X0.7</v>
          </cell>
          <cell r="F23811" t="str">
            <v/>
          </cell>
          <cell r="G23811" t="str">
            <v/>
          </cell>
          <cell r="H23811" t="str">
            <v>个</v>
          </cell>
        </row>
        <row r="23812">
          <cell r="B23812" t="str">
            <v>V2.4.01.11.0134</v>
          </cell>
          <cell r="C23812" t="str">
            <v>右侧门吊板组成</v>
          </cell>
          <cell r="D23812" t="str">
            <v>车门系统、客室侧门</v>
          </cell>
          <cell r="E23812" t="str">
            <v>C315 0032 301</v>
          </cell>
          <cell r="F23812" t="str">
            <v/>
          </cell>
          <cell r="G23812" t="str">
            <v/>
          </cell>
          <cell r="H23812" t="str">
            <v>套</v>
          </cell>
        </row>
        <row r="23813">
          <cell r="B23813" t="str">
            <v>V2.4.01.11.0135</v>
          </cell>
          <cell r="C23813" t="str">
            <v>调整齿带夹</v>
          </cell>
          <cell r="D23813" t="str">
            <v>车门系统、客室侧门</v>
          </cell>
          <cell r="E23813" t="str">
            <v>C369 1084 301</v>
          </cell>
          <cell r="F23813" t="str">
            <v/>
          </cell>
          <cell r="G23813" t="str">
            <v/>
          </cell>
          <cell r="H23813" t="str">
            <v>个</v>
          </cell>
        </row>
        <row r="23814">
          <cell r="B23814" t="str">
            <v>V2.4.01.11.0136</v>
          </cell>
          <cell r="C23814" t="str">
            <v>齿带夹垫块</v>
          </cell>
          <cell r="D23814" t="str">
            <v>车门系统、客室侧门</v>
          </cell>
          <cell r="E23814" t="str">
            <v>C376 1060 301</v>
          </cell>
          <cell r="F23814" t="str">
            <v/>
          </cell>
          <cell r="G23814" t="str">
            <v/>
          </cell>
          <cell r="H23814" t="str">
            <v>个</v>
          </cell>
        </row>
        <row r="23815">
          <cell r="B23815" t="str">
            <v>V2.4.01.11.0138</v>
          </cell>
          <cell r="C23815" t="str">
            <v>RS485插头(焊接配壳)</v>
          </cell>
          <cell r="D23815" t="str">
            <v>车门系统、客室侧门</v>
          </cell>
          <cell r="E23815" t="str">
            <v>C062 0021 301</v>
          </cell>
          <cell r="F23815" t="str">
            <v/>
          </cell>
          <cell r="G23815" t="str">
            <v/>
          </cell>
          <cell r="H23815" t="str">
            <v>套</v>
          </cell>
        </row>
        <row r="23816">
          <cell r="B23816" t="str">
            <v>V2.4.01.11.0139</v>
          </cell>
          <cell r="C23816" t="str">
            <v>门地址插头（4位）</v>
          </cell>
          <cell r="D23816" t="str">
            <v>车门系统、客室侧门</v>
          </cell>
          <cell r="E23816" t="str">
            <v>C062 0022 301</v>
          </cell>
          <cell r="F23816" t="str">
            <v/>
          </cell>
          <cell r="G23816" t="str">
            <v/>
          </cell>
          <cell r="H23816" t="str">
            <v>套</v>
          </cell>
        </row>
        <row r="23817">
          <cell r="B23817" t="str">
            <v>V2.4.01.11.0140</v>
          </cell>
          <cell r="C23817" t="str">
            <v>12位门控器插头</v>
          </cell>
          <cell r="D23817" t="str">
            <v>车门系统、客室侧门</v>
          </cell>
          <cell r="E23817" t="str">
            <v>C062 0069 301</v>
          </cell>
          <cell r="F23817" t="str">
            <v/>
          </cell>
          <cell r="G23817" t="str">
            <v/>
          </cell>
          <cell r="H23817" t="str">
            <v>套</v>
          </cell>
        </row>
        <row r="23818">
          <cell r="B23818" t="str">
            <v>V2.4.01.11.0141</v>
          </cell>
          <cell r="C23818" t="str">
            <v>编码器插头</v>
          </cell>
          <cell r="D23818" t="str">
            <v>车门系统、客室侧门</v>
          </cell>
          <cell r="E23818" t="str">
            <v>C062 0024 301</v>
          </cell>
          <cell r="F23818" t="str">
            <v/>
          </cell>
          <cell r="G23818" t="str">
            <v/>
          </cell>
          <cell r="H23818" t="str">
            <v>套</v>
          </cell>
        </row>
        <row r="23819">
          <cell r="B23819" t="str">
            <v>V2.4.01.11.0142</v>
          </cell>
          <cell r="C23819" t="str">
            <v>电源及输出信号插头（10位）</v>
          </cell>
          <cell r="D23819" t="str">
            <v>车门系统、客室侧门</v>
          </cell>
          <cell r="E23819" t="str">
            <v>C062 0057 301</v>
          </cell>
          <cell r="F23819" t="str">
            <v/>
          </cell>
          <cell r="G23819" t="str">
            <v/>
          </cell>
          <cell r="H23819" t="str">
            <v>套</v>
          </cell>
        </row>
        <row r="23820">
          <cell r="B23820" t="str">
            <v>V2.4.01.11.0143</v>
          </cell>
          <cell r="C23820" t="str">
            <v>客室门端子排组成</v>
          </cell>
          <cell r="D23820" t="str">
            <v>车门系统、客室侧门</v>
          </cell>
          <cell r="E23820" t="str">
            <v>C065 0020 301</v>
          </cell>
          <cell r="F23820" t="str">
            <v/>
          </cell>
          <cell r="G23820" t="str">
            <v/>
          </cell>
          <cell r="H23820" t="str">
            <v>套</v>
          </cell>
        </row>
        <row r="23821">
          <cell r="B23821" t="str">
            <v>V2.4.01.11.0145</v>
          </cell>
          <cell r="C23821" t="str">
            <v>门板总成（右件）</v>
          </cell>
          <cell r="D23821" t="str">
            <v>车门系统、客室侧门</v>
          </cell>
          <cell r="E23821" t="str">
            <v>C310 0059 101</v>
          </cell>
          <cell r="F23821" t="str">
            <v/>
          </cell>
          <cell r="G23821" t="str">
            <v/>
          </cell>
          <cell r="H23821" t="str">
            <v>套</v>
          </cell>
        </row>
        <row r="23822">
          <cell r="B23822" t="str">
            <v>V2.4.01.11.0146</v>
          </cell>
          <cell r="C23822" t="str">
            <v>车窗玻璃粘接剂</v>
          </cell>
          <cell r="D23822" t="str">
            <v>车门系统、客室侧门</v>
          </cell>
          <cell r="E23822" t="str">
            <v>C993 0002 000,600ml</v>
          </cell>
          <cell r="F23822" t="str">
            <v/>
          </cell>
          <cell r="G23822" t="str">
            <v/>
          </cell>
          <cell r="H23822" t="str">
            <v>支</v>
          </cell>
        </row>
        <row r="23823">
          <cell r="B23823" t="str">
            <v>V2.4.01.11.0147</v>
          </cell>
          <cell r="C23823" t="str">
            <v>西卡胶底涂</v>
          </cell>
          <cell r="D23823" t="str">
            <v>车门系统、客室侧门</v>
          </cell>
          <cell r="E23823" t="str">
            <v>C993 0001 000,1000ml</v>
          </cell>
          <cell r="F23823" t="str">
            <v/>
          </cell>
          <cell r="G23823" t="str">
            <v/>
          </cell>
          <cell r="H23823" t="str">
            <v>瓶</v>
          </cell>
        </row>
        <row r="23824">
          <cell r="B23824" t="str">
            <v>V2.4.01.11.0148</v>
          </cell>
          <cell r="C23824" t="str">
            <v>西卡活化剂</v>
          </cell>
          <cell r="D23824" t="str">
            <v>车门系统、客室侧门</v>
          </cell>
          <cell r="E23824" t="str">
            <v>C993 0006 000,1000ml</v>
          </cell>
          <cell r="F23824" t="str">
            <v/>
          </cell>
          <cell r="G23824" t="str">
            <v/>
          </cell>
          <cell r="H23824" t="str">
            <v>瓶</v>
          </cell>
        </row>
        <row r="23825">
          <cell r="B23825" t="str">
            <v>V2.4.01.11.0149</v>
          </cell>
          <cell r="C23825" t="str">
            <v>前部密封胶条（右件）</v>
          </cell>
          <cell r="D23825" t="str">
            <v>车门系统、客室侧门</v>
          </cell>
          <cell r="E23825" t="str">
            <v>C358 5034 101</v>
          </cell>
          <cell r="F23825" t="str">
            <v/>
          </cell>
          <cell r="G23825" t="str">
            <v/>
          </cell>
          <cell r="H23825" t="str">
            <v>根</v>
          </cell>
        </row>
        <row r="23826">
          <cell r="B23826" t="str">
            <v>V2.4.01.11.0150</v>
          </cell>
          <cell r="C23826" t="str">
            <v>后部密封胶条（右件）</v>
          </cell>
          <cell r="D23826" t="str">
            <v>车门系统、客室侧门</v>
          </cell>
          <cell r="E23826" t="str">
            <v>C358 4002 101</v>
          </cell>
          <cell r="F23826" t="str">
            <v/>
          </cell>
          <cell r="G23826" t="str">
            <v/>
          </cell>
          <cell r="H23826" t="str">
            <v>根</v>
          </cell>
        </row>
        <row r="23827">
          <cell r="B23827" t="str">
            <v>V2.4.01.11.0151</v>
          </cell>
          <cell r="C23827" t="str">
            <v>玻璃</v>
          </cell>
          <cell r="D23827" t="str">
            <v>车门系统、客室侧门</v>
          </cell>
          <cell r="E23827" t="str">
            <v>C351 2023 301</v>
          </cell>
          <cell r="F23827" t="str">
            <v/>
          </cell>
          <cell r="G23827" t="str">
            <v/>
          </cell>
          <cell r="H23827" t="str">
            <v>块</v>
          </cell>
        </row>
        <row r="23828">
          <cell r="B23828" t="str">
            <v>V2.4.01.11.0152</v>
          </cell>
          <cell r="C23828" t="str">
            <v>单组份粘接剂/密封胶</v>
          </cell>
          <cell r="D23828" t="str">
            <v>车门系统、客室侧门</v>
          </cell>
          <cell r="E23828" t="str">
            <v>C993 0003 000，600ml</v>
          </cell>
          <cell r="F23828" t="str">
            <v/>
          </cell>
          <cell r="G23828" t="str">
            <v/>
          </cell>
          <cell r="H23828" t="str">
            <v>支</v>
          </cell>
        </row>
        <row r="23829">
          <cell r="B23829" t="str">
            <v>V2.4.01.11.0155</v>
          </cell>
          <cell r="C23829" t="str">
            <v>门板总成（左件）</v>
          </cell>
          <cell r="D23829" t="str">
            <v>车门系统、客室侧门</v>
          </cell>
          <cell r="E23829" t="str">
            <v>C310 0059 201</v>
          </cell>
          <cell r="F23829" t="str">
            <v/>
          </cell>
          <cell r="G23829" t="str">
            <v/>
          </cell>
          <cell r="H23829" t="str">
            <v>套</v>
          </cell>
        </row>
        <row r="23830">
          <cell r="B23830" t="str">
            <v>V2.4.01.11.0156</v>
          </cell>
          <cell r="C23830" t="str">
            <v>前部密封胶条（左件）</v>
          </cell>
          <cell r="D23830" t="str">
            <v>车门系统、客室侧门</v>
          </cell>
          <cell r="E23830" t="str">
            <v>C358 5034 201</v>
          </cell>
          <cell r="F23830" t="str">
            <v/>
          </cell>
          <cell r="G23830" t="str">
            <v/>
          </cell>
          <cell r="H23830" t="str">
            <v>根</v>
          </cell>
        </row>
        <row r="23831">
          <cell r="B23831" t="str">
            <v>V2.4.01.11.0157</v>
          </cell>
          <cell r="C23831" t="str">
            <v>后部密封胶条（左件）</v>
          </cell>
          <cell r="D23831" t="str">
            <v>车门系统、客室侧门</v>
          </cell>
          <cell r="E23831" t="str">
            <v>C358 4002 201</v>
          </cell>
          <cell r="F23831" t="str">
            <v/>
          </cell>
          <cell r="G23831" t="str">
            <v/>
          </cell>
          <cell r="H23831" t="str">
            <v>根</v>
          </cell>
        </row>
        <row r="23832">
          <cell r="B23832" t="str">
            <v>V2.4.01.11.0158</v>
          </cell>
          <cell r="C23832" t="str">
            <v>客室门系统</v>
          </cell>
          <cell r="D23832" t="str">
            <v>车门系统、客室侧门</v>
          </cell>
          <cell r="E23832" t="str">
            <v>C301 0036 301</v>
          </cell>
          <cell r="F23832" t="str">
            <v/>
          </cell>
          <cell r="G23832" t="str">
            <v/>
          </cell>
          <cell r="H23832" t="str">
            <v>套</v>
          </cell>
        </row>
        <row r="23833">
          <cell r="B23833" t="str">
            <v>V2.4.01.11.0159</v>
          </cell>
          <cell r="C23833" t="str">
            <v>驱动机构组成</v>
          </cell>
          <cell r="D23833" t="str">
            <v>车门系统、客室侧门</v>
          </cell>
          <cell r="E23833" t="str">
            <v>C320 1064 301</v>
          </cell>
          <cell r="F23833" t="str">
            <v/>
          </cell>
          <cell r="G23833" t="str">
            <v/>
          </cell>
          <cell r="H23833" t="str">
            <v>套</v>
          </cell>
        </row>
        <row r="23834">
          <cell r="B23834" t="str">
            <v>V2.4.01.11.0160</v>
          </cell>
          <cell r="C23834" t="str">
            <v>内六角园柱头螺钉</v>
          </cell>
          <cell r="D23834" t="str">
            <v>车门系统、客室侧门</v>
          </cell>
          <cell r="E23834" t="str">
            <v>C800 0042 100,M5X25</v>
          </cell>
          <cell r="F23834" t="str">
            <v/>
          </cell>
          <cell r="G23834" t="str">
            <v/>
          </cell>
          <cell r="H23834" t="str">
            <v>个</v>
          </cell>
        </row>
        <row r="23835">
          <cell r="B23835" t="str">
            <v>V2.4.01.11.0161</v>
          </cell>
          <cell r="C23835" t="str">
            <v>内六角沉头螺钉</v>
          </cell>
          <cell r="D23835" t="str">
            <v>车门系统、客室侧门</v>
          </cell>
          <cell r="E23835" t="str">
            <v>C801 1010 100,M5X12</v>
          </cell>
          <cell r="F23835" t="str">
            <v/>
          </cell>
          <cell r="G23835" t="str">
            <v/>
          </cell>
          <cell r="H23835" t="str">
            <v>个</v>
          </cell>
        </row>
        <row r="23836">
          <cell r="B23836" t="str">
            <v>V2.4.01.11.0162</v>
          </cell>
          <cell r="C23836" t="str">
            <v>内六角平圆头螺钉</v>
          </cell>
          <cell r="D23836" t="str">
            <v>车门系统、客室侧门</v>
          </cell>
          <cell r="E23836" t="str">
            <v>C800 1022 100,M3X8</v>
          </cell>
          <cell r="F23836" t="str">
            <v/>
          </cell>
          <cell r="G23836" t="str">
            <v/>
          </cell>
          <cell r="H23836" t="str">
            <v>个</v>
          </cell>
        </row>
        <row r="23837">
          <cell r="B23837" t="str">
            <v>V2.4.01.11.0163</v>
          </cell>
          <cell r="C23837" t="str">
            <v>内六角平端紧定螺钉</v>
          </cell>
          <cell r="D23837" t="str">
            <v>车门系统、客室侧门</v>
          </cell>
          <cell r="E23837" t="str">
            <v>C804 5020 100,M5X5</v>
          </cell>
          <cell r="F23837" t="str">
            <v/>
          </cell>
          <cell r="G23837" t="str">
            <v/>
          </cell>
          <cell r="H23837" t="str">
            <v>个</v>
          </cell>
        </row>
        <row r="23838">
          <cell r="B23838" t="str">
            <v>V2.4.01.11.0164</v>
          </cell>
          <cell r="C23838" t="str">
            <v>内六角花形沉头螺钉</v>
          </cell>
          <cell r="D23838" t="str">
            <v>车门系统、客室侧门</v>
          </cell>
          <cell r="E23838" t="str">
            <v>C801 4003 100,M6X12</v>
          </cell>
          <cell r="F23838" t="str">
            <v/>
          </cell>
          <cell r="G23838" t="str">
            <v/>
          </cell>
          <cell r="H23838" t="str">
            <v>个</v>
          </cell>
        </row>
        <row r="23839">
          <cell r="B23839" t="str">
            <v>V2.4.01.11.0165</v>
          </cell>
          <cell r="C23839" t="str">
            <v>自锁钢丝螺纹保护套</v>
          </cell>
          <cell r="D23839" t="str">
            <v>车门系统、客室侧门</v>
          </cell>
          <cell r="E23839" t="str">
            <v>C830 0109, 100M8X1.25X7.4</v>
          </cell>
          <cell r="F23839" t="str">
            <v/>
          </cell>
          <cell r="G23839" t="str">
            <v/>
          </cell>
          <cell r="H23839" t="str">
            <v>个</v>
          </cell>
        </row>
        <row r="23840">
          <cell r="B23840" t="str">
            <v>V2.4.01.11.0166</v>
          </cell>
          <cell r="C23840" t="str">
            <v>钢丝螺纹保护套</v>
          </cell>
          <cell r="D23840" t="str">
            <v>车门系统、客室侧门</v>
          </cell>
          <cell r="E23840" t="str">
            <v>C830 0007 100,M8X1.25X4.7</v>
          </cell>
          <cell r="F23840" t="str">
            <v/>
          </cell>
          <cell r="G23840" t="str">
            <v/>
          </cell>
          <cell r="H23840" t="str">
            <v>个</v>
          </cell>
        </row>
        <row r="23841">
          <cell r="B23841" t="str">
            <v>V2.4.01.11.0167</v>
          </cell>
          <cell r="C23841" t="str">
            <v>钢丝螺纹保护套</v>
          </cell>
          <cell r="D23841" t="str">
            <v>车门系统、客室侧门</v>
          </cell>
          <cell r="E23841" t="str">
            <v>C830 0014 100,M6X1X5.4</v>
          </cell>
          <cell r="F23841" t="str">
            <v/>
          </cell>
          <cell r="G23841" t="str">
            <v/>
          </cell>
          <cell r="H23841" t="str">
            <v>个</v>
          </cell>
        </row>
        <row r="23842">
          <cell r="B23842" t="str">
            <v>V2.4.01.11.0168</v>
          </cell>
          <cell r="C23842" t="str">
            <v>钢丝螺纹保护套</v>
          </cell>
          <cell r="D23842" t="str">
            <v>车门系统、客室侧门</v>
          </cell>
          <cell r="E23842" t="str">
            <v>C830 0024 100,M5X0.8X9.7</v>
          </cell>
          <cell r="F23842" t="str">
            <v/>
          </cell>
          <cell r="G23842" t="str">
            <v/>
          </cell>
          <cell r="H23842" t="str">
            <v>个</v>
          </cell>
        </row>
        <row r="23843">
          <cell r="B23843" t="str">
            <v>V2.4.01.11.0169</v>
          </cell>
          <cell r="C23843" t="str">
            <v>钢丝螺纹保护套</v>
          </cell>
          <cell r="D23843" t="str">
            <v>车门系统、客室侧门</v>
          </cell>
          <cell r="E23843" t="str">
            <v>C830 0015 100,M5X0.8X6.9</v>
          </cell>
          <cell r="F23843" t="str">
            <v/>
          </cell>
          <cell r="G23843" t="str">
            <v/>
          </cell>
          <cell r="H23843" t="str">
            <v>个</v>
          </cell>
        </row>
        <row r="23844">
          <cell r="B23844" t="str">
            <v>V2.4.01.11.0170</v>
          </cell>
          <cell r="C23844" t="str">
            <v>钢丝螺纹保护套</v>
          </cell>
          <cell r="D23844" t="str">
            <v>车门系统、客室侧门</v>
          </cell>
          <cell r="E23844" t="str">
            <v>C830 0012 100,M3X0.5X11</v>
          </cell>
          <cell r="F23844" t="str">
            <v/>
          </cell>
          <cell r="G23844" t="str">
            <v/>
          </cell>
          <cell r="H23844" t="str">
            <v>个</v>
          </cell>
        </row>
        <row r="23845">
          <cell r="B23845" t="str">
            <v>V2.4.01.11.0171</v>
          </cell>
          <cell r="C23845" t="str">
            <v>钢丝螺纹保护套</v>
          </cell>
          <cell r="D23845" t="str">
            <v>车门系统、客室侧门</v>
          </cell>
          <cell r="E23845" t="str">
            <v>C830 0017 100,M3X0.5X4.6</v>
          </cell>
          <cell r="F23845" t="str">
            <v/>
          </cell>
          <cell r="G23845" t="str">
            <v/>
          </cell>
          <cell r="H23845" t="str">
            <v>个</v>
          </cell>
        </row>
        <row r="23846">
          <cell r="B23846" t="str">
            <v>V2.4.01.11.0172</v>
          </cell>
          <cell r="C23846" t="str">
            <v>平垫圈</v>
          </cell>
          <cell r="D23846" t="str">
            <v>车门系统、客室侧门</v>
          </cell>
          <cell r="E23846" t="str">
            <v>C831 0007 100, A级 12</v>
          </cell>
          <cell r="F23846" t="str">
            <v/>
          </cell>
          <cell r="G23846" t="str">
            <v/>
          </cell>
          <cell r="H23846" t="str">
            <v>个</v>
          </cell>
        </row>
        <row r="23847">
          <cell r="B23847" t="str">
            <v>V2.4.01.11.0173</v>
          </cell>
          <cell r="C23847" t="str">
            <v>碟形弹簧垫圈</v>
          </cell>
          <cell r="D23847" t="str">
            <v>车门系统、客室侧门</v>
          </cell>
          <cell r="E23847" t="str">
            <v>C822 3503 007,M3X7X0.6</v>
          </cell>
          <cell r="F23847" t="str">
            <v/>
          </cell>
          <cell r="G23847" t="str">
            <v/>
          </cell>
          <cell r="H23847" t="str">
            <v>个</v>
          </cell>
        </row>
        <row r="23848">
          <cell r="B23848" t="str">
            <v>V2.4.01.11.0174</v>
          </cell>
          <cell r="C23848" t="str">
            <v>十字槽盘头螺钉</v>
          </cell>
          <cell r="D23848" t="str">
            <v>车门系统、客室侧门</v>
          </cell>
          <cell r="E23848" t="str">
            <v>C800 6043 000,M2X8</v>
          </cell>
          <cell r="F23848" t="str">
            <v/>
          </cell>
          <cell r="G23848" t="str">
            <v/>
          </cell>
          <cell r="H23848" t="str">
            <v>个</v>
          </cell>
        </row>
        <row r="23849">
          <cell r="B23849" t="str">
            <v>V2.4.01.11.0175</v>
          </cell>
          <cell r="C23849" t="str">
            <v>十字槽盘头自攻螺钉</v>
          </cell>
          <cell r="D23849" t="str">
            <v>车门系统、客室侧门</v>
          </cell>
          <cell r="E23849" t="str">
            <v>C805 6014 002,ST4.2X25</v>
          </cell>
          <cell r="F23849" t="str">
            <v/>
          </cell>
          <cell r="G23849" t="str">
            <v/>
          </cell>
          <cell r="H23849" t="str">
            <v>个</v>
          </cell>
        </row>
        <row r="23850">
          <cell r="B23850" t="str">
            <v>V2.4.01.11.0176</v>
          </cell>
          <cell r="C23850" t="str">
            <v>弹性圆柱销</v>
          </cell>
          <cell r="D23850" t="str">
            <v>车门系统、客室侧门</v>
          </cell>
          <cell r="E23850" t="str">
            <v>C840 5101 000,直槽 重型 4X30</v>
          </cell>
          <cell r="F23850" t="str">
            <v/>
          </cell>
          <cell r="G23850" t="str">
            <v/>
          </cell>
          <cell r="H23850" t="str">
            <v>个</v>
          </cell>
        </row>
        <row r="23851">
          <cell r="B23851" t="str">
            <v>V2.4.01.11.0177</v>
          </cell>
          <cell r="C23851" t="str">
            <v>1型六角螺母</v>
          </cell>
          <cell r="D23851" t="str">
            <v>车门系统、客室侧门</v>
          </cell>
          <cell r="E23851" t="str">
            <v>C810 1002 100,M4</v>
          </cell>
          <cell r="F23851" t="str">
            <v/>
          </cell>
          <cell r="G23851" t="str">
            <v/>
          </cell>
          <cell r="H23851" t="str">
            <v>个</v>
          </cell>
        </row>
        <row r="23852">
          <cell r="B23852" t="str">
            <v>V2.4.01.11.0178</v>
          </cell>
          <cell r="C23852" t="str">
            <v>六角薄螺母</v>
          </cell>
          <cell r="D23852" t="str">
            <v>车门系统、客室侧门</v>
          </cell>
          <cell r="E23852" t="str">
            <v>C810 4005 100,M8</v>
          </cell>
          <cell r="F23852" t="str">
            <v/>
          </cell>
          <cell r="G23852" t="str">
            <v/>
          </cell>
          <cell r="H23852" t="str">
            <v>个</v>
          </cell>
        </row>
        <row r="23853">
          <cell r="B23853" t="str">
            <v>V2.4.01.11.0179</v>
          </cell>
          <cell r="C23853" t="str">
            <v>螺母1型非金属嵌件六角锁紧螺母</v>
          </cell>
          <cell r="D23853" t="str">
            <v>车门系统、客室侧门</v>
          </cell>
          <cell r="E23853" t="str">
            <v>C812 0008 100,M16</v>
          </cell>
          <cell r="F23853" t="str">
            <v/>
          </cell>
          <cell r="G23853" t="str">
            <v/>
          </cell>
          <cell r="H23853" t="str">
            <v>个</v>
          </cell>
        </row>
        <row r="23854">
          <cell r="B23854" t="str">
            <v>V2.4.01.11.0180</v>
          </cell>
          <cell r="C23854" t="str">
            <v>开关螺钉</v>
          </cell>
          <cell r="D23854" t="str">
            <v>车门系统、客室侧门</v>
          </cell>
          <cell r="E23854" t="str">
            <v>C879 1006 301</v>
          </cell>
          <cell r="F23854" t="str">
            <v/>
          </cell>
          <cell r="G23854" t="str">
            <v/>
          </cell>
          <cell r="H23854" t="str">
            <v>个</v>
          </cell>
        </row>
        <row r="23855">
          <cell r="B23855" t="str">
            <v>V2.4.01.11.0182</v>
          </cell>
          <cell r="C23855" t="str">
            <v>钢丝螺纹保护套</v>
          </cell>
          <cell r="D23855" t="str">
            <v>车门系统、客室侧门</v>
          </cell>
          <cell r="E23855" t="str">
            <v>C830 0003 100,M6×1×7</v>
          </cell>
          <cell r="F23855" t="str">
            <v/>
          </cell>
          <cell r="G23855" t="str">
            <v/>
          </cell>
          <cell r="H23855" t="str">
            <v>个</v>
          </cell>
        </row>
        <row r="23856">
          <cell r="B23856" t="str">
            <v>V2.4.01.11.0183</v>
          </cell>
          <cell r="C23856" t="str">
            <v>钢丝螺纹保护套</v>
          </cell>
          <cell r="D23856" t="str">
            <v>车门系统、客室侧门</v>
          </cell>
          <cell r="E23856" t="str">
            <v>C830 0013 100,M6×1×6.9</v>
          </cell>
          <cell r="F23856" t="str">
            <v/>
          </cell>
          <cell r="G23856" t="str">
            <v/>
          </cell>
          <cell r="H23856" t="str">
            <v>个</v>
          </cell>
        </row>
        <row r="23857">
          <cell r="B23857" t="str">
            <v>V2.4.01.11.0184</v>
          </cell>
          <cell r="C23857" t="str">
            <v>司机室门（右件）</v>
          </cell>
          <cell r="D23857" t="str">
            <v>车门系统、司机室侧门</v>
          </cell>
          <cell r="E23857" t="str">
            <v>C300 0011 101</v>
          </cell>
          <cell r="F23857" t="str">
            <v/>
          </cell>
          <cell r="G23857" t="str">
            <v/>
          </cell>
          <cell r="H23857" t="str">
            <v>套</v>
          </cell>
        </row>
        <row r="23858">
          <cell r="B23858" t="str">
            <v>V2.4.01.11.0185</v>
          </cell>
          <cell r="C23858" t="str">
            <v>司机室门（左件）</v>
          </cell>
          <cell r="D23858" t="str">
            <v>车门系统、司机室侧门</v>
          </cell>
          <cell r="E23858" t="str">
            <v>C300 0011 201</v>
          </cell>
          <cell r="F23858" t="str">
            <v/>
          </cell>
          <cell r="G23858" t="str">
            <v/>
          </cell>
          <cell r="H23858" t="str">
            <v>套</v>
          </cell>
        </row>
        <row r="23859">
          <cell r="B23859" t="str">
            <v>V2.4.01.11.0186</v>
          </cell>
          <cell r="C23859" t="str">
            <v>驱动装置组成（右件）</v>
          </cell>
          <cell r="D23859" t="str">
            <v>车门系统、司机室侧门</v>
          </cell>
          <cell r="E23859" t="str">
            <v>C320 1006 101</v>
          </cell>
          <cell r="F23859" t="str">
            <v/>
          </cell>
          <cell r="G23859" t="str">
            <v/>
          </cell>
          <cell r="H23859" t="str">
            <v>套</v>
          </cell>
        </row>
        <row r="23860">
          <cell r="B23860" t="str">
            <v>V2.4.01.11.0187</v>
          </cell>
          <cell r="C23860" t="str">
            <v>驱动装置组成（左件）</v>
          </cell>
          <cell r="D23860" t="str">
            <v>车门系统、司机室侧门</v>
          </cell>
          <cell r="E23860" t="str">
            <v>C320 1006 201</v>
          </cell>
          <cell r="F23860" t="str">
            <v/>
          </cell>
          <cell r="G23860" t="str">
            <v/>
          </cell>
          <cell r="H23860" t="str">
            <v>套</v>
          </cell>
        </row>
        <row r="23861">
          <cell r="B23861" t="str">
            <v>V2.4.01.11.0188</v>
          </cell>
          <cell r="C23861" t="str">
            <v>辊式滑车连接组成（右件）</v>
          </cell>
          <cell r="D23861" t="str">
            <v>车门系统、司机室侧门</v>
          </cell>
          <cell r="E23861" t="str">
            <v>C328 0004 101</v>
          </cell>
          <cell r="F23861" t="str">
            <v/>
          </cell>
          <cell r="G23861" t="str">
            <v/>
          </cell>
          <cell r="H23861" t="str">
            <v>套</v>
          </cell>
        </row>
        <row r="23862">
          <cell r="B23862" t="str">
            <v>V2.4.01.11.0189</v>
          </cell>
          <cell r="C23862" t="str">
            <v>辊式滑车连接组成（左件）</v>
          </cell>
          <cell r="D23862" t="str">
            <v>车门系统、司机室侧门</v>
          </cell>
          <cell r="E23862" t="str">
            <v>C328 0004 201</v>
          </cell>
          <cell r="F23862" t="str">
            <v/>
          </cell>
          <cell r="G23862" t="str">
            <v/>
          </cell>
          <cell r="H23862" t="str">
            <v>套</v>
          </cell>
        </row>
        <row r="23863">
          <cell r="B23863" t="str">
            <v>V2.4.01.11.0190</v>
          </cell>
          <cell r="C23863" t="str">
            <v>摆杆</v>
          </cell>
          <cell r="D23863" t="str">
            <v>车门系统、司机室侧门</v>
          </cell>
          <cell r="E23863" t="str">
            <v>C368 3002 301</v>
          </cell>
          <cell r="F23863" t="str">
            <v/>
          </cell>
          <cell r="G23863" t="str">
            <v/>
          </cell>
          <cell r="H23863" t="str">
            <v>个</v>
          </cell>
        </row>
        <row r="23864">
          <cell r="B23864" t="str">
            <v>V2.4.01.11.0191</v>
          </cell>
          <cell r="C23864" t="str">
            <v>自润滑套</v>
          </cell>
          <cell r="D23864" t="str">
            <v>车门系统、司机室侧门</v>
          </cell>
          <cell r="E23864" t="str">
            <v>C879 3033 301</v>
          </cell>
          <cell r="F23864" t="str">
            <v/>
          </cell>
          <cell r="G23864" t="str">
            <v/>
          </cell>
          <cell r="H23864" t="str">
            <v>个</v>
          </cell>
        </row>
        <row r="23865">
          <cell r="B23865" t="str">
            <v>V2.4.01.11.0194</v>
          </cell>
          <cell r="C23865" t="str">
            <v>外舌止动垫圈</v>
          </cell>
          <cell r="D23865" t="str">
            <v>车门系统、司机室侧门</v>
          </cell>
          <cell r="E23865" t="str">
            <v>C831 5006 050，10.5</v>
          </cell>
          <cell r="F23865" t="str">
            <v/>
          </cell>
          <cell r="G23865" t="str">
            <v/>
          </cell>
          <cell r="H23865" t="str">
            <v>个</v>
          </cell>
        </row>
        <row r="23866">
          <cell r="B23866" t="str">
            <v>V2.4.01.11.0198</v>
          </cell>
          <cell r="C23866" t="str">
            <v>门板总成（右件）</v>
          </cell>
          <cell r="D23866" t="str">
            <v>车门系统、司机室侧门</v>
          </cell>
          <cell r="E23866" t="str">
            <v>C310 0061 101</v>
          </cell>
          <cell r="F23866" t="str">
            <v/>
          </cell>
          <cell r="G23866" t="str">
            <v/>
          </cell>
          <cell r="H23866" t="str">
            <v>套</v>
          </cell>
        </row>
        <row r="23867">
          <cell r="B23867" t="str">
            <v>V2.4.01.11.0199</v>
          </cell>
          <cell r="C23867" t="str">
            <v>门板总成（左件）</v>
          </cell>
          <cell r="D23867" t="str">
            <v>车门系统、司机室侧门</v>
          </cell>
          <cell r="E23867" t="str">
            <v>C310 0061 201</v>
          </cell>
          <cell r="F23867" t="str">
            <v/>
          </cell>
          <cell r="G23867" t="str">
            <v/>
          </cell>
          <cell r="H23867" t="str">
            <v>套</v>
          </cell>
        </row>
        <row r="23868">
          <cell r="B23868" t="str">
            <v>V2.4.01.11.0200</v>
          </cell>
          <cell r="C23868" t="str">
            <v>滚轮碰座组成（右件）</v>
          </cell>
          <cell r="D23868" t="str">
            <v>车门系统、司机室侧门</v>
          </cell>
          <cell r="E23868" t="str">
            <v>C331 2018 101</v>
          </cell>
          <cell r="F23868" t="str">
            <v/>
          </cell>
          <cell r="G23868" t="str">
            <v/>
          </cell>
          <cell r="H23868" t="str">
            <v>套</v>
          </cell>
        </row>
        <row r="23869">
          <cell r="B23869" t="str">
            <v>V2.4.01.11.0201</v>
          </cell>
          <cell r="C23869" t="str">
            <v>滚轮碰座组成（左件）</v>
          </cell>
          <cell r="D23869" t="str">
            <v>车门系统、司机室侧门</v>
          </cell>
          <cell r="E23869" t="str">
            <v>C331 2018 201</v>
          </cell>
          <cell r="F23869" t="str">
            <v/>
          </cell>
          <cell r="G23869" t="str">
            <v/>
          </cell>
          <cell r="H23869" t="str">
            <v>套</v>
          </cell>
        </row>
        <row r="23870">
          <cell r="B23870" t="str">
            <v>V2.4.01.11.0202</v>
          </cell>
          <cell r="C23870" t="str">
            <v>解锁风缸</v>
          </cell>
          <cell r="D23870" t="str">
            <v>车门系统、司机室侧门</v>
          </cell>
          <cell r="E23870" t="str">
            <v>C721 1004 301</v>
          </cell>
          <cell r="F23870" t="str">
            <v/>
          </cell>
          <cell r="G23870" t="str">
            <v/>
          </cell>
          <cell r="H23870" t="str">
            <v>个</v>
          </cell>
        </row>
        <row r="23871">
          <cell r="B23871" t="str">
            <v>V2.4.01.11.0203</v>
          </cell>
          <cell r="C23871" t="str">
            <v>轴1</v>
          </cell>
          <cell r="D23871" t="str">
            <v>车门系统、司机室侧门</v>
          </cell>
          <cell r="E23871" t="str">
            <v>C879 2053 301</v>
          </cell>
          <cell r="F23871" t="str">
            <v/>
          </cell>
          <cell r="G23871" t="str">
            <v/>
          </cell>
          <cell r="H23871" t="str">
            <v>个</v>
          </cell>
        </row>
        <row r="23872">
          <cell r="B23872" t="str">
            <v>V2.4.01.11.0204</v>
          </cell>
          <cell r="C23872" t="str">
            <v>轴2</v>
          </cell>
          <cell r="D23872" t="str">
            <v>车门系统、司机室侧门</v>
          </cell>
          <cell r="E23872" t="str">
            <v>C879 2054 301</v>
          </cell>
          <cell r="F23872" t="str">
            <v/>
          </cell>
          <cell r="G23872" t="str">
            <v/>
          </cell>
          <cell r="H23872" t="str">
            <v>个</v>
          </cell>
        </row>
        <row r="23873">
          <cell r="B23873" t="str">
            <v>V2.4.01.11.0208</v>
          </cell>
          <cell r="C23873" t="str">
            <v>滚轮组成</v>
          </cell>
          <cell r="D23873" t="str">
            <v>车门系统、客室侧门</v>
          </cell>
          <cell r="E23873" t="str">
            <v>C860 0008 301</v>
          </cell>
          <cell r="F23873" t="str">
            <v/>
          </cell>
          <cell r="G23873" t="str">
            <v/>
          </cell>
          <cell r="H23873" t="str">
            <v>套</v>
          </cell>
        </row>
        <row r="23874">
          <cell r="B23874" t="str">
            <v>V2.4.01.11.0211</v>
          </cell>
          <cell r="C23874" t="str">
            <v>橡胶头螺钉</v>
          </cell>
          <cell r="D23874" t="str">
            <v>车门系统、司机室侧门</v>
          </cell>
          <cell r="E23874" t="str">
            <v>C881 1005 301</v>
          </cell>
          <cell r="F23874" t="str">
            <v/>
          </cell>
          <cell r="G23874" t="str">
            <v/>
          </cell>
          <cell r="H23874" t="str">
            <v>个</v>
          </cell>
        </row>
        <row r="23875">
          <cell r="B23875" t="str">
            <v>V2.4.01.11.0212</v>
          </cell>
          <cell r="C23875" t="str">
            <v>圆柱滚针轴承</v>
          </cell>
          <cell r="D23875" t="str">
            <v>车门系统、司机室侧门</v>
          </cell>
          <cell r="E23875" t="str">
            <v>C383 0005 301</v>
          </cell>
          <cell r="F23875" t="str">
            <v/>
          </cell>
          <cell r="G23875" t="str">
            <v/>
          </cell>
          <cell r="H23875" t="str">
            <v>个</v>
          </cell>
        </row>
        <row r="23876">
          <cell r="B23876" t="str">
            <v>V2.4.01.11.0215</v>
          </cell>
          <cell r="C23876" t="str">
            <v>内六角平端紧定螺钉</v>
          </cell>
          <cell r="D23876" t="str">
            <v>车门系统、司机室侧门</v>
          </cell>
          <cell r="E23876" t="str">
            <v>C804 5092 120  M6X12</v>
          </cell>
          <cell r="F23876" t="str">
            <v/>
          </cell>
          <cell r="G23876" t="str">
            <v/>
          </cell>
          <cell r="H23876" t="str">
            <v>个</v>
          </cell>
        </row>
        <row r="23877">
          <cell r="B23877" t="str">
            <v>V2.4.01.11.0216</v>
          </cell>
          <cell r="C23877" t="str">
            <v>弹性圆柱销</v>
          </cell>
          <cell r="D23877" t="str">
            <v>车门系统、司机室侧门</v>
          </cell>
          <cell r="E23877" t="str">
            <v>C840 7092 000，卷制 标准型 6X36</v>
          </cell>
          <cell r="F23877" t="str">
            <v/>
          </cell>
          <cell r="G23877" t="str">
            <v/>
          </cell>
          <cell r="H23877" t="str">
            <v>个</v>
          </cell>
        </row>
        <row r="23878">
          <cell r="B23878" t="str">
            <v>V2.4.01.11.0217</v>
          </cell>
          <cell r="C23878" t="str">
            <v>上导轨组成（右件）</v>
          </cell>
          <cell r="D23878" t="str">
            <v>车门系统、司机室侧门</v>
          </cell>
          <cell r="E23878" t="str">
            <v>C876 2003 101</v>
          </cell>
          <cell r="F23878" t="str">
            <v/>
          </cell>
          <cell r="G23878" t="str">
            <v/>
          </cell>
          <cell r="H23878" t="str">
            <v>套</v>
          </cell>
        </row>
        <row r="23879">
          <cell r="B23879" t="str">
            <v>V2.4.01.11.0218</v>
          </cell>
          <cell r="C23879" t="str">
            <v>上导轨组成（左件）</v>
          </cell>
          <cell r="D23879" t="str">
            <v>车门系统、司机室侧门</v>
          </cell>
          <cell r="E23879" t="str">
            <v>C876 2003 201</v>
          </cell>
          <cell r="F23879" t="str">
            <v/>
          </cell>
          <cell r="G23879" t="str">
            <v/>
          </cell>
          <cell r="H23879" t="str">
            <v>套</v>
          </cell>
        </row>
        <row r="23880">
          <cell r="B23880" t="str">
            <v>V2.4.01.11.0219</v>
          </cell>
          <cell r="C23880" t="str">
            <v>光轴</v>
          </cell>
          <cell r="D23880" t="str">
            <v>车门系统、司机室侧门</v>
          </cell>
          <cell r="E23880" t="str">
            <v>C879 5002 301</v>
          </cell>
          <cell r="F23880" t="str">
            <v/>
          </cell>
          <cell r="G23880" t="str">
            <v/>
          </cell>
          <cell r="H23880" t="str">
            <v>个</v>
          </cell>
        </row>
        <row r="23881">
          <cell r="B23881" t="str">
            <v>V2.4.01.11.0220</v>
          </cell>
          <cell r="C23881" t="str">
            <v>端子排组成</v>
          </cell>
          <cell r="D23881" t="str">
            <v>车门系统、司机室侧门</v>
          </cell>
          <cell r="E23881" t="str">
            <v>C397 0002 301</v>
          </cell>
          <cell r="F23881" t="str">
            <v/>
          </cell>
          <cell r="G23881" t="str">
            <v/>
          </cell>
          <cell r="H23881" t="str">
            <v>套</v>
          </cell>
        </row>
        <row r="23882">
          <cell r="B23882" t="str">
            <v>V2.4.01.11.0221</v>
          </cell>
          <cell r="C23882" t="str">
            <v>门锁组成（右件）</v>
          </cell>
          <cell r="D23882" t="str">
            <v>车门系统、司机室侧门</v>
          </cell>
          <cell r="E23882" t="str">
            <v>C341 0052 101</v>
          </cell>
          <cell r="F23882" t="str">
            <v/>
          </cell>
          <cell r="G23882" t="str">
            <v/>
          </cell>
          <cell r="H23882" t="str">
            <v>套</v>
          </cell>
        </row>
        <row r="23883">
          <cell r="B23883" t="str">
            <v>V2.4.01.11.0222</v>
          </cell>
          <cell r="C23883" t="str">
            <v>门锁组成（左件）</v>
          </cell>
          <cell r="D23883" t="str">
            <v>车门系统、司机室侧门</v>
          </cell>
          <cell r="E23883" t="str">
            <v>C341 0052 201</v>
          </cell>
          <cell r="F23883" t="str">
            <v/>
          </cell>
          <cell r="G23883" t="str">
            <v/>
          </cell>
          <cell r="H23883" t="str">
            <v>套</v>
          </cell>
        </row>
        <row r="23884">
          <cell r="B23884" t="str">
            <v>V2.4.01.11.0223</v>
          </cell>
          <cell r="C23884" t="str">
            <v>滚轮碰座组成（右件）</v>
          </cell>
          <cell r="D23884" t="str">
            <v>车门系统、司机室侧门</v>
          </cell>
          <cell r="E23884" t="str">
            <v>C331 2002 101</v>
          </cell>
          <cell r="F23884" t="str">
            <v/>
          </cell>
          <cell r="G23884" t="str">
            <v/>
          </cell>
          <cell r="H23884" t="str">
            <v>套</v>
          </cell>
        </row>
        <row r="23885">
          <cell r="B23885" t="str">
            <v>V2.4.01.11.0224</v>
          </cell>
          <cell r="C23885" t="str">
            <v>滚轮碰座组成（左件）</v>
          </cell>
          <cell r="D23885" t="str">
            <v>车门系统、司机室侧门</v>
          </cell>
          <cell r="E23885" t="str">
            <v>C331 2002 201</v>
          </cell>
          <cell r="F23885" t="str">
            <v/>
          </cell>
          <cell r="G23885" t="str">
            <v/>
          </cell>
          <cell r="H23885" t="str">
            <v>套</v>
          </cell>
        </row>
        <row r="23886">
          <cell r="B23886" t="str">
            <v>V2.4.01.11.0225</v>
          </cell>
          <cell r="C23886" t="str">
            <v>解锁拨杆组成（右件）</v>
          </cell>
          <cell r="D23886" t="str">
            <v>车门系统、司机室侧门</v>
          </cell>
          <cell r="E23886" t="str">
            <v>C342 1018 101</v>
          </cell>
          <cell r="F23886" t="str">
            <v/>
          </cell>
          <cell r="G23886" t="str">
            <v/>
          </cell>
          <cell r="H23886" t="str">
            <v>套</v>
          </cell>
        </row>
        <row r="23887">
          <cell r="B23887" t="str">
            <v>V2.4.01.11.0226</v>
          </cell>
          <cell r="C23887" t="str">
            <v>解锁拨杆组成（左件）</v>
          </cell>
          <cell r="D23887" t="str">
            <v>车门系统、司机室侧门</v>
          </cell>
          <cell r="E23887" t="str">
            <v>C342 1018 201</v>
          </cell>
          <cell r="F23887" t="str">
            <v/>
          </cell>
          <cell r="G23887" t="str">
            <v/>
          </cell>
          <cell r="H23887" t="str">
            <v>套</v>
          </cell>
        </row>
        <row r="23888">
          <cell r="B23888" t="str">
            <v>V2.4.01.11.0227</v>
          </cell>
          <cell r="C23888" t="str">
            <v>拔片组成（右件）</v>
          </cell>
          <cell r="D23888" t="str">
            <v>车门系统、司机室侧门</v>
          </cell>
          <cell r="E23888" t="str">
            <v>C342 1007 101</v>
          </cell>
          <cell r="F23888" t="str">
            <v/>
          </cell>
          <cell r="G23888" t="str">
            <v/>
          </cell>
          <cell r="H23888" t="str">
            <v>个</v>
          </cell>
        </row>
        <row r="23889">
          <cell r="B23889" t="str">
            <v>V2.4.01.11.0228</v>
          </cell>
          <cell r="C23889" t="str">
            <v>拔片组成（左件）</v>
          </cell>
          <cell r="D23889" t="str">
            <v>车门系统、司机室侧门</v>
          </cell>
          <cell r="E23889" t="str">
            <v>C342 1007 201</v>
          </cell>
          <cell r="F23889" t="str">
            <v/>
          </cell>
          <cell r="G23889" t="str">
            <v/>
          </cell>
          <cell r="H23889" t="str">
            <v>个</v>
          </cell>
        </row>
        <row r="23890">
          <cell r="B23890" t="str">
            <v>V2.4.01.11.0229</v>
          </cell>
          <cell r="C23890" t="str">
            <v>活动窗分级锁组成（右件）</v>
          </cell>
          <cell r="D23890" t="str">
            <v>车门系统、司机室侧门</v>
          </cell>
          <cell r="E23890" t="str">
            <v>C341 0068 101</v>
          </cell>
          <cell r="F23890" t="str">
            <v/>
          </cell>
          <cell r="G23890" t="str">
            <v/>
          </cell>
          <cell r="H23890" t="str">
            <v>套</v>
          </cell>
        </row>
        <row r="23891">
          <cell r="B23891" t="str">
            <v>V2.4.01.11.0230</v>
          </cell>
          <cell r="C23891" t="str">
            <v>活动窗分级锁组成（左件）</v>
          </cell>
          <cell r="D23891" t="str">
            <v>车门系统、司机室侧门</v>
          </cell>
          <cell r="E23891" t="str">
            <v>C341 0068 201</v>
          </cell>
          <cell r="F23891" t="str">
            <v/>
          </cell>
          <cell r="G23891" t="str">
            <v/>
          </cell>
          <cell r="H23891" t="str">
            <v>套</v>
          </cell>
        </row>
        <row r="23892">
          <cell r="B23892" t="str">
            <v>V2.4.01.11.0231</v>
          </cell>
          <cell r="C23892" t="str">
            <v>活动玻璃</v>
          </cell>
          <cell r="D23892" t="str">
            <v>车门系统、司机室侧门</v>
          </cell>
          <cell r="E23892" t="str">
            <v>C351 1030 301</v>
          </cell>
          <cell r="F23892" t="str">
            <v/>
          </cell>
          <cell r="G23892" t="str">
            <v/>
          </cell>
          <cell r="H23892" t="str">
            <v>块</v>
          </cell>
        </row>
        <row r="23893">
          <cell r="B23893" t="str">
            <v>V2.4.01.11.0232</v>
          </cell>
          <cell r="C23893" t="str">
            <v>固定玻璃</v>
          </cell>
          <cell r="D23893" t="str">
            <v>车门系统、司机室侧门</v>
          </cell>
          <cell r="E23893" t="str">
            <v>C351 1031 301</v>
          </cell>
          <cell r="F23893" t="str">
            <v/>
          </cell>
          <cell r="G23893" t="str">
            <v/>
          </cell>
          <cell r="H23893" t="str">
            <v>块</v>
          </cell>
        </row>
        <row r="23894">
          <cell r="B23894" t="str">
            <v>V2.4.01.11.0233</v>
          </cell>
          <cell r="C23894" t="str">
            <v>门板下导轨（右件）</v>
          </cell>
          <cell r="D23894" t="str">
            <v>车门系统、司机室侧门</v>
          </cell>
          <cell r="E23894" t="str">
            <v>C379 1014 101</v>
          </cell>
          <cell r="F23894" t="str">
            <v/>
          </cell>
          <cell r="G23894" t="str">
            <v/>
          </cell>
          <cell r="H23894" t="str">
            <v>套</v>
          </cell>
        </row>
        <row r="23895">
          <cell r="B23895" t="str">
            <v>V2.4.01.11.0234</v>
          </cell>
          <cell r="C23895" t="str">
            <v>门板下导轨（左件）</v>
          </cell>
          <cell r="D23895" t="str">
            <v>车门系统、司机室侧门</v>
          </cell>
          <cell r="E23895" t="str">
            <v>C379 1014 201</v>
          </cell>
          <cell r="F23895" t="str">
            <v/>
          </cell>
          <cell r="G23895" t="str">
            <v/>
          </cell>
          <cell r="H23895" t="str">
            <v>套</v>
          </cell>
        </row>
        <row r="23896">
          <cell r="B23896" t="str">
            <v>V2.4.01.11.0236</v>
          </cell>
          <cell r="C23896" t="str">
            <v>门框胶条（右件）</v>
          </cell>
          <cell r="D23896" t="str">
            <v>车门系统、司机室侧门</v>
          </cell>
          <cell r="E23896" t="str">
            <v>C316 0012 101</v>
          </cell>
          <cell r="F23896" t="str">
            <v/>
          </cell>
          <cell r="G23896" t="str">
            <v/>
          </cell>
          <cell r="H23896" t="str">
            <v>根</v>
          </cell>
        </row>
        <row r="23897">
          <cell r="B23897" t="str">
            <v>V2.4.01.11.0237</v>
          </cell>
          <cell r="C23897" t="str">
            <v>门框胶条（左件）</v>
          </cell>
          <cell r="D23897" t="str">
            <v>车门系统、司机室侧门</v>
          </cell>
          <cell r="E23897" t="str">
            <v>C316 0012 201</v>
          </cell>
          <cell r="F23897" t="str">
            <v/>
          </cell>
          <cell r="G23897" t="str">
            <v/>
          </cell>
          <cell r="H23897" t="str">
            <v>根</v>
          </cell>
        </row>
        <row r="23898">
          <cell r="B23898" t="str">
            <v>V2.4.01.11.0238</v>
          </cell>
          <cell r="C23898" t="str">
            <v>门框密封胶条胶条（右件）</v>
          </cell>
          <cell r="D23898" t="str">
            <v>车门系统、司机室侧门</v>
          </cell>
          <cell r="E23898" t="str">
            <v>C358 6002 101</v>
          </cell>
          <cell r="F23898" t="str">
            <v/>
          </cell>
          <cell r="G23898" t="str">
            <v/>
          </cell>
          <cell r="H23898" t="str">
            <v>根</v>
          </cell>
        </row>
        <row r="23899">
          <cell r="B23899" t="str">
            <v>V2.4.01.11.0239</v>
          </cell>
          <cell r="C23899" t="str">
            <v>门框密封胶条胶条（左件）</v>
          </cell>
          <cell r="D23899" t="str">
            <v>车门系统、司机室侧门</v>
          </cell>
          <cell r="E23899" t="str">
            <v>C358 6002 201</v>
          </cell>
          <cell r="F23899" t="str">
            <v/>
          </cell>
          <cell r="G23899" t="str">
            <v/>
          </cell>
          <cell r="H23899" t="str">
            <v>根</v>
          </cell>
        </row>
        <row r="23900">
          <cell r="B23900" t="str">
            <v>V2.4.01.11.0240</v>
          </cell>
          <cell r="C23900" t="str">
            <v>碰接座组成</v>
          </cell>
          <cell r="D23900" t="str">
            <v>车门系统、司机室侧门</v>
          </cell>
          <cell r="E23900" t="str">
            <v>C342 1010 301</v>
          </cell>
          <cell r="F23900" t="str">
            <v/>
          </cell>
          <cell r="G23900" t="str">
            <v/>
          </cell>
          <cell r="H23900" t="str">
            <v>套</v>
          </cell>
        </row>
        <row r="23901">
          <cell r="B23901" t="str">
            <v>V2.4.01.11.0241</v>
          </cell>
          <cell r="C23901" t="str">
            <v>侧密封框（右件）</v>
          </cell>
          <cell r="D23901" t="str">
            <v>车门系统、司机室侧门</v>
          </cell>
          <cell r="E23901" t="str">
            <v>C314 0002 101</v>
          </cell>
          <cell r="F23901" t="str">
            <v/>
          </cell>
          <cell r="G23901" t="str">
            <v/>
          </cell>
          <cell r="H23901" t="str">
            <v>根</v>
          </cell>
        </row>
        <row r="23902">
          <cell r="B23902" t="str">
            <v>V2.4.01.11.0242</v>
          </cell>
          <cell r="C23902" t="str">
            <v>侧密封框（左件）</v>
          </cell>
          <cell r="D23902" t="str">
            <v>车门系统、司机室侧门</v>
          </cell>
          <cell r="E23902" t="str">
            <v>C314 0002 201</v>
          </cell>
          <cell r="F23902" t="str">
            <v/>
          </cell>
          <cell r="G23902" t="str">
            <v/>
          </cell>
          <cell r="H23902" t="str">
            <v>根</v>
          </cell>
        </row>
        <row r="23903">
          <cell r="B23903" t="str">
            <v>V2.4.01.11.0243</v>
          </cell>
          <cell r="C23903" t="str">
            <v>上密封框（右件）</v>
          </cell>
          <cell r="D23903" t="str">
            <v>车门系统、司机室侧门</v>
          </cell>
          <cell r="E23903" t="str">
            <v>C356 1002 101</v>
          </cell>
          <cell r="F23903" t="str">
            <v/>
          </cell>
          <cell r="G23903" t="str">
            <v/>
          </cell>
          <cell r="H23903" t="str">
            <v>根</v>
          </cell>
        </row>
        <row r="23904">
          <cell r="B23904" t="str">
            <v>V2.4.01.11.0244</v>
          </cell>
          <cell r="C23904" t="str">
            <v>上密封框（左件）</v>
          </cell>
          <cell r="D23904" t="str">
            <v>车门系统、司机室侧门</v>
          </cell>
          <cell r="E23904" t="str">
            <v>C356 1002 201</v>
          </cell>
          <cell r="F23904" t="str">
            <v/>
          </cell>
          <cell r="G23904" t="str">
            <v/>
          </cell>
          <cell r="H23904" t="str">
            <v>根</v>
          </cell>
        </row>
        <row r="23905">
          <cell r="B23905" t="str">
            <v>V2.4.01.11.0245</v>
          </cell>
          <cell r="C23905" t="str">
            <v>旋转锁组成（右件）</v>
          </cell>
          <cell r="D23905" t="str">
            <v>车门系统、司机室侧门</v>
          </cell>
          <cell r="E23905" t="str">
            <v>C341 0055 101</v>
          </cell>
          <cell r="F23905" t="str">
            <v/>
          </cell>
          <cell r="G23905" t="str">
            <v/>
          </cell>
          <cell r="H23905" t="str">
            <v>套</v>
          </cell>
        </row>
        <row r="23906">
          <cell r="B23906" t="str">
            <v>V2.4.01.11.0246</v>
          </cell>
          <cell r="C23906" t="str">
            <v>旋转锁组成（左件）</v>
          </cell>
          <cell r="D23906" t="str">
            <v>车门系统、司机室侧门</v>
          </cell>
          <cell r="E23906" t="str">
            <v>C341 0055 201</v>
          </cell>
          <cell r="F23906" t="str">
            <v/>
          </cell>
          <cell r="G23906" t="str">
            <v/>
          </cell>
          <cell r="H23906" t="str">
            <v>套</v>
          </cell>
        </row>
        <row r="23907">
          <cell r="B23907" t="str">
            <v>V2.4.01.11.0247</v>
          </cell>
          <cell r="C23907" t="str">
            <v>旋转锁机构（右件）</v>
          </cell>
          <cell r="D23907" t="str">
            <v>车门系统、司机室侧门</v>
          </cell>
          <cell r="E23907" t="str">
            <v>C341 0054 101</v>
          </cell>
          <cell r="F23907" t="str">
            <v/>
          </cell>
          <cell r="G23907" t="str">
            <v/>
          </cell>
          <cell r="H23907" t="str">
            <v>套</v>
          </cell>
        </row>
        <row r="23908">
          <cell r="B23908" t="str">
            <v>V2.4.01.11.0248</v>
          </cell>
          <cell r="C23908" t="str">
            <v>旋转锁机构（左件）</v>
          </cell>
          <cell r="D23908" t="str">
            <v>车门系统、司机室侧门</v>
          </cell>
          <cell r="E23908" t="str">
            <v>C341 0054 201</v>
          </cell>
          <cell r="F23908" t="str">
            <v/>
          </cell>
          <cell r="G23908" t="str">
            <v/>
          </cell>
          <cell r="H23908" t="str">
            <v>套</v>
          </cell>
        </row>
        <row r="23909">
          <cell r="B23909" t="str">
            <v>V2.4.01.11.0249</v>
          </cell>
          <cell r="C23909" t="str">
            <v>行程开关支架（右件）</v>
          </cell>
          <cell r="D23909" t="str">
            <v>车门系统、司机室侧门</v>
          </cell>
          <cell r="E23909" t="str">
            <v>C363 2181 101</v>
          </cell>
          <cell r="F23909" t="str">
            <v/>
          </cell>
          <cell r="G23909" t="str">
            <v/>
          </cell>
          <cell r="H23909" t="str">
            <v>个</v>
          </cell>
        </row>
        <row r="23910">
          <cell r="B23910" t="str">
            <v>V2.4.01.11.0250</v>
          </cell>
          <cell r="C23910" t="str">
            <v>行程开关支架（左件）</v>
          </cell>
          <cell r="D23910" t="str">
            <v>车门系统、司机室侧门</v>
          </cell>
          <cell r="E23910" t="str">
            <v>C363 2181 201</v>
          </cell>
          <cell r="F23910" t="str">
            <v/>
          </cell>
          <cell r="G23910" t="str">
            <v/>
          </cell>
          <cell r="H23910" t="str">
            <v>个</v>
          </cell>
        </row>
        <row r="23911">
          <cell r="B23911" t="str">
            <v>V2.4.01.11.0251</v>
          </cell>
          <cell r="C23911" t="str">
            <v>行程开关</v>
          </cell>
          <cell r="D23911" t="str">
            <v>车门系统、司机室侧门</v>
          </cell>
          <cell r="E23911" t="str">
            <v>C031 0003 301，YDX2-11NC 配1.8米阻燃线</v>
          </cell>
          <cell r="F23911" t="str">
            <v/>
          </cell>
          <cell r="G23911" t="str">
            <v/>
          </cell>
          <cell r="H23911" t="str">
            <v>套</v>
          </cell>
        </row>
        <row r="23912">
          <cell r="B23912" t="str">
            <v>V2.4.01.11.0252</v>
          </cell>
          <cell r="C23912" t="str">
            <v>下摆臂组成（右件）</v>
          </cell>
          <cell r="D23912" t="str">
            <v>车门系统、司机室侧门</v>
          </cell>
          <cell r="E23912" t="str">
            <v>C331 2005 101</v>
          </cell>
          <cell r="F23912" t="str">
            <v/>
          </cell>
          <cell r="G23912" t="str">
            <v/>
          </cell>
          <cell r="H23912" t="str">
            <v>套</v>
          </cell>
        </row>
        <row r="23913">
          <cell r="B23913" t="str">
            <v>V2.4.01.11.0253</v>
          </cell>
          <cell r="C23913" t="str">
            <v>下摆臂组成（左件）</v>
          </cell>
          <cell r="D23913" t="str">
            <v>车门系统、司机室侧门</v>
          </cell>
          <cell r="E23913" t="str">
            <v>C331 2005 201</v>
          </cell>
          <cell r="F23913" t="str">
            <v/>
          </cell>
          <cell r="G23913" t="str">
            <v/>
          </cell>
          <cell r="H23913" t="str">
            <v>套</v>
          </cell>
        </row>
        <row r="23914">
          <cell r="B23914" t="str">
            <v>V2.4.01.11.0254</v>
          </cell>
          <cell r="C23914" t="str">
            <v>滚轮轴</v>
          </cell>
          <cell r="D23914" t="str">
            <v>车门系统、司机室侧门</v>
          </cell>
          <cell r="E23914" t="str">
            <v>C879 2080 301</v>
          </cell>
          <cell r="F23914" t="str">
            <v/>
          </cell>
          <cell r="G23914" t="str">
            <v/>
          </cell>
          <cell r="H23914" t="str">
            <v>个</v>
          </cell>
        </row>
        <row r="23915">
          <cell r="B23915" t="str">
            <v>V2.4.01.11.0255</v>
          </cell>
          <cell r="C23915" t="str">
            <v>钢制下导向轮组成</v>
          </cell>
          <cell r="D23915" t="str">
            <v>车门系统、客室侧门</v>
          </cell>
          <cell r="E23915" t="str">
            <v>C860 3007 301</v>
          </cell>
          <cell r="F23915" t="str">
            <v/>
          </cell>
          <cell r="G23915" t="str">
            <v/>
          </cell>
          <cell r="H23915" t="str">
            <v>套</v>
          </cell>
        </row>
        <row r="23916">
          <cell r="B23916" t="str">
            <v>V2.4.01.11.0256</v>
          </cell>
          <cell r="C23916" t="str">
            <v>轴用弹性挡圈－A型 7</v>
          </cell>
          <cell r="D23916" t="str">
            <v>车门系统、司机室侧门</v>
          </cell>
          <cell r="E23916" t="str">
            <v>C832 2005 050</v>
          </cell>
          <cell r="F23916" t="str">
            <v/>
          </cell>
          <cell r="G23916" t="str">
            <v/>
          </cell>
          <cell r="H23916" t="str">
            <v>个</v>
          </cell>
        </row>
        <row r="23917">
          <cell r="B23917" t="str">
            <v>V2.4.01.11.0258</v>
          </cell>
          <cell r="C23917" t="str">
            <v>直通式压注油杯 M6</v>
          </cell>
          <cell r="D23917" t="str">
            <v>车门系统、司机室侧门</v>
          </cell>
          <cell r="E23917" t="str">
            <v>C769 0001 301</v>
          </cell>
          <cell r="F23917" t="str">
            <v/>
          </cell>
          <cell r="G23917" t="str">
            <v/>
          </cell>
          <cell r="H23917" t="str">
            <v>个</v>
          </cell>
        </row>
        <row r="23918">
          <cell r="B23918" t="str">
            <v>V2.4.01.11.0259</v>
          </cell>
          <cell r="C23918" t="str">
            <v>止档橡胶块</v>
          </cell>
          <cell r="D23918" t="str">
            <v>车门系统、司机室侧门</v>
          </cell>
          <cell r="E23918" t="str">
            <v>C359 1062 301</v>
          </cell>
          <cell r="F23918" t="str">
            <v/>
          </cell>
          <cell r="G23918" t="str">
            <v/>
          </cell>
          <cell r="H23918" t="str">
            <v>个</v>
          </cell>
        </row>
        <row r="23919">
          <cell r="B23919" t="str">
            <v>V2.4.01.11.0260</v>
          </cell>
          <cell r="C23919" t="str">
            <v>轴用弹性挡圈</v>
          </cell>
          <cell r="D23919" t="str">
            <v>车门系统、客室侧门</v>
          </cell>
          <cell r="E23919" t="str">
            <v>C832 2014 050，A型16</v>
          </cell>
          <cell r="F23919" t="str">
            <v/>
          </cell>
          <cell r="G23919" t="str">
            <v/>
          </cell>
          <cell r="H23919" t="str">
            <v>个</v>
          </cell>
        </row>
        <row r="23920">
          <cell r="B23920" t="str">
            <v>V2.4.01.11.0261</v>
          </cell>
          <cell r="C23920" t="str">
            <v>轴用弹性挡圈</v>
          </cell>
          <cell r="D23920" t="str">
            <v>车门系统、客室侧门</v>
          </cell>
          <cell r="E23920" t="str">
            <v>C832 2004 050，A型6</v>
          </cell>
          <cell r="F23920" t="str">
            <v/>
          </cell>
          <cell r="G23920" t="str">
            <v/>
          </cell>
          <cell r="H23920" t="str">
            <v>个</v>
          </cell>
        </row>
        <row r="23921">
          <cell r="B23921" t="str">
            <v>V2.4.01.11.0262</v>
          </cell>
          <cell r="C23921" t="str">
            <v>行程开关安装螺柱</v>
          </cell>
          <cell r="D23921" t="str">
            <v>车门系统、客室侧门</v>
          </cell>
          <cell r="E23921" t="str">
            <v>C391 0374 301</v>
          </cell>
          <cell r="F23921" t="str">
            <v/>
          </cell>
          <cell r="G23921" t="str">
            <v/>
          </cell>
          <cell r="H23921" t="str">
            <v>个</v>
          </cell>
        </row>
        <row r="23922">
          <cell r="B23922" t="str">
            <v>V2.4.01.11.0263</v>
          </cell>
          <cell r="C23922" t="str">
            <v>行程开关轴用挡圈KS型</v>
          </cell>
          <cell r="D23922" t="str">
            <v>车门系统、客室侧门</v>
          </cell>
          <cell r="E23922" t="str">
            <v>C832 9001 005</v>
          </cell>
          <cell r="F23922" t="str">
            <v/>
          </cell>
          <cell r="G23922" t="str">
            <v/>
          </cell>
          <cell r="H23922" t="str">
            <v>个</v>
          </cell>
        </row>
        <row r="23923">
          <cell r="B23923" t="str">
            <v>V2.4.01.11.0265</v>
          </cell>
          <cell r="C23923" t="str">
            <v>行程开关2</v>
          </cell>
          <cell r="D23923" t="str">
            <v>车门系统、客室侧门</v>
          </cell>
          <cell r="E23923" t="str">
            <v>S847 W1D2e双联</v>
          </cell>
          <cell r="F23923" t="str">
            <v/>
          </cell>
          <cell r="G23923" t="str">
            <v/>
          </cell>
          <cell r="H23923" t="str">
            <v>个</v>
          </cell>
        </row>
        <row r="23924">
          <cell r="B23924" t="str">
            <v>V2.4.01.11.0266</v>
          </cell>
          <cell r="C23924" t="str">
            <v>行程开关1</v>
          </cell>
          <cell r="D23924" t="str">
            <v>车门系统、客室侧门</v>
          </cell>
          <cell r="E23924" t="str">
            <v>S826 e20C</v>
          </cell>
          <cell r="F23924" t="str">
            <v/>
          </cell>
          <cell r="G23924" t="str">
            <v/>
          </cell>
          <cell r="H23924" t="str">
            <v>个</v>
          </cell>
        </row>
        <row r="23925">
          <cell r="B23925" t="str">
            <v>V2.4.01.11.0267</v>
          </cell>
          <cell r="C23925" t="str">
            <v>MOS场效应管</v>
          </cell>
          <cell r="D23925" t="str">
            <v>车门系统、客室侧门</v>
          </cell>
          <cell r="E23925" t="str">
            <v>IRFP460A</v>
          </cell>
          <cell r="F23925" t="str">
            <v/>
          </cell>
          <cell r="G23925" t="str">
            <v/>
          </cell>
          <cell r="H23925" t="str">
            <v>个</v>
          </cell>
        </row>
        <row r="23926">
          <cell r="B23926" t="str">
            <v>V2.4.01.11.0268</v>
          </cell>
          <cell r="C23926" t="str">
            <v>MOS场效应管</v>
          </cell>
          <cell r="D23926" t="str">
            <v>车门系统、客室侧门</v>
          </cell>
          <cell r="E23926" t="str">
            <v>IRFP9240</v>
          </cell>
          <cell r="F23926" t="str">
            <v/>
          </cell>
          <cell r="G23926" t="str">
            <v/>
          </cell>
          <cell r="H23926" t="str">
            <v>个</v>
          </cell>
        </row>
        <row r="23927">
          <cell r="B23927" t="str">
            <v>V2.4.01.11.0269</v>
          </cell>
          <cell r="C23927" t="str">
            <v>电源模块</v>
          </cell>
          <cell r="D23927" t="str">
            <v>车门系统、客室侧门</v>
          </cell>
          <cell r="E23927" t="str">
            <v>XB12/110S12J</v>
          </cell>
          <cell r="F23927" t="str">
            <v/>
          </cell>
          <cell r="G23927" t="str">
            <v/>
          </cell>
          <cell r="H23927" t="str">
            <v>个</v>
          </cell>
        </row>
        <row r="23928">
          <cell r="B23928" t="str">
            <v>V2.4.01.11.0270</v>
          </cell>
          <cell r="C23928" t="str">
            <v>电源模块</v>
          </cell>
          <cell r="D23928" t="str">
            <v>车门系统、客室侧门</v>
          </cell>
          <cell r="E23928" t="str">
            <v>XZB05/110S12</v>
          </cell>
          <cell r="F23928" t="str">
            <v/>
          </cell>
          <cell r="G23928" t="str">
            <v/>
          </cell>
          <cell r="H23928" t="str">
            <v>个</v>
          </cell>
        </row>
        <row r="23929">
          <cell r="B23929" t="str">
            <v>V2.4.01.11.0271</v>
          </cell>
          <cell r="C23929" t="str">
            <v>DC-DC隔离电源转换模块</v>
          </cell>
          <cell r="D23929" t="str">
            <v>车门系统、客室侧门</v>
          </cell>
          <cell r="E23929" t="str">
            <v>A1515S-2WR2</v>
          </cell>
          <cell r="F23929" t="str">
            <v/>
          </cell>
          <cell r="G23929" t="str">
            <v/>
          </cell>
          <cell r="H23929" t="str">
            <v>个</v>
          </cell>
        </row>
        <row r="23930">
          <cell r="B23930" t="str">
            <v>V2.4.01.11.0272</v>
          </cell>
          <cell r="C23930" t="str">
            <v> 绿色轴向电阻式保险丝管</v>
          </cell>
          <cell r="D23930" t="str">
            <v>车门系统、客室侧门</v>
          </cell>
          <cell r="E23930" t="str">
            <v>快断2A</v>
          </cell>
          <cell r="F23930" t="str">
            <v/>
          </cell>
          <cell r="G23930" t="str">
            <v/>
          </cell>
          <cell r="H23930" t="str">
            <v>个</v>
          </cell>
        </row>
        <row r="23931">
          <cell r="B23931" t="str">
            <v>V2.4.01.11.0273</v>
          </cell>
          <cell r="C23931" t="str">
            <v>绿色轴向电阻式保险丝管</v>
          </cell>
          <cell r="D23931" t="str">
            <v>车门系统、客室侧门</v>
          </cell>
          <cell r="E23931" t="str">
            <v>快断1A</v>
          </cell>
          <cell r="F23931" t="str">
            <v/>
          </cell>
          <cell r="G23931" t="str">
            <v/>
          </cell>
          <cell r="H23931" t="str">
            <v>个</v>
          </cell>
        </row>
        <row r="23932">
          <cell r="B23932" t="str">
            <v>V2.4.01.11.0274</v>
          </cell>
          <cell r="C23932" t="str">
            <v>驱动芯片</v>
          </cell>
          <cell r="D23932" t="str">
            <v>车门系统、客室侧门</v>
          </cell>
          <cell r="E23932" t="str">
            <v>IR2110S</v>
          </cell>
          <cell r="F23932" t="str">
            <v/>
          </cell>
          <cell r="G23932" t="str">
            <v/>
          </cell>
          <cell r="H23932" t="str">
            <v>个</v>
          </cell>
        </row>
        <row r="23933">
          <cell r="B23933" t="str">
            <v>V2.4.01.11.0275</v>
          </cell>
          <cell r="C23933" t="str">
            <v>贴片MOS场效应管</v>
          </cell>
          <cell r="D23933" t="str">
            <v>车门系统、客室侧门</v>
          </cell>
          <cell r="E23933" t="str">
            <v>IRFI9630G</v>
          </cell>
          <cell r="F23933" t="str">
            <v/>
          </cell>
          <cell r="G23933" t="str">
            <v/>
          </cell>
          <cell r="H23933" t="str">
            <v>个</v>
          </cell>
        </row>
        <row r="23934">
          <cell r="B23934" t="str">
            <v>V2.4.01.11.0276</v>
          </cell>
          <cell r="C23934" t="str">
            <v>电源模块</v>
          </cell>
          <cell r="D23934" t="str">
            <v>车门系统、客室侧门</v>
          </cell>
          <cell r="E23934" t="str">
            <v>BD15-110S1215</v>
          </cell>
          <cell r="F23934" t="str">
            <v/>
          </cell>
          <cell r="G23934" t="str">
            <v/>
          </cell>
          <cell r="H23934" t="str">
            <v>个</v>
          </cell>
        </row>
        <row r="23935">
          <cell r="B23935" t="str">
            <v>V2.4.01.11.0277</v>
          </cell>
          <cell r="C23935" t="str">
            <v>四通道光耦</v>
          </cell>
          <cell r="D23935" t="str">
            <v>车门系统、客室侧门</v>
          </cell>
          <cell r="E23935" t="str">
            <v>TLP521-4</v>
          </cell>
          <cell r="F23935" t="str">
            <v/>
          </cell>
          <cell r="G23935" t="str">
            <v/>
          </cell>
          <cell r="H23935" t="str">
            <v>个</v>
          </cell>
        </row>
        <row r="23936">
          <cell r="B23936" t="str">
            <v>V2.4.01.11.0278</v>
          </cell>
          <cell r="C23936" t="str">
            <v>单通道光耦</v>
          </cell>
          <cell r="D23936" t="str">
            <v>车门系统、客室侧门</v>
          </cell>
          <cell r="E23936" t="str">
            <v>TLP521-1</v>
          </cell>
          <cell r="F23936" t="str">
            <v/>
          </cell>
          <cell r="G23936" t="str">
            <v/>
          </cell>
          <cell r="H23936" t="str">
            <v>个</v>
          </cell>
        </row>
        <row r="23937">
          <cell r="B23937" t="str">
            <v>V2.4.01.12.0001</v>
          </cell>
          <cell r="C23937" t="str">
            <v>右新风风阀</v>
          </cell>
          <cell r="D23937" t="str">
            <v>空调及电热系统、 空调机组</v>
          </cell>
          <cell r="E23937" t="str">
            <v>G96N3000</v>
          </cell>
          <cell r="F23937" t="str">
            <v/>
          </cell>
          <cell r="G23937" t="str">
            <v/>
          </cell>
          <cell r="H23937" t="str">
            <v>个</v>
          </cell>
        </row>
        <row r="23938">
          <cell r="B23938" t="str">
            <v>V2.4.01.12.0002</v>
          </cell>
          <cell r="C23938" t="str">
            <v>左新风风阀</v>
          </cell>
          <cell r="D23938" t="str">
            <v>空调及电热系统、 空调机组</v>
          </cell>
          <cell r="E23938" t="str">
            <v>G96N2000</v>
          </cell>
          <cell r="F23938" t="str">
            <v/>
          </cell>
          <cell r="G23938" t="str">
            <v/>
          </cell>
          <cell r="H23938" t="str">
            <v>个</v>
          </cell>
        </row>
        <row r="23939">
          <cell r="B23939" t="str">
            <v>V2.4.01.12.0003</v>
          </cell>
          <cell r="C23939" t="str">
            <v>回风阀</v>
          </cell>
          <cell r="D23939" t="str">
            <v>空调及电热系统、 空调机组</v>
          </cell>
          <cell r="E23939" t="str">
            <v>G96N1000</v>
          </cell>
          <cell r="F23939" t="str">
            <v/>
          </cell>
          <cell r="G23939" t="str">
            <v/>
          </cell>
          <cell r="H23939" t="str">
            <v>个</v>
          </cell>
        </row>
        <row r="23940">
          <cell r="B23940" t="str">
            <v>V2.4.01.12.0004</v>
          </cell>
          <cell r="C23940" t="str">
            <v>逆止阀</v>
          </cell>
          <cell r="D23940" t="str">
            <v>空调及电热系统、 空调机组</v>
          </cell>
          <cell r="E23940" t="str">
            <v>NRV16S</v>
          </cell>
          <cell r="F23940" t="str">
            <v/>
          </cell>
          <cell r="G23940" t="str">
            <v/>
          </cell>
          <cell r="H23940" t="str">
            <v>个</v>
          </cell>
        </row>
        <row r="23941">
          <cell r="B23941" t="str">
            <v>V2.4.01.12.0005</v>
          </cell>
          <cell r="C23941" t="str">
            <v>吸气过滤器</v>
          </cell>
          <cell r="D23941" t="str">
            <v>空调及电热系统、 空调机组</v>
          </cell>
          <cell r="E23941" t="str">
            <v>EY436227H01</v>
          </cell>
          <cell r="F23941" t="str">
            <v/>
          </cell>
          <cell r="G23941" t="str">
            <v/>
          </cell>
          <cell r="H23941" t="str">
            <v>个</v>
          </cell>
        </row>
        <row r="23942">
          <cell r="B23942" t="str">
            <v>V2.4.01.12.0006</v>
          </cell>
          <cell r="C23942" t="str">
            <v>排气温度保护器</v>
          </cell>
          <cell r="D23942" t="str">
            <v>空调及电热系统、 空调机组</v>
          </cell>
          <cell r="E23942" t="str">
            <v>CS-74L</v>
          </cell>
          <cell r="F23942" t="str">
            <v/>
          </cell>
          <cell r="G23942" t="str">
            <v/>
          </cell>
          <cell r="H23942" t="str">
            <v>个</v>
          </cell>
        </row>
        <row r="23943">
          <cell r="B23943" t="str">
            <v>V2.4.01.12.0007</v>
          </cell>
          <cell r="C23943" t="str">
            <v>冷凝风机</v>
          </cell>
          <cell r="D23943" t="str">
            <v>空调及电热系统、 空调机组</v>
          </cell>
          <cell r="E23943" t="str">
            <v>G88C0000</v>
          </cell>
          <cell r="F23943" t="str">
            <v/>
          </cell>
          <cell r="G23943" t="str">
            <v/>
          </cell>
          <cell r="H23943" t="str">
            <v>个</v>
          </cell>
        </row>
        <row r="23944">
          <cell r="B23944" t="str">
            <v>V2.4.01.12.0008</v>
          </cell>
          <cell r="C23944" t="str">
            <v>蒸发风机</v>
          </cell>
          <cell r="D23944" t="str">
            <v>空调及电热系统、 空调机组</v>
          </cell>
          <cell r="E23944" t="str">
            <v>G88B0000</v>
          </cell>
          <cell r="F23944" t="str">
            <v/>
          </cell>
          <cell r="G23944" t="str">
            <v/>
          </cell>
          <cell r="H23944" t="str">
            <v>个</v>
          </cell>
        </row>
        <row r="23945">
          <cell r="B23945" t="str">
            <v>V2.4.01.12.0009</v>
          </cell>
          <cell r="C23945" t="str">
            <v>高压压力开关</v>
          </cell>
          <cell r="D23945" t="str">
            <v>空调及电热系统、 空调机组</v>
          </cell>
          <cell r="E23945" t="str">
            <v>ACB-QB33</v>
          </cell>
          <cell r="F23945" t="str">
            <v/>
          </cell>
          <cell r="G23945" t="str">
            <v/>
          </cell>
          <cell r="H23945" t="str">
            <v>个</v>
          </cell>
        </row>
        <row r="23946">
          <cell r="B23946" t="str">
            <v>V2.4.01.12.0010</v>
          </cell>
          <cell r="C23946" t="str">
            <v>低压压力开关</v>
          </cell>
          <cell r="D23946" t="str">
            <v>空调及电热系统、 空调机组</v>
          </cell>
          <cell r="E23946" t="str">
            <v>LCB-QA11</v>
          </cell>
          <cell r="F23946" t="str">
            <v/>
          </cell>
          <cell r="G23946" t="str">
            <v/>
          </cell>
          <cell r="H23946" t="str">
            <v>个</v>
          </cell>
        </row>
        <row r="23947">
          <cell r="B23947" t="str">
            <v>V2.4.01.12.0011</v>
          </cell>
          <cell r="C23947" t="str">
            <v>电磁阀</v>
          </cell>
          <cell r="D23947" t="str">
            <v>空调及电热系统、 空调机组</v>
          </cell>
          <cell r="E23947" t="str">
            <v>NEV-202DXF,AC220V</v>
          </cell>
          <cell r="F23947" t="str">
            <v/>
          </cell>
          <cell r="G23947" t="str">
            <v/>
          </cell>
          <cell r="H23947" t="str">
            <v>个</v>
          </cell>
        </row>
        <row r="23948">
          <cell r="B23948" t="str">
            <v>V2.4.01.12.0012</v>
          </cell>
          <cell r="C23948" t="str">
            <v>电磁阀</v>
          </cell>
          <cell r="D23948" t="str">
            <v>空调及电热系统、 空调机组</v>
          </cell>
          <cell r="E23948" t="str">
            <v>NEV-L202DXF</v>
          </cell>
          <cell r="F23948" t="str">
            <v/>
          </cell>
          <cell r="G23948" t="str">
            <v/>
          </cell>
          <cell r="H23948" t="str">
            <v>个</v>
          </cell>
        </row>
        <row r="23949">
          <cell r="B23949" t="str">
            <v>V2.4.01.12.0013</v>
          </cell>
          <cell r="C23949" t="str">
            <v>电磁阀</v>
          </cell>
          <cell r="D23949" t="str">
            <v>空调及电热系统、 空调机组</v>
          </cell>
          <cell r="E23949" t="str">
            <v>NEV-603DXF</v>
          </cell>
          <cell r="F23949" t="str">
            <v/>
          </cell>
          <cell r="G23949" t="str">
            <v/>
          </cell>
          <cell r="H23949" t="str">
            <v>个</v>
          </cell>
        </row>
        <row r="23950">
          <cell r="B23950" t="str">
            <v>V2.4.01.12.0014</v>
          </cell>
          <cell r="C23950" t="str">
            <v>密封垫A</v>
          </cell>
          <cell r="D23950" t="str">
            <v>空调及电热系统、 空调机组</v>
          </cell>
          <cell r="E23950" t="str">
            <v>G5600015</v>
          </cell>
          <cell r="F23950" t="str">
            <v/>
          </cell>
          <cell r="G23950" t="str">
            <v/>
          </cell>
          <cell r="H23950" t="str">
            <v>个</v>
          </cell>
        </row>
        <row r="23951">
          <cell r="B23951" t="str">
            <v>V2.4.01.12.0015</v>
          </cell>
          <cell r="C23951" t="str">
            <v>密封垫B</v>
          </cell>
          <cell r="D23951" t="str">
            <v>空调及电热系统、 空调机组</v>
          </cell>
          <cell r="E23951" t="str">
            <v>G5600016</v>
          </cell>
          <cell r="F23951" t="str">
            <v/>
          </cell>
          <cell r="G23951" t="str">
            <v/>
          </cell>
          <cell r="H23951" t="str">
            <v>个</v>
          </cell>
        </row>
        <row r="23952">
          <cell r="B23952" t="str">
            <v>V2.4.01.12.0016</v>
          </cell>
          <cell r="C23952" t="str">
            <v>海绵橡胶板</v>
          </cell>
          <cell r="D23952" t="str">
            <v>空调及电热系统、 空调机组</v>
          </cell>
          <cell r="E23952" t="str">
            <v>NH03100</v>
          </cell>
          <cell r="F23952" t="str">
            <v/>
          </cell>
          <cell r="G23952" t="str">
            <v/>
          </cell>
          <cell r="H23952" t="str">
            <v>平方米</v>
          </cell>
        </row>
        <row r="23953">
          <cell r="B23953" t="str">
            <v>V2.4.01.12.0017</v>
          </cell>
          <cell r="C23953" t="str">
            <v>海绵橡胶板</v>
          </cell>
          <cell r="D23953" t="str">
            <v>空调及电热系统、 空调机组</v>
          </cell>
          <cell r="E23953" t="str">
            <v>NH06100</v>
          </cell>
          <cell r="F23953" t="str">
            <v/>
          </cell>
          <cell r="G23953" t="str">
            <v/>
          </cell>
          <cell r="H23953" t="str">
            <v>平方米</v>
          </cell>
        </row>
        <row r="23954">
          <cell r="B23954" t="str">
            <v>V2.4.01.12.0018</v>
          </cell>
          <cell r="C23954" t="str">
            <v>海绵橡胶板</v>
          </cell>
          <cell r="D23954" t="str">
            <v>空调及电热系统、 空调机组</v>
          </cell>
          <cell r="E23954" t="str">
            <v>NH09100</v>
          </cell>
          <cell r="F23954" t="str">
            <v/>
          </cell>
          <cell r="G23954" t="str">
            <v/>
          </cell>
          <cell r="H23954" t="str">
            <v>平方米</v>
          </cell>
        </row>
        <row r="23955">
          <cell r="B23955" t="str">
            <v>V2.4.01.12.0019</v>
          </cell>
          <cell r="C23955" t="str">
            <v>海绵橡胶板</v>
          </cell>
          <cell r="D23955" t="str">
            <v>空调及电热系统、 空调机组</v>
          </cell>
          <cell r="E23955" t="str">
            <v>NH13100</v>
          </cell>
          <cell r="F23955" t="str">
            <v/>
          </cell>
          <cell r="G23955" t="str">
            <v/>
          </cell>
          <cell r="H23955" t="str">
            <v>平方米</v>
          </cell>
        </row>
        <row r="23956">
          <cell r="B23956" t="str">
            <v>V2.4.01.12.0020</v>
          </cell>
          <cell r="C23956" t="str">
            <v>保温套管</v>
          </cell>
          <cell r="D23956" t="str">
            <v>空调及电热系统、 空调机组</v>
          </cell>
          <cell r="E23956" t="str">
            <v>NH系列,Φ22×9</v>
          </cell>
          <cell r="F23956" t="str">
            <v/>
          </cell>
          <cell r="G23956" t="str">
            <v/>
          </cell>
          <cell r="H23956" t="str">
            <v>米</v>
          </cell>
        </row>
        <row r="23957">
          <cell r="B23957" t="str">
            <v>V2.4.01.12.0021</v>
          </cell>
          <cell r="C23957" t="str">
            <v>密封V型胶条</v>
          </cell>
          <cell r="D23957" t="str">
            <v>空调及电热系统、 空调机组</v>
          </cell>
          <cell r="E23957" t="str">
            <v>T97A0601</v>
          </cell>
          <cell r="F23957" t="str">
            <v/>
          </cell>
          <cell r="G23957" t="str">
            <v/>
          </cell>
          <cell r="H23957" t="str">
            <v>个</v>
          </cell>
        </row>
        <row r="23958">
          <cell r="B23958" t="str">
            <v>V2.4.01.12.0022</v>
          </cell>
          <cell r="C23958" t="str">
            <v>客室机组减震器</v>
          </cell>
          <cell r="D23958" t="str">
            <v>空调及电热系统、 空调机组</v>
          </cell>
          <cell r="E23958" t="str">
            <v>T10M0000</v>
          </cell>
          <cell r="F23958" t="str">
            <v/>
          </cell>
          <cell r="G23958" t="str">
            <v/>
          </cell>
          <cell r="H23958" t="str">
            <v>个</v>
          </cell>
        </row>
        <row r="23959">
          <cell r="B23959" t="str">
            <v>V2.4.01.12.0023</v>
          </cell>
          <cell r="C23959" t="str">
            <v>机组减震器</v>
          </cell>
          <cell r="D23959" t="str">
            <v>空调及电热系统、 空调机组</v>
          </cell>
          <cell r="E23959" t="str">
            <v>WJAO0000</v>
          </cell>
          <cell r="F23959" t="str">
            <v/>
          </cell>
          <cell r="G23959" t="str">
            <v/>
          </cell>
          <cell r="H23959" t="str">
            <v>个</v>
          </cell>
        </row>
        <row r="23960">
          <cell r="B23960" t="str">
            <v>V2.4.01.12.0024</v>
          </cell>
          <cell r="C23960" t="str">
            <v>新风滤尘网</v>
          </cell>
          <cell r="D23960" t="str">
            <v>空调及电热系统、 空调机组</v>
          </cell>
          <cell r="E23960" t="str">
            <v>D4200003</v>
          </cell>
          <cell r="F23960" t="str">
            <v/>
          </cell>
          <cell r="G23960" t="str">
            <v/>
          </cell>
          <cell r="H23960" t="str">
            <v>个</v>
          </cell>
        </row>
        <row r="23961">
          <cell r="B23961" t="str">
            <v>V2.4.01.12.0027</v>
          </cell>
          <cell r="C23961" t="str">
            <v>风阀电动执行器</v>
          </cell>
          <cell r="D23961" t="str">
            <v>空调及电热系统、 空调机组</v>
          </cell>
          <cell r="E23961" t="str">
            <v>LMS24-S290F06002</v>
          </cell>
          <cell r="F23961" t="str">
            <v/>
          </cell>
          <cell r="G23961" t="str">
            <v/>
          </cell>
          <cell r="H23961" t="str">
            <v>个</v>
          </cell>
        </row>
        <row r="23962">
          <cell r="B23962" t="str">
            <v>V2.4.01.12.0028</v>
          </cell>
          <cell r="C23962" t="str">
            <v>盖板锁</v>
          </cell>
          <cell r="D23962" t="str">
            <v>空调及电热系统、 空调机组</v>
          </cell>
          <cell r="E23962" t="str">
            <v>248-004G-23锁芯8×8</v>
          </cell>
          <cell r="F23962" t="str">
            <v/>
          </cell>
          <cell r="G23962" t="str">
            <v/>
          </cell>
          <cell r="H23962" t="str">
            <v>个</v>
          </cell>
        </row>
        <row r="23963">
          <cell r="B23963" t="str">
            <v>V2.4.01.12.0029</v>
          </cell>
          <cell r="C23963" t="str">
            <v>盖板锁</v>
          </cell>
          <cell r="D23963" t="str">
            <v>空调及电热系统、 空调机组</v>
          </cell>
          <cell r="E23963" t="str">
            <v>248-004G-35锁芯8×8</v>
          </cell>
          <cell r="F23963" t="str">
            <v/>
          </cell>
          <cell r="G23963" t="str">
            <v/>
          </cell>
          <cell r="H23963" t="str">
            <v>个</v>
          </cell>
        </row>
        <row r="23964">
          <cell r="B23964" t="str">
            <v>V2.4.01.12.0030</v>
          </cell>
          <cell r="C23964" t="str">
            <v>锁帽座</v>
          </cell>
          <cell r="D23964" t="str">
            <v>空调及电热系统、 空调机组</v>
          </cell>
          <cell r="E23964" t="str">
            <v>D42H1007</v>
          </cell>
          <cell r="F23964" t="str">
            <v/>
          </cell>
          <cell r="G23964" t="str">
            <v/>
          </cell>
          <cell r="H23964" t="str">
            <v>个</v>
          </cell>
        </row>
        <row r="23965">
          <cell r="B23965" t="str">
            <v>V2.4.01.12.0031</v>
          </cell>
          <cell r="C23965" t="str">
            <v>锁帽</v>
          </cell>
          <cell r="D23965" t="str">
            <v>空调及电热系统、 空调机组</v>
          </cell>
          <cell r="E23965" t="str">
            <v>D42H1006</v>
          </cell>
          <cell r="F23965" t="str">
            <v/>
          </cell>
          <cell r="G23965" t="str">
            <v/>
          </cell>
          <cell r="H23965" t="str">
            <v>个</v>
          </cell>
        </row>
        <row r="23966">
          <cell r="B23966" t="str">
            <v>V2.4.01.12.0032</v>
          </cell>
          <cell r="C23966" t="str">
            <v>温度传感器</v>
          </cell>
          <cell r="D23966" t="str">
            <v>空调及电热系统、 空调机组</v>
          </cell>
          <cell r="E23966" t="str">
            <v>PT100 E52-PT6F-T</v>
          </cell>
          <cell r="F23966" t="str">
            <v/>
          </cell>
          <cell r="G23966" t="str">
            <v/>
          </cell>
          <cell r="H23966" t="str">
            <v>个</v>
          </cell>
        </row>
        <row r="23967">
          <cell r="B23967" t="str">
            <v>V2.4.01.12.0033</v>
          </cell>
          <cell r="C23967" t="str">
            <v>回风滤尘网</v>
          </cell>
          <cell r="D23967" t="str">
            <v>空调及电热系统、 空调机组</v>
          </cell>
          <cell r="E23967" t="str">
            <v>D42O0001</v>
          </cell>
          <cell r="F23967" t="str">
            <v/>
          </cell>
          <cell r="G23967" t="str">
            <v/>
          </cell>
          <cell r="H23967" t="str">
            <v>个</v>
          </cell>
        </row>
        <row r="23968">
          <cell r="B23968" t="str">
            <v>V2.4.01.12.0034</v>
          </cell>
          <cell r="C23968" t="str">
            <v>干燥过滤器</v>
          </cell>
          <cell r="D23968" t="str">
            <v>空调及电热系统、 空调机组</v>
          </cell>
          <cell r="E23968" t="str">
            <v>DML-084S</v>
          </cell>
          <cell r="F23968" t="str">
            <v/>
          </cell>
          <cell r="G23968" t="str">
            <v/>
          </cell>
          <cell r="H23968" t="str">
            <v>个</v>
          </cell>
        </row>
        <row r="23969">
          <cell r="B23969" t="str">
            <v>V2.4.01.12.0035</v>
          </cell>
          <cell r="C23969" t="str">
            <v>新风滤网A</v>
          </cell>
          <cell r="D23969" t="str">
            <v>空调及电热系统、 空调机组</v>
          </cell>
          <cell r="E23969" t="str">
            <v>G56O0001</v>
          </cell>
          <cell r="F23969" t="str">
            <v/>
          </cell>
          <cell r="G23969" t="str">
            <v/>
          </cell>
          <cell r="H23969" t="str">
            <v>个</v>
          </cell>
        </row>
        <row r="23970">
          <cell r="B23970" t="str">
            <v>V2.4.01.12.0036</v>
          </cell>
          <cell r="C23970" t="str">
            <v>新风滤网B</v>
          </cell>
          <cell r="D23970" t="str">
            <v>空调及电热系统、 空调机组</v>
          </cell>
          <cell r="E23970" t="str">
            <v>G56O0002</v>
          </cell>
          <cell r="F23970" t="str">
            <v/>
          </cell>
          <cell r="G23970" t="str">
            <v/>
          </cell>
          <cell r="H23970" t="str">
            <v>个</v>
          </cell>
        </row>
        <row r="23971">
          <cell r="B23971" t="str">
            <v>V2.4.01.12.0037</v>
          </cell>
          <cell r="C23971" t="str">
            <v>新风滤网C</v>
          </cell>
          <cell r="D23971" t="str">
            <v>空调及电热系统、 空调机组</v>
          </cell>
          <cell r="E23971" t="str">
            <v>G56O0018</v>
          </cell>
          <cell r="F23971" t="str">
            <v/>
          </cell>
          <cell r="G23971" t="str">
            <v/>
          </cell>
          <cell r="H23971" t="str">
            <v>个</v>
          </cell>
        </row>
        <row r="23972">
          <cell r="B23972" t="str">
            <v>V2.4.01.12.0043</v>
          </cell>
          <cell r="C23972" t="str">
            <v>热保护器</v>
          </cell>
          <cell r="D23972" t="str">
            <v>空调及电热系统、 空调机组</v>
          </cell>
          <cell r="E23972" t="str">
            <v>TH-N20FS 12(12-18)</v>
          </cell>
          <cell r="F23972" t="str">
            <v/>
          </cell>
          <cell r="G23972" t="str">
            <v/>
          </cell>
          <cell r="H23972" t="str">
            <v>个</v>
          </cell>
        </row>
        <row r="23973">
          <cell r="B23973" t="str">
            <v>V2.4.01.12.0044</v>
          </cell>
          <cell r="C23973" t="str">
            <v>插销</v>
          </cell>
          <cell r="D23973" t="str">
            <v>空调及电热系统、 空调机组</v>
          </cell>
          <cell r="E23973" t="str">
            <v>F6-20-S1A50WL</v>
          </cell>
          <cell r="F23973" t="str">
            <v/>
          </cell>
          <cell r="G23973" t="str">
            <v/>
          </cell>
          <cell r="H23973" t="str">
            <v>个</v>
          </cell>
        </row>
        <row r="23974">
          <cell r="B23974" t="str">
            <v>V2.4.01.12.0045</v>
          </cell>
          <cell r="C23974" t="str">
            <v>插销</v>
          </cell>
          <cell r="D23974" t="str">
            <v>空调及电热系统、 空调机组</v>
          </cell>
          <cell r="E23974" t="str">
            <v>F6-20-S1A50WR</v>
          </cell>
          <cell r="F23974" t="str">
            <v/>
          </cell>
          <cell r="G23974" t="str">
            <v/>
          </cell>
          <cell r="H23974" t="str">
            <v>个</v>
          </cell>
        </row>
        <row r="23975">
          <cell r="B23975" t="str">
            <v>V2.4.01.12.0049</v>
          </cell>
          <cell r="C23975" t="str">
            <v>空调机组</v>
          </cell>
          <cell r="D23975" t="str">
            <v>空调机组</v>
          </cell>
          <cell r="E23975" t="str">
            <v>KGD29P</v>
          </cell>
          <cell r="F23975" t="str">
            <v/>
          </cell>
          <cell r="G23975" t="str">
            <v/>
          </cell>
          <cell r="H23975" t="str">
            <v>套</v>
          </cell>
        </row>
        <row r="23976">
          <cell r="B23976" t="str">
            <v>V2.4.01.12.0052</v>
          </cell>
          <cell r="C23976" t="str">
            <v>气液分离器</v>
          </cell>
          <cell r="D23976" t="str">
            <v>空调及电热系统、 空调机组</v>
          </cell>
          <cell r="E23976" t="str">
            <v>G24F0000</v>
          </cell>
          <cell r="F23976" t="str">
            <v/>
          </cell>
          <cell r="G23976" t="str">
            <v/>
          </cell>
          <cell r="H23976" t="str">
            <v>个</v>
          </cell>
        </row>
        <row r="23977">
          <cell r="B23977" t="str">
            <v>V2.4.01.12.0061</v>
          </cell>
          <cell r="C23977" t="str">
            <v>调节风口</v>
          </cell>
          <cell r="D23977" t="str">
            <v>空调及电热系统、 空调机组</v>
          </cell>
          <cell r="E23977" t="str">
            <v>2090.0002</v>
          </cell>
          <cell r="F23977" t="str">
            <v/>
          </cell>
          <cell r="G23977" t="str">
            <v/>
          </cell>
          <cell r="H23977" t="str">
            <v>个</v>
          </cell>
        </row>
        <row r="23978">
          <cell r="B23978" t="str">
            <v>V2.4.01.12.0062</v>
          </cell>
          <cell r="C23978" t="str">
            <v>密封胶条A</v>
          </cell>
          <cell r="D23978" t="str">
            <v>空调及电热系统、 空调机组</v>
          </cell>
          <cell r="E23978" t="str">
            <v>D42O0006</v>
          </cell>
          <cell r="F23978" t="str">
            <v/>
          </cell>
          <cell r="G23978" t="str">
            <v/>
          </cell>
          <cell r="H23978" t="str">
            <v>个</v>
          </cell>
        </row>
        <row r="23979">
          <cell r="B23979" t="str">
            <v>V2.4.01.12.0063</v>
          </cell>
          <cell r="C23979" t="str">
            <v>密封胶条B</v>
          </cell>
          <cell r="D23979" t="str">
            <v>空调及电热系统、 空调机组</v>
          </cell>
          <cell r="E23979" t="str">
            <v>D42O0007</v>
          </cell>
          <cell r="F23979" t="str">
            <v/>
          </cell>
          <cell r="G23979" t="str">
            <v/>
          </cell>
          <cell r="H23979" t="str">
            <v>个</v>
          </cell>
        </row>
        <row r="23980">
          <cell r="B23980" t="str">
            <v>V2.4.01.12.0064</v>
          </cell>
          <cell r="C23980" t="str">
            <v>温度开关</v>
          </cell>
          <cell r="D23980" t="str">
            <v>空调及电热系统、 空调机组</v>
          </cell>
          <cell r="E23980" t="str">
            <v>70±5℃断，50±5℃通</v>
          </cell>
          <cell r="F23980" t="str">
            <v/>
          </cell>
          <cell r="G23980" t="str">
            <v/>
          </cell>
          <cell r="H23980" t="str">
            <v>个</v>
          </cell>
        </row>
        <row r="23981">
          <cell r="B23981" t="str">
            <v>V2.4.01.12.0065</v>
          </cell>
          <cell r="C23981" t="str">
            <v>熔断器</v>
          </cell>
          <cell r="D23981" t="str">
            <v>空调及电热系统、 空调机组</v>
          </cell>
          <cell r="E23981" t="str">
            <v>105℃</v>
          </cell>
          <cell r="F23981" t="str">
            <v/>
          </cell>
          <cell r="G23981" t="str">
            <v/>
          </cell>
          <cell r="H23981" t="str">
            <v>个</v>
          </cell>
        </row>
        <row r="23982">
          <cell r="B23982" t="str">
            <v>V2.4.01.12.0066</v>
          </cell>
          <cell r="C23982" t="str">
            <v>U型橡胶嵌条</v>
          </cell>
          <cell r="D23982" t="str">
            <v>空调及电热系统、 空调机组</v>
          </cell>
          <cell r="E23982" t="str">
            <v>G2900018</v>
          </cell>
          <cell r="F23982" t="str">
            <v/>
          </cell>
          <cell r="G23982" t="str">
            <v/>
          </cell>
          <cell r="H23982" t="str">
            <v>个</v>
          </cell>
        </row>
        <row r="23983">
          <cell r="B23983" t="str">
            <v>V2.4.01.12.0067</v>
          </cell>
          <cell r="C23983" t="str">
            <v>主回路连接器插座（套）</v>
          </cell>
          <cell r="D23983" t="str">
            <v>空调及电热系统、 空调机组</v>
          </cell>
          <cell r="E23983" t="str">
            <v>YGC328-TL-P35R</v>
          </cell>
          <cell r="F23983" t="str">
            <v/>
          </cell>
          <cell r="G23983" t="str">
            <v/>
          </cell>
          <cell r="H23983" t="str">
            <v>套</v>
          </cell>
        </row>
        <row r="23984">
          <cell r="B23984" t="str">
            <v>V2.4.01.12.0068</v>
          </cell>
          <cell r="C23984" t="str">
            <v>主回路连接器插头（套）</v>
          </cell>
          <cell r="D23984" t="str">
            <v>空调及电热系统、 空调机组</v>
          </cell>
          <cell r="E23984" t="str">
            <v>YGC328-TL-S35P</v>
          </cell>
          <cell r="F23984" t="str">
            <v/>
          </cell>
          <cell r="G23984" t="str">
            <v/>
          </cell>
          <cell r="H23984" t="str">
            <v>套</v>
          </cell>
        </row>
        <row r="23985">
          <cell r="B23985" t="str">
            <v>V2.4.01.12.0069</v>
          </cell>
          <cell r="C23985" t="str">
            <v>控制回路连接器插座（套）</v>
          </cell>
          <cell r="D23985" t="str">
            <v>空调及电热系统、 空调机组</v>
          </cell>
          <cell r="E23985" t="str">
            <v>TY48J31ZY-02</v>
          </cell>
          <cell r="F23985" t="str">
            <v/>
          </cell>
          <cell r="G23985" t="str">
            <v/>
          </cell>
          <cell r="H23985" t="str">
            <v>套</v>
          </cell>
        </row>
        <row r="23986">
          <cell r="B23986" t="str">
            <v>V2.4.01.12.0070</v>
          </cell>
          <cell r="C23986" t="str">
            <v>控制回路连接器插头（套）</v>
          </cell>
          <cell r="D23986" t="str">
            <v>空调及电热系统、 空调机组</v>
          </cell>
          <cell r="E23986" t="str">
            <v>TY48K31TY-02</v>
          </cell>
          <cell r="F23986" t="str">
            <v/>
          </cell>
          <cell r="G23986" t="str">
            <v/>
          </cell>
          <cell r="H23986" t="str">
            <v>套</v>
          </cell>
        </row>
        <row r="23987">
          <cell r="B23987" t="str">
            <v>V2.4.01.12.0071</v>
          </cell>
          <cell r="C23987" t="str">
            <v>空调接地软连线（含两端压接端子）</v>
          </cell>
          <cell r="D23987" t="str">
            <v>空调及电热系统、 空调机组</v>
          </cell>
          <cell r="E23987" t="str">
            <v>1.02.01.0038</v>
          </cell>
          <cell r="F23987" t="str">
            <v/>
          </cell>
          <cell r="G23987" t="str">
            <v/>
          </cell>
          <cell r="H23987" t="str">
            <v>根</v>
          </cell>
        </row>
        <row r="23988">
          <cell r="B23988" t="str">
            <v>V2.4.01.12.0079</v>
          </cell>
          <cell r="C23988" t="str">
            <v>调速变压器</v>
          </cell>
          <cell r="D23988" t="str">
            <v>空调及电热系统、 空调机组</v>
          </cell>
          <cell r="E23988" t="str">
            <v>TE 1.5</v>
          </cell>
          <cell r="F23988" t="str">
            <v/>
          </cell>
          <cell r="G23988" t="str">
            <v/>
          </cell>
          <cell r="H23988" t="str">
            <v>个</v>
          </cell>
        </row>
        <row r="23989">
          <cell r="B23989" t="str">
            <v>V2.4.01.12.0080</v>
          </cell>
          <cell r="C23989" t="str">
            <v>毛细管</v>
          </cell>
          <cell r="D23989" t="str">
            <v>空调及电热系统、 空调机组</v>
          </cell>
          <cell r="E23989" t="str">
            <v>TP2M Φ3*1.6*600</v>
          </cell>
          <cell r="F23989" t="str">
            <v/>
          </cell>
          <cell r="G23989" t="str">
            <v/>
          </cell>
          <cell r="H23989" t="str">
            <v>根</v>
          </cell>
        </row>
        <row r="23990">
          <cell r="B23990" t="str">
            <v>V2.4.01.12.0081</v>
          </cell>
          <cell r="C23990" t="str">
            <v>左蒸发器</v>
          </cell>
          <cell r="D23990" t="str">
            <v>空调及电热系统、 空调机组</v>
          </cell>
          <cell r="E23990" t="str">
            <v>G96E2000</v>
          </cell>
          <cell r="F23990" t="str">
            <v/>
          </cell>
          <cell r="G23990" t="str">
            <v/>
          </cell>
          <cell r="H23990" t="str">
            <v>个</v>
          </cell>
        </row>
        <row r="23991">
          <cell r="B23991" t="str">
            <v>V2.4.01.12.0082</v>
          </cell>
          <cell r="C23991" t="str">
            <v>右蒸发器</v>
          </cell>
          <cell r="D23991" t="str">
            <v>空调及电热系统、 空调机组</v>
          </cell>
          <cell r="E23991" t="str">
            <v>G96E1000</v>
          </cell>
          <cell r="F23991" t="str">
            <v/>
          </cell>
          <cell r="G23991" t="str">
            <v/>
          </cell>
          <cell r="H23991" t="str">
            <v>个</v>
          </cell>
        </row>
        <row r="23992">
          <cell r="B23992" t="str">
            <v>V2.4.01.12.0083</v>
          </cell>
          <cell r="C23992" t="str">
            <v>左冷凝器</v>
          </cell>
          <cell r="D23992" t="str">
            <v>空调及电热系统、 空调机组</v>
          </cell>
          <cell r="E23992" t="str">
            <v>G56P0000</v>
          </cell>
          <cell r="F23992" t="str">
            <v/>
          </cell>
          <cell r="G23992" t="str">
            <v/>
          </cell>
          <cell r="H23992" t="str">
            <v>个</v>
          </cell>
        </row>
        <row r="23993">
          <cell r="B23993" t="str">
            <v>V2.4.01.12.0084</v>
          </cell>
          <cell r="C23993" t="str">
            <v>右冷凝器</v>
          </cell>
          <cell r="D23993" t="str">
            <v>空调及电热系统、 空调机组</v>
          </cell>
          <cell r="E23993" t="str">
            <v>G56N0000</v>
          </cell>
          <cell r="F23993" t="str">
            <v/>
          </cell>
          <cell r="G23993" t="str">
            <v/>
          </cell>
          <cell r="H23993" t="str">
            <v>个</v>
          </cell>
        </row>
        <row r="23994">
          <cell r="B23994" t="str">
            <v>V2.4.01.12.0085</v>
          </cell>
          <cell r="C23994" t="str">
            <v>电气连接器插头</v>
          </cell>
          <cell r="D23994" t="str">
            <v>空调及电热系统、 空调机组</v>
          </cell>
          <cell r="E23994" t="str">
            <v>P48K26TY-G</v>
          </cell>
          <cell r="F23994" t="str">
            <v/>
          </cell>
          <cell r="G23994" t="str">
            <v/>
          </cell>
          <cell r="H23994" t="str">
            <v>套</v>
          </cell>
        </row>
        <row r="23995">
          <cell r="B23995" t="str">
            <v>V2.4.01.12.0086</v>
          </cell>
          <cell r="C23995" t="str">
            <v>电气连接器插头</v>
          </cell>
          <cell r="D23995" t="str">
            <v>空调及电热系统、 空调机组</v>
          </cell>
          <cell r="E23995" t="str">
            <v>TY48K31TY-G</v>
          </cell>
          <cell r="F23995" t="str">
            <v/>
          </cell>
          <cell r="G23995" t="str">
            <v/>
          </cell>
          <cell r="H23995" t="str">
            <v>套</v>
          </cell>
        </row>
        <row r="23996">
          <cell r="B23996" t="str">
            <v>V2.4.01.12.0087</v>
          </cell>
          <cell r="C23996" t="str">
            <v>连接器插座</v>
          </cell>
          <cell r="D23996" t="str">
            <v>空调及电热系统、 空调机组</v>
          </cell>
          <cell r="E23996" t="str">
            <v>P48J26ZY-G</v>
          </cell>
          <cell r="F23996" t="str">
            <v/>
          </cell>
          <cell r="G23996" t="str">
            <v/>
          </cell>
          <cell r="H23996" t="str">
            <v>套</v>
          </cell>
        </row>
        <row r="23997">
          <cell r="B23997" t="str">
            <v>V2.4.01.12.0088</v>
          </cell>
          <cell r="C23997" t="str">
            <v>连接器插座</v>
          </cell>
          <cell r="D23997" t="str">
            <v>空调及电热系统、 空调机组</v>
          </cell>
          <cell r="E23997" t="str">
            <v>TY48J31ZY-G</v>
          </cell>
          <cell r="F23997" t="str">
            <v/>
          </cell>
          <cell r="G23997" t="str">
            <v/>
          </cell>
          <cell r="H23997" t="str">
            <v>套</v>
          </cell>
        </row>
        <row r="23998">
          <cell r="B23998" t="str">
            <v>V2.4.01.12.0089</v>
          </cell>
          <cell r="C23998" t="str">
            <v>轴流风机轴承</v>
          </cell>
          <cell r="D23998" t="str">
            <v>空调及电热系统、 空调机组</v>
          </cell>
          <cell r="E23998" t="str">
            <v>NSK 6205</v>
          </cell>
          <cell r="F23998" t="str">
            <v/>
          </cell>
          <cell r="G23998" t="str">
            <v/>
          </cell>
          <cell r="H23998" t="str">
            <v>个</v>
          </cell>
        </row>
        <row r="23999">
          <cell r="B23999" t="str">
            <v>V2.4.01.12.0090</v>
          </cell>
          <cell r="C23999" t="str">
            <v>离心风机轴承</v>
          </cell>
          <cell r="D23999" t="str">
            <v>空调及电热系统、 空调机组</v>
          </cell>
          <cell r="E23999" t="str">
            <v>NSK 6204</v>
          </cell>
          <cell r="F23999" t="str">
            <v/>
          </cell>
          <cell r="G23999" t="str">
            <v/>
          </cell>
          <cell r="H23999" t="str">
            <v>个</v>
          </cell>
        </row>
        <row r="24000">
          <cell r="B24000" t="str">
            <v>V2.4.01.13.0009</v>
          </cell>
          <cell r="C24000" t="str">
            <v>无纺布滤料</v>
          </cell>
          <cell r="D24000" t="str">
            <v>空调及电热系统、 空调机组</v>
          </cell>
          <cell r="E24000" t="str">
            <v>TCS080-T10 t8*400*272</v>
          </cell>
          <cell r="F24000" t="str">
            <v/>
          </cell>
          <cell r="G24000" t="str">
            <v/>
          </cell>
          <cell r="H24000" t="str">
            <v>个</v>
          </cell>
        </row>
        <row r="24001">
          <cell r="B24001" t="str">
            <v>V2.4.01.13.0017</v>
          </cell>
          <cell r="C24001" t="str">
            <v>回风滤网</v>
          </cell>
          <cell r="D24001" t="str">
            <v>空调及电热系统、 空调机组</v>
          </cell>
          <cell r="E24001" t="str">
            <v>G96O0001</v>
          </cell>
          <cell r="F24001" t="str">
            <v/>
          </cell>
          <cell r="G24001" t="str">
            <v/>
          </cell>
          <cell r="H24001" t="str">
            <v>个</v>
          </cell>
        </row>
        <row r="24002">
          <cell r="B24002" t="str">
            <v>V2.4.01.13.0038</v>
          </cell>
          <cell r="C24002" t="str">
            <v>司机室离心风机</v>
          </cell>
          <cell r="D24002" t="str">
            <v>空调及电热系统、司机室通风装置</v>
          </cell>
          <cell r="E24002" t="str">
            <v>4GDS25 146*180L</v>
          </cell>
          <cell r="F24002" t="str">
            <v/>
          </cell>
          <cell r="G24002" t="str">
            <v/>
          </cell>
          <cell r="H24002" t="str">
            <v>个</v>
          </cell>
        </row>
        <row r="24003">
          <cell r="B24003" t="str">
            <v>V2.4.01.13.0039</v>
          </cell>
          <cell r="C24003" t="str">
            <v>司机室增压单元</v>
          </cell>
          <cell r="D24003" t="str">
            <v>空调及电热系统、司机室通风装置</v>
          </cell>
          <cell r="E24003" t="str">
            <v>HQ10B</v>
          </cell>
          <cell r="F24003" t="str">
            <v/>
          </cell>
          <cell r="G24003" t="str">
            <v/>
          </cell>
          <cell r="H24003" t="str">
            <v>个</v>
          </cell>
        </row>
        <row r="24004">
          <cell r="B24004" t="str">
            <v>V2.4.01.13.0040</v>
          </cell>
          <cell r="C24004" t="str">
            <v>压缩机</v>
          </cell>
          <cell r="D24004" t="str">
            <v>空调及电热系统、 空调机组</v>
          </cell>
          <cell r="E24004" t="str">
            <v>ZEN100YZA-C</v>
          </cell>
          <cell r="F24004" t="str">
            <v/>
          </cell>
          <cell r="G24004" t="str">
            <v/>
          </cell>
          <cell r="H24004" t="str">
            <v>个</v>
          </cell>
        </row>
        <row r="24005">
          <cell r="B24005" t="str">
            <v>V2.4.01.13.0044</v>
          </cell>
          <cell r="C24005" t="str">
            <v>空调机组</v>
          </cell>
          <cell r="D24005" t="str">
            <v>空调及电热系统、 空调机组</v>
          </cell>
          <cell r="E24005" t="str">
            <v>KG29H</v>
          </cell>
          <cell r="F24005" t="str">
            <v/>
          </cell>
          <cell r="G24005" t="str">
            <v/>
          </cell>
          <cell r="H24005" t="str">
            <v>套</v>
          </cell>
        </row>
        <row r="24006">
          <cell r="B24006" t="str">
            <v>V2.4.01.13.0061</v>
          </cell>
          <cell r="C24006" t="str">
            <v>回风滤尘网</v>
          </cell>
          <cell r="D24006" t="str">
            <v>空调及电热系统、 空调机组</v>
          </cell>
          <cell r="E24006" t="str">
            <v>G96O0001-C</v>
          </cell>
          <cell r="F24006" t="str">
            <v/>
          </cell>
          <cell r="G24006" t="str">
            <v/>
          </cell>
          <cell r="H24006" t="str">
            <v>个</v>
          </cell>
        </row>
        <row r="24007">
          <cell r="B24007" t="str">
            <v>V2.4.01.13.0062</v>
          </cell>
          <cell r="C24007" t="str">
            <v>接触器</v>
          </cell>
          <cell r="D24007" t="str">
            <v>空调及电热系统、 空调机组</v>
          </cell>
          <cell r="E24007" t="str">
            <v>LC1D25FD</v>
          </cell>
          <cell r="F24007" t="str">
            <v/>
          </cell>
          <cell r="G24007" t="str">
            <v/>
          </cell>
          <cell r="H24007" t="str">
            <v>个</v>
          </cell>
        </row>
        <row r="24008">
          <cell r="B24008" t="str">
            <v>V2.4.01.13.0063</v>
          </cell>
          <cell r="C24008" t="str">
            <v>接触器</v>
          </cell>
          <cell r="D24008" t="str">
            <v>空调及电热系统、 空调机组</v>
          </cell>
          <cell r="E24008" t="str">
            <v>LC1D12FD</v>
          </cell>
          <cell r="F24008" t="str">
            <v/>
          </cell>
          <cell r="G24008" t="str">
            <v/>
          </cell>
          <cell r="H24008" t="str">
            <v>个</v>
          </cell>
        </row>
        <row r="24009">
          <cell r="B24009" t="str">
            <v>V2.4.01.13.0064</v>
          </cell>
          <cell r="C24009" t="str">
            <v>应急通风逆变器箱</v>
          </cell>
          <cell r="D24009" t="str">
            <v>空调及电热系统、 空调机组</v>
          </cell>
          <cell r="E24009" t="str">
            <v>DK269-58-01-000</v>
          </cell>
          <cell r="F24009" t="str">
            <v/>
          </cell>
          <cell r="G24009" t="str">
            <v/>
          </cell>
          <cell r="H24009" t="str">
            <v>套</v>
          </cell>
        </row>
        <row r="24010">
          <cell r="B24010" t="str">
            <v>V2.4.01.16.0001</v>
          </cell>
          <cell r="C24010" t="str">
            <v>司机室控制机柜</v>
          </cell>
          <cell r="D24010" t="str">
            <v>列车广播系统及乘客信息系统、列车广播系统</v>
          </cell>
          <cell r="E24010" t="str">
            <v>TBA-2470W/01</v>
          </cell>
          <cell r="F24010" t="str">
            <v/>
          </cell>
          <cell r="G24010" t="str">
            <v/>
          </cell>
          <cell r="H24010" t="str">
            <v>套</v>
          </cell>
        </row>
        <row r="24011">
          <cell r="B24011" t="str">
            <v>V2.4.01.16.0002</v>
          </cell>
          <cell r="C24011" t="str">
            <v>司机室接口单元</v>
          </cell>
          <cell r="D24011" t="str">
            <v>列车广播系统及乘客信息系统、列车广播系统</v>
          </cell>
          <cell r="E24011" t="str">
            <v>TBA-2479W</v>
          </cell>
          <cell r="F24011" t="str">
            <v/>
          </cell>
          <cell r="G24011" t="str">
            <v/>
          </cell>
          <cell r="H24011" t="str">
            <v>块</v>
          </cell>
        </row>
        <row r="24012">
          <cell r="B24012" t="str">
            <v>V2.4.01.16.0003</v>
          </cell>
          <cell r="C24012" t="str">
            <v>客室接口单元</v>
          </cell>
          <cell r="D24012" t="str">
            <v>列车广播系统及乘客信息系统、列车广播系统</v>
          </cell>
          <cell r="E24012" t="str">
            <v>TBA-2479W1</v>
          </cell>
          <cell r="F24012" t="str">
            <v/>
          </cell>
          <cell r="G24012" t="str">
            <v/>
          </cell>
          <cell r="H24012" t="str">
            <v>块</v>
          </cell>
        </row>
        <row r="24013">
          <cell r="B24013" t="str">
            <v>V2.4.01.16.0004</v>
          </cell>
          <cell r="C24013" t="str">
            <v>音频处理单元</v>
          </cell>
          <cell r="D24013" t="str">
            <v>列车广播系统及乘客信息系统、列车广播系统</v>
          </cell>
          <cell r="E24013" t="str">
            <v>TBA-2478W</v>
          </cell>
          <cell r="F24013" t="str">
            <v/>
          </cell>
          <cell r="G24013" t="str">
            <v/>
          </cell>
          <cell r="H24013" t="str">
            <v>块</v>
          </cell>
        </row>
        <row r="24014">
          <cell r="B24014" t="str">
            <v>V2.4.01.16.0005</v>
          </cell>
          <cell r="C24014" t="str">
            <v>本地控制器单元</v>
          </cell>
          <cell r="D24014" t="str">
            <v>列车广播系统及乘客信息系统、列车广播系统</v>
          </cell>
          <cell r="E24014" t="str">
            <v>TBA-2472W1</v>
          </cell>
          <cell r="F24014" t="str">
            <v/>
          </cell>
          <cell r="G24014" t="str">
            <v/>
          </cell>
          <cell r="H24014" t="str">
            <v>块</v>
          </cell>
        </row>
        <row r="24015">
          <cell r="B24015" t="str">
            <v>V2.4.01.16.0006</v>
          </cell>
          <cell r="C24015" t="str">
            <v>客室本地控制板</v>
          </cell>
          <cell r="D24015" t="str">
            <v>列车广播系统及乘客信息系统、列车广播系统</v>
          </cell>
          <cell r="E24015" t="str">
            <v>TBA-2472M1-02</v>
          </cell>
          <cell r="F24015" t="str">
            <v/>
          </cell>
          <cell r="G24015" t="str">
            <v/>
          </cell>
          <cell r="H24015" t="str">
            <v>块</v>
          </cell>
        </row>
        <row r="24016">
          <cell r="B24016" t="str">
            <v>V2.4.01.16.0007</v>
          </cell>
          <cell r="C24016" t="str">
            <v>客室本地控制器接口板</v>
          </cell>
          <cell r="D24016" t="str">
            <v>列车广播系统及乘客信息系统、列车广播系统</v>
          </cell>
          <cell r="E24016" t="str">
            <v>TBA-2472M1-01</v>
          </cell>
          <cell r="F24016" t="str">
            <v/>
          </cell>
          <cell r="G24016" t="str">
            <v/>
          </cell>
          <cell r="H24016" t="str">
            <v>块</v>
          </cell>
        </row>
        <row r="24017">
          <cell r="B24017" t="str">
            <v>V2.4.01.16.0008</v>
          </cell>
          <cell r="C24017" t="str">
            <v>对讲控制器单元</v>
          </cell>
          <cell r="D24017" t="str">
            <v>列车广播系统及乘客信息系统、列车广播系统</v>
          </cell>
          <cell r="E24017" t="str">
            <v>TBA-2478W1</v>
          </cell>
          <cell r="F24017" t="str">
            <v/>
          </cell>
          <cell r="G24017" t="str">
            <v/>
          </cell>
          <cell r="H24017" t="str">
            <v>块</v>
          </cell>
        </row>
        <row r="24018">
          <cell r="B24018" t="str">
            <v>V2.4.01.16.0009</v>
          </cell>
          <cell r="C24018" t="str">
            <v>对讲控制器控制板</v>
          </cell>
          <cell r="D24018" t="str">
            <v>列车广播系统及乘客信息系统、列车广播系统</v>
          </cell>
          <cell r="E24018" t="str">
            <v>TBA-2478W1-01</v>
          </cell>
          <cell r="F24018" t="str">
            <v/>
          </cell>
          <cell r="G24018" t="str">
            <v/>
          </cell>
          <cell r="H24018" t="str">
            <v>块</v>
          </cell>
        </row>
        <row r="24019">
          <cell r="B24019" t="str">
            <v>V2.4.01.16.0010</v>
          </cell>
          <cell r="C24019" t="str">
            <v>对讲控制器接口板</v>
          </cell>
          <cell r="D24019" t="str">
            <v>列车广播系统及乘客信息系统、列车广播系统</v>
          </cell>
          <cell r="E24019" t="str">
            <v>TBA-2478W1-02</v>
          </cell>
          <cell r="F24019" t="str">
            <v/>
          </cell>
          <cell r="G24019" t="str">
            <v/>
          </cell>
          <cell r="H24019" t="str">
            <v>块</v>
          </cell>
        </row>
        <row r="24020">
          <cell r="B24020" t="str">
            <v>V2.4.01.16.0011</v>
          </cell>
          <cell r="C24020" t="str">
            <v>功放单元</v>
          </cell>
          <cell r="D24020" t="str">
            <v>列车广播系统及乘客信息系统、列车广播系统</v>
          </cell>
          <cell r="E24020" t="str">
            <v>TBA-2475W</v>
          </cell>
          <cell r="F24020" t="str">
            <v/>
          </cell>
          <cell r="G24020" t="str">
            <v/>
          </cell>
          <cell r="H24020" t="str">
            <v>块</v>
          </cell>
        </row>
        <row r="24021">
          <cell r="B24021" t="str">
            <v>V2.4.01.16.0012</v>
          </cell>
          <cell r="C24021" t="str">
            <v>中央控制单元</v>
          </cell>
          <cell r="D24021" t="str">
            <v>列车广播系统及乘客信息系统、列车广播系统</v>
          </cell>
          <cell r="E24021" t="str">
            <v>TBA-2472W</v>
          </cell>
          <cell r="F24021" t="str">
            <v/>
          </cell>
          <cell r="G24021" t="str">
            <v/>
          </cell>
          <cell r="H24021" t="str">
            <v>块</v>
          </cell>
        </row>
        <row r="24022">
          <cell r="B24022" t="str">
            <v>V2.4.01.16.0013</v>
          </cell>
          <cell r="C24022" t="str">
            <v>中央控制器控制板</v>
          </cell>
          <cell r="D24022" t="str">
            <v>列车广播系统及乘客信息系统、列车广播系统</v>
          </cell>
          <cell r="E24022" t="str">
            <v>TBA-2472W-01</v>
          </cell>
          <cell r="F24022" t="str">
            <v/>
          </cell>
          <cell r="G24022" t="str">
            <v/>
          </cell>
          <cell r="H24022" t="str">
            <v>块</v>
          </cell>
        </row>
        <row r="24023">
          <cell r="B24023" t="str">
            <v>V2.4.01.16.0014</v>
          </cell>
          <cell r="C24023" t="str">
            <v>司机室中央控制器接口板</v>
          </cell>
          <cell r="D24023" t="str">
            <v>列车广播系统及乘客信息系统、列车广播系统</v>
          </cell>
          <cell r="E24023" t="str">
            <v>TBA-2472W-02</v>
          </cell>
          <cell r="F24023" t="str">
            <v/>
          </cell>
          <cell r="G24023" t="str">
            <v/>
          </cell>
          <cell r="H24023" t="str">
            <v>块</v>
          </cell>
        </row>
        <row r="24024">
          <cell r="B24024" t="str">
            <v>V2.4.01.16.0015</v>
          </cell>
          <cell r="C24024" t="str">
            <v>HDLC控制器单元</v>
          </cell>
          <cell r="D24024" t="str">
            <v>列车广播系统及乘客信息系统、列车广播系统</v>
          </cell>
          <cell r="E24024" t="str">
            <v>TBA-2479W2</v>
          </cell>
          <cell r="F24024" t="str">
            <v/>
          </cell>
          <cell r="G24024" t="str">
            <v/>
          </cell>
          <cell r="H24024" t="str">
            <v>块</v>
          </cell>
        </row>
        <row r="24025">
          <cell r="B24025" t="str">
            <v>V2.4.01.16.0016</v>
          </cell>
          <cell r="C24025" t="str">
            <v>数字报站器</v>
          </cell>
          <cell r="D24025" t="str">
            <v>列车广播系统及乘客信息系统、列车广播系统</v>
          </cell>
          <cell r="E24025" t="str">
            <v>TBA-2482W</v>
          </cell>
          <cell r="F24025" t="str">
            <v/>
          </cell>
          <cell r="G24025" t="str">
            <v/>
          </cell>
          <cell r="H24025" t="str">
            <v>块</v>
          </cell>
        </row>
        <row r="24026">
          <cell r="B24026" t="str">
            <v>V2.4.01.16.0017</v>
          </cell>
          <cell r="C24026" t="str">
            <v>电源单元</v>
          </cell>
          <cell r="D24026" t="str">
            <v>列车广播系统及乘客信息系统、列车广播系统</v>
          </cell>
          <cell r="E24026" t="str">
            <v>TBA-2471W</v>
          </cell>
          <cell r="F24026" t="str">
            <v/>
          </cell>
          <cell r="G24026" t="str">
            <v/>
          </cell>
          <cell r="H24026" t="str">
            <v>块</v>
          </cell>
        </row>
        <row r="24027">
          <cell r="B24027" t="str">
            <v>V2.4.01.16.0018</v>
          </cell>
          <cell r="C24027" t="str">
            <v>录音模块</v>
          </cell>
          <cell r="D24027" t="str">
            <v>列车广播系统及乘客信息系统、列车广播系统</v>
          </cell>
          <cell r="E24027" t="str">
            <v>TBA-2473W</v>
          </cell>
          <cell r="F24027" t="str">
            <v/>
          </cell>
          <cell r="G24027" t="str">
            <v/>
          </cell>
          <cell r="H24027" t="str">
            <v>块</v>
          </cell>
        </row>
        <row r="24028">
          <cell r="B24028" t="str">
            <v>V2.4.01.16.0019</v>
          </cell>
          <cell r="C24028" t="str">
            <v>司机室机架单元</v>
          </cell>
          <cell r="D24028" t="str">
            <v>列车广播系统及乘客信息系统、列车广播系统</v>
          </cell>
          <cell r="E24028" t="str">
            <v>TBA-2470-01</v>
          </cell>
          <cell r="F24028" t="str">
            <v/>
          </cell>
          <cell r="G24028" t="str">
            <v/>
          </cell>
          <cell r="H24028" t="str">
            <v>台</v>
          </cell>
        </row>
        <row r="24029">
          <cell r="B24029" t="str">
            <v>V2.4.01.16.0020</v>
          </cell>
          <cell r="C24029" t="str">
            <v>广播控制盒及话筒</v>
          </cell>
          <cell r="D24029" t="str">
            <v>列车广播系统及乘客信息系统、列车广播系统</v>
          </cell>
          <cell r="E24029" t="str">
            <v>TBA-2477W</v>
          </cell>
          <cell r="F24029" t="str">
            <v/>
          </cell>
          <cell r="G24029" t="str">
            <v/>
          </cell>
          <cell r="H24029" t="str">
            <v>套</v>
          </cell>
        </row>
        <row r="24030">
          <cell r="B24030" t="str">
            <v>V2.4.01.16.0021</v>
          </cell>
          <cell r="C24030" t="str">
            <v>麦克风</v>
          </cell>
          <cell r="D24030" t="str">
            <v>列车广播系统及乘客信息系统、列车广播系统</v>
          </cell>
          <cell r="E24030" t="str">
            <v>TBA-2477YL3/01 （MOTOROLA  INC HMN 3596A 1344）</v>
          </cell>
          <cell r="F24030" t="str">
            <v/>
          </cell>
          <cell r="G24030" t="str">
            <v/>
          </cell>
          <cell r="H24030" t="str">
            <v>个</v>
          </cell>
        </row>
        <row r="24031">
          <cell r="B24031" t="str">
            <v>V2.4.01.16.0022</v>
          </cell>
          <cell r="C24031" t="str">
            <v>广播控制盒LCD屏接口板</v>
          </cell>
          <cell r="D24031" t="str">
            <v>列车广播系统及乘客信息系统、列车广播系统</v>
          </cell>
          <cell r="E24031" t="str">
            <v>TBA-2477W-04</v>
          </cell>
          <cell r="F24031" t="str">
            <v/>
          </cell>
          <cell r="G24031" t="str">
            <v/>
          </cell>
          <cell r="H24031" t="str">
            <v>块</v>
          </cell>
        </row>
        <row r="24032">
          <cell r="B24032" t="str">
            <v>V2.4.01.16.0023</v>
          </cell>
          <cell r="C24032" t="str">
            <v>广播控制盒蜂鸣器板</v>
          </cell>
          <cell r="D24032" t="str">
            <v>列车广播系统及乘客信息系统、列车广播系统</v>
          </cell>
          <cell r="E24032" t="str">
            <v>TBA-2477-04</v>
          </cell>
          <cell r="F24032" t="str">
            <v/>
          </cell>
          <cell r="G24032" t="str">
            <v/>
          </cell>
          <cell r="H24032" t="str">
            <v>块</v>
          </cell>
        </row>
        <row r="24033">
          <cell r="B24033" t="str">
            <v>V2.4.01.16.0024</v>
          </cell>
          <cell r="C24033" t="str">
            <v>广播控制盒功率放大板</v>
          </cell>
          <cell r="D24033" t="str">
            <v>列车广播系统及乘客信息系统、列车广播系统</v>
          </cell>
          <cell r="E24033" t="str">
            <v>TBA-2477W-03</v>
          </cell>
          <cell r="F24033" t="str">
            <v/>
          </cell>
          <cell r="G24033" t="str">
            <v/>
          </cell>
          <cell r="H24033" t="str">
            <v>块</v>
          </cell>
        </row>
        <row r="24034">
          <cell r="B24034" t="str">
            <v>V2.4.01.16.0025</v>
          </cell>
          <cell r="C24034" t="str">
            <v>广播控制盒话筒前级放大板</v>
          </cell>
          <cell r="D24034" t="str">
            <v>列车广播系统及乘客信息系统、列车广播系统</v>
          </cell>
          <cell r="E24034" t="str">
            <v>TBA-2477W-02</v>
          </cell>
          <cell r="F24034" t="str">
            <v/>
          </cell>
          <cell r="G24034" t="str">
            <v/>
          </cell>
          <cell r="H24034" t="str">
            <v>块</v>
          </cell>
        </row>
        <row r="24035">
          <cell r="B24035" t="str">
            <v>V2.4.01.16.0026</v>
          </cell>
          <cell r="C24035" t="str">
            <v>广播控制盒键盘控制板</v>
          </cell>
          <cell r="D24035" t="str">
            <v>列车广播系统及乘客信息系统、列车广播系统</v>
          </cell>
          <cell r="E24035" t="str">
            <v>TBA-2477W-01</v>
          </cell>
          <cell r="F24035" t="str">
            <v/>
          </cell>
          <cell r="G24035" t="str">
            <v/>
          </cell>
          <cell r="H24035" t="str">
            <v>块</v>
          </cell>
        </row>
        <row r="24036">
          <cell r="B24036" t="str">
            <v>V2.4.01.16.0027</v>
          </cell>
          <cell r="C24036" t="str">
            <v>司机室扬声器单元</v>
          </cell>
          <cell r="D24036" t="str">
            <v>列车广播系统及乘客信息系统、列车广播系统</v>
          </cell>
          <cell r="E24036" t="str">
            <v>TBY-7003W</v>
          </cell>
          <cell r="F24036" t="str">
            <v/>
          </cell>
          <cell r="G24036" t="str">
            <v/>
          </cell>
          <cell r="H24036" t="str">
            <v>个</v>
          </cell>
        </row>
        <row r="24037">
          <cell r="B24037" t="str">
            <v>V2.4.01.16.0028</v>
          </cell>
          <cell r="C24037" t="str">
            <v>终点站显示器</v>
          </cell>
          <cell r="D24037" t="str">
            <v>列车广播系统及乘客信息系统、列车广播系统</v>
          </cell>
          <cell r="E24037" t="str">
            <v>TBG-13309TN/01</v>
          </cell>
          <cell r="F24037" t="str">
            <v/>
          </cell>
          <cell r="G24037" t="str">
            <v/>
          </cell>
          <cell r="H24037" t="str">
            <v>台</v>
          </cell>
        </row>
        <row r="24038">
          <cell r="B24038" t="str">
            <v>V2.4.01.16.0029</v>
          </cell>
          <cell r="C24038" t="str">
            <v>终点站LED电源板</v>
          </cell>
          <cell r="D24038" t="str">
            <v>列车广播系统及乘客信息系统、列车广播系统</v>
          </cell>
          <cell r="E24038" t="str">
            <v>TBG-33310-02</v>
          </cell>
          <cell r="F24038" t="str">
            <v/>
          </cell>
          <cell r="G24038" t="str">
            <v/>
          </cell>
          <cell r="H24038" t="str">
            <v>块</v>
          </cell>
        </row>
        <row r="24039">
          <cell r="B24039" t="str">
            <v>V2.4.01.16.0030</v>
          </cell>
          <cell r="C24039" t="str">
            <v>终点站LED控制板</v>
          </cell>
          <cell r="D24039" t="str">
            <v>列车广播系统及乘客信息系统、列车广播系统</v>
          </cell>
          <cell r="E24039" t="str">
            <v>TBG-13210-01</v>
          </cell>
          <cell r="F24039" t="str">
            <v/>
          </cell>
          <cell r="G24039" t="str">
            <v/>
          </cell>
          <cell r="H24039" t="str">
            <v>块</v>
          </cell>
        </row>
        <row r="24040">
          <cell r="B24040" t="str">
            <v>V2.4.01.16.0031</v>
          </cell>
          <cell r="C24040" t="str">
            <v>终点站LED屏接口板</v>
          </cell>
          <cell r="D24040" t="str">
            <v>列车广播系统及乘客信息系统、列车广播系统</v>
          </cell>
          <cell r="E24040" t="str">
            <v>TBG-33310-03</v>
          </cell>
          <cell r="F24040" t="str">
            <v/>
          </cell>
          <cell r="G24040" t="str">
            <v/>
          </cell>
          <cell r="H24040" t="str">
            <v>块</v>
          </cell>
        </row>
        <row r="24041">
          <cell r="B24041" t="str">
            <v>V2.4.01.16.0032</v>
          </cell>
          <cell r="C24041" t="str">
            <v>终点站LED屏显示板</v>
          </cell>
          <cell r="D24041" t="str">
            <v>列车广播系统及乘客信息系统、列车广播系统</v>
          </cell>
          <cell r="E24041" t="str">
            <v>TBA-2430-SB525H</v>
          </cell>
          <cell r="F24041" t="str">
            <v/>
          </cell>
          <cell r="G24041" t="str">
            <v/>
          </cell>
          <cell r="H24041" t="str">
            <v>块</v>
          </cell>
        </row>
        <row r="24042">
          <cell r="B24042" t="str">
            <v>V2.4.01.16.0033</v>
          </cell>
          <cell r="C24042" t="str">
            <v>客室控制机柜</v>
          </cell>
          <cell r="D24042" t="str">
            <v>列车广播系统及乘客信息系统、列车广播系统</v>
          </cell>
          <cell r="E24042" t="str">
            <v>TBA-2470W/02</v>
          </cell>
          <cell r="F24042" t="str">
            <v/>
          </cell>
          <cell r="G24042" t="str">
            <v/>
          </cell>
          <cell r="H24042" t="str">
            <v>套</v>
          </cell>
        </row>
        <row r="24043">
          <cell r="B24043" t="str">
            <v>V2.4.01.16.0034</v>
          </cell>
          <cell r="C24043" t="str">
            <v>客室机架单元</v>
          </cell>
          <cell r="D24043" t="str">
            <v>列车广播系统及乘客信息系统、列车广播系统</v>
          </cell>
          <cell r="E24043" t="str">
            <v>TBA-2470-02</v>
          </cell>
          <cell r="F24043" t="str">
            <v/>
          </cell>
          <cell r="G24043" t="str">
            <v/>
          </cell>
          <cell r="H24043" t="str">
            <v>台</v>
          </cell>
        </row>
        <row r="24044">
          <cell r="B24044" t="str">
            <v>V2.4.01.16.0044</v>
          </cell>
          <cell r="C24044" t="str">
            <v>动态地图单元</v>
          </cell>
          <cell r="D24044" t="str">
            <v>列车广播系统及乘客信息系统、列车广播系统</v>
          </cell>
          <cell r="E24044" t="str">
            <v>TBA-2497W</v>
          </cell>
          <cell r="F24044" t="str">
            <v/>
          </cell>
          <cell r="G24044" t="str">
            <v/>
          </cell>
          <cell r="H24044" t="str">
            <v>台</v>
          </cell>
        </row>
        <row r="24045">
          <cell r="B24045" t="str">
            <v>V2.4.01.16.0045</v>
          </cell>
          <cell r="C24045" t="str">
            <v>动态地图显示控制板</v>
          </cell>
          <cell r="D24045" t="str">
            <v>列车广播系统及乘客信息系统、列车广播系统</v>
          </cell>
          <cell r="E24045" t="str">
            <v>TBA-2497W-01</v>
          </cell>
          <cell r="F24045" t="str">
            <v/>
          </cell>
          <cell r="G24045" t="str">
            <v/>
          </cell>
          <cell r="H24045" t="str">
            <v>块</v>
          </cell>
        </row>
        <row r="24046">
          <cell r="B24046" t="str">
            <v>V2.4.01.16.0046</v>
          </cell>
          <cell r="C24046" t="str">
            <v>动态地图显示接口板</v>
          </cell>
          <cell r="D24046" t="str">
            <v>列车广播系统及乘客信息系统、列车广播系统</v>
          </cell>
          <cell r="E24046" t="str">
            <v>TBA-2497W-02</v>
          </cell>
          <cell r="F24046" t="str">
            <v/>
          </cell>
          <cell r="G24046" t="str">
            <v/>
          </cell>
          <cell r="H24046" t="str">
            <v>块</v>
          </cell>
        </row>
        <row r="24047">
          <cell r="B24047" t="str">
            <v>V2.4.01.16.0047</v>
          </cell>
          <cell r="C24047" t="str">
            <v>动态地图接口板</v>
          </cell>
          <cell r="D24047" t="str">
            <v>列车广播系统及乘客信息系统、列车广播系统</v>
          </cell>
          <cell r="E24047" t="str">
            <v>TBA-2497W-03</v>
          </cell>
          <cell r="F24047" t="str">
            <v/>
          </cell>
          <cell r="G24047" t="str">
            <v/>
          </cell>
          <cell r="H24047" t="str">
            <v>块</v>
          </cell>
        </row>
        <row r="24048">
          <cell r="B24048" t="str">
            <v>V2.4.01.16.0048</v>
          </cell>
          <cell r="C24048" t="str">
            <v>西安二号线动态地图电源与控制板PCBA（包含线缆及铜螺柱）</v>
          </cell>
          <cell r="D24048" t="str">
            <v>列车广播系统及乘客信息系统、列车广播系统</v>
          </cell>
          <cell r="E24048" t="str">
            <v>TBA-2497W-04</v>
          </cell>
          <cell r="F24048" t="str">
            <v/>
          </cell>
          <cell r="G24048" t="str">
            <v/>
          </cell>
          <cell r="H24048" t="str">
            <v>块</v>
          </cell>
        </row>
        <row r="24049">
          <cell r="B24049" t="str">
            <v>V2.4.01.16.0049</v>
          </cell>
          <cell r="C24049" t="str">
            <v>西安二号线动态地图贴膜</v>
          </cell>
          <cell r="D24049" t="str">
            <v>列车广播系统及乘客信息系统、列车广播系统</v>
          </cell>
          <cell r="E24049" t="str">
            <v>TBA2497W-07</v>
          </cell>
          <cell r="F24049" t="str">
            <v/>
          </cell>
          <cell r="G24049" t="str">
            <v/>
          </cell>
          <cell r="H24049" t="str">
            <v>片</v>
          </cell>
        </row>
        <row r="24050">
          <cell r="B24050" t="str">
            <v>V2.4.01.16.0050</v>
          </cell>
          <cell r="C24050" t="str">
            <v>紧急报警器单元</v>
          </cell>
          <cell r="D24050" t="str">
            <v>列车广播系统及乘客信息系统、列车广播系统</v>
          </cell>
          <cell r="E24050" t="str">
            <v>TBA-2498W</v>
          </cell>
          <cell r="F24050" t="str">
            <v/>
          </cell>
          <cell r="G24050" t="str">
            <v/>
          </cell>
          <cell r="H24050" t="str">
            <v>台</v>
          </cell>
        </row>
        <row r="24051">
          <cell r="B24051" t="str">
            <v>V2.4.01.16.0051</v>
          </cell>
          <cell r="C24051" t="str">
            <v>紧急报警器接口板</v>
          </cell>
          <cell r="D24051" t="str">
            <v>列车广播系统及乘客信息系统、列车广播系统</v>
          </cell>
          <cell r="E24051" t="str">
            <v>TBA-2498W-03</v>
          </cell>
          <cell r="F24051" t="str">
            <v/>
          </cell>
          <cell r="G24051" t="str">
            <v/>
          </cell>
          <cell r="H24051" t="str">
            <v>块</v>
          </cell>
        </row>
        <row r="24052">
          <cell r="B24052" t="str">
            <v>V2.4.01.16.0052</v>
          </cell>
          <cell r="C24052" t="str">
            <v>紧急报警器控制板</v>
          </cell>
          <cell r="D24052" t="str">
            <v>列车广播系统及乘客信息系统、列车广播系统</v>
          </cell>
          <cell r="E24052" t="str">
            <v>TBA-2498W-01</v>
          </cell>
          <cell r="F24052" t="str">
            <v/>
          </cell>
          <cell r="G24052" t="str">
            <v/>
          </cell>
          <cell r="H24052" t="str">
            <v>块</v>
          </cell>
        </row>
        <row r="24053">
          <cell r="B24053" t="str">
            <v>V2.4.01.16.0053</v>
          </cell>
          <cell r="C24053" t="str">
            <v>紧急报警器显示板</v>
          </cell>
          <cell r="D24053" t="str">
            <v>列车广播系统及乘客信息系统、列车广播系统</v>
          </cell>
          <cell r="E24053" t="str">
            <v>TBA-2498W-02</v>
          </cell>
          <cell r="F24053" t="str">
            <v/>
          </cell>
          <cell r="G24053" t="str">
            <v/>
          </cell>
          <cell r="H24053" t="str">
            <v>块</v>
          </cell>
        </row>
        <row r="24054">
          <cell r="B24054" t="str">
            <v>V2.4.01.16.0054</v>
          </cell>
          <cell r="C24054" t="str">
            <v>客室扬声器</v>
          </cell>
          <cell r="D24054" t="str">
            <v>列车广播系统及乘客信息系统、列车广播系统</v>
          </cell>
          <cell r="E24054" t="str">
            <v>TBY-7003W1</v>
          </cell>
          <cell r="F24054" t="str">
            <v/>
          </cell>
          <cell r="G24054" t="str">
            <v/>
          </cell>
          <cell r="H24054" t="str">
            <v>块</v>
          </cell>
        </row>
        <row r="24055">
          <cell r="B24055" t="str">
            <v>V2.4.01.16.0055</v>
          </cell>
          <cell r="C24055" t="str">
            <v>SD卡</v>
          </cell>
          <cell r="D24055" t="str">
            <v>列车广播系统及乘客信息系统、列车广播系统</v>
          </cell>
          <cell r="E24055" t="str">
            <v>4G</v>
          </cell>
          <cell r="F24055" t="str">
            <v/>
          </cell>
          <cell r="G24055" t="str">
            <v/>
          </cell>
          <cell r="H24055" t="str">
            <v>个</v>
          </cell>
        </row>
        <row r="24056">
          <cell r="B24056" t="str">
            <v>V2.4.01.16.0056</v>
          </cell>
          <cell r="C24056" t="str">
            <v>航空连接器</v>
          </cell>
          <cell r="D24056" t="str">
            <v>列车广播系统及乘客信息系统、列车广播系统</v>
          </cell>
          <cell r="E24056" t="str">
            <v>XCA27T24KP（B）+XC27FJDP</v>
          </cell>
          <cell r="F24056" t="str">
            <v/>
          </cell>
          <cell r="G24056" t="str">
            <v/>
          </cell>
          <cell r="H24056" t="str">
            <v>个</v>
          </cell>
        </row>
        <row r="24057">
          <cell r="B24057" t="str">
            <v>V2.4.01.16.0057</v>
          </cell>
          <cell r="C24057" t="str">
            <v>航空连接器</v>
          </cell>
          <cell r="D24057" t="str">
            <v>列车广播系统及乘客信息系统、列车广播系统</v>
          </cell>
          <cell r="E24057" t="str">
            <v>XCA27T24KP+XC27FJDP</v>
          </cell>
          <cell r="F24057" t="str">
            <v/>
          </cell>
          <cell r="G24057" t="str">
            <v/>
          </cell>
          <cell r="H24057" t="str">
            <v>个</v>
          </cell>
        </row>
        <row r="24058">
          <cell r="B24058" t="str">
            <v>V2.4.01.16.0058</v>
          </cell>
          <cell r="C24058" t="str">
            <v>中航光电插头</v>
          </cell>
          <cell r="D24058" t="str">
            <v>列车广播系统及乘客信息系统、列车广播系统</v>
          </cell>
          <cell r="E24058" t="str">
            <v>J43Y48Z</v>
          </cell>
          <cell r="F24058" t="str">
            <v/>
          </cell>
          <cell r="G24058" t="str">
            <v/>
          </cell>
          <cell r="H24058" t="str">
            <v>个</v>
          </cell>
        </row>
        <row r="24059">
          <cell r="B24059" t="str">
            <v>V2.4.01.16.0059</v>
          </cell>
          <cell r="C24059" t="str">
            <v>中航光电插头附件</v>
          </cell>
          <cell r="D24059" t="str">
            <v>列车广播系统及乘客信息系统、列车广播系统</v>
          </cell>
          <cell r="E24059" t="str">
            <v>J43-48Z-FJ01</v>
          </cell>
          <cell r="F24059" t="str">
            <v/>
          </cell>
          <cell r="G24059" t="str">
            <v/>
          </cell>
          <cell r="H24059" t="str">
            <v>个</v>
          </cell>
        </row>
        <row r="24060">
          <cell r="B24060" t="str">
            <v>V2.4.01.16.0060</v>
          </cell>
          <cell r="C24060" t="str">
            <v>电源模块</v>
          </cell>
          <cell r="D24060" t="str">
            <v>列车广播系统及乘客信息系统、列车广播系统</v>
          </cell>
          <cell r="E24060" t="str">
            <v>XZR05/110S12</v>
          </cell>
          <cell r="F24060" t="str">
            <v/>
          </cell>
          <cell r="G24060" t="str">
            <v/>
          </cell>
          <cell r="H24060" t="str">
            <v>个</v>
          </cell>
        </row>
        <row r="24061">
          <cell r="B24061" t="str">
            <v>V2.4.01.16.0061</v>
          </cell>
          <cell r="C24061" t="str">
            <v>电源模块</v>
          </cell>
          <cell r="D24061" t="str">
            <v>列车广播系统及乘客信息系统、列车广播系统</v>
          </cell>
          <cell r="E24061" t="str">
            <v>TLE205/110S12</v>
          </cell>
          <cell r="F24061" t="str">
            <v/>
          </cell>
          <cell r="G24061" t="str">
            <v/>
          </cell>
          <cell r="H24061" t="str">
            <v>个</v>
          </cell>
        </row>
        <row r="24062">
          <cell r="B24062" t="str">
            <v>V2.4.01.16.0062</v>
          </cell>
          <cell r="C24062" t="str">
            <v>电源模块</v>
          </cell>
          <cell r="D24062" t="str">
            <v>列车广播系统及乘客信息系统、列车广播系统</v>
          </cell>
          <cell r="E24062" t="str">
            <v>XR10/110S05</v>
          </cell>
          <cell r="F24062" t="str">
            <v/>
          </cell>
          <cell r="G24062" t="str">
            <v/>
          </cell>
          <cell r="H24062" t="str">
            <v>个</v>
          </cell>
        </row>
        <row r="24063">
          <cell r="B24063" t="str">
            <v>V2.4.01.17.0001</v>
          </cell>
          <cell r="C24063" t="str">
            <v>司机室广播控制机柜</v>
          </cell>
          <cell r="D24063" t="str">
            <v>列车广播系统及乘客信息系统、媒体播放系统</v>
          </cell>
          <cell r="E24063" t="str">
            <v>TBW-2470WZ/01</v>
          </cell>
          <cell r="F24063" t="str">
            <v/>
          </cell>
          <cell r="G24063" t="str">
            <v/>
          </cell>
          <cell r="H24063" t="str">
            <v>套</v>
          </cell>
        </row>
        <row r="24064">
          <cell r="B24064" t="str">
            <v>V2.4.01.17.0002</v>
          </cell>
          <cell r="C24064" t="str">
            <v>司机室广播控制机箱及母板</v>
          </cell>
          <cell r="D24064" t="str">
            <v>列车广播系统及乘客信息系统、媒体播放系统</v>
          </cell>
          <cell r="E24064" t="str">
            <v>TBW-2470WZ/01</v>
          </cell>
          <cell r="F24064" t="str">
            <v/>
          </cell>
          <cell r="G24064" t="str">
            <v/>
          </cell>
          <cell r="H24064" t="str">
            <v>台</v>
          </cell>
        </row>
        <row r="24065">
          <cell r="B24065" t="str">
            <v>V2.4.01.17.0003</v>
          </cell>
          <cell r="C24065" t="str">
            <v>司机室接口单元</v>
          </cell>
          <cell r="D24065" t="str">
            <v>列车广播系统及乘客信息系统、媒体播放系统</v>
          </cell>
          <cell r="E24065" t="str">
            <v>TBA-2479WZ</v>
          </cell>
          <cell r="F24065" t="str">
            <v/>
          </cell>
          <cell r="G24065" t="str">
            <v/>
          </cell>
          <cell r="H24065" t="str">
            <v>块</v>
          </cell>
        </row>
        <row r="24066">
          <cell r="B24066" t="str">
            <v>V2.4.01.17.0004</v>
          </cell>
          <cell r="C24066" t="str">
            <v>客室接口单元</v>
          </cell>
          <cell r="D24066" t="str">
            <v>列车广播系统及乘客信息系统、媒体播放系统</v>
          </cell>
          <cell r="E24066" t="str">
            <v>TBA-2479W1Z</v>
          </cell>
          <cell r="F24066" t="str">
            <v/>
          </cell>
          <cell r="G24066" t="str">
            <v/>
          </cell>
          <cell r="H24066" t="str">
            <v>块</v>
          </cell>
        </row>
        <row r="24067">
          <cell r="B24067" t="str">
            <v>V2.4.01.17.0013</v>
          </cell>
          <cell r="C24067" t="str">
            <v>中央控制单元</v>
          </cell>
          <cell r="D24067" t="str">
            <v>列车广播系统及乘客信息系统、媒体播放系统</v>
          </cell>
          <cell r="E24067" t="str">
            <v>TBA-2472WZ</v>
          </cell>
          <cell r="F24067" t="str">
            <v/>
          </cell>
          <cell r="G24067" t="str">
            <v/>
          </cell>
          <cell r="H24067" t="str">
            <v>块</v>
          </cell>
        </row>
        <row r="24068">
          <cell r="B24068" t="str">
            <v>V2.4.01.17.0014</v>
          </cell>
          <cell r="C24068" t="str">
            <v>中央控制器控制板</v>
          </cell>
          <cell r="D24068" t="str">
            <v>列车广播系统及乘客信息系统、媒体播放系统</v>
          </cell>
          <cell r="E24068" t="str">
            <v>TBA-2472WZ-1</v>
          </cell>
          <cell r="F24068" t="str">
            <v/>
          </cell>
          <cell r="G24068" t="str">
            <v/>
          </cell>
          <cell r="H24068" t="str">
            <v>块</v>
          </cell>
        </row>
        <row r="24069">
          <cell r="B24069" t="str">
            <v>V2.4.01.17.0017</v>
          </cell>
          <cell r="C24069" t="str">
            <v>数字报站单元</v>
          </cell>
          <cell r="D24069" t="str">
            <v>列车广播系统及乘客信息系统、媒体播放系统</v>
          </cell>
          <cell r="E24069" t="str">
            <v>TBA-2482W</v>
          </cell>
          <cell r="F24069" t="str">
            <v/>
          </cell>
          <cell r="G24069" t="str">
            <v/>
          </cell>
          <cell r="H24069" t="str">
            <v>块</v>
          </cell>
        </row>
        <row r="24070">
          <cell r="B24070" t="str">
            <v>V2.4.01.17.0018</v>
          </cell>
          <cell r="C24070" t="str">
            <v>电源单元</v>
          </cell>
          <cell r="D24070" t="str">
            <v>列车广播系统及乘客信息系统、媒体播放系统</v>
          </cell>
          <cell r="E24070" t="str">
            <v>TBA-2471</v>
          </cell>
          <cell r="F24070" t="str">
            <v/>
          </cell>
          <cell r="G24070" t="str">
            <v/>
          </cell>
          <cell r="H24070" t="str">
            <v>块</v>
          </cell>
        </row>
        <row r="24071">
          <cell r="B24071" t="str">
            <v>V2.4.01.17.0019</v>
          </cell>
          <cell r="C24071" t="str">
            <v>广播控制盒</v>
          </cell>
          <cell r="D24071" t="str">
            <v>列车广播系统及乘客信息系统、媒体播放系统</v>
          </cell>
          <cell r="E24071" t="str">
            <v>TBA-2477WZ</v>
          </cell>
          <cell r="F24071" t="str">
            <v/>
          </cell>
          <cell r="G24071" t="str">
            <v/>
          </cell>
          <cell r="H24071" t="str">
            <v>套</v>
          </cell>
        </row>
        <row r="24072">
          <cell r="B24072" t="str">
            <v>V2.4.01.17.0021</v>
          </cell>
          <cell r="C24072" t="str">
            <v>广播控制盒控制板</v>
          </cell>
          <cell r="D24072" t="str">
            <v>列车广播系统及乘客信息系统、媒体播放系统</v>
          </cell>
          <cell r="E24072" t="str">
            <v>TBA-2477WZ/02-XAML02</v>
          </cell>
          <cell r="F24072" t="str">
            <v/>
          </cell>
          <cell r="G24072" t="str">
            <v/>
          </cell>
          <cell r="H24072" t="str">
            <v>块</v>
          </cell>
        </row>
        <row r="24073">
          <cell r="B24073" t="str">
            <v>V2.4.01.17.0022</v>
          </cell>
          <cell r="C24073" t="str">
            <v>广播控制盒功放板</v>
          </cell>
          <cell r="D24073" t="str">
            <v>列车广播系统及乘客信息系统、媒体播放系统</v>
          </cell>
          <cell r="E24073" t="str">
            <v>TBA-2477WZ/01-XAML02</v>
          </cell>
          <cell r="F24073" t="str">
            <v/>
          </cell>
          <cell r="G24073" t="str">
            <v/>
          </cell>
          <cell r="H24073" t="str">
            <v>块</v>
          </cell>
        </row>
        <row r="24074">
          <cell r="B24074" t="str">
            <v>V2.4.01.17.0023</v>
          </cell>
          <cell r="C24074" t="str">
            <v>9G45 Module板</v>
          </cell>
          <cell r="D24074" t="str">
            <v>列车广播系统及乘客信息系统、媒体播放系统</v>
          </cell>
          <cell r="E24074" t="str">
            <v>BH5.943.095  PCBA V1.0</v>
          </cell>
          <cell r="F24074" t="str">
            <v/>
          </cell>
          <cell r="G24074" t="str">
            <v/>
          </cell>
          <cell r="H24074" t="str">
            <v>块</v>
          </cell>
        </row>
        <row r="24075">
          <cell r="B24075" t="str">
            <v>V2.4.01.17.0025</v>
          </cell>
          <cell r="C24075" t="str">
            <v>司机室扬声器单元</v>
          </cell>
          <cell r="D24075" t="str">
            <v>列车广播系统及乘客信息系统、媒体播放系统</v>
          </cell>
          <cell r="E24075" t="str">
            <v>TBY-7003WZ</v>
          </cell>
          <cell r="F24075" t="str">
            <v/>
          </cell>
          <cell r="G24075" t="str">
            <v/>
          </cell>
          <cell r="H24075" t="str">
            <v>块</v>
          </cell>
        </row>
        <row r="24076">
          <cell r="B24076" t="str">
            <v>V2.4.01.17.0026</v>
          </cell>
          <cell r="C24076" t="str">
            <v>终点站LED显示屏</v>
          </cell>
          <cell r="D24076" t="str">
            <v>列车广播系统及乘客信息系统、媒体播放系统</v>
          </cell>
          <cell r="E24076" t="str">
            <v>TBG-13309TNZ</v>
          </cell>
          <cell r="F24076" t="str">
            <v/>
          </cell>
          <cell r="G24076" t="str">
            <v/>
          </cell>
          <cell r="H24076" t="str">
            <v>台</v>
          </cell>
        </row>
        <row r="24077">
          <cell r="B24077" t="str">
            <v>V2.4.01.17.0027</v>
          </cell>
          <cell r="C24077" t="str">
            <v>终点站LED电源板</v>
          </cell>
          <cell r="D24077" t="str">
            <v>列车广播系统及乘客信息系统、媒体播放系统</v>
          </cell>
          <cell r="E24077" t="str">
            <v>TBA-33310-02</v>
          </cell>
          <cell r="F24077" t="str">
            <v/>
          </cell>
          <cell r="G24077" t="str">
            <v/>
          </cell>
          <cell r="H24077" t="str">
            <v>块</v>
          </cell>
        </row>
        <row r="24078">
          <cell r="B24078" t="str">
            <v>V2.4.01.17.0028</v>
          </cell>
          <cell r="C24078" t="str">
            <v>终点站LED控制板</v>
          </cell>
          <cell r="D24078" t="str">
            <v>列车广播系统及乘客信息系统、媒体播放系统</v>
          </cell>
          <cell r="E24078" t="str">
            <v>TBA-2497YL3/01</v>
          </cell>
          <cell r="F24078" t="str">
            <v/>
          </cell>
          <cell r="G24078" t="str">
            <v/>
          </cell>
          <cell r="H24078" t="str">
            <v>块</v>
          </cell>
        </row>
        <row r="24079">
          <cell r="B24079" t="str">
            <v>V2.4.01.17.0029</v>
          </cell>
          <cell r="C24079" t="str">
            <v>终点站LED屏接口板</v>
          </cell>
          <cell r="D24079" t="str">
            <v>列车广播系统及乘客信息系统、媒体播放系统</v>
          </cell>
          <cell r="E24079" t="str">
            <v>TBA-33310-03</v>
          </cell>
          <cell r="F24079" t="str">
            <v/>
          </cell>
          <cell r="G24079" t="str">
            <v/>
          </cell>
          <cell r="H24079" t="str">
            <v>块</v>
          </cell>
        </row>
        <row r="24080">
          <cell r="B24080" t="str">
            <v>V2.4.01.17.0031</v>
          </cell>
          <cell r="C24080" t="str">
            <v>客室广播控制机柜</v>
          </cell>
          <cell r="D24080" t="str">
            <v>列车广播系统及乘客信息系统、媒体播放系统</v>
          </cell>
          <cell r="E24080" t="str">
            <v>TBW-2470WZ/02</v>
          </cell>
          <cell r="F24080" t="str">
            <v/>
          </cell>
          <cell r="G24080" t="str">
            <v/>
          </cell>
          <cell r="H24080" t="str">
            <v>套</v>
          </cell>
        </row>
        <row r="24081">
          <cell r="B24081" t="str">
            <v>V2.4.01.17.0032</v>
          </cell>
          <cell r="C24081" t="str">
            <v>客室广播控制机箱及母板</v>
          </cell>
          <cell r="D24081" t="str">
            <v>列车广播系统及乘客信息系统、媒体播放系统</v>
          </cell>
          <cell r="E24081" t="str">
            <v>TBW-2470WZ/02</v>
          </cell>
          <cell r="F24081" t="str">
            <v/>
          </cell>
          <cell r="G24081" t="str">
            <v/>
          </cell>
          <cell r="H24081" t="str">
            <v>台</v>
          </cell>
        </row>
        <row r="24082">
          <cell r="B24082" t="str">
            <v>V2.4.01.17.0042</v>
          </cell>
          <cell r="C24082" t="str">
            <v>动态地图单元</v>
          </cell>
          <cell r="D24082" t="str">
            <v>列车广播系统及乘客信息系统、媒体播放系统</v>
          </cell>
          <cell r="E24082" t="str">
            <v>TBA-2497WZ</v>
          </cell>
          <cell r="F24082" t="str">
            <v/>
          </cell>
          <cell r="G24082" t="str">
            <v/>
          </cell>
          <cell r="H24082" t="str">
            <v>套</v>
          </cell>
        </row>
        <row r="24083">
          <cell r="B24083" t="str">
            <v>V2.4.01.17.0046</v>
          </cell>
          <cell r="C24083" t="str">
            <v>西安二号线动态地图电源与控制板PCBA</v>
          </cell>
          <cell r="D24083" t="str">
            <v>列车广播系统及乘客信息系统、媒体播放系统</v>
          </cell>
          <cell r="E24083" t="str">
            <v>TBA-2497W-04</v>
          </cell>
          <cell r="F24083" t="str">
            <v/>
          </cell>
          <cell r="G24083" t="str">
            <v/>
          </cell>
          <cell r="H24083" t="str">
            <v>块</v>
          </cell>
        </row>
        <row r="24084">
          <cell r="B24084" t="str">
            <v>V2.4.01.17.0047</v>
          </cell>
          <cell r="C24084" t="str">
            <v>西安二号线动态地图贴膜(新版）</v>
          </cell>
          <cell r="D24084" t="str">
            <v>列车广播系统及乘客信息系统、媒体播放系统</v>
          </cell>
          <cell r="E24084" t="str">
            <v>TBA-2497W-07</v>
          </cell>
          <cell r="F24084" t="str">
            <v/>
          </cell>
          <cell r="G24084" t="str">
            <v/>
          </cell>
          <cell r="H24084" t="str">
            <v>片</v>
          </cell>
        </row>
        <row r="24085">
          <cell r="B24085" t="str">
            <v>V2.4.01.17.0052</v>
          </cell>
          <cell r="C24085" t="str">
            <v>客室扬声器</v>
          </cell>
          <cell r="D24085" t="str">
            <v>列车广播系统及乘客信息系统、媒体播放系统</v>
          </cell>
          <cell r="E24085" t="str">
            <v>TBY-7003WZ1</v>
          </cell>
          <cell r="F24085" t="str">
            <v/>
          </cell>
          <cell r="G24085" t="str">
            <v/>
          </cell>
          <cell r="H24085" t="str">
            <v>个</v>
          </cell>
        </row>
        <row r="24086">
          <cell r="B24086" t="str">
            <v>V2.4.01.17.0053</v>
          </cell>
          <cell r="C24086" t="str">
            <v>司机室PIS主机</v>
          </cell>
          <cell r="D24086" t="str">
            <v>列车广播系统及乘客信息系统、媒体播放系统</v>
          </cell>
          <cell r="E24086" t="str">
            <v>TBW-2470WZ/03</v>
          </cell>
          <cell r="F24086" t="str">
            <v/>
          </cell>
          <cell r="G24086" t="str">
            <v/>
          </cell>
          <cell r="H24086" t="str">
            <v>套</v>
          </cell>
        </row>
        <row r="24087">
          <cell r="B24087" t="str">
            <v>V2.4.01.17.0054</v>
          </cell>
          <cell r="C24087" t="str">
            <v>司机室PIS机柜及母板</v>
          </cell>
          <cell r="D24087" t="str">
            <v>列车广播系统及乘客信息系统、媒体播放系统</v>
          </cell>
          <cell r="E24087" t="str">
            <v>TBW-2470WZ/03</v>
          </cell>
          <cell r="F24087" t="str">
            <v/>
          </cell>
          <cell r="G24087" t="str">
            <v/>
          </cell>
          <cell r="H24087" t="str">
            <v>台</v>
          </cell>
        </row>
        <row r="24088">
          <cell r="B24088" t="str">
            <v>V2.4.01.17.0056</v>
          </cell>
          <cell r="C24088" t="str">
            <v>视频编码器单元</v>
          </cell>
          <cell r="D24088" t="str">
            <v>列车广播系统及乘客信息系统、媒体播放系统</v>
          </cell>
          <cell r="E24088" t="str">
            <v>TBA-1020W1</v>
          </cell>
          <cell r="F24088" t="str">
            <v/>
          </cell>
          <cell r="G24088" t="str">
            <v/>
          </cell>
          <cell r="H24088" t="str">
            <v>块</v>
          </cell>
        </row>
        <row r="24089">
          <cell r="B24089" t="str">
            <v>V2.4.01.17.0057</v>
          </cell>
          <cell r="C24089" t="str">
            <v>交换机接口单元</v>
          </cell>
          <cell r="D24089" t="str">
            <v>列车广播系统及乘客信息系统、媒体播放系统</v>
          </cell>
          <cell r="E24089" t="str">
            <v>TBW-1016I</v>
          </cell>
          <cell r="F24089" t="str">
            <v/>
          </cell>
          <cell r="G24089" t="str">
            <v/>
          </cell>
          <cell r="H24089" t="str">
            <v>块</v>
          </cell>
        </row>
        <row r="24090">
          <cell r="B24090" t="str">
            <v>V2.4.01.17.0058</v>
          </cell>
          <cell r="C24090" t="str">
            <v>视频接口单元</v>
          </cell>
          <cell r="D24090" t="str">
            <v>列车广播系统及乘客信息系统、媒体播放系统</v>
          </cell>
          <cell r="E24090" t="str">
            <v>TBA-1020I</v>
          </cell>
          <cell r="F24090" t="str">
            <v/>
          </cell>
          <cell r="G24090" t="str">
            <v/>
          </cell>
          <cell r="H24090" t="str">
            <v>块</v>
          </cell>
        </row>
        <row r="24091">
          <cell r="B24091" t="str">
            <v>V2.4.01.17.0059</v>
          </cell>
          <cell r="C24091" t="str">
            <v>以太网交换机单元</v>
          </cell>
          <cell r="D24091" t="str">
            <v>列车广播系统及乘客信息系统、媒体播放系统</v>
          </cell>
          <cell r="E24091" t="str">
            <v>TBW-1016</v>
          </cell>
          <cell r="F24091" t="str">
            <v/>
          </cell>
          <cell r="G24091" t="str">
            <v/>
          </cell>
          <cell r="H24091" t="str">
            <v>块</v>
          </cell>
        </row>
        <row r="24092">
          <cell r="B24092" t="str">
            <v>V2.4.01.17.0060</v>
          </cell>
          <cell r="C24092" t="str">
            <v>客室PIS主机(MP)</v>
          </cell>
          <cell r="D24092" t="str">
            <v>列车广播系统及乘客信息系统、媒体播放系统</v>
          </cell>
          <cell r="E24092" t="str">
            <v>TBW-2470WZ/04</v>
          </cell>
          <cell r="F24092" t="str">
            <v/>
          </cell>
          <cell r="G24092" t="str">
            <v/>
          </cell>
          <cell r="H24092" t="str">
            <v>套</v>
          </cell>
        </row>
        <row r="24093">
          <cell r="B24093" t="str">
            <v>V2.4.01.17.0061</v>
          </cell>
          <cell r="C24093" t="str">
            <v>客室PIS机柜及母板（MP）</v>
          </cell>
          <cell r="D24093" t="str">
            <v>列车广播系统及乘客信息系统、媒体播放系统</v>
          </cell>
          <cell r="E24093" t="str">
            <v>TBW-2470WZ/04</v>
          </cell>
          <cell r="F24093" t="str">
            <v/>
          </cell>
          <cell r="G24093" t="str">
            <v/>
          </cell>
          <cell r="H24093" t="str">
            <v>台</v>
          </cell>
        </row>
        <row r="24094">
          <cell r="B24094" t="str">
            <v>V2.4.01.17.0063</v>
          </cell>
          <cell r="C24094" t="str">
            <v>监控编码器1单元</v>
          </cell>
          <cell r="D24094" t="str">
            <v>列车广播系统及乘客信息系统、媒体播放系统</v>
          </cell>
          <cell r="E24094" t="str">
            <v>TBA-1017W1</v>
          </cell>
          <cell r="F24094" t="str">
            <v/>
          </cell>
          <cell r="G24094" t="str">
            <v/>
          </cell>
          <cell r="H24094" t="str">
            <v>套</v>
          </cell>
        </row>
        <row r="24095">
          <cell r="B24095" t="str">
            <v>V2.4.01.17.0064</v>
          </cell>
          <cell r="C24095" t="str">
            <v>视频监控编码板</v>
          </cell>
          <cell r="D24095" t="str">
            <v>列车广播系统及乘客信息系统、媒体播放系统</v>
          </cell>
          <cell r="E24095" t="str">
            <v>BH5.560.112 BH-DVS-C1-S5 PCBA V1.0</v>
          </cell>
          <cell r="F24095" t="str">
            <v/>
          </cell>
          <cell r="G24095" t="str">
            <v/>
          </cell>
          <cell r="H24095" t="str">
            <v>块</v>
          </cell>
        </row>
        <row r="24096">
          <cell r="B24096" t="str">
            <v>V2.4.01.17.0065</v>
          </cell>
          <cell r="C24096" t="str">
            <v>监控编码器接口板</v>
          </cell>
          <cell r="D24096" t="str">
            <v>列车广播系统及乘客信息系统、媒体播放系统</v>
          </cell>
          <cell r="E24096" t="str">
            <v>BH5.560.116 BH-DVS-C1-S5A PCBA V1.0</v>
          </cell>
          <cell r="F24096" t="str">
            <v/>
          </cell>
          <cell r="G24096" t="str">
            <v/>
          </cell>
          <cell r="H24096" t="str">
            <v>块</v>
          </cell>
        </row>
        <row r="24097">
          <cell r="B24097" t="str">
            <v>V2.4.01.17.0066</v>
          </cell>
          <cell r="C24097" t="str">
            <v>视频解码器单元2</v>
          </cell>
          <cell r="D24097" t="str">
            <v>列车广播系统及乘客信息系统、媒体播放系统</v>
          </cell>
          <cell r="E24097" t="str">
            <v>TBA-1020W2</v>
          </cell>
          <cell r="F24097" t="str">
            <v/>
          </cell>
          <cell r="G24097" t="str">
            <v/>
          </cell>
          <cell r="H24097" t="str">
            <v>块</v>
          </cell>
        </row>
        <row r="24098">
          <cell r="B24098" t="str">
            <v>V2.4.01.17.0067</v>
          </cell>
          <cell r="C24098" t="str">
            <v>摄像头电源单元</v>
          </cell>
          <cell r="D24098" t="str">
            <v>列车广播系统及乘客信息系统、媒体播放系统</v>
          </cell>
          <cell r="E24098" t="str">
            <v>TBW-2471WI</v>
          </cell>
          <cell r="F24098" t="str">
            <v/>
          </cell>
          <cell r="G24098" t="str">
            <v/>
          </cell>
          <cell r="H24098" t="str">
            <v>块</v>
          </cell>
        </row>
        <row r="24099">
          <cell r="B24099" t="str">
            <v>V2.4.01.17.0069</v>
          </cell>
          <cell r="C24099" t="str">
            <v>视频分配器单元</v>
          </cell>
          <cell r="D24099" t="str">
            <v>列车广播系统及乘客信息系统、媒体播放系统</v>
          </cell>
          <cell r="E24099" t="str">
            <v>TBA-1020W3</v>
          </cell>
          <cell r="F24099" t="str">
            <v/>
          </cell>
          <cell r="G24099" t="str">
            <v/>
          </cell>
          <cell r="H24099" t="str">
            <v>块</v>
          </cell>
        </row>
        <row r="24100">
          <cell r="B24100" t="str">
            <v>V2.4.01.17.0070</v>
          </cell>
          <cell r="C24100" t="str">
            <v>客室PIS主机(TC)</v>
          </cell>
          <cell r="D24100" t="str">
            <v>列车广播系统及乘客信息系统、媒体播放系统</v>
          </cell>
          <cell r="E24100" t="str">
            <v>TBW-2470WZ/04-1</v>
          </cell>
          <cell r="F24100" t="str">
            <v/>
          </cell>
          <cell r="G24100" t="str">
            <v/>
          </cell>
          <cell r="H24100" t="str">
            <v>套</v>
          </cell>
        </row>
        <row r="24101">
          <cell r="B24101" t="str">
            <v>V2.4.01.17.0071</v>
          </cell>
          <cell r="C24101" t="str">
            <v>客室PIS机柜及母板(TC)</v>
          </cell>
          <cell r="D24101" t="str">
            <v>列车广播系统及乘客信息系统、媒体播放系统</v>
          </cell>
          <cell r="E24101" t="str">
            <v>TBW-2470WZ/04-1</v>
          </cell>
          <cell r="F24101" t="str">
            <v/>
          </cell>
          <cell r="G24101" t="str">
            <v/>
          </cell>
          <cell r="H24101" t="str">
            <v>台</v>
          </cell>
        </row>
        <row r="24102">
          <cell r="B24102" t="str">
            <v>V2.4.01.17.0076</v>
          </cell>
          <cell r="C24102" t="str">
            <v>监控编码器2单元</v>
          </cell>
          <cell r="D24102" t="str">
            <v>列车广播系统及乘客信息系统、视频监控系统</v>
          </cell>
          <cell r="E24102" t="str">
            <v>TBA-1017W2</v>
          </cell>
          <cell r="F24102" t="str">
            <v/>
          </cell>
          <cell r="G24102" t="str">
            <v/>
          </cell>
          <cell r="H24102" t="str">
            <v>套</v>
          </cell>
        </row>
        <row r="24103">
          <cell r="B24103" t="str">
            <v>V2.4.01.17.0083</v>
          </cell>
          <cell r="C24103" t="str">
            <v>LCD显示器</v>
          </cell>
          <cell r="D24103" t="str">
            <v>列车广播系统及乘客信息系统、媒体播放系统</v>
          </cell>
          <cell r="E24103" t="str">
            <v>TBL-1017W4</v>
          </cell>
          <cell r="F24103" t="str">
            <v/>
          </cell>
          <cell r="G24103" t="str">
            <v/>
          </cell>
          <cell r="H24103" t="str">
            <v>台</v>
          </cell>
        </row>
        <row r="24104">
          <cell r="B24104" t="str">
            <v>V2.4.01.17.0084</v>
          </cell>
          <cell r="C24104" t="str">
            <v>LCD扬声器</v>
          </cell>
          <cell r="D24104" t="str">
            <v>列车广播系统及乘客信息系统、媒体播放系统</v>
          </cell>
          <cell r="E24104" t="str">
            <v>TBW-7004W</v>
          </cell>
          <cell r="F24104" t="str">
            <v/>
          </cell>
          <cell r="G24104" t="str">
            <v/>
          </cell>
          <cell r="H24104" t="str">
            <v>个</v>
          </cell>
        </row>
        <row r="24105">
          <cell r="B24105" t="str">
            <v>V2.4.01.17.0085</v>
          </cell>
          <cell r="C24105" t="str">
            <v>司机室摄像头1</v>
          </cell>
          <cell r="D24105" t="str">
            <v>列车广播系统及乘客信息系统、视频监控系统</v>
          </cell>
          <cell r="E24105" t="str">
            <v>TBA-1018W1</v>
          </cell>
          <cell r="F24105" t="str">
            <v/>
          </cell>
          <cell r="G24105" t="str">
            <v/>
          </cell>
          <cell r="H24105" t="str">
            <v>台</v>
          </cell>
        </row>
        <row r="24106">
          <cell r="B24106" t="str">
            <v>V2.4.01.17.0086</v>
          </cell>
          <cell r="C24106" t="str">
            <v>客室摄像头</v>
          </cell>
          <cell r="D24106" t="str">
            <v>列车广播系统及乘客信息系统、视频监控系统</v>
          </cell>
          <cell r="E24106" t="str">
            <v>TBA-1018W2</v>
          </cell>
          <cell r="F24106" t="str">
            <v/>
          </cell>
          <cell r="G24106" t="str">
            <v/>
          </cell>
          <cell r="H24106" t="str">
            <v>台</v>
          </cell>
        </row>
        <row r="24107">
          <cell r="B24107" t="str">
            <v>V2.4.01.17.0087</v>
          </cell>
          <cell r="C24107" t="str">
            <v>司机室摄像头2</v>
          </cell>
          <cell r="D24107" t="str">
            <v>列车广播系统及乘客信息系统、视频监控系统</v>
          </cell>
          <cell r="E24107" t="str">
            <v>TBA-1018W3</v>
          </cell>
          <cell r="F24107" t="str">
            <v/>
          </cell>
          <cell r="G24107" t="str">
            <v/>
          </cell>
          <cell r="H24107" t="str">
            <v>台</v>
          </cell>
        </row>
        <row r="24108">
          <cell r="B24108" t="str">
            <v>V2.4.01.17.0093</v>
          </cell>
          <cell r="C24108" t="str">
            <v>广告看板（既有车）</v>
          </cell>
          <cell r="D24108" t="str">
            <v>列车广播系统及乘客信息系统、媒体播放系统</v>
          </cell>
          <cell r="E24108" t="str">
            <v>尺寸：
既有车：54.5cm  38.4cm 1.5mm
材质：聚碳酸酯
螺栓大小：M4*5(8个)
         M4*15（4个）</v>
          </cell>
          <cell r="F24108" t="str">
            <v/>
          </cell>
          <cell r="G24108" t="str">
            <v/>
          </cell>
          <cell r="H24108" t="str">
            <v>个</v>
          </cell>
        </row>
        <row r="24109">
          <cell r="B24109" t="str">
            <v>V2.4.01.17.0094</v>
          </cell>
          <cell r="C24109" t="str">
            <v>广告看板（增购车）</v>
          </cell>
          <cell r="D24109" t="str">
            <v>列车广播系统及乘客信息系统、媒体播放系统</v>
          </cell>
          <cell r="E24109" t="str">
            <v>尺寸：
增购车：54.2cm  38.3cm 1.5
材质：聚碳酸酯
螺栓大小：M4*5(8个)
         M4*15（4个）</v>
          </cell>
          <cell r="F24109" t="str">
            <v/>
          </cell>
          <cell r="G24109" t="str">
            <v/>
          </cell>
          <cell r="H24109" t="str">
            <v>个</v>
          </cell>
        </row>
        <row r="24110">
          <cell r="B24110" t="str">
            <v>V2.4.01.17.0095</v>
          </cell>
          <cell r="C24110" t="str">
            <v>广告栏装饰钉（既有车）</v>
          </cell>
          <cell r="D24110" t="str">
            <v>列车广播系统及乘客信息系统、媒体播放系统</v>
          </cell>
          <cell r="E24110" t="str">
            <v>M4*5</v>
          </cell>
          <cell r="F24110" t="str">
            <v/>
          </cell>
          <cell r="G24110" t="str">
            <v/>
          </cell>
          <cell r="H24110" t="str">
            <v>个</v>
          </cell>
        </row>
        <row r="24111">
          <cell r="B24111" t="str">
            <v>V2.4.01.17.0096</v>
          </cell>
          <cell r="C24111" t="str">
            <v>广告栏装饰钉（增购车）</v>
          </cell>
          <cell r="D24111" t="str">
            <v>列车广播系统及乘客信息系统、媒体播放系统</v>
          </cell>
          <cell r="E24111" t="str">
            <v>M4*15</v>
          </cell>
          <cell r="F24111" t="str">
            <v/>
          </cell>
          <cell r="G24111" t="str">
            <v/>
          </cell>
          <cell r="H24111" t="str">
            <v>个</v>
          </cell>
        </row>
        <row r="24112">
          <cell r="B24112" t="str">
            <v>V2.4.01.17.0097</v>
          </cell>
          <cell r="C24112" t="str">
            <v>增购车刷屏机</v>
          </cell>
          <cell r="D24112" t="str">
            <v>列车广播系统及乘客信息系统、媒体播放系统</v>
          </cell>
          <cell r="E24112" t="str">
            <v>AX9238</v>
          </cell>
          <cell r="F24112" t="str">
            <v/>
          </cell>
          <cell r="G24112" t="str">
            <v/>
          </cell>
          <cell r="H24112" t="str">
            <v>个</v>
          </cell>
        </row>
        <row r="24113">
          <cell r="B24113" t="str">
            <v>V2.4.01.18.0001</v>
          </cell>
          <cell r="C24113" t="str">
            <v>DLJC-XA1-贯通道</v>
          </cell>
          <cell r="D24113" t="str">
            <v>车体及贯通道系统、贯通道</v>
          </cell>
          <cell r="E24113" t="str">
            <v>UFD107-00-00-00</v>
          </cell>
          <cell r="F24113" t="str">
            <v/>
          </cell>
          <cell r="G24113" t="str">
            <v/>
          </cell>
          <cell r="H24113" t="str">
            <v>套</v>
          </cell>
        </row>
        <row r="24114">
          <cell r="B24114" t="str">
            <v>V2.4.01.18.0002</v>
          </cell>
          <cell r="C24114" t="str">
            <v>侧护板组成</v>
          </cell>
          <cell r="D24114" t="str">
            <v>贯通道</v>
          </cell>
          <cell r="E24114" t="str">
            <v>UFD107-01-00-00</v>
          </cell>
          <cell r="F24114" t="str">
            <v/>
          </cell>
          <cell r="G24114" t="str">
            <v/>
          </cell>
          <cell r="H24114" t="str">
            <v>件</v>
          </cell>
        </row>
        <row r="24115">
          <cell r="B24115" t="str">
            <v>V2.4.01.18.0003</v>
          </cell>
          <cell r="C24115" t="str">
            <v>边护板组成(左)</v>
          </cell>
          <cell r="D24115" t="str">
            <v>车体及贯通道系统、贯通道</v>
          </cell>
          <cell r="E24115" t="str">
            <v>UFD107-01-01-00L</v>
          </cell>
          <cell r="F24115" t="str">
            <v/>
          </cell>
          <cell r="G24115" t="str">
            <v/>
          </cell>
          <cell r="H24115" t="str">
            <v>件</v>
          </cell>
        </row>
        <row r="24116">
          <cell r="B24116" t="str">
            <v>V2.4.01.18.0004</v>
          </cell>
          <cell r="C24116" t="str">
            <v>边护板裙边</v>
          </cell>
          <cell r="D24116" t="str">
            <v>车体及贯通道系统、贯通道</v>
          </cell>
          <cell r="E24116" t="str">
            <v>UFD99-02-01-01R</v>
          </cell>
          <cell r="F24116" t="str">
            <v/>
          </cell>
          <cell r="G24116" t="str">
            <v/>
          </cell>
          <cell r="H24116" t="str">
            <v>件</v>
          </cell>
        </row>
        <row r="24117">
          <cell r="B24117" t="str">
            <v>V2.4.01.18.0005</v>
          </cell>
          <cell r="C24117" t="str">
            <v>边护板裙边</v>
          </cell>
          <cell r="D24117" t="str">
            <v>车体及贯通道系统、贯通道</v>
          </cell>
          <cell r="E24117" t="str">
            <v>UFD99-02-01-01L</v>
          </cell>
          <cell r="F24117" t="str">
            <v/>
          </cell>
          <cell r="G24117" t="str">
            <v/>
          </cell>
          <cell r="H24117" t="str">
            <v>件</v>
          </cell>
        </row>
        <row r="24118">
          <cell r="B24118" t="str">
            <v>V2.4.01.18.0006</v>
          </cell>
          <cell r="C24118" t="str">
            <v>裙边压板组成</v>
          </cell>
          <cell r="D24118" t="str">
            <v>车体及贯通道系统、贯通道</v>
          </cell>
          <cell r="E24118" t="str">
            <v>UFD99-02-30-00</v>
          </cell>
          <cell r="F24118" t="str">
            <v/>
          </cell>
          <cell r="G24118" t="str">
            <v/>
          </cell>
          <cell r="H24118" t="str">
            <v>件</v>
          </cell>
        </row>
        <row r="24119">
          <cell r="B24119" t="str">
            <v>V2.4.01.18.0007</v>
          </cell>
          <cell r="C24119" t="str">
            <v>内六角花形沉头螺钉</v>
          </cell>
          <cell r="D24119" t="str">
            <v>车体及贯通道系统、贯通道</v>
          </cell>
          <cell r="E24119" t="str">
            <v>GB2673-M6X12-A4-70</v>
          </cell>
          <cell r="F24119" t="str">
            <v/>
          </cell>
          <cell r="G24119" t="str">
            <v/>
          </cell>
          <cell r="H24119" t="str">
            <v>件</v>
          </cell>
        </row>
        <row r="24120">
          <cell r="B24120" t="str">
            <v>V2.4.01.18.0009</v>
          </cell>
          <cell r="C24120" t="str">
            <v>标准型弹簧垫圈6</v>
          </cell>
          <cell r="D24120" t="str">
            <v>车体及贯通道系统、贯通道</v>
          </cell>
          <cell r="E24120" t="str">
            <v>GB93</v>
          </cell>
          <cell r="F24120" t="str">
            <v/>
          </cell>
          <cell r="G24120" t="str">
            <v/>
          </cell>
          <cell r="H24120" t="str">
            <v>件</v>
          </cell>
        </row>
        <row r="24121">
          <cell r="B24121" t="str">
            <v>V2.4.01.18.0010</v>
          </cell>
          <cell r="C24121" t="str">
            <v>十字槽沉头螺钉</v>
          </cell>
          <cell r="D24121" t="str">
            <v>车体及贯通道系统、贯通道</v>
          </cell>
          <cell r="E24121" t="str">
            <v>GB819.2-M6X8-A4-70</v>
          </cell>
          <cell r="F24121" t="str">
            <v/>
          </cell>
          <cell r="G24121" t="str">
            <v/>
          </cell>
          <cell r="H24121" t="str">
            <v>件</v>
          </cell>
        </row>
        <row r="24122">
          <cell r="B24122" t="str">
            <v>V2.4.01.18.0011</v>
          </cell>
          <cell r="C24122" t="str">
            <v>钢丝螺套</v>
          </cell>
          <cell r="D24122" t="str">
            <v>车体及贯通道系统、贯通道</v>
          </cell>
          <cell r="E24122" t="str">
            <v>-M6X1-1d-A4</v>
          </cell>
          <cell r="F24122" t="str">
            <v/>
          </cell>
          <cell r="G24122" t="str">
            <v/>
          </cell>
          <cell r="H24122" t="str">
            <v>件</v>
          </cell>
        </row>
        <row r="24123">
          <cell r="B24123" t="str">
            <v>V2.4.01.18.0012</v>
          </cell>
          <cell r="C24123" t="str">
            <v>连杆组成</v>
          </cell>
          <cell r="D24123" t="str">
            <v>车体及贯通道系统、贯通道</v>
          </cell>
          <cell r="E24123" t="str">
            <v>UFD85-02-03-00</v>
          </cell>
          <cell r="F24123" t="str">
            <v/>
          </cell>
          <cell r="G24123" t="str">
            <v/>
          </cell>
          <cell r="H24123" t="str">
            <v>件</v>
          </cell>
        </row>
        <row r="24124">
          <cell r="B24124" t="str">
            <v>V2.4.01.18.0013</v>
          </cell>
          <cell r="C24124" t="str">
            <v>安装座</v>
          </cell>
          <cell r="D24124" t="str">
            <v>车体及贯通道系统、贯通道</v>
          </cell>
          <cell r="E24124" t="str">
            <v>UFD85-02-03-01</v>
          </cell>
          <cell r="F24124" t="str">
            <v/>
          </cell>
          <cell r="G24124" t="str">
            <v/>
          </cell>
          <cell r="H24124" t="str">
            <v>件</v>
          </cell>
        </row>
        <row r="24125">
          <cell r="B24125" t="str">
            <v>V2.4.01.18.0014</v>
          </cell>
          <cell r="C24125" t="str">
            <v>大连杆</v>
          </cell>
          <cell r="D24125" t="str">
            <v>车体及贯通道系统、贯通道</v>
          </cell>
          <cell r="E24125" t="str">
            <v>UFD85-02-03-02</v>
          </cell>
          <cell r="F24125" t="str">
            <v/>
          </cell>
          <cell r="G24125" t="str">
            <v/>
          </cell>
          <cell r="H24125" t="str">
            <v>件</v>
          </cell>
        </row>
        <row r="24126">
          <cell r="B24126" t="str">
            <v>V2.4.01.18.0015</v>
          </cell>
          <cell r="C24126" t="str">
            <v>连杆2</v>
          </cell>
          <cell r="D24126" t="str">
            <v>车体及贯通道系统、贯通道</v>
          </cell>
          <cell r="E24126" t="str">
            <v>UFD85-02-03-03</v>
          </cell>
          <cell r="F24126" t="str">
            <v/>
          </cell>
          <cell r="G24126" t="str">
            <v/>
          </cell>
          <cell r="H24126" t="str">
            <v>件</v>
          </cell>
        </row>
        <row r="24127">
          <cell r="B24127" t="str">
            <v>V2.4.01.18.0016</v>
          </cell>
          <cell r="C24127" t="str">
            <v>连杆3</v>
          </cell>
          <cell r="D24127" t="str">
            <v>车体及贯通道系统、贯通道</v>
          </cell>
          <cell r="E24127" t="str">
            <v>UFD85-02-03-04</v>
          </cell>
          <cell r="F24127" t="str">
            <v/>
          </cell>
          <cell r="G24127" t="str">
            <v/>
          </cell>
          <cell r="H24127" t="str">
            <v>件</v>
          </cell>
        </row>
        <row r="24128">
          <cell r="B24128" t="str">
            <v>V2.4.01.18.0017</v>
          </cell>
          <cell r="C24128" t="str">
            <v>销轴一</v>
          </cell>
          <cell r="D24128" t="str">
            <v>车体及贯通道系统、贯通道</v>
          </cell>
          <cell r="E24128" t="str">
            <v>UFD85-02-03-07</v>
          </cell>
          <cell r="F24128" t="str">
            <v/>
          </cell>
          <cell r="G24128" t="str">
            <v/>
          </cell>
          <cell r="H24128" t="str">
            <v>件</v>
          </cell>
        </row>
        <row r="24129">
          <cell r="B24129" t="str">
            <v>V2.4.01.18.0018</v>
          </cell>
          <cell r="C24129" t="str">
            <v>六角开槽薄螺母</v>
          </cell>
          <cell r="D24129" t="str">
            <v>车体及贯通道系统、贯通道</v>
          </cell>
          <cell r="E24129" t="str">
            <v>GB6181 M12</v>
          </cell>
          <cell r="F24129" t="str">
            <v/>
          </cell>
          <cell r="G24129" t="str">
            <v/>
          </cell>
          <cell r="H24129" t="str">
            <v>件</v>
          </cell>
        </row>
        <row r="24130">
          <cell r="B24130" t="str">
            <v>V2.4.01.18.0019</v>
          </cell>
          <cell r="C24130" t="str">
            <v>开口销</v>
          </cell>
          <cell r="D24130" t="str">
            <v>车体及贯通道系统、贯通道</v>
          </cell>
          <cell r="E24130" t="str">
            <v>GB91-3.2X28-A2-70</v>
          </cell>
          <cell r="F24130" t="str">
            <v/>
          </cell>
          <cell r="G24130" t="str">
            <v/>
          </cell>
          <cell r="H24130" t="str">
            <v>件</v>
          </cell>
        </row>
        <row r="24131">
          <cell r="B24131" t="str">
            <v>V2.4.01.18.0020</v>
          </cell>
          <cell r="C24131" t="str">
            <v>轴用弹性挡圈</v>
          </cell>
          <cell r="D24131" t="str">
            <v>车体及贯通道系统、贯通道</v>
          </cell>
          <cell r="E24131" t="str">
            <v>GB894.1-10-A2-70</v>
          </cell>
          <cell r="F24131" t="str">
            <v/>
          </cell>
          <cell r="G24131" t="str">
            <v/>
          </cell>
          <cell r="H24131" t="str">
            <v>件</v>
          </cell>
        </row>
        <row r="24132">
          <cell r="B24132" t="str">
            <v>V2.4.01.18.0021</v>
          </cell>
          <cell r="C24132" t="str">
            <v>小垫圈</v>
          </cell>
          <cell r="D24132" t="str">
            <v>车体及贯通道系统、贯通道</v>
          </cell>
          <cell r="E24132" t="str">
            <v>GB848-12-A4</v>
          </cell>
          <cell r="F24132" t="str">
            <v/>
          </cell>
          <cell r="G24132" t="str">
            <v/>
          </cell>
          <cell r="H24132" t="str">
            <v>件</v>
          </cell>
        </row>
        <row r="24133">
          <cell r="B24133" t="str">
            <v>V2.4.01.18.0022</v>
          </cell>
          <cell r="C24133" t="str">
            <v>尼龙垫1</v>
          </cell>
          <cell r="D24133" t="str">
            <v>车体及贯通道系统、贯通道</v>
          </cell>
          <cell r="E24133" t="str">
            <v>UFD85-02-03-09</v>
          </cell>
          <cell r="F24133" t="str">
            <v/>
          </cell>
          <cell r="G24133" t="str">
            <v/>
          </cell>
          <cell r="H24133" t="str">
            <v>件</v>
          </cell>
        </row>
        <row r="24134">
          <cell r="B24134" t="str">
            <v>V2.4.01.18.0023</v>
          </cell>
          <cell r="C24134" t="str">
            <v>尼龙垫2</v>
          </cell>
          <cell r="D24134" t="str">
            <v>车体及贯通道系统、贯通道</v>
          </cell>
          <cell r="E24134" t="str">
            <v>UFD85-02-03-10</v>
          </cell>
          <cell r="F24134" t="str">
            <v/>
          </cell>
          <cell r="G24134" t="str">
            <v/>
          </cell>
          <cell r="H24134" t="str">
            <v>件</v>
          </cell>
        </row>
        <row r="24135">
          <cell r="B24135" t="str">
            <v>V2.4.01.18.0024</v>
          </cell>
          <cell r="C24135" t="str">
            <v>销轴2</v>
          </cell>
          <cell r="D24135" t="str">
            <v>车体及贯通道系统、贯通道</v>
          </cell>
          <cell r="E24135" t="str">
            <v>UFD85-02-03-08</v>
          </cell>
          <cell r="F24135" t="str">
            <v/>
          </cell>
          <cell r="G24135" t="str">
            <v/>
          </cell>
          <cell r="H24135" t="str">
            <v>件</v>
          </cell>
        </row>
        <row r="24136">
          <cell r="B24136" t="str">
            <v>V2.4.01.18.0025</v>
          </cell>
          <cell r="C24136" t="str">
            <v>尼龙垫3</v>
          </cell>
          <cell r="D24136" t="str">
            <v>车体及贯通道系统、贯通道</v>
          </cell>
          <cell r="E24136" t="str">
            <v>UFD85-02-03-11</v>
          </cell>
          <cell r="F24136" t="str">
            <v/>
          </cell>
          <cell r="G24136" t="str">
            <v/>
          </cell>
          <cell r="H24136" t="str">
            <v>件</v>
          </cell>
        </row>
        <row r="24137">
          <cell r="B24137" t="str">
            <v>V2.4.01.18.0026</v>
          </cell>
          <cell r="C24137" t="str">
            <v>尼龙套</v>
          </cell>
          <cell r="D24137" t="str">
            <v>车体及贯通道系统、贯通道</v>
          </cell>
          <cell r="E24137" t="str">
            <v>UFD107-01-00-01</v>
          </cell>
          <cell r="F24137" t="str">
            <v/>
          </cell>
          <cell r="G24137" t="str">
            <v/>
          </cell>
          <cell r="H24137" t="str">
            <v>件</v>
          </cell>
        </row>
        <row r="24138">
          <cell r="B24138" t="str">
            <v>V2.4.01.18.0027</v>
          </cell>
          <cell r="C24138" t="str">
            <v>中间轴套</v>
          </cell>
          <cell r="D24138" t="str">
            <v>车体及贯通道系统、贯通道</v>
          </cell>
          <cell r="E24138" t="str">
            <v>UFD85-02-00-01</v>
          </cell>
          <cell r="F24138" t="str">
            <v/>
          </cell>
          <cell r="G24138" t="str">
            <v/>
          </cell>
          <cell r="H24138" t="str">
            <v>件</v>
          </cell>
        </row>
        <row r="24139">
          <cell r="B24139" t="str">
            <v>V2.4.01.18.0028</v>
          </cell>
          <cell r="C24139" t="str">
            <v>尼龙垫圈</v>
          </cell>
          <cell r="D24139" t="str">
            <v>车体及贯通道系统、贯通道</v>
          </cell>
          <cell r="E24139" t="str">
            <v>UFD70-05-00-01</v>
          </cell>
          <cell r="F24139" t="str">
            <v/>
          </cell>
          <cell r="G24139" t="str">
            <v/>
          </cell>
          <cell r="H24139" t="str">
            <v>件</v>
          </cell>
        </row>
        <row r="24140">
          <cell r="B24140" t="str">
            <v>V2.4.01.18.0029</v>
          </cell>
          <cell r="C24140" t="str">
            <v>压簧1</v>
          </cell>
          <cell r="D24140" t="str">
            <v>车体及贯通道系统、贯通道</v>
          </cell>
          <cell r="E24140" t="str">
            <v>UFD71-02-00-04</v>
          </cell>
          <cell r="F24140" t="str">
            <v/>
          </cell>
          <cell r="G24140" t="str">
            <v/>
          </cell>
          <cell r="H24140" t="str">
            <v>件</v>
          </cell>
        </row>
        <row r="24141">
          <cell r="B24141" t="str">
            <v>V2.4.01.18.0031</v>
          </cell>
          <cell r="C24141" t="str">
            <v>六角开槽薄螺母</v>
          </cell>
          <cell r="D24141" t="str">
            <v>车体及贯通道系统、贯通道</v>
          </cell>
          <cell r="E24141" t="str">
            <v>GB6181-M16-A4-50</v>
          </cell>
          <cell r="F24141" t="str">
            <v/>
          </cell>
          <cell r="G24141" t="str">
            <v/>
          </cell>
          <cell r="H24141" t="str">
            <v>件</v>
          </cell>
        </row>
        <row r="24142">
          <cell r="B24142" t="str">
            <v>V2.4.01.18.0032</v>
          </cell>
          <cell r="C24142" t="str">
            <v>内六角锥端紧定螺钉</v>
          </cell>
          <cell r="D24142" t="str">
            <v>车体及贯通道系统、贯通道</v>
          </cell>
          <cell r="E24142" t="str">
            <v>GB78-M5X8-A4-21H</v>
          </cell>
          <cell r="F24142" t="str">
            <v/>
          </cell>
          <cell r="G24142" t="str">
            <v/>
          </cell>
          <cell r="H24142" t="str">
            <v>件</v>
          </cell>
        </row>
        <row r="24143">
          <cell r="B24143" t="str">
            <v>V2.4.01.18.0033</v>
          </cell>
          <cell r="C24143" t="str">
            <v>平垫圈</v>
          </cell>
          <cell r="D24143" t="str">
            <v>车体及贯通道系统、贯通道</v>
          </cell>
          <cell r="E24143" t="str">
            <v>GB97.1-16-A4</v>
          </cell>
          <cell r="F24143" t="str">
            <v/>
          </cell>
          <cell r="G24143" t="str">
            <v/>
          </cell>
          <cell r="H24143" t="str">
            <v>件</v>
          </cell>
        </row>
        <row r="24144">
          <cell r="B24144" t="str">
            <v>V2.4.01.18.0034</v>
          </cell>
          <cell r="C24144" t="str">
            <v>轴套</v>
          </cell>
          <cell r="D24144" t="str">
            <v>车体及贯通道系统、贯通道</v>
          </cell>
          <cell r="E24144" t="str">
            <v>-PCMF161817B-N-49002-021-SKF</v>
          </cell>
          <cell r="F24144" t="str">
            <v/>
          </cell>
          <cell r="G24144" t="str">
            <v/>
          </cell>
          <cell r="H24144" t="str">
            <v>件</v>
          </cell>
        </row>
        <row r="24145">
          <cell r="B24145" t="str">
            <v>V2.4.01.18.0035</v>
          </cell>
          <cell r="C24145" t="str">
            <v>边护板组成(右)</v>
          </cell>
          <cell r="D24145" t="str">
            <v>车体及贯通道系统、贯通道</v>
          </cell>
          <cell r="E24145" t="str">
            <v>UFD107-01-01-00R</v>
          </cell>
          <cell r="F24145" t="str">
            <v/>
          </cell>
          <cell r="G24145" t="str">
            <v/>
          </cell>
          <cell r="H24145" t="str">
            <v>件</v>
          </cell>
        </row>
        <row r="24146">
          <cell r="B24146" t="str">
            <v>V2.4.01.18.0036</v>
          </cell>
          <cell r="C24146" t="str">
            <v>护板下支座</v>
          </cell>
          <cell r="D24146" t="str">
            <v>车体及贯通道系统、贯通道</v>
          </cell>
          <cell r="E24146" t="str">
            <v>UFD107-02-00-00L/R</v>
          </cell>
          <cell r="F24146" t="str">
            <v/>
          </cell>
          <cell r="G24146" t="str">
            <v/>
          </cell>
          <cell r="H24146" t="str">
            <v>套</v>
          </cell>
        </row>
        <row r="24147">
          <cell r="B24147" t="str">
            <v>V2.4.01.18.0037</v>
          </cell>
          <cell r="C24147" t="str">
            <v>安装座调整垫片组成</v>
          </cell>
          <cell r="D24147" t="str">
            <v>车体及贯通道系统、贯通道</v>
          </cell>
          <cell r="E24147" t="str">
            <v>UFD107-03-00-00</v>
          </cell>
          <cell r="F24147" t="str">
            <v/>
          </cell>
          <cell r="G24147" t="str">
            <v/>
          </cell>
          <cell r="H24147" t="str">
            <v>套</v>
          </cell>
        </row>
        <row r="24148">
          <cell r="B24148" t="str">
            <v>V2.4.01.18.0038</v>
          </cell>
          <cell r="C24148" t="str">
            <v>边护板体组成右</v>
          </cell>
          <cell r="D24148" t="str">
            <v>车体及贯通道系统、贯通道</v>
          </cell>
          <cell r="E24148" t="str">
            <v>UFD107-01-10-00R</v>
          </cell>
          <cell r="F24148" t="str">
            <v/>
          </cell>
          <cell r="G24148" t="str">
            <v/>
          </cell>
          <cell r="H24148" t="str">
            <v>件</v>
          </cell>
        </row>
        <row r="24149">
          <cell r="B24149" t="str">
            <v>V2.4.01.18.0039</v>
          </cell>
          <cell r="C24149" t="str">
            <v>尼龙套</v>
          </cell>
          <cell r="D24149" t="str">
            <v>车体及贯通道系统、贯通道</v>
          </cell>
          <cell r="E24149" t="str">
            <v>UFD70-05-00-02</v>
          </cell>
          <cell r="F24149" t="str">
            <v/>
          </cell>
          <cell r="G24149" t="str">
            <v/>
          </cell>
          <cell r="H24149" t="str">
            <v>件</v>
          </cell>
        </row>
        <row r="24150">
          <cell r="B24150" t="str">
            <v>V2.4.01.18.0040</v>
          </cell>
          <cell r="C24150" t="str">
            <v>中间护板组成</v>
          </cell>
          <cell r="D24150" t="str">
            <v>车体及贯通道系统、贯通道</v>
          </cell>
          <cell r="E24150" t="str">
            <v>UFD107-01-02-00</v>
          </cell>
          <cell r="F24150" t="str">
            <v/>
          </cell>
          <cell r="G24150" t="str">
            <v/>
          </cell>
          <cell r="H24150" t="str">
            <v>件</v>
          </cell>
        </row>
        <row r="24151">
          <cell r="B24151" t="str">
            <v>V2.4.01.18.0041</v>
          </cell>
          <cell r="C24151" t="str">
            <v>裙边安装板组成</v>
          </cell>
          <cell r="D24151" t="str">
            <v>车体及贯通道系统、贯通道</v>
          </cell>
          <cell r="E24151" t="str">
            <v>UFD98-07-11-00</v>
          </cell>
          <cell r="F24151" t="str">
            <v/>
          </cell>
          <cell r="G24151" t="str">
            <v/>
          </cell>
          <cell r="H24151" t="str">
            <v>件</v>
          </cell>
        </row>
        <row r="24152">
          <cell r="B24152" t="str">
            <v>V2.4.01.18.0042</v>
          </cell>
          <cell r="C24152" t="str">
            <v>销轴组成</v>
          </cell>
          <cell r="D24152" t="str">
            <v>车体及贯通道系统、贯通道</v>
          </cell>
          <cell r="E24152" t="str">
            <v>UFD83-04-01-02</v>
          </cell>
          <cell r="F24152" t="str">
            <v/>
          </cell>
          <cell r="G24152" t="str">
            <v/>
          </cell>
          <cell r="H24152" t="str">
            <v>件</v>
          </cell>
        </row>
        <row r="24153">
          <cell r="B24153" t="str">
            <v>V2.4.01.18.0043</v>
          </cell>
          <cell r="C24153" t="str">
            <v>中间护板裙边</v>
          </cell>
          <cell r="D24153" t="str">
            <v>车体及贯通道系统、贯通道</v>
          </cell>
          <cell r="E24153" t="str">
            <v>UFD98-07-02-02</v>
          </cell>
          <cell r="F24153" t="str">
            <v/>
          </cell>
          <cell r="G24153" t="str">
            <v/>
          </cell>
          <cell r="H24153" t="str">
            <v>件</v>
          </cell>
        </row>
        <row r="24154">
          <cell r="B24154" t="str">
            <v>V2.4.01.18.0044</v>
          </cell>
          <cell r="C24154" t="str">
            <v>机织绒布 蒙面布</v>
          </cell>
          <cell r="D24154" t="str">
            <v>车体及贯通道系统、贯通道</v>
          </cell>
          <cell r="E24154" t="str">
            <v>(25001 象牙白 1.5X1500)</v>
          </cell>
          <cell r="F24154" t="str">
            <v/>
          </cell>
          <cell r="G24154" t="str">
            <v/>
          </cell>
          <cell r="H24154" t="str">
            <v>条</v>
          </cell>
        </row>
        <row r="24155">
          <cell r="B24155" t="str">
            <v>V2.4.01.18.0045</v>
          </cell>
          <cell r="C24155" t="str">
            <v>六角螺母</v>
          </cell>
          <cell r="D24155" t="str">
            <v>车体及贯通道系统、贯通道</v>
          </cell>
          <cell r="E24155" t="str">
            <v>GB/T6170  M5</v>
          </cell>
          <cell r="F24155" t="str">
            <v/>
          </cell>
          <cell r="G24155" t="str">
            <v/>
          </cell>
          <cell r="H24155" t="str">
            <v>件</v>
          </cell>
        </row>
        <row r="24156">
          <cell r="B24156" t="str">
            <v>V2.4.01.18.0046</v>
          </cell>
          <cell r="C24156" t="str">
            <v>安装架组成左</v>
          </cell>
          <cell r="D24156" t="str">
            <v>车体及贯通道系统、贯通道</v>
          </cell>
          <cell r="E24156" t="str">
            <v>UFD107-01-03-00L</v>
          </cell>
          <cell r="F24156" t="str">
            <v/>
          </cell>
          <cell r="G24156" t="str">
            <v/>
          </cell>
          <cell r="H24156" t="str">
            <v>件</v>
          </cell>
        </row>
        <row r="24157">
          <cell r="B24157" t="str">
            <v>V2.4.01.18.0047</v>
          </cell>
          <cell r="C24157" t="str">
            <v>安装架组成右</v>
          </cell>
          <cell r="D24157" t="str">
            <v>车体及贯通道系统、贯通道</v>
          </cell>
          <cell r="E24157" t="str">
            <v>UFD107-01-03-00R</v>
          </cell>
          <cell r="F24157" t="str">
            <v/>
          </cell>
          <cell r="G24157" t="str">
            <v/>
          </cell>
          <cell r="H24157" t="str">
            <v>件</v>
          </cell>
        </row>
        <row r="24158">
          <cell r="B24158" t="str">
            <v>V2.4.01.18.0048</v>
          </cell>
          <cell r="C24158" t="str">
            <v>开口销</v>
          </cell>
          <cell r="D24158" t="str">
            <v>车体及贯通道系统、贯通道</v>
          </cell>
          <cell r="E24158" t="str">
            <v>GB91-4X30-A2-70</v>
          </cell>
          <cell r="F24158" t="str">
            <v/>
          </cell>
          <cell r="G24158" t="str">
            <v/>
          </cell>
          <cell r="H24158" t="str">
            <v>件</v>
          </cell>
        </row>
        <row r="24159">
          <cell r="B24159" t="str">
            <v>V2.4.01.18.0049</v>
          </cell>
          <cell r="C24159" t="str">
            <v>销轴</v>
          </cell>
          <cell r="D24159" t="str">
            <v>车体及贯通道系统、贯通道</v>
          </cell>
          <cell r="E24159" t="str">
            <v>GB882-14X90-B-A2-70</v>
          </cell>
          <cell r="F24159" t="str">
            <v/>
          </cell>
          <cell r="G24159" t="str">
            <v/>
          </cell>
          <cell r="H24159" t="str">
            <v>件</v>
          </cell>
        </row>
        <row r="24160">
          <cell r="B24160" t="str">
            <v>V2.4.01.18.0050</v>
          </cell>
          <cell r="C24160" t="str">
            <v>侧护板上安装座调整垫片</v>
          </cell>
          <cell r="D24160" t="str">
            <v>车体及贯通道系统、贯通道</v>
          </cell>
          <cell r="E24160" t="str">
            <v>隶属UFD107-03-00-00，1mm</v>
          </cell>
          <cell r="F24160" t="str">
            <v/>
          </cell>
          <cell r="G24160" t="str">
            <v/>
          </cell>
          <cell r="H24160" t="str">
            <v>件</v>
          </cell>
        </row>
        <row r="24161">
          <cell r="B24161" t="str">
            <v>V2.4.01.18.0051</v>
          </cell>
          <cell r="C24161" t="str">
            <v>侧护板上安装座调整垫片</v>
          </cell>
          <cell r="D24161" t="str">
            <v>车体及贯通道系统、贯通道</v>
          </cell>
          <cell r="E24161" t="str">
            <v>隶属UFD107-03-00-00，2mm</v>
          </cell>
          <cell r="F24161" t="str">
            <v/>
          </cell>
          <cell r="G24161" t="str">
            <v/>
          </cell>
          <cell r="H24161" t="str">
            <v>件</v>
          </cell>
        </row>
        <row r="24162">
          <cell r="B24162" t="str">
            <v>V2.4.01.18.0052</v>
          </cell>
          <cell r="C24162" t="str">
            <v>侧护板上安装座调整垫片</v>
          </cell>
          <cell r="D24162" t="str">
            <v>车体及贯通道系统、贯通道</v>
          </cell>
          <cell r="E24162" t="str">
            <v>隶属UFD107-03-00-00，4mm</v>
          </cell>
          <cell r="F24162" t="str">
            <v/>
          </cell>
          <cell r="G24162" t="str">
            <v/>
          </cell>
          <cell r="H24162" t="str">
            <v>件</v>
          </cell>
        </row>
        <row r="24163">
          <cell r="B24163" t="str">
            <v>V2.4.01.18.0053</v>
          </cell>
          <cell r="C24163" t="str">
            <v>侧护板下安装座调整垫片</v>
          </cell>
          <cell r="D24163" t="str">
            <v>车体及贯通道系统、贯通道</v>
          </cell>
          <cell r="E24163" t="str">
            <v>隶属UFD107-03-00-00，1mm</v>
          </cell>
          <cell r="F24163" t="str">
            <v/>
          </cell>
          <cell r="G24163" t="str">
            <v/>
          </cell>
          <cell r="H24163" t="str">
            <v>件</v>
          </cell>
        </row>
        <row r="24164">
          <cell r="B24164" t="str">
            <v>V2.4.01.18.0054</v>
          </cell>
          <cell r="C24164" t="str">
            <v>侧护板下安装座调整垫片</v>
          </cell>
          <cell r="D24164" t="str">
            <v>车体及贯通道系统、贯通道</v>
          </cell>
          <cell r="E24164" t="str">
            <v>隶属UFD107-03-00-00，2mm</v>
          </cell>
          <cell r="F24164" t="str">
            <v/>
          </cell>
          <cell r="G24164" t="str">
            <v/>
          </cell>
          <cell r="H24164" t="str">
            <v>件</v>
          </cell>
        </row>
        <row r="24165">
          <cell r="B24165" t="str">
            <v>V2.4.01.18.0055</v>
          </cell>
          <cell r="C24165" t="str">
            <v>侧护板下安装座调整垫片</v>
          </cell>
          <cell r="D24165" t="str">
            <v>车体及贯通道系统、贯通道</v>
          </cell>
          <cell r="E24165" t="str">
            <v>隶属UFD107-03-00-00，4mm</v>
          </cell>
          <cell r="F24165" t="str">
            <v/>
          </cell>
          <cell r="G24165" t="str">
            <v/>
          </cell>
          <cell r="H24165" t="str">
            <v>件</v>
          </cell>
        </row>
        <row r="24166">
          <cell r="B24166" t="str">
            <v>V2.4.01.18.0056</v>
          </cell>
          <cell r="C24166" t="str">
            <v>折棚组成</v>
          </cell>
          <cell r="D24166" t="str">
            <v>贯通道</v>
          </cell>
          <cell r="E24166" t="str">
            <v>UFD107-04-00-00</v>
          </cell>
          <cell r="F24166" t="str">
            <v/>
          </cell>
          <cell r="G24166" t="str">
            <v/>
          </cell>
          <cell r="H24166" t="str">
            <v>件</v>
          </cell>
        </row>
        <row r="24167">
          <cell r="B24167" t="str">
            <v>V2.4.01.18.0057</v>
          </cell>
          <cell r="C24167" t="str">
            <v>折棚端框组成</v>
          </cell>
          <cell r="D24167" t="str">
            <v>车体及贯通道系统、贯通道</v>
          </cell>
          <cell r="E24167" t="str">
            <v>UFD107-04-01-00</v>
          </cell>
          <cell r="F24167" t="str">
            <v/>
          </cell>
          <cell r="G24167" t="str">
            <v/>
          </cell>
          <cell r="H24167" t="str">
            <v>件</v>
          </cell>
        </row>
        <row r="24168">
          <cell r="B24168" t="str">
            <v>V2.4.01.18.0058</v>
          </cell>
          <cell r="C24168" t="str">
            <v>折棚锁垫板</v>
          </cell>
          <cell r="D24168" t="str">
            <v>车体及贯通道系统、贯通道</v>
          </cell>
          <cell r="E24168" t="str">
            <v>UFD62-01-01-01</v>
          </cell>
          <cell r="F24168" t="str">
            <v/>
          </cell>
          <cell r="G24168" t="str">
            <v/>
          </cell>
          <cell r="H24168" t="str">
            <v>件</v>
          </cell>
        </row>
        <row r="24169">
          <cell r="B24169" t="str">
            <v>V2.4.01.18.0059</v>
          </cell>
          <cell r="C24169" t="str">
            <v>连接夹</v>
          </cell>
          <cell r="D24169" t="str">
            <v>车体及贯通道系统、贯通道</v>
          </cell>
          <cell r="E24169" t="str">
            <v>UFD12-03-00-03</v>
          </cell>
          <cell r="F24169" t="str">
            <v/>
          </cell>
          <cell r="G24169" t="str">
            <v/>
          </cell>
          <cell r="H24169" t="str">
            <v>件</v>
          </cell>
        </row>
        <row r="24170">
          <cell r="B24170" t="str">
            <v>V2.4.01.18.0060</v>
          </cell>
          <cell r="C24170" t="str">
            <v>半圆头铆钉</v>
          </cell>
          <cell r="D24170" t="str">
            <v>车体及贯通道系统、贯通道</v>
          </cell>
          <cell r="E24170" t="str">
            <v>GB867-4X24-A2-70</v>
          </cell>
          <cell r="F24170" t="str">
            <v/>
          </cell>
          <cell r="G24170" t="str">
            <v/>
          </cell>
          <cell r="H24170" t="str">
            <v>件</v>
          </cell>
        </row>
        <row r="24171">
          <cell r="B24171" t="str">
            <v>V2.4.01.18.0061</v>
          </cell>
          <cell r="C24171" t="str">
            <v>顶板安装座</v>
          </cell>
          <cell r="D24171" t="str">
            <v>车体及贯通道系统、贯通道</v>
          </cell>
          <cell r="E24171" t="str">
            <v>UFD107-00-00-02L/R</v>
          </cell>
          <cell r="F24171" t="str">
            <v/>
          </cell>
          <cell r="G24171" t="str">
            <v/>
          </cell>
          <cell r="H24171" t="str">
            <v>套</v>
          </cell>
        </row>
        <row r="24172">
          <cell r="B24172" t="str">
            <v>V2.4.01.18.0062</v>
          </cell>
          <cell r="C24172" t="str">
            <v>车体安装框组成</v>
          </cell>
          <cell r="D24172" t="str">
            <v>车体及贯通道系统、贯通道</v>
          </cell>
          <cell r="E24172" t="str">
            <v>UFD107-05-00-00</v>
          </cell>
          <cell r="F24172" t="str">
            <v/>
          </cell>
          <cell r="G24172" t="str">
            <v/>
          </cell>
          <cell r="H24172" t="str">
            <v>件</v>
          </cell>
        </row>
        <row r="24173">
          <cell r="B24173" t="str">
            <v>V2.4.01.18.0063</v>
          </cell>
          <cell r="C24173" t="str">
            <v>折棚收紧绳</v>
          </cell>
          <cell r="D24173" t="str">
            <v>车体及贯通道系统、贯通道</v>
          </cell>
          <cell r="E24173" t="str">
            <v>UFD107-05-00-01</v>
          </cell>
          <cell r="F24173" t="str">
            <v/>
          </cell>
          <cell r="G24173" t="str">
            <v/>
          </cell>
          <cell r="H24173" t="str">
            <v>件</v>
          </cell>
        </row>
        <row r="24174">
          <cell r="B24174" t="str">
            <v>V2.4.01.18.0064</v>
          </cell>
          <cell r="C24174" t="str">
            <v>渡板组成</v>
          </cell>
          <cell r="D24174" t="str">
            <v>贯通道</v>
          </cell>
          <cell r="E24174" t="str">
            <v>UFD56-06-00-00</v>
          </cell>
          <cell r="F24174" t="str">
            <v/>
          </cell>
          <cell r="G24174" t="str">
            <v/>
          </cell>
          <cell r="H24174" t="str">
            <v>件</v>
          </cell>
        </row>
        <row r="24175">
          <cell r="B24175" t="str">
            <v>V2.4.01.18.0065</v>
          </cell>
          <cell r="C24175" t="str">
            <v>中央板组成</v>
          </cell>
          <cell r="D24175" t="str">
            <v>车体及贯通道系统、贯通道</v>
          </cell>
          <cell r="E24175" t="str">
            <v>UFD56-06-01-00</v>
          </cell>
          <cell r="F24175" t="str">
            <v/>
          </cell>
          <cell r="G24175" t="str">
            <v/>
          </cell>
          <cell r="H24175" t="str">
            <v>件</v>
          </cell>
        </row>
        <row r="24176">
          <cell r="B24176" t="str">
            <v>V2.4.01.18.0066</v>
          </cell>
          <cell r="C24176" t="str">
            <v>锁连杆组成</v>
          </cell>
          <cell r="D24176" t="str">
            <v>车体及贯通道系统、贯通道</v>
          </cell>
          <cell r="E24176" t="str">
            <v>UFD56-06-02-00</v>
          </cell>
          <cell r="F24176" t="str">
            <v/>
          </cell>
          <cell r="G24176" t="str">
            <v/>
          </cell>
          <cell r="H24176" t="str">
            <v>件</v>
          </cell>
        </row>
        <row r="24177">
          <cell r="B24177" t="str">
            <v>V2.4.01.18.0067</v>
          </cell>
          <cell r="C24177" t="str">
            <v>尼龙套</v>
          </cell>
          <cell r="D24177" t="str">
            <v>车体及贯通道系统、贯通道</v>
          </cell>
          <cell r="E24177" t="str">
            <v>UFD40-02-02-02</v>
          </cell>
          <cell r="F24177" t="str">
            <v/>
          </cell>
          <cell r="G24177" t="str">
            <v/>
          </cell>
          <cell r="H24177" t="str">
            <v>套</v>
          </cell>
        </row>
        <row r="24178">
          <cell r="B24178" t="str">
            <v>V2.4.01.18.0068</v>
          </cell>
          <cell r="C24178" t="str">
            <v>槽形锁组成</v>
          </cell>
          <cell r="D24178" t="str">
            <v>车体及贯通道系统、贯通道</v>
          </cell>
          <cell r="E24178" t="str">
            <v>UFD56-06-03-00</v>
          </cell>
          <cell r="F24178" t="str">
            <v/>
          </cell>
          <cell r="G24178" t="str">
            <v/>
          </cell>
          <cell r="H24178" t="str">
            <v>件</v>
          </cell>
        </row>
        <row r="24179">
          <cell r="B24179" t="str">
            <v>V2.4.01.18.0069</v>
          </cell>
          <cell r="C24179" t="str">
            <v>渡板折页</v>
          </cell>
          <cell r="D24179" t="str">
            <v>车体及贯通道系统、贯通道</v>
          </cell>
          <cell r="E24179" t="str">
            <v>UFD40-02-00-01</v>
          </cell>
          <cell r="F24179" t="str">
            <v/>
          </cell>
          <cell r="G24179" t="str">
            <v/>
          </cell>
          <cell r="H24179" t="str">
            <v>件</v>
          </cell>
        </row>
        <row r="24180">
          <cell r="B24180" t="str">
            <v>V2.4.01.18.0070</v>
          </cell>
          <cell r="C24180" t="str">
            <v>渡板锁拉簧</v>
          </cell>
          <cell r="D24180" t="str">
            <v>车体及贯通道系统、贯通道</v>
          </cell>
          <cell r="E24180" t="str">
            <v>UFD26-06-07-00</v>
          </cell>
          <cell r="F24180" t="str">
            <v/>
          </cell>
          <cell r="G24180" t="str">
            <v/>
          </cell>
          <cell r="H24180" t="str">
            <v>件</v>
          </cell>
        </row>
        <row r="24181">
          <cell r="B24181" t="str">
            <v>V2.4.01.18.0071</v>
          </cell>
          <cell r="C24181" t="str">
            <v>弹簧连接杆</v>
          </cell>
          <cell r="D24181" t="str">
            <v>车体及贯通道系统、贯通道</v>
          </cell>
          <cell r="E24181" t="str">
            <v>UFD56-06-00-01</v>
          </cell>
          <cell r="F24181" t="str">
            <v/>
          </cell>
          <cell r="G24181" t="str">
            <v/>
          </cell>
          <cell r="H24181" t="str">
            <v>件</v>
          </cell>
        </row>
        <row r="24182">
          <cell r="B24182" t="str">
            <v>V2.4.01.18.0072</v>
          </cell>
          <cell r="C24182" t="str">
            <v>渡板磨耗块</v>
          </cell>
          <cell r="D24182" t="str">
            <v>车体及贯通道系统、贯通道</v>
          </cell>
          <cell r="E24182" t="str">
            <v>UFD99-11-00-02L</v>
          </cell>
          <cell r="F24182" t="str">
            <v/>
          </cell>
          <cell r="G24182" t="str">
            <v/>
          </cell>
          <cell r="H24182" t="str">
            <v>件</v>
          </cell>
        </row>
        <row r="24183">
          <cell r="B24183" t="str">
            <v>V2.4.01.18.0073</v>
          </cell>
          <cell r="C24183" t="str">
            <v>渡板磨耗块</v>
          </cell>
          <cell r="D24183" t="str">
            <v>车体及贯通道系统、贯通道</v>
          </cell>
          <cell r="E24183" t="str">
            <v>UFD99-11-00-02R</v>
          </cell>
          <cell r="F24183" t="str">
            <v/>
          </cell>
          <cell r="G24183" t="str">
            <v/>
          </cell>
          <cell r="H24183" t="str">
            <v>件</v>
          </cell>
        </row>
        <row r="24184">
          <cell r="B24184" t="str">
            <v>V2.4.01.18.0074</v>
          </cell>
          <cell r="C24184" t="str">
            <v>限位钩组成</v>
          </cell>
          <cell r="D24184" t="str">
            <v>车体及贯通道系统、贯通道</v>
          </cell>
          <cell r="E24184" t="str">
            <v>UFD56-06-04-00</v>
          </cell>
          <cell r="F24184" t="str">
            <v/>
          </cell>
          <cell r="G24184" t="str">
            <v/>
          </cell>
          <cell r="H24184" t="str">
            <v>件</v>
          </cell>
        </row>
        <row r="24185">
          <cell r="B24185" t="str">
            <v>V2.4.01.18.0075</v>
          </cell>
          <cell r="C24185" t="str">
            <v>销轴</v>
          </cell>
          <cell r="D24185" t="str">
            <v>车体及贯通道系统、贯通道</v>
          </cell>
          <cell r="E24185" t="str">
            <v>GB882-8X20-B-A2-70</v>
          </cell>
          <cell r="F24185" t="str">
            <v/>
          </cell>
          <cell r="G24185" t="str">
            <v/>
          </cell>
          <cell r="H24185" t="str">
            <v>件</v>
          </cell>
        </row>
        <row r="24186">
          <cell r="B24186" t="str">
            <v>V2.4.01.18.0076</v>
          </cell>
          <cell r="C24186" t="str">
            <v>中央板磨耗条</v>
          </cell>
          <cell r="D24186" t="str">
            <v>车体及贯通道系统、贯通道</v>
          </cell>
          <cell r="E24186" t="str">
            <v>UFD56-06-00-03</v>
          </cell>
          <cell r="F24186" t="str">
            <v/>
          </cell>
          <cell r="G24186" t="str">
            <v/>
          </cell>
          <cell r="H24186" t="str">
            <v>件</v>
          </cell>
        </row>
        <row r="24187">
          <cell r="B24187" t="str">
            <v>V2.4.01.18.0077</v>
          </cell>
          <cell r="C24187" t="str">
            <v>侧翼板磨耗条右</v>
          </cell>
          <cell r="D24187" t="str">
            <v>车体及贯通道系统、贯通道</v>
          </cell>
          <cell r="E24187" t="str">
            <v>UFD56-06-00-04R</v>
          </cell>
          <cell r="F24187" t="str">
            <v/>
          </cell>
          <cell r="G24187" t="str">
            <v/>
          </cell>
          <cell r="H24187" t="str">
            <v>件</v>
          </cell>
        </row>
        <row r="24188">
          <cell r="B24188" t="str">
            <v>V2.4.01.18.0078</v>
          </cell>
          <cell r="C24188" t="str">
            <v>侧翼板磨耗条左</v>
          </cell>
          <cell r="D24188" t="str">
            <v>车体及贯通道系统、贯通道</v>
          </cell>
          <cell r="E24188" t="str">
            <v>UFD56-06-00-04L</v>
          </cell>
          <cell r="F24188" t="str">
            <v/>
          </cell>
          <cell r="G24188" t="str">
            <v/>
          </cell>
          <cell r="H24188" t="str">
            <v>件</v>
          </cell>
        </row>
        <row r="24189">
          <cell r="B24189" t="str">
            <v>V2.4.01.18.0079</v>
          </cell>
          <cell r="C24189" t="str">
            <v>压簧2</v>
          </cell>
          <cell r="D24189" t="str">
            <v>车体及贯通道系统、贯通道</v>
          </cell>
          <cell r="E24189" t="str">
            <v>UFD81-04-00-02</v>
          </cell>
          <cell r="F24189" t="str">
            <v/>
          </cell>
          <cell r="G24189" t="str">
            <v/>
          </cell>
          <cell r="H24189" t="str">
            <v>件</v>
          </cell>
        </row>
        <row r="24190">
          <cell r="B24190" t="str">
            <v>V2.4.01.18.0080</v>
          </cell>
          <cell r="C24190" t="str">
            <v>销轴</v>
          </cell>
          <cell r="D24190" t="str">
            <v>车体及贯通道系统、贯通道</v>
          </cell>
          <cell r="E24190" t="str">
            <v>UFD59-00-00-01</v>
          </cell>
          <cell r="F24190" t="str">
            <v/>
          </cell>
          <cell r="G24190" t="str">
            <v/>
          </cell>
          <cell r="H24190" t="str">
            <v>件</v>
          </cell>
        </row>
        <row r="24191">
          <cell r="B24191" t="str">
            <v>V2.4.01.18.0081</v>
          </cell>
          <cell r="C24191" t="str">
            <v>尼龙衬套</v>
          </cell>
          <cell r="D24191" t="str">
            <v>车体及贯通道系统、贯通道</v>
          </cell>
          <cell r="E24191" t="str">
            <v>UFD40-00-00-01</v>
          </cell>
          <cell r="F24191" t="str">
            <v/>
          </cell>
          <cell r="G24191" t="str">
            <v/>
          </cell>
          <cell r="H24191" t="str">
            <v>件</v>
          </cell>
        </row>
        <row r="24192">
          <cell r="B24192" t="str">
            <v>V2.4.01.18.0082</v>
          </cell>
          <cell r="C24192" t="str">
            <v>护板下安装座右</v>
          </cell>
          <cell r="D24192" t="str">
            <v>车体及贯通道系统、贯通道</v>
          </cell>
          <cell r="E24192" t="str">
            <v>UFD107-02-00-00R</v>
          </cell>
          <cell r="F24192" t="str">
            <v/>
          </cell>
          <cell r="G24192" t="str">
            <v/>
          </cell>
          <cell r="H24192" t="str">
            <v>件</v>
          </cell>
        </row>
        <row r="24193">
          <cell r="B24193" t="str">
            <v>V2.4.01.18.0083</v>
          </cell>
          <cell r="C24193" t="str">
            <v>护板下安装座左</v>
          </cell>
          <cell r="D24193" t="str">
            <v>车体及贯通道系统、贯通道</v>
          </cell>
          <cell r="E24193" t="str">
            <v>UFD107-02-00-00L</v>
          </cell>
          <cell r="F24193" t="str">
            <v/>
          </cell>
          <cell r="G24193" t="str">
            <v/>
          </cell>
          <cell r="H24193" t="str">
            <v>件</v>
          </cell>
        </row>
        <row r="24194">
          <cell r="B24194" t="str">
            <v>V2.4.01.18.0084</v>
          </cell>
          <cell r="C24194" t="str">
            <v>护板上支座右</v>
          </cell>
          <cell r="D24194" t="str">
            <v>车体及贯通道系统、贯通道</v>
          </cell>
          <cell r="E24194" t="str">
            <v>UFD59-05-00-00R</v>
          </cell>
          <cell r="F24194" t="str">
            <v/>
          </cell>
          <cell r="G24194" t="str">
            <v/>
          </cell>
          <cell r="H24194" t="str">
            <v>件</v>
          </cell>
        </row>
        <row r="24195">
          <cell r="B24195" t="str">
            <v>V2.4.01.18.0085</v>
          </cell>
          <cell r="C24195" t="str">
            <v>护板上支座左</v>
          </cell>
          <cell r="D24195" t="str">
            <v>车体及贯通道系统、贯通道</v>
          </cell>
          <cell r="E24195" t="str">
            <v>UFD59-05-00-00L</v>
          </cell>
          <cell r="F24195" t="str">
            <v/>
          </cell>
          <cell r="G24195" t="str">
            <v/>
          </cell>
          <cell r="H24195" t="str">
            <v>件</v>
          </cell>
        </row>
        <row r="24196">
          <cell r="B24196" t="str">
            <v>V2.4.01.18.0086</v>
          </cell>
          <cell r="C24196" t="str">
            <v>渡板连杆组成</v>
          </cell>
          <cell r="D24196" t="str">
            <v>车体及贯通道系统、贯通道</v>
          </cell>
          <cell r="E24196" t="str">
            <v>UFD56-07-00-00</v>
          </cell>
          <cell r="F24196" t="str">
            <v/>
          </cell>
          <cell r="G24196" t="str">
            <v/>
          </cell>
          <cell r="H24196" t="str">
            <v>件</v>
          </cell>
        </row>
        <row r="24197">
          <cell r="B24197" t="str">
            <v>V2.4.01.18.0087</v>
          </cell>
          <cell r="C24197" t="str">
            <v>B型开口销</v>
          </cell>
          <cell r="D24197" t="str">
            <v>车体及贯通道系统、贯通道</v>
          </cell>
          <cell r="E24197" t="str">
            <v>UFD83-00-00-02</v>
          </cell>
          <cell r="F24197" t="str">
            <v/>
          </cell>
          <cell r="G24197" t="str">
            <v/>
          </cell>
          <cell r="H24197" t="str">
            <v>件</v>
          </cell>
        </row>
        <row r="24198">
          <cell r="B24198" t="str">
            <v>V2.4.01.18.0088</v>
          </cell>
          <cell r="C24198" t="str">
            <v>顶板组成</v>
          </cell>
          <cell r="D24198" t="str">
            <v>贯通道</v>
          </cell>
          <cell r="E24198" t="str">
            <v>UFD107-06-00-00</v>
          </cell>
          <cell r="F24198" t="str">
            <v/>
          </cell>
          <cell r="G24198" t="str">
            <v/>
          </cell>
          <cell r="H24198" t="str">
            <v>件</v>
          </cell>
        </row>
        <row r="24199">
          <cell r="B24199" t="str">
            <v>V2.4.01.18.0089</v>
          </cell>
          <cell r="C24199" t="str">
            <v>连杆机构组成左</v>
          </cell>
          <cell r="D24199" t="str">
            <v>车体及贯通道系统、贯通道</v>
          </cell>
          <cell r="E24199" t="str">
            <v>UFD107-06-01-00L</v>
          </cell>
          <cell r="F24199" t="str">
            <v/>
          </cell>
          <cell r="G24199" t="str">
            <v/>
          </cell>
          <cell r="H24199" t="str">
            <v>件</v>
          </cell>
        </row>
        <row r="24200">
          <cell r="B24200" t="str">
            <v>V2.4.01.18.0090</v>
          </cell>
          <cell r="C24200" t="str">
            <v>挡条一</v>
          </cell>
          <cell r="D24200" t="str">
            <v>车体及贯通道系统、贯通道</v>
          </cell>
          <cell r="E24200" t="str">
            <v>UFD107-06-01-01</v>
          </cell>
          <cell r="F24200" t="str">
            <v/>
          </cell>
          <cell r="G24200" t="str">
            <v/>
          </cell>
          <cell r="H24200" t="str">
            <v>件</v>
          </cell>
        </row>
        <row r="24201">
          <cell r="B24201" t="str">
            <v>V2.4.01.18.0091</v>
          </cell>
          <cell r="C24201" t="str">
            <v>挡条二</v>
          </cell>
          <cell r="D24201" t="str">
            <v>车体及贯通道系统、贯通道</v>
          </cell>
          <cell r="E24201" t="str">
            <v>UFD107-06-01-02</v>
          </cell>
          <cell r="F24201" t="str">
            <v/>
          </cell>
          <cell r="G24201" t="str">
            <v/>
          </cell>
          <cell r="H24201" t="str">
            <v>件</v>
          </cell>
        </row>
        <row r="24202">
          <cell r="B24202" t="str">
            <v>V2.4.01.18.0092</v>
          </cell>
          <cell r="C24202" t="str">
            <v>连杆二</v>
          </cell>
          <cell r="D24202" t="str">
            <v>车体及贯通道系统、贯通道</v>
          </cell>
          <cell r="E24202" t="str">
            <v>UTL10091 (UFD07-06-04-03REV00)</v>
          </cell>
          <cell r="F24202" t="str">
            <v/>
          </cell>
          <cell r="G24202" t="str">
            <v/>
          </cell>
          <cell r="H24202" t="str">
            <v>件</v>
          </cell>
        </row>
        <row r="24203">
          <cell r="B24203" t="str">
            <v>V2.4.01.18.0093</v>
          </cell>
          <cell r="C24203" t="str">
            <v>连杆三</v>
          </cell>
          <cell r="D24203" t="str">
            <v>车体及贯通道系统、贯通道</v>
          </cell>
          <cell r="E24203" t="str">
            <v>UTL10092 (UFD07-06-04-04A)</v>
          </cell>
          <cell r="F24203" t="str">
            <v/>
          </cell>
          <cell r="G24203" t="str">
            <v/>
          </cell>
          <cell r="H24203" t="str">
            <v>件</v>
          </cell>
        </row>
        <row r="24204">
          <cell r="B24204" t="str">
            <v>V2.4.01.18.0094</v>
          </cell>
          <cell r="C24204" t="str">
            <v>销轴二</v>
          </cell>
          <cell r="D24204" t="str">
            <v>车体及贯通道系统、贯通道</v>
          </cell>
          <cell r="E24204" t="str">
            <v>UTL10112 (UFD09-03-04-07B)</v>
          </cell>
          <cell r="F24204" t="str">
            <v/>
          </cell>
          <cell r="G24204" t="str">
            <v/>
          </cell>
          <cell r="H24204" t="str">
            <v>件</v>
          </cell>
        </row>
        <row r="24205">
          <cell r="B24205" t="str">
            <v>V2.4.01.18.0095</v>
          </cell>
          <cell r="C24205" t="str">
            <v>轴套</v>
          </cell>
          <cell r="D24205" t="str">
            <v>车体及贯通道系统、贯通道</v>
          </cell>
          <cell r="E24205" t="str">
            <v>UTL10113(UFD09-03-04-09REV00)</v>
          </cell>
          <cell r="F24205" t="str">
            <v/>
          </cell>
          <cell r="G24205" t="str">
            <v/>
          </cell>
          <cell r="H24205" t="str">
            <v>件</v>
          </cell>
        </row>
        <row r="24206">
          <cell r="B24206" t="str">
            <v>V2.4.01.18.0096</v>
          </cell>
          <cell r="C24206" t="str">
            <v>安装座</v>
          </cell>
          <cell r="D24206" t="str">
            <v>车体及贯通道系统、贯通道</v>
          </cell>
          <cell r="E24206" t="str">
            <v>UTL10108 (UFD09-03-04-01REV00)</v>
          </cell>
          <cell r="F24206" t="str">
            <v/>
          </cell>
          <cell r="G24206" t="str">
            <v/>
          </cell>
          <cell r="H24206" t="str">
            <v>件</v>
          </cell>
        </row>
        <row r="24207">
          <cell r="B24207" t="str">
            <v>V2.4.01.18.0097</v>
          </cell>
          <cell r="C24207" t="str">
            <v>连杆一</v>
          </cell>
          <cell r="D24207" t="str">
            <v>车体及贯通道系统、贯通道</v>
          </cell>
          <cell r="E24207" t="str">
            <v>UTL10090 (UFD07-06-04-02REV00)</v>
          </cell>
          <cell r="F24207" t="str">
            <v/>
          </cell>
          <cell r="G24207" t="str">
            <v/>
          </cell>
          <cell r="H24207" t="str">
            <v>件</v>
          </cell>
        </row>
        <row r="24208">
          <cell r="B24208" t="str">
            <v>V2.4.01.18.0098</v>
          </cell>
          <cell r="C24208" t="str">
            <v>销轴一</v>
          </cell>
          <cell r="D24208" t="str">
            <v>车体及贯通道系统、贯通道</v>
          </cell>
          <cell r="E24208" t="str">
            <v>UTL10111 (UFD09-03-04-06C)</v>
          </cell>
          <cell r="F24208" t="str">
            <v/>
          </cell>
          <cell r="G24208" t="str">
            <v/>
          </cell>
          <cell r="H24208" t="str">
            <v>件</v>
          </cell>
        </row>
        <row r="24209">
          <cell r="B24209" t="str">
            <v>V2.4.01.18.0099</v>
          </cell>
          <cell r="C24209" t="str">
            <v>锥形挡块</v>
          </cell>
          <cell r="D24209" t="str">
            <v>车体及贯通道系统、贯通道</v>
          </cell>
          <cell r="E24209" t="str">
            <v>UFD98-01-03-100</v>
          </cell>
          <cell r="F24209" t="str">
            <v/>
          </cell>
          <cell r="G24209" t="str">
            <v/>
          </cell>
          <cell r="H24209" t="str">
            <v>件</v>
          </cell>
        </row>
        <row r="24210">
          <cell r="B24210" t="str">
            <v>V2.4.01.18.0100</v>
          </cell>
          <cell r="C24210" t="str">
            <v>关节轴承</v>
          </cell>
          <cell r="D24210" t="str">
            <v>车体及贯通道系统、贯通道</v>
          </cell>
          <cell r="E24210" t="str">
            <v>GB9163-GE12</v>
          </cell>
          <cell r="F24210" t="str">
            <v/>
          </cell>
          <cell r="G24210" t="str">
            <v/>
          </cell>
          <cell r="H24210" t="str">
            <v>件</v>
          </cell>
        </row>
        <row r="24211">
          <cell r="B24211" t="str">
            <v>V2.4.01.18.0101</v>
          </cell>
          <cell r="C24211" t="str">
            <v>开口销</v>
          </cell>
          <cell r="D24211" t="str">
            <v>车体及贯通道系统、贯通道</v>
          </cell>
          <cell r="E24211" t="str">
            <v>GB91-3.2X24-A2-70</v>
          </cell>
          <cell r="F24211" t="str">
            <v/>
          </cell>
          <cell r="G24211" t="str">
            <v/>
          </cell>
          <cell r="H24211" t="str">
            <v>件</v>
          </cell>
        </row>
        <row r="24212">
          <cell r="B24212" t="str">
            <v>V2.4.01.18.0102</v>
          </cell>
          <cell r="C24212" t="str">
            <v>连杆机构组成右</v>
          </cell>
          <cell r="D24212" t="str">
            <v>车体及贯通道系统、贯通道</v>
          </cell>
          <cell r="E24212" t="str">
            <v>UFD107-06-01-00R</v>
          </cell>
          <cell r="F24212" t="str">
            <v/>
          </cell>
          <cell r="G24212" t="str">
            <v/>
          </cell>
          <cell r="H24212" t="str">
            <v>件</v>
          </cell>
        </row>
        <row r="24213">
          <cell r="B24213" t="str">
            <v>V2.4.01.18.0103</v>
          </cell>
          <cell r="C24213" t="str">
            <v>护板下安装座体（右）</v>
          </cell>
          <cell r="D24213" t="str">
            <v>车体及贯通道系统、贯通道</v>
          </cell>
          <cell r="E24213" t="str">
            <v>UFD107-02-01-00R</v>
          </cell>
          <cell r="F24213" t="str">
            <v/>
          </cell>
          <cell r="G24213" t="str">
            <v/>
          </cell>
          <cell r="H24213" t="str">
            <v>件</v>
          </cell>
        </row>
        <row r="24214">
          <cell r="B24214" t="str">
            <v>V2.4.01.18.0104</v>
          </cell>
          <cell r="C24214" t="str">
            <v>边顶板组成</v>
          </cell>
          <cell r="D24214" t="str">
            <v>车体及贯通道系统、贯通道</v>
          </cell>
          <cell r="E24214" t="str">
            <v>UFD59-01-01-00</v>
          </cell>
          <cell r="F24214" t="str">
            <v/>
          </cell>
          <cell r="G24214" t="str">
            <v/>
          </cell>
          <cell r="H24214" t="str">
            <v>件</v>
          </cell>
        </row>
        <row r="24215">
          <cell r="B24215" t="str">
            <v>V2.4.01.18.0105</v>
          </cell>
          <cell r="C24215" t="str">
            <v>中间顶板组成</v>
          </cell>
          <cell r="D24215" t="str">
            <v>车体及贯通道系统、贯通道</v>
          </cell>
          <cell r="E24215" t="str">
            <v>UFD59-01-02-00</v>
          </cell>
          <cell r="F24215" t="str">
            <v/>
          </cell>
          <cell r="G24215" t="str">
            <v/>
          </cell>
          <cell r="H24215" t="str">
            <v>件</v>
          </cell>
        </row>
        <row r="24216">
          <cell r="B24216" t="str">
            <v>V2.4.01.18.0106</v>
          </cell>
          <cell r="C24216" t="str">
            <v>中间顶板</v>
          </cell>
          <cell r="D24216" t="str">
            <v>车体及贯通道系统、贯通道</v>
          </cell>
          <cell r="E24216" t="str">
            <v>UFD98-01-02-01</v>
          </cell>
          <cell r="F24216" t="str">
            <v/>
          </cell>
          <cell r="G24216" t="str">
            <v/>
          </cell>
          <cell r="H24216" t="str">
            <v>件</v>
          </cell>
        </row>
        <row r="24217">
          <cell r="B24217" t="str">
            <v>V2.4.01.18.0107</v>
          </cell>
          <cell r="C24217" t="str">
            <v>安装座组成</v>
          </cell>
          <cell r="D24217" t="str">
            <v>车体及贯通道系统、贯通道</v>
          </cell>
          <cell r="E24217" t="str">
            <v>UTB10103 (UFD98-01-15-00)</v>
          </cell>
          <cell r="F24217" t="str">
            <v/>
          </cell>
          <cell r="G24217" t="str">
            <v/>
          </cell>
          <cell r="H24217" t="str">
            <v>件</v>
          </cell>
        </row>
        <row r="24218">
          <cell r="B24218" t="str">
            <v>V2.4.01.18.0108</v>
          </cell>
          <cell r="C24218" t="str">
            <v>销轴</v>
          </cell>
          <cell r="D24218" t="str">
            <v>车体及贯通道系统、贯通道</v>
          </cell>
          <cell r="E24218" t="str">
            <v>UTL10358(UFD98-01-15-02)</v>
          </cell>
          <cell r="F24218" t="str">
            <v/>
          </cell>
          <cell r="G24218" t="str">
            <v/>
          </cell>
          <cell r="H24218" t="str">
            <v>件</v>
          </cell>
        </row>
        <row r="24219">
          <cell r="B24219" t="str">
            <v>V2.4.01.18.0109</v>
          </cell>
          <cell r="C24219" t="str">
            <v>顶板安装座左</v>
          </cell>
          <cell r="D24219" t="str">
            <v>车体及贯通道系统、贯通道</v>
          </cell>
          <cell r="E24219" t="str">
            <v>UFD107-00-00-02L</v>
          </cell>
          <cell r="F24219" t="str">
            <v/>
          </cell>
          <cell r="G24219" t="str">
            <v/>
          </cell>
          <cell r="H24219" t="str">
            <v>件</v>
          </cell>
        </row>
        <row r="24220">
          <cell r="B24220" t="str">
            <v>V2.4.01.18.0110</v>
          </cell>
          <cell r="C24220" t="str">
            <v>顶板安装座右</v>
          </cell>
          <cell r="D24220" t="str">
            <v>车体及贯通道系统、贯通道</v>
          </cell>
          <cell r="E24220" t="str">
            <v>UFD107-00-00-02R</v>
          </cell>
          <cell r="F24220" t="str">
            <v/>
          </cell>
          <cell r="G24220" t="str">
            <v/>
          </cell>
          <cell r="H24220" t="str">
            <v>件</v>
          </cell>
        </row>
        <row r="24221">
          <cell r="B24221" t="str">
            <v>V2.4.01.18.0111</v>
          </cell>
          <cell r="C24221" t="str">
            <v>销轴</v>
          </cell>
          <cell r="D24221" t="str">
            <v>车体及贯通道系统、贯通道</v>
          </cell>
          <cell r="E24221" t="str">
            <v>GB882-12X35-B-A2-70</v>
          </cell>
          <cell r="F24221" t="str">
            <v/>
          </cell>
          <cell r="G24221" t="str">
            <v/>
          </cell>
          <cell r="H24221" t="str">
            <v>件</v>
          </cell>
        </row>
        <row r="24222">
          <cell r="B24222" t="str">
            <v>V2.4.01.18.0112</v>
          </cell>
          <cell r="C24222" t="str">
            <v>踏板组成</v>
          </cell>
          <cell r="D24222" t="str">
            <v>车体及贯通道系统、贯通道</v>
          </cell>
          <cell r="E24222" t="str">
            <v>UTB10104 (UFD98-04-00-00)</v>
          </cell>
          <cell r="F24222" t="str">
            <v/>
          </cell>
          <cell r="G24222" t="str">
            <v/>
          </cell>
          <cell r="H24222" t="str">
            <v>件</v>
          </cell>
        </row>
        <row r="24223">
          <cell r="B24223" t="str">
            <v>V2.4.01.18.0113</v>
          </cell>
          <cell r="C24223" t="str">
            <v>踏板体组成</v>
          </cell>
          <cell r="D24223" t="str">
            <v>车体及贯通道系统、贯通道</v>
          </cell>
          <cell r="E24223" t="str">
            <v>UTB10106 (UFD98-04-02-00)</v>
          </cell>
          <cell r="F24223" t="str">
            <v/>
          </cell>
          <cell r="G24223" t="str">
            <v/>
          </cell>
          <cell r="H24223" t="str">
            <v>件</v>
          </cell>
        </row>
        <row r="24224">
          <cell r="B24224" t="str">
            <v>V2.4.01.18.0114</v>
          </cell>
          <cell r="C24224" t="str">
            <v>踏板折页</v>
          </cell>
          <cell r="D24224" t="str">
            <v>车体及贯通道系统、贯通道</v>
          </cell>
          <cell r="E24224" t="str">
            <v>UTB10059(UFD40-04-02-01)</v>
          </cell>
          <cell r="F24224" t="str">
            <v/>
          </cell>
          <cell r="G24224" t="str">
            <v/>
          </cell>
          <cell r="H24224" t="str">
            <v>件</v>
          </cell>
        </row>
        <row r="24225">
          <cell r="B24225" t="str">
            <v>V2.4.01.18.0115</v>
          </cell>
          <cell r="C24225" t="str">
            <v>踏板座组成</v>
          </cell>
          <cell r="D24225" t="str">
            <v>车体及贯通道系统、贯通道</v>
          </cell>
          <cell r="E24225" t="str">
            <v>UTB10105 (UFD98-04-01-00)</v>
          </cell>
          <cell r="F24225" t="str">
            <v/>
          </cell>
          <cell r="G24225" t="str">
            <v/>
          </cell>
          <cell r="H24225" t="str">
            <v>件</v>
          </cell>
        </row>
        <row r="24226">
          <cell r="B24226" t="str">
            <v>V2.4.01.18.0116</v>
          </cell>
          <cell r="C24226" t="str">
            <v>车体框密封胶条</v>
          </cell>
          <cell r="D24226" t="str">
            <v>车体及贯通道系统、贯通道</v>
          </cell>
          <cell r="E24226" t="str">
            <v>UFD181-02-00-05</v>
          </cell>
          <cell r="F24226" t="str">
            <v/>
          </cell>
          <cell r="G24226" t="str">
            <v/>
          </cell>
          <cell r="H24226" t="str">
            <v>件</v>
          </cell>
        </row>
        <row r="24227">
          <cell r="B24227" t="str">
            <v>V2.4.01.18.0117</v>
          </cell>
          <cell r="C24227" t="str">
            <v>对接框密封胶条</v>
          </cell>
          <cell r="D24227" t="str">
            <v>车体及贯通道系统、贯通道</v>
          </cell>
          <cell r="E24227" t="str">
            <v>UFD98-00-00-01</v>
          </cell>
          <cell r="F24227" t="str">
            <v/>
          </cell>
          <cell r="G24227" t="str">
            <v/>
          </cell>
          <cell r="H24227" t="str">
            <v>件</v>
          </cell>
        </row>
        <row r="24228">
          <cell r="B24228" t="str">
            <v>V2.4.01.18.0118</v>
          </cell>
          <cell r="C24228" t="str">
            <v>车体框密封胶条</v>
          </cell>
          <cell r="D24228" t="str">
            <v>车体及贯通道系统、贯通道</v>
          </cell>
          <cell r="E24228" t="str">
            <v>UFD86-00-00-02</v>
          </cell>
          <cell r="F24228" t="str">
            <v/>
          </cell>
          <cell r="G24228" t="str">
            <v/>
          </cell>
          <cell r="H24228" t="str">
            <v>件</v>
          </cell>
        </row>
        <row r="24229">
          <cell r="B24229" t="str">
            <v>V2.4.01.18.0119</v>
          </cell>
          <cell r="C24229" t="str">
            <v>渡板中央磨耗条</v>
          </cell>
          <cell r="D24229" t="str">
            <v>车体及贯通道系统、贯通道</v>
          </cell>
          <cell r="E24229" t="str">
            <v>UFD85-08-00-03</v>
          </cell>
          <cell r="F24229" t="str">
            <v/>
          </cell>
          <cell r="G24229" t="str">
            <v/>
          </cell>
          <cell r="H24229" t="str">
            <v>件</v>
          </cell>
        </row>
        <row r="24230">
          <cell r="B24230" t="str">
            <v>V2.4.01.18.0120</v>
          </cell>
          <cell r="C24230" t="str">
            <v>侧翼板磨耗条</v>
          </cell>
          <cell r="D24230" t="str">
            <v>车体及贯通道系统、贯通道</v>
          </cell>
          <cell r="E24230" t="str">
            <v>UFD85-08-00-02L/R</v>
          </cell>
          <cell r="F24230" t="str">
            <v/>
          </cell>
          <cell r="G24230" t="str">
            <v/>
          </cell>
          <cell r="H24230" t="str">
            <v>套</v>
          </cell>
        </row>
        <row r="24231">
          <cell r="B24231" t="str">
            <v>V2.4.01.18.0121</v>
          </cell>
          <cell r="C24231" t="str">
            <v>渡板磨耗块</v>
          </cell>
          <cell r="D24231" t="str">
            <v>车体及贯通道系统、贯通道</v>
          </cell>
          <cell r="E24231" t="str">
            <v>UFD99-11-00-02L/R</v>
          </cell>
          <cell r="F24231" t="str">
            <v/>
          </cell>
          <cell r="G24231" t="str">
            <v/>
          </cell>
          <cell r="H24231" t="str">
            <v>套</v>
          </cell>
        </row>
        <row r="24232">
          <cell r="B24232" t="str">
            <v>V2.4.01.18.0122</v>
          </cell>
          <cell r="C24232" t="str">
            <v>安装架组成</v>
          </cell>
          <cell r="D24232" t="str">
            <v>车体及贯通道系统、贯通道</v>
          </cell>
          <cell r="E24232" t="str">
            <v>UDF107-01-03-00L/R</v>
          </cell>
          <cell r="F24232" t="str">
            <v/>
          </cell>
          <cell r="G24232" t="str">
            <v/>
          </cell>
          <cell r="H24232" t="str">
            <v>套</v>
          </cell>
        </row>
        <row r="24233">
          <cell r="B24233" t="str">
            <v>V2.4.01.18.0123</v>
          </cell>
          <cell r="C24233" t="str">
            <v>焊接支座(左)</v>
          </cell>
          <cell r="D24233" t="str">
            <v>车体及贯通道系统、贯通道</v>
          </cell>
          <cell r="E24233" t="str">
            <v>UFD99-40-02-00L</v>
          </cell>
          <cell r="F24233" t="str">
            <v/>
          </cell>
          <cell r="G24233" t="str">
            <v/>
          </cell>
          <cell r="H24233" t="str">
            <v>件</v>
          </cell>
        </row>
        <row r="24234">
          <cell r="B24234" t="str">
            <v>V2.4.01.18.0124</v>
          </cell>
          <cell r="C24234" t="str">
            <v>螺柱</v>
          </cell>
          <cell r="D24234" t="str">
            <v>车体及贯通道系统、贯通道</v>
          </cell>
          <cell r="E24234" t="str">
            <v>UFD99-40-00-01</v>
          </cell>
          <cell r="F24234" t="str">
            <v/>
          </cell>
          <cell r="G24234" t="str">
            <v/>
          </cell>
          <cell r="H24234" t="str">
            <v>件</v>
          </cell>
        </row>
        <row r="24235">
          <cell r="B24235" t="str">
            <v>V2.4.01.18.0131</v>
          </cell>
          <cell r="C24235" t="str">
            <v>面料框</v>
          </cell>
          <cell r="D24235" t="str">
            <v>车体及贯通道系统、贯通道</v>
          </cell>
          <cell r="E24235" t="str">
            <v>UFD107-04-00-01</v>
          </cell>
          <cell r="F24235" t="str">
            <v/>
          </cell>
          <cell r="G24235" t="str">
            <v/>
          </cell>
          <cell r="H24235" t="str">
            <v>件</v>
          </cell>
        </row>
        <row r="24236">
          <cell r="B24236" t="str">
            <v>V2.4.01.18.0132</v>
          </cell>
          <cell r="C24236" t="str">
            <v>锁舌组成</v>
          </cell>
          <cell r="D24236" t="str">
            <v>车体及贯通道系统、贯通道</v>
          </cell>
          <cell r="E24236" t="str">
            <v>UFD27-10-01-00R</v>
          </cell>
          <cell r="F24236" t="str">
            <v/>
          </cell>
          <cell r="G24236" t="str">
            <v/>
          </cell>
          <cell r="H24236" t="str">
            <v>件</v>
          </cell>
        </row>
        <row r="24237">
          <cell r="B24237" t="str">
            <v>V2.4.01.18.0133</v>
          </cell>
          <cell r="C24237" t="str">
            <v>折棚收起拉环</v>
          </cell>
          <cell r="D24237" t="str">
            <v>车体及贯通道系统、贯通道</v>
          </cell>
          <cell r="E24237" t="str">
            <v>UFD27-03-00-03</v>
          </cell>
          <cell r="F24237" t="str">
            <v/>
          </cell>
          <cell r="G24237" t="str">
            <v/>
          </cell>
          <cell r="H24237" t="str">
            <v>件</v>
          </cell>
        </row>
        <row r="24238">
          <cell r="B24238" t="str">
            <v>V2.4.01.18.0134</v>
          </cell>
          <cell r="C24238" t="str">
            <v>折棚收起绳索</v>
          </cell>
          <cell r="D24238" t="str">
            <v>车体及贯通道系统、贯通道</v>
          </cell>
          <cell r="E24238" t="str">
            <v>UFD26-16-00-00</v>
          </cell>
          <cell r="F24238" t="str">
            <v/>
          </cell>
          <cell r="G24238" t="str">
            <v/>
          </cell>
          <cell r="H24238" t="str">
            <v>件</v>
          </cell>
        </row>
        <row r="24239">
          <cell r="B24239" t="str">
            <v>V2.4.01.18.0135</v>
          </cell>
          <cell r="C24239" t="str">
            <v>折弯钢板</v>
          </cell>
          <cell r="D24239" t="str">
            <v>车体及贯通道系统、贯通道</v>
          </cell>
          <cell r="E24239" t="str">
            <v>UFD85-01-00-03</v>
          </cell>
          <cell r="F24239" t="str">
            <v/>
          </cell>
          <cell r="G24239" t="str">
            <v/>
          </cell>
          <cell r="H24239" t="str">
            <v>件</v>
          </cell>
        </row>
        <row r="24240">
          <cell r="B24240" t="str">
            <v>V2.4.01.18.0136</v>
          </cell>
          <cell r="C24240" t="str">
            <v>鞍形弹簧垫圈 10</v>
          </cell>
          <cell r="D24240" t="str">
            <v>车体及贯通道系统、贯通道</v>
          </cell>
          <cell r="E24240" t="str">
            <v>GB860</v>
          </cell>
          <cell r="F24240" t="str">
            <v/>
          </cell>
          <cell r="G24240" t="str">
            <v/>
          </cell>
          <cell r="H24240" t="str">
            <v>件</v>
          </cell>
        </row>
        <row r="24241">
          <cell r="B24241" t="str">
            <v>V2.4.01.18.0137</v>
          </cell>
          <cell r="C24241" t="str">
            <v>平垫圈10</v>
          </cell>
          <cell r="D24241" t="str">
            <v>车体及贯通道系统、贯通道</v>
          </cell>
          <cell r="E24241" t="str">
            <v>GB97.1 M10</v>
          </cell>
          <cell r="F24241" t="str">
            <v/>
          </cell>
          <cell r="G24241" t="str">
            <v/>
          </cell>
          <cell r="H24241" t="str">
            <v>件</v>
          </cell>
        </row>
        <row r="24242">
          <cell r="B24242" t="str">
            <v>V2.4.01.18.0138</v>
          </cell>
          <cell r="C24242" t="str">
            <v>六角开槽薄螺母</v>
          </cell>
          <cell r="D24242" t="str">
            <v>车体及贯通道系统、贯通道</v>
          </cell>
          <cell r="E24242" t="str">
            <v>GB6181 M10</v>
          </cell>
          <cell r="F24242" t="str">
            <v/>
          </cell>
          <cell r="G24242" t="str">
            <v/>
          </cell>
          <cell r="H24242" t="str">
            <v>件</v>
          </cell>
        </row>
        <row r="24243">
          <cell r="B24243" t="str">
            <v>V2.4.01.18.0139</v>
          </cell>
          <cell r="C24243" t="str">
            <v>开口销</v>
          </cell>
          <cell r="D24243" t="str">
            <v>车体及贯通道系统、贯通道</v>
          </cell>
          <cell r="E24243" t="str">
            <v>GB91 3.2X22</v>
          </cell>
          <cell r="F24243" t="str">
            <v/>
          </cell>
          <cell r="G24243" t="str">
            <v/>
          </cell>
          <cell r="H24243" t="str">
            <v>件</v>
          </cell>
        </row>
        <row r="24244">
          <cell r="B24244" t="str">
            <v>V2.4.01.18.0140</v>
          </cell>
          <cell r="C24244" t="str">
            <v>上尼龙垫圈</v>
          </cell>
          <cell r="D24244" t="str">
            <v>车体及贯通道系统、贯通道</v>
          </cell>
          <cell r="E24244" t="str">
            <v>UFD98-01-00-03</v>
          </cell>
          <cell r="F24244" t="str">
            <v/>
          </cell>
          <cell r="G24244" t="str">
            <v/>
          </cell>
          <cell r="H24244" t="str">
            <v>件</v>
          </cell>
        </row>
        <row r="24245">
          <cell r="B24245" t="str">
            <v>V2.4.01.18.0141</v>
          </cell>
          <cell r="C24245" t="str">
            <v>下尼龙垫圈</v>
          </cell>
          <cell r="D24245" t="str">
            <v>车体及贯通道系统、贯通道</v>
          </cell>
          <cell r="E24245" t="str">
            <v>UFD98-01-00-04</v>
          </cell>
          <cell r="F24245" t="str">
            <v/>
          </cell>
          <cell r="G24245" t="str">
            <v/>
          </cell>
          <cell r="H24245" t="str">
            <v>件</v>
          </cell>
        </row>
        <row r="24246">
          <cell r="B24246" t="str">
            <v>V2.4.01.18.0142</v>
          </cell>
          <cell r="C24246" t="str">
            <v>开口销</v>
          </cell>
          <cell r="D24246" t="str">
            <v>车体及贯通道系统、贯通道</v>
          </cell>
          <cell r="E24246" t="str">
            <v>GB91 3.2X24</v>
          </cell>
          <cell r="F24246" t="str">
            <v/>
          </cell>
          <cell r="G24246" t="str">
            <v/>
          </cell>
          <cell r="H24246" t="str">
            <v>件</v>
          </cell>
        </row>
        <row r="24247">
          <cell r="B24247" t="str">
            <v>V2.4.01.18.0143</v>
          </cell>
          <cell r="C24247" t="str">
            <v>内六角圆柱头螺钉</v>
          </cell>
          <cell r="D24247" t="str">
            <v>车体及贯通道系统、贯通道</v>
          </cell>
          <cell r="E24247" t="str">
            <v>GB70.1 M6X20</v>
          </cell>
          <cell r="F24247" t="str">
            <v/>
          </cell>
          <cell r="G24247" t="str">
            <v/>
          </cell>
          <cell r="H24247" t="str">
            <v>件</v>
          </cell>
        </row>
        <row r="24248">
          <cell r="B24248" t="str">
            <v>V2.4.01.18.0144</v>
          </cell>
          <cell r="C24248" t="str">
            <v>平垫圈6</v>
          </cell>
          <cell r="D24248" t="str">
            <v>车体及贯通道系统、贯通道</v>
          </cell>
          <cell r="E24248" t="str">
            <v>GB97.1 M6</v>
          </cell>
          <cell r="F24248" t="str">
            <v/>
          </cell>
          <cell r="G24248" t="str">
            <v/>
          </cell>
          <cell r="H24248" t="str">
            <v>件</v>
          </cell>
        </row>
        <row r="24249">
          <cell r="B24249" t="str">
            <v>V2.4.01.18.0145</v>
          </cell>
          <cell r="C24249" t="str">
            <v>护板上支座座体</v>
          </cell>
          <cell r="D24249" t="str">
            <v>车体及贯通道系统、贯通道</v>
          </cell>
          <cell r="E24249" t="str">
            <v>UFD59-05-01-00</v>
          </cell>
          <cell r="F24249" t="str">
            <v/>
          </cell>
          <cell r="G24249" t="str">
            <v/>
          </cell>
          <cell r="H24249" t="str">
            <v>件</v>
          </cell>
        </row>
        <row r="24250">
          <cell r="B24250" t="str">
            <v>V2.4.01.18.0146</v>
          </cell>
          <cell r="C24250" t="str">
            <v>锁钩</v>
          </cell>
          <cell r="D24250" t="str">
            <v>车体及贯通道系统、贯通道</v>
          </cell>
          <cell r="E24250" t="str">
            <v>UFD94-06-00-01</v>
          </cell>
          <cell r="F24250" t="str">
            <v/>
          </cell>
          <cell r="G24250" t="str">
            <v/>
          </cell>
          <cell r="H24250" t="str">
            <v>件</v>
          </cell>
        </row>
        <row r="24251">
          <cell r="B24251" t="str">
            <v>V2.4.01.18.0147</v>
          </cell>
          <cell r="C24251" t="str">
            <v>压簧挡块</v>
          </cell>
          <cell r="D24251" t="str">
            <v>车体及贯通道系统、贯通道</v>
          </cell>
          <cell r="E24251" t="str">
            <v>UFD81-04-00-03</v>
          </cell>
          <cell r="F24251" t="str">
            <v/>
          </cell>
          <cell r="G24251" t="str">
            <v/>
          </cell>
          <cell r="H24251" t="str">
            <v>件</v>
          </cell>
        </row>
        <row r="24252">
          <cell r="B24252" t="str">
            <v>V2.4.01.18.0148</v>
          </cell>
          <cell r="C24252" t="str">
            <v>内六角锥端紧定螺钉</v>
          </cell>
          <cell r="D24252" t="str">
            <v>车体及贯通道系统、贯通道</v>
          </cell>
          <cell r="E24252" t="str">
            <v>GB78 M4X10</v>
          </cell>
          <cell r="F24252" t="str">
            <v/>
          </cell>
          <cell r="G24252" t="str">
            <v/>
          </cell>
          <cell r="H24252" t="str">
            <v>件</v>
          </cell>
        </row>
        <row r="24253">
          <cell r="B24253" t="str">
            <v>V2.4.01.18.0149</v>
          </cell>
          <cell r="C24253" t="str">
            <v>销</v>
          </cell>
          <cell r="D24253" t="str">
            <v>车体及贯通道系统、贯通道</v>
          </cell>
          <cell r="E24253" t="str">
            <v>4X22 GB879.2</v>
          </cell>
          <cell r="F24253" t="str">
            <v/>
          </cell>
          <cell r="G24253" t="str">
            <v/>
          </cell>
          <cell r="H24253" t="str">
            <v>件</v>
          </cell>
        </row>
        <row r="24254">
          <cell r="B24254" t="str">
            <v>V2.4.01.18.0150</v>
          </cell>
          <cell r="C24254" t="str">
            <v>六角头螺栓</v>
          </cell>
          <cell r="D24254" t="str">
            <v>车体及贯通道系统、贯通道</v>
          </cell>
          <cell r="E24254" t="str">
            <v>GB/T5781 M5X16</v>
          </cell>
          <cell r="F24254" t="str">
            <v/>
          </cell>
          <cell r="G24254" t="str">
            <v/>
          </cell>
          <cell r="H24254" t="str">
            <v>件</v>
          </cell>
        </row>
        <row r="24255">
          <cell r="B24255" t="str">
            <v>V2.4.01.18.0151</v>
          </cell>
          <cell r="C24255" t="str">
            <v>垫圈5</v>
          </cell>
          <cell r="D24255" t="str">
            <v>车体及贯通道系统、贯通道</v>
          </cell>
          <cell r="E24255" t="str">
            <v>GB/T95</v>
          </cell>
          <cell r="F24255" t="str">
            <v/>
          </cell>
          <cell r="G24255" t="str">
            <v/>
          </cell>
          <cell r="H24255" t="str">
            <v>件</v>
          </cell>
        </row>
        <row r="24256">
          <cell r="B24256" t="str">
            <v>V2.4.01.18.0152</v>
          </cell>
          <cell r="C24256" t="str">
            <v>弹簧垫圈5</v>
          </cell>
          <cell r="D24256" t="str">
            <v>车体及贯通道系统、贯通道</v>
          </cell>
          <cell r="E24256" t="str">
            <v>GB/T93</v>
          </cell>
          <cell r="F24256" t="str">
            <v/>
          </cell>
          <cell r="G24256" t="str">
            <v/>
          </cell>
          <cell r="H24256" t="str">
            <v>件</v>
          </cell>
        </row>
        <row r="24257">
          <cell r="B24257" t="str">
            <v>V2.4.01.18.0153</v>
          </cell>
          <cell r="C24257" t="str">
            <v>连杆中心轴</v>
          </cell>
          <cell r="D24257" t="str">
            <v>车体及贯通道系统、贯通道</v>
          </cell>
          <cell r="E24257" t="str">
            <v>UFD56-07-01-00</v>
          </cell>
          <cell r="F24257" t="str">
            <v/>
          </cell>
          <cell r="G24257" t="str">
            <v/>
          </cell>
          <cell r="H24257" t="str">
            <v>件</v>
          </cell>
        </row>
        <row r="24258">
          <cell r="B24258" t="str">
            <v>V2.4.01.18.0154</v>
          </cell>
          <cell r="C24258" t="str">
            <v>大连杆一</v>
          </cell>
          <cell r="D24258" t="str">
            <v>车体及贯通道系统、贯通道</v>
          </cell>
          <cell r="E24258" t="str">
            <v>UFD56-07-00-01</v>
          </cell>
          <cell r="F24258" t="str">
            <v/>
          </cell>
          <cell r="G24258" t="str">
            <v/>
          </cell>
          <cell r="H24258" t="str">
            <v>件</v>
          </cell>
        </row>
        <row r="24259">
          <cell r="B24259" t="str">
            <v>V2.4.01.18.0155</v>
          </cell>
          <cell r="C24259" t="str">
            <v>小连杆</v>
          </cell>
          <cell r="D24259" t="str">
            <v>车体及贯通道系统、贯通道</v>
          </cell>
          <cell r="E24259" t="str">
            <v>UFD40-03-00-01</v>
          </cell>
          <cell r="F24259" t="str">
            <v/>
          </cell>
          <cell r="G24259" t="str">
            <v/>
          </cell>
          <cell r="H24259" t="str">
            <v>件</v>
          </cell>
        </row>
        <row r="24260">
          <cell r="B24260" t="str">
            <v>V2.4.01.18.0156</v>
          </cell>
          <cell r="C24260" t="str">
            <v>大连杆二</v>
          </cell>
          <cell r="D24260" t="str">
            <v>车体及贯通道系统、贯通道</v>
          </cell>
          <cell r="E24260" t="str">
            <v>UFD40-03-00-04</v>
          </cell>
          <cell r="F24260" t="str">
            <v/>
          </cell>
          <cell r="G24260" t="str">
            <v/>
          </cell>
          <cell r="H24260" t="str">
            <v>件</v>
          </cell>
        </row>
        <row r="24261">
          <cell r="B24261" t="str">
            <v>V2.4.01.18.0157</v>
          </cell>
          <cell r="C24261" t="str">
            <v>连杆安装座</v>
          </cell>
          <cell r="D24261" t="str">
            <v>车体及贯通道系统、贯通道</v>
          </cell>
          <cell r="E24261" t="str">
            <v>QRUFD30-07-01-00</v>
          </cell>
          <cell r="F24261" t="str">
            <v/>
          </cell>
          <cell r="G24261" t="str">
            <v/>
          </cell>
          <cell r="H24261" t="str">
            <v>件</v>
          </cell>
        </row>
        <row r="24262">
          <cell r="B24262" t="str">
            <v>V2.4.01.18.0158</v>
          </cell>
          <cell r="C24262" t="str">
            <v>1 号销轴</v>
          </cell>
          <cell r="D24262" t="str">
            <v>车体及贯通道系统、贯通道</v>
          </cell>
          <cell r="E24262" t="str">
            <v>QRUFD30-07-05-00</v>
          </cell>
          <cell r="F24262" t="str">
            <v/>
          </cell>
          <cell r="G24262" t="str">
            <v/>
          </cell>
          <cell r="H24262" t="str">
            <v>件</v>
          </cell>
        </row>
        <row r="24263">
          <cell r="B24263" t="str">
            <v>V2.4.01.18.0159</v>
          </cell>
          <cell r="C24263" t="str">
            <v>1 号铜轴套</v>
          </cell>
          <cell r="D24263" t="str">
            <v>车体及贯通道系统、贯通道</v>
          </cell>
          <cell r="E24263" t="str">
            <v>QRUFD30-07-06-00</v>
          </cell>
          <cell r="F24263" t="str">
            <v/>
          </cell>
          <cell r="G24263" t="str">
            <v/>
          </cell>
          <cell r="H24263" t="str">
            <v>件</v>
          </cell>
        </row>
        <row r="24264">
          <cell r="B24264" t="str">
            <v>V2.4.01.18.0160</v>
          </cell>
          <cell r="C24264" t="str">
            <v>3 号铜轴套</v>
          </cell>
          <cell r="D24264" t="str">
            <v>车体及贯通道系统、贯通道</v>
          </cell>
          <cell r="E24264" t="str">
            <v>QRUFD30-07-09-00</v>
          </cell>
          <cell r="F24264" t="str">
            <v/>
          </cell>
          <cell r="G24264" t="str">
            <v/>
          </cell>
          <cell r="H24264" t="str">
            <v>件</v>
          </cell>
        </row>
        <row r="24265">
          <cell r="B24265" t="str">
            <v>V2.4.01.18.0161</v>
          </cell>
          <cell r="C24265" t="str">
            <v>2 号铜轴套</v>
          </cell>
          <cell r="D24265" t="str">
            <v>车体及贯通道系统、贯通道</v>
          </cell>
          <cell r="E24265" t="str">
            <v>QRUFD30-07-08-00</v>
          </cell>
          <cell r="F24265" t="str">
            <v/>
          </cell>
          <cell r="G24265" t="str">
            <v/>
          </cell>
          <cell r="H24265" t="str">
            <v>件</v>
          </cell>
        </row>
        <row r="24266">
          <cell r="B24266" t="str">
            <v>V2.4.01.18.0162</v>
          </cell>
          <cell r="C24266" t="str">
            <v>2 号销轴</v>
          </cell>
          <cell r="D24266" t="str">
            <v>车体及贯通道系统、贯通道</v>
          </cell>
          <cell r="E24266" t="str">
            <v>QRUFD30-07-07-00</v>
          </cell>
          <cell r="F24266" t="str">
            <v/>
          </cell>
          <cell r="G24266" t="str">
            <v/>
          </cell>
          <cell r="H24266" t="str">
            <v>件</v>
          </cell>
        </row>
        <row r="24267">
          <cell r="B24267" t="str">
            <v>V2.4.01.18.0163</v>
          </cell>
          <cell r="C24267" t="str">
            <v>铜垫</v>
          </cell>
          <cell r="D24267" t="str">
            <v>车体及贯通道系统、贯通道</v>
          </cell>
          <cell r="E24267" t="str">
            <v>QRUFD30-07-11-00</v>
          </cell>
          <cell r="F24267" t="str">
            <v/>
          </cell>
          <cell r="G24267" t="str">
            <v/>
          </cell>
          <cell r="H24267" t="str">
            <v>件</v>
          </cell>
        </row>
        <row r="24268">
          <cell r="B24268" t="str">
            <v>V2.4.01.18.0164</v>
          </cell>
          <cell r="C24268" t="str">
            <v>平垫圈12</v>
          </cell>
          <cell r="D24268" t="str">
            <v>车体及贯通道系统、贯通道</v>
          </cell>
          <cell r="E24268" t="str">
            <v>GB97.1</v>
          </cell>
          <cell r="F24268" t="str">
            <v/>
          </cell>
          <cell r="G24268" t="str">
            <v/>
          </cell>
          <cell r="H24268" t="str">
            <v>件</v>
          </cell>
        </row>
        <row r="24269">
          <cell r="B24269" t="str">
            <v>V2.4.01.18.0165</v>
          </cell>
          <cell r="C24269" t="str">
            <v>开口销</v>
          </cell>
          <cell r="D24269" t="str">
            <v>车体及贯通道系统、贯通道</v>
          </cell>
          <cell r="E24269" t="str">
            <v>GB91  4X20</v>
          </cell>
          <cell r="F24269" t="str">
            <v/>
          </cell>
          <cell r="G24269" t="str">
            <v/>
          </cell>
          <cell r="H24269" t="str">
            <v>件</v>
          </cell>
        </row>
        <row r="24270">
          <cell r="B24270" t="str">
            <v>V2.4.01.18.0166</v>
          </cell>
          <cell r="C24270" t="str">
            <v>沉头铆钉</v>
          </cell>
          <cell r="D24270" t="str">
            <v>车体及贯通道系统、贯通道</v>
          </cell>
          <cell r="E24270" t="str">
            <v>5X16 GB869</v>
          </cell>
          <cell r="F24270" t="str">
            <v/>
          </cell>
          <cell r="G24270" t="str">
            <v/>
          </cell>
          <cell r="H24270" t="str">
            <v>件</v>
          </cell>
        </row>
        <row r="24271">
          <cell r="B24271" t="str">
            <v>V2.4.01.18.0167</v>
          </cell>
          <cell r="C24271" t="str">
            <v>沉头铆钉</v>
          </cell>
          <cell r="D24271" t="str">
            <v>车体及贯通道系统、贯通道</v>
          </cell>
          <cell r="E24271" t="str">
            <v>GB869-5X13-2A01</v>
          </cell>
          <cell r="F24271" t="str">
            <v/>
          </cell>
          <cell r="G24271" t="str">
            <v/>
          </cell>
          <cell r="H24271" t="str">
            <v>件</v>
          </cell>
        </row>
        <row r="24272">
          <cell r="B24272" t="str">
            <v>V2.4.01.18.0168</v>
          </cell>
          <cell r="C24272" t="str">
            <v>开口销</v>
          </cell>
          <cell r="D24272" t="str">
            <v>车体及贯通道系统、贯通道</v>
          </cell>
          <cell r="E24272" t="str">
            <v>GB91-3.2X14-A2-70</v>
          </cell>
          <cell r="F24272" t="str">
            <v/>
          </cell>
          <cell r="G24272" t="str">
            <v/>
          </cell>
          <cell r="H24272" t="str">
            <v>件</v>
          </cell>
        </row>
        <row r="24273">
          <cell r="B24273" t="str">
            <v>V2.4.01.18.0169</v>
          </cell>
          <cell r="C24273" t="str">
            <v>十字槽沉头螺钉</v>
          </cell>
          <cell r="D24273" t="str">
            <v>车体及贯通道系统、贯通道</v>
          </cell>
          <cell r="E24273" t="str">
            <v>GB819.2-M5X10-A4-70</v>
          </cell>
          <cell r="F24273" t="str">
            <v/>
          </cell>
          <cell r="G24273" t="str">
            <v/>
          </cell>
          <cell r="H24273" t="str">
            <v>件</v>
          </cell>
        </row>
        <row r="24274">
          <cell r="B24274" t="str">
            <v>V2.4.01.18.0170</v>
          </cell>
          <cell r="C24274" t="str">
            <v>1型六角螺母</v>
          </cell>
          <cell r="D24274" t="str">
            <v>车体及贯通道系统、贯通道</v>
          </cell>
          <cell r="E24274" t="str">
            <v>GB6170-M5-A4-70</v>
          </cell>
          <cell r="F24274" t="str">
            <v/>
          </cell>
          <cell r="G24274" t="str">
            <v/>
          </cell>
          <cell r="H24274" t="str">
            <v>件</v>
          </cell>
        </row>
        <row r="24275">
          <cell r="B24275" t="str">
            <v>V2.4.01.18.0171</v>
          </cell>
          <cell r="C24275" t="str">
            <v>平垫圈</v>
          </cell>
          <cell r="D24275" t="str">
            <v>车体及贯通道系统、贯通道</v>
          </cell>
          <cell r="E24275" t="str">
            <v>GB97.1-5-A4</v>
          </cell>
          <cell r="F24275" t="str">
            <v/>
          </cell>
          <cell r="G24275" t="str">
            <v/>
          </cell>
          <cell r="H24275" t="str">
            <v>件</v>
          </cell>
        </row>
        <row r="24276">
          <cell r="B24276" t="str">
            <v>V2.4.01.18.0172</v>
          </cell>
          <cell r="C24276" t="str">
            <v>十字槽盘头螺钉</v>
          </cell>
          <cell r="D24276" t="str">
            <v>车体及贯通道系统、贯通道</v>
          </cell>
          <cell r="E24276" t="str">
            <v>GB818-M5X16-A4-70</v>
          </cell>
          <cell r="F24276" t="str">
            <v/>
          </cell>
          <cell r="G24276" t="str">
            <v/>
          </cell>
          <cell r="H24276" t="str">
            <v>件</v>
          </cell>
        </row>
        <row r="24277">
          <cell r="B24277" t="str">
            <v>V2.4.01.18.0173</v>
          </cell>
          <cell r="C24277" t="str">
            <v>标准型弹簧垫圈</v>
          </cell>
          <cell r="D24277" t="str">
            <v>车体及贯通道系统、贯通道</v>
          </cell>
          <cell r="E24277" t="str">
            <v>GB93-5-A4</v>
          </cell>
          <cell r="F24277" t="str">
            <v/>
          </cell>
          <cell r="G24277" t="str">
            <v/>
          </cell>
          <cell r="H24277" t="str">
            <v>件</v>
          </cell>
        </row>
        <row r="24278">
          <cell r="B24278" t="str">
            <v>V2.4.01.18.0174</v>
          </cell>
          <cell r="C24278" t="str">
            <v>边护板裙边</v>
          </cell>
          <cell r="D24278" t="str">
            <v>车体及贯通道系统、贯通道</v>
          </cell>
          <cell r="E24278" t="str">
            <v>UFD99-02-01-01L/R</v>
          </cell>
          <cell r="F24278" t="str">
            <v/>
          </cell>
          <cell r="G24278" t="str">
            <v/>
          </cell>
          <cell r="H24278" t="str">
            <v>套</v>
          </cell>
        </row>
        <row r="24279">
          <cell r="B24279" t="str">
            <v>V2.4.01.18.0175</v>
          </cell>
          <cell r="C24279" t="str">
            <v>连杆机构组成</v>
          </cell>
          <cell r="D24279" t="str">
            <v>车体及贯通道系统、贯通道</v>
          </cell>
          <cell r="E24279" t="str">
            <v>UFD107-06-01-00L/R</v>
          </cell>
          <cell r="F24279" t="str">
            <v/>
          </cell>
          <cell r="G24279" t="str">
            <v/>
          </cell>
          <cell r="H24279" t="str">
            <v>套</v>
          </cell>
        </row>
        <row r="24280">
          <cell r="B24280" t="str">
            <v>V2.4.01.19.0001</v>
          </cell>
          <cell r="C24280" t="str">
            <v>锁闭装置总成</v>
          </cell>
          <cell r="D24280" t="str">
            <v>贯通道</v>
          </cell>
          <cell r="E24280" t="str">
            <v>HKT-DXL-05-00-00</v>
          </cell>
          <cell r="F24280" t="str">
            <v/>
          </cell>
          <cell r="G24280" t="str">
            <v/>
          </cell>
          <cell r="H24280" t="str">
            <v>套</v>
          </cell>
        </row>
        <row r="24281">
          <cell r="B24281" t="str">
            <v>V2.4.01.19.0002</v>
          </cell>
          <cell r="C24281" t="str">
            <v>衬套</v>
          </cell>
          <cell r="D24281" t="str">
            <v>车体及贯通道系统、贯通道</v>
          </cell>
          <cell r="E24281" t="str">
            <v>44823401</v>
          </cell>
          <cell r="F24281" t="str">
            <v/>
          </cell>
          <cell r="G24281" t="str">
            <v/>
          </cell>
          <cell r="H24281" t="str">
            <v>个</v>
          </cell>
        </row>
        <row r="24282">
          <cell r="B24282" t="str">
            <v>V2.4.01.19.0004</v>
          </cell>
          <cell r="C24282" t="str">
            <v>衬套</v>
          </cell>
          <cell r="D24282" t="str">
            <v>车体及贯通道系统、贯通道</v>
          </cell>
          <cell r="E24282" t="str">
            <v>04482300100</v>
          </cell>
          <cell r="F24282" t="str">
            <v/>
          </cell>
          <cell r="G24282" t="str">
            <v/>
          </cell>
          <cell r="H24282" t="str">
            <v>个</v>
          </cell>
        </row>
        <row r="24283">
          <cell r="B24283" t="str">
            <v>V2.4.01.19.0005</v>
          </cell>
          <cell r="C24283" t="str">
            <v>垫圈</v>
          </cell>
          <cell r="D24283" t="str">
            <v>车体及贯通道系统、贯通道</v>
          </cell>
          <cell r="E24283" t="str">
            <v>04480026600</v>
          </cell>
          <cell r="F24283" t="str">
            <v/>
          </cell>
          <cell r="G24283" t="str">
            <v/>
          </cell>
          <cell r="H24283" t="str">
            <v>个</v>
          </cell>
        </row>
        <row r="24284">
          <cell r="B24284" t="str">
            <v>V2.4.01.19.0006</v>
          </cell>
          <cell r="C24284" t="str">
            <v>限位套</v>
          </cell>
          <cell r="D24284" t="str">
            <v>车体及贯通道系统、贯通道</v>
          </cell>
          <cell r="E24284" t="str">
            <v>41493731</v>
          </cell>
          <cell r="F24284" t="str">
            <v/>
          </cell>
          <cell r="G24284" t="str">
            <v/>
          </cell>
          <cell r="H24284" t="str">
            <v>个</v>
          </cell>
        </row>
        <row r="24285">
          <cell r="B24285" t="str">
            <v>V2.4.01.19.0007</v>
          </cell>
          <cell r="C24285" t="str">
            <v>内六角沉头螺钉</v>
          </cell>
          <cell r="D24285" t="str">
            <v>车体及贯通道系统、贯通道</v>
          </cell>
          <cell r="E24285" t="str">
            <v>DIN7991,M10X30</v>
          </cell>
          <cell r="F24285" t="str">
            <v/>
          </cell>
          <cell r="G24285" t="str">
            <v/>
          </cell>
          <cell r="H24285" t="str">
            <v>个</v>
          </cell>
        </row>
        <row r="24286">
          <cell r="B24286" t="str">
            <v>V2.4.01.19.0008</v>
          </cell>
          <cell r="C24286" t="str">
            <v>磨耗垫板（右）</v>
          </cell>
          <cell r="D24286" t="str">
            <v>车体及贯通道系统、贯通道</v>
          </cell>
          <cell r="E24286" t="str">
            <v>HKT-DXL-15-00-02</v>
          </cell>
          <cell r="F24286" t="str">
            <v/>
          </cell>
          <cell r="G24286" t="str">
            <v/>
          </cell>
          <cell r="H24286" t="str">
            <v>个</v>
          </cell>
        </row>
        <row r="24287">
          <cell r="B24287" t="str">
            <v>V2.4.01.19.0009</v>
          </cell>
          <cell r="C24287" t="str">
            <v>磨耗垫板（左）</v>
          </cell>
          <cell r="D24287" t="str">
            <v>车体及贯通道系统、贯通道</v>
          </cell>
          <cell r="E24287" t="str">
            <v>HKT-DXL-15-00-01</v>
          </cell>
          <cell r="F24287" t="str">
            <v/>
          </cell>
          <cell r="G24287" t="str">
            <v/>
          </cell>
          <cell r="H24287" t="str">
            <v>个</v>
          </cell>
        </row>
        <row r="24288">
          <cell r="B24288" t="str">
            <v>V2.4.01.19.0010</v>
          </cell>
          <cell r="C24288" t="str">
            <v>拉锁组件</v>
          </cell>
          <cell r="D24288" t="str">
            <v>车体及贯通道系统、贯通道</v>
          </cell>
          <cell r="E24288" t="str">
            <v>41494411</v>
          </cell>
          <cell r="F24288" t="str">
            <v/>
          </cell>
          <cell r="G24288" t="str">
            <v/>
          </cell>
          <cell r="H24288" t="str">
            <v>个</v>
          </cell>
        </row>
        <row r="24289">
          <cell r="B24289" t="str">
            <v>V2.4.01.19.0011</v>
          </cell>
          <cell r="C24289" t="str">
            <v>定位螺母销钉</v>
          </cell>
          <cell r="D24289" t="str">
            <v>车体及贯通道系统、贯通道</v>
          </cell>
          <cell r="E24289" t="str">
            <v>04482299700 M12X1.5</v>
          </cell>
          <cell r="F24289" t="str">
            <v/>
          </cell>
          <cell r="G24289" t="str">
            <v/>
          </cell>
          <cell r="H24289" t="str">
            <v>个</v>
          </cell>
        </row>
        <row r="24290">
          <cell r="B24290" t="str">
            <v>V2.4.01.19.0012</v>
          </cell>
          <cell r="C24290" t="str">
            <v>六角薄螺母</v>
          </cell>
          <cell r="D24290" t="str">
            <v>车体及贯通道系统、贯通道</v>
          </cell>
          <cell r="E24290" t="str">
            <v>4430041900,M12-DIN 439-B</v>
          </cell>
          <cell r="F24290" t="str">
            <v/>
          </cell>
          <cell r="G24290" t="str">
            <v/>
          </cell>
          <cell r="H24290" t="str">
            <v>个</v>
          </cell>
        </row>
        <row r="24291">
          <cell r="B24291" t="str">
            <v>V2.4.01.20.0001</v>
          </cell>
          <cell r="C24291" t="str">
            <v>侧墙板总成</v>
          </cell>
          <cell r="D24291" t="str">
            <v>车体及贯通道系统、贯通道</v>
          </cell>
          <cell r="E24291" t="str">
            <v>4149398700</v>
          </cell>
          <cell r="F24291" t="str">
            <v/>
          </cell>
          <cell r="G24291" t="str">
            <v/>
          </cell>
          <cell r="H24291" t="str">
            <v>个</v>
          </cell>
        </row>
        <row r="24292">
          <cell r="B24292" t="str">
            <v>V2.4.01.20.0002</v>
          </cell>
          <cell r="C24292" t="str">
            <v>衬套</v>
          </cell>
          <cell r="D24292" t="str">
            <v>车体及贯通道系统、贯通道</v>
          </cell>
          <cell r="E24292" t="str">
            <v>4480130300</v>
          </cell>
          <cell r="F24292" t="str">
            <v/>
          </cell>
          <cell r="G24292" t="str">
            <v/>
          </cell>
          <cell r="H24292" t="str">
            <v>个</v>
          </cell>
        </row>
        <row r="24293">
          <cell r="B24293" t="str">
            <v>V2.4.01.20.0003</v>
          </cell>
          <cell r="C24293" t="str">
            <v>衬套</v>
          </cell>
          <cell r="D24293" t="str">
            <v>车体及贯通道系统、贯通道</v>
          </cell>
          <cell r="E24293" t="str">
            <v>04480130100</v>
          </cell>
          <cell r="F24293" t="str">
            <v/>
          </cell>
          <cell r="G24293" t="str">
            <v/>
          </cell>
          <cell r="H24293" t="str">
            <v>个</v>
          </cell>
        </row>
        <row r="24294">
          <cell r="B24294" t="str">
            <v>V2.4.01.20.0004</v>
          </cell>
          <cell r="C24294" t="str">
            <v>轮镶套</v>
          </cell>
          <cell r="D24294" t="str">
            <v>车体及贯通道系统、贯通道</v>
          </cell>
          <cell r="E24294" t="str">
            <v>4480125200</v>
          </cell>
          <cell r="F24294" t="str">
            <v/>
          </cell>
          <cell r="G24294" t="str">
            <v/>
          </cell>
          <cell r="H24294" t="str">
            <v>个</v>
          </cell>
        </row>
        <row r="24295">
          <cell r="B24295" t="str">
            <v>V2.4.01.20.0005</v>
          </cell>
          <cell r="C24295" t="str">
            <v>滑动支件</v>
          </cell>
          <cell r="D24295" t="str">
            <v>车体及贯通道系统、贯通道</v>
          </cell>
          <cell r="E24295" t="str">
            <v>04480055700</v>
          </cell>
          <cell r="F24295" t="str">
            <v/>
          </cell>
          <cell r="G24295" t="str">
            <v/>
          </cell>
          <cell r="H24295" t="str">
            <v>个</v>
          </cell>
        </row>
        <row r="24296">
          <cell r="B24296" t="str">
            <v>V2.4.01.20.0006</v>
          </cell>
          <cell r="C24296" t="str">
            <v>开口销</v>
          </cell>
          <cell r="D24296" t="str">
            <v>车体及贯通道系统、贯通道</v>
          </cell>
          <cell r="E24296" t="str">
            <v>4430135300,DIN 94-3.2×20</v>
          </cell>
          <cell r="F24296" t="str">
            <v/>
          </cell>
          <cell r="G24296" t="str">
            <v/>
          </cell>
          <cell r="H24296" t="str">
            <v>个</v>
          </cell>
        </row>
        <row r="24297">
          <cell r="B24297" t="str">
            <v>V2.4.01.20.0007</v>
          </cell>
          <cell r="C24297" t="str">
            <v>开口销</v>
          </cell>
          <cell r="D24297" t="str">
            <v>车体及贯通道系统、贯通道</v>
          </cell>
          <cell r="E24297" t="str">
            <v>4430000900, DIN 94-2×14</v>
          </cell>
          <cell r="F24297" t="str">
            <v/>
          </cell>
          <cell r="G24297" t="str">
            <v/>
          </cell>
          <cell r="H24297" t="str">
            <v>个</v>
          </cell>
        </row>
        <row r="24298">
          <cell r="B24298" t="str">
            <v>V2.4.01.20.0008</v>
          </cell>
          <cell r="C24298" t="str">
            <v>轮</v>
          </cell>
          <cell r="D24298" t="str">
            <v>车体及贯通道系统、贯通道</v>
          </cell>
          <cell r="E24298" t="str">
            <v>041499080</v>
          </cell>
          <cell r="F24298" t="str">
            <v/>
          </cell>
          <cell r="G24298" t="str">
            <v/>
          </cell>
          <cell r="H24298" t="str">
            <v>个</v>
          </cell>
        </row>
        <row r="24299">
          <cell r="B24299" t="str">
            <v>V2.4.01.20.0009</v>
          </cell>
          <cell r="C24299" t="str">
            <v>转轴座组件</v>
          </cell>
          <cell r="D24299" t="str">
            <v>车体及贯通道系统、贯通道</v>
          </cell>
          <cell r="E24299" t="str">
            <v>041498854-1</v>
          </cell>
          <cell r="F24299" t="str">
            <v/>
          </cell>
          <cell r="G24299" t="str">
            <v/>
          </cell>
          <cell r="H24299" t="str">
            <v>个</v>
          </cell>
        </row>
        <row r="24300">
          <cell r="B24300" t="str">
            <v>V2.4.01.20.0010</v>
          </cell>
          <cell r="C24300" t="str">
            <v>拉杆座组件</v>
          </cell>
          <cell r="D24300" t="str">
            <v>车体及贯通道系统、贯通道</v>
          </cell>
          <cell r="E24300" t="str">
            <v>41494304</v>
          </cell>
          <cell r="F24300" t="str">
            <v/>
          </cell>
          <cell r="G24300" t="str">
            <v/>
          </cell>
          <cell r="H24300" t="str">
            <v>个</v>
          </cell>
        </row>
        <row r="24301">
          <cell r="B24301" t="str">
            <v>V2.4.01.20.0011</v>
          </cell>
          <cell r="C24301" t="str">
            <v>毛毡条</v>
          </cell>
          <cell r="D24301" t="str">
            <v>车体及贯通道系统、贯通道</v>
          </cell>
          <cell r="E24301" t="str">
            <v>4482300300</v>
          </cell>
          <cell r="F24301" t="str">
            <v/>
          </cell>
          <cell r="G24301" t="str">
            <v/>
          </cell>
          <cell r="H24301" t="str">
            <v>个</v>
          </cell>
        </row>
        <row r="24302">
          <cell r="B24302" t="str">
            <v>V2.4.01.20.0012</v>
          </cell>
          <cell r="C24302" t="str">
            <v>外侧墙板上胶板</v>
          </cell>
          <cell r="D24302" t="str">
            <v>车体及贯通道系统、贯通道</v>
          </cell>
          <cell r="E24302" t="str">
            <v>4149412600</v>
          </cell>
          <cell r="F24302" t="str">
            <v/>
          </cell>
          <cell r="G24302" t="str">
            <v/>
          </cell>
          <cell r="H24302" t="str">
            <v>个</v>
          </cell>
        </row>
        <row r="24303">
          <cell r="B24303" t="str">
            <v>V2.4.01.20.0013</v>
          </cell>
          <cell r="C24303" t="str">
            <v>上橡胶挡板</v>
          </cell>
          <cell r="D24303" t="str">
            <v>车体及贯通道系统、贯通道</v>
          </cell>
          <cell r="E24303" t="str">
            <v>4149701400</v>
          </cell>
          <cell r="F24303" t="str">
            <v/>
          </cell>
          <cell r="G24303" t="str">
            <v/>
          </cell>
          <cell r="H24303" t="str">
            <v>个</v>
          </cell>
        </row>
        <row r="24304">
          <cell r="B24304" t="str">
            <v>V2.4.01.20.0014</v>
          </cell>
          <cell r="C24304" t="str">
            <v>下橡胶挡板</v>
          </cell>
          <cell r="D24304" t="str">
            <v>车体及贯通道系统、贯通道</v>
          </cell>
          <cell r="E24304" t="str">
            <v>4149701300</v>
          </cell>
          <cell r="F24304" t="str">
            <v/>
          </cell>
          <cell r="G24304" t="str">
            <v/>
          </cell>
          <cell r="H24304" t="str">
            <v>个</v>
          </cell>
        </row>
        <row r="24305">
          <cell r="B24305" t="str">
            <v>V2.4.01.21.0001</v>
          </cell>
          <cell r="C24305" t="str">
            <v>框架总成(端墙连接框)</v>
          </cell>
          <cell r="D24305" t="str">
            <v>车体及贯通道系统、贯通道</v>
          </cell>
          <cell r="E24305" t="str">
            <v>041494800</v>
          </cell>
          <cell r="F24305" t="str">
            <v/>
          </cell>
          <cell r="G24305" t="str">
            <v/>
          </cell>
          <cell r="H24305" t="str">
            <v>个</v>
          </cell>
        </row>
        <row r="24306">
          <cell r="B24306" t="str">
            <v>V2.4.01.21.0002</v>
          </cell>
          <cell r="C24306" t="str">
            <v>压块</v>
          </cell>
          <cell r="D24306" t="str">
            <v>车体及贯通道系统、贯通道</v>
          </cell>
          <cell r="E24306" t="str">
            <v>41295824</v>
          </cell>
          <cell r="F24306" t="str">
            <v/>
          </cell>
          <cell r="G24306" t="str">
            <v/>
          </cell>
          <cell r="H24306" t="str">
            <v>个</v>
          </cell>
        </row>
        <row r="24307">
          <cell r="B24307" t="str">
            <v>V2.4.01.22.0001</v>
          </cell>
          <cell r="C24307" t="str">
            <v>单棚板总成</v>
          </cell>
          <cell r="D24307" t="str">
            <v>车体及贯通道系统、贯通道</v>
          </cell>
          <cell r="E24307" t="str">
            <v>4149427200</v>
          </cell>
          <cell r="F24307" t="str">
            <v/>
          </cell>
          <cell r="G24307" t="str">
            <v/>
          </cell>
          <cell r="H24307" t="str">
            <v>个</v>
          </cell>
        </row>
        <row r="24308">
          <cell r="B24308" t="str">
            <v>V2.4.01.22.0002</v>
          </cell>
          <cell r="C24308" t="str">
            <v>内六角沉头螺钉</v>
          </cell>
          <cell r="D24308" t="str">
            <v>车体及贯通道系统、贯通道</v>
          </cell>
          <cell r="E24308" t="str">
            <v>4430154900,M6X40-DIN 7991</v>
          </cell>
          <cell r="F24308" t="str">
            <v/>
          </cell>
          <cell r="G24308" t="str">
            <v/>
          </cell>
          <cell r="H24308" t="str">
            <v>个</v>
          </cell>
        </row>
        <row r="24309">
          <cell r="B24309" t="str">
            <v>V2.4.01.23.0001</v>
          </cell>
          <cell r="C24309" t="str">
            <v>双棚板总成</v>
          </cell>
          <cell r="D24309" t="str">
            <v>车体及贯通道系统、贯通道</v>
          </cell>
          <cell r="E24309" t="str">
            <v>04149449200</v>
          </cell>
          <cell r="F24309" t="str">
            <v/>
          </cell>
          <cell r="G24309" t="str">
            <v/>
          </cell>
          <cell r="H24309" t="str">
            <v>个</v>
          </cell>
        </row>
        <row r="24310">
          <cell r="B24310" t="str">
            <v>V2.4.01.23.0002</v>
          </cell>
          <cell r="C24310" t="str">
            <v>内六角螺钉</v>
          </cell>
          <cell r="D24310" t="str">
            <v>车体及贯通道系统、贯通道</v>
          </cell>
          <cell r="E24310" t="str">
            <v>4430154800,M6X35-DIN 933</v>
          </cell>
          <cell r="F24310" t="str">
            <v/>
          </cell>
          <cell r="G24310" t="str">
            <v/>
          </cell>
          <cell r="H24310" t="str">
            <v>个</v>
          </cell>
        </row>
        <row r="24311">
          <cell r="B24311" t="str">
            <v>V2.4.01.24.0001</v>
          </cell>
          <cell r="C24311" t="str">
            <v>限位绳总成</v>
          </cell>
          <cell r="D24311" t="str">
            <v>车体及贯通道系统、贯通道</v>
          </cell>
          <cell r="E24311" t="str">
            <v>41493379</v>
          </cell>
          <cell r="F24311" t="str">
            <v/>
          </cell>
          <cell r="G24311" t="str">
            <v/>
          </cell>
          <cell r="H24311" t="str">
            <v>个</v>
          </cell>
        </row>
        <row r="24312">
          <cell r="B24312" t="str">
            <v>V2.4.01.24.0002</v>
          </cell>
          <cell r="C24312" t="str">
            <v>安全钩 6</v>
          </cell>
          <cell r="D24312" t="str">
            <v>车体及贯通道系统、贯通道</v>
          </cell>
          <cell r="E24312" t="str">
            <v>4430152300</v>
          </cell>
          <cell r="F24312" t="str">
            <v/>
          </cell>
          <cell r="G24312" t="str">
            <v/>
          </cell>
          <cell r="H24312" t="str">
            <v>个</v>
          </cell>
        </row>
        <row r="24313">
          <cell r="B24313" t="str">
            <v>V2.4.01.25.0001</v>
          </cell>
          <cell r="C24313" t="str">
            <v>上踏板组成</v>
          </cell>
          <cell r="D24313" t="str">
            <v>车体及贯通道系统、贯通道</v>
          </cell>
          <cell r="E24313" t="str">
            <v>4149481500</v>
          </cell>
          <cell r="F24313" t="str">
            <v/>
          </cell>
          <cell r="G24313" t="str">
            <v/>
          </cell>
          <cell r="H24313" t="str">
            <v>个</v>
          </cell>
        </row>
        <row r="24314">
          <cell r="B24314" t="str">
            <v>V2.4.01.25.0002</v>
          </cell>
          <cell r="C24314" t="str">
            <v>抽芯铆钉</v>
          </cell>
          <cell r="D24314" t="str">
            <v>车体及贯通道系统、贯通道</v>
          </cell>
          <cell r="E24314" t="str">
            <v>04430065700，DIN 7337-A4×10</v>
          </cell>
          <cell r="F24314" t="str">
            <v/>
          </cell>
          <cell r="G24314" t="str">
            <v/>
          </cell>
          <cell r="H24314" t="str">
            <v>个</v>
          </cell>
        </row>
        <row r="24315">
          <cell r="B24315" t="str">
            <v>V2.4.01.25.0003</v>
          </cell>
          <cell r="C24315" t="str">
            <v>螺母</v>
          </cell>
          <cell r="D24315" t="str">
            <v>车体及贯通道系统、贯通道</v>
          </cell>
          <cell r="E24315" t="str">
            <v>04430042700，DIN 934-M5</v>
          </cell>
          <cell r="F24315" t="str">
            <v/>
          </cell>
          <cell r="G24315" t="str">
            <v/>
          </cell>
          <cell r="H24315" t="str">
            <v>个</v>
          </cell>
        </row>
        <row r="24316">
          <cell r="B24316" t="str">
            <v>V2.4.01.25.0005</v>
          </cell>
          <cell r="C24316" t="str">
            <v>短磨耗条</v>
          </cell>
          <cell r="D24316" t="str">
            <v>车体及贯通道系统、贯通道</v>
          </cell>
          <cell r="E24316" t="str">
            <v>4149440200</v>
          </cell>
          <cell r="F24316" t="str">
            <v/>
          </cell>
          <cell r="G24316" t="str">
            <v/>
          </cell>
          <cell r="H24316" t="str">
            <v>个</v>
          </cell>
        </row>
        <row r="24317">
          <cell r="B24317" t="str">
            <v>V2.4.01.25.0006</v>
          </cell>
          <cell r="C24317" t="str">
            <v>铆钉垫</v>
          </cell>
          <cell r="D24317" t="str">
            <v>车体及贯通道系统、贯通道</v>
          </cell>
          <cell r="E24317" t="str">
            <v>041401317</v>
          </cell>
          <cell r="F24317" t="str">
            <v/>
          </cell>
          <cell r="G24317" t="str">
            <v/>
          </cell>
          <cell r="H24317" t="str">
            <v>个</v>
          </cell>
        </row>
        <row r="24318">
          <cell r="B24318" t="str">
            <v>V2.4.01.26.0001</v>
          </cell>
          <cell r="C24318" t="str">
            <v>下踏板组成</v>
          </cell>
          <cell r="D24318" t="str">
            <v>车体及贯通道系统、贯通道</v>
          </cell>
          <cell r="E24318" t="str">
            <v>4149481600</v>
          </cell>
          <cell r="F24318" t="str">
            <v/>
          </cell>
          <cell r="G24318" t="str">
            <v/>
          </cell>
          <cell r="H24318" t="str">
            <v>个</v>
          </cell>
        </row>
        <row r="24319">
          <cell r="B24319" t="str">
            <v>V2.4.01.27.0001</v>
          </cell>
          <cell r="C24319" t="str">
            <v>橡胶型材</v>
          </cell>
          <cell r="D24319" t="str">
            <v>车体及贯通道系统、贯通道</v>
          </cell>
          <cell r="E24319" t="str">
            <v>04429992000 0005</v>
          </cell>
          <cell r="F24319" t="str">
            <v/>
          </cell>
          <cell r="G24319" t="str">
            <v/>
          </cell>
          <cell r="H24319" t="str">
            <v>个</v>
          </cell>
        </row>
        <row r="24320">
          <cell r="B24320" t="str">
            <v>V2.4.01.28.0001</v>
          </cell>
          <cell r="C24320" t="str">
            <v>棚布总成</v>
          </cell>
          <cell r="D24320" t="str">
            <v>车体及贯通道系统、贯通道</v>
          </cell>
          <cell r="E24320" t="str">
            <v>41494294</v>
          </cell>
          <cell r="F24320" t="str">
            <v/>
          </cell>
          <cell r="G24320" t="str">
            <v/>
          </cell>
          <cell r="H24320" t="str">
            <v>套</v>
          </cell>
        </row>
        <row r="24321">
          <cell r="B24321" t="str">
            <v>V2.4.01.29.0001</v>
          </cell>
          <cell r="C24321" t="str">
            <v>弹簧</v>
          </cell>
          <cell r="D24321" t="str">
            <v>空气制动及风源系统 、 基础制动装置</v>
          </cell>
          <cell r="E24321" t="str">
            <v>1071-4055819-01</v>
          </cell>
          <cell r="F24321" t="str">
            <v/>
          </cell>
          <cell r="G24321" t="str">
            <v/>
          </cell>
          <cell r="H24321" t="str">
            <v>个</v>
          </cell>
        </row>
        <row r="24322">
          <cell r="B24322" t="str">
            <v>V2.4.01.29.0002</v>
          </cell>
          <cell r="C24322" t="str">
            <v>O型密封圈</v>
          </cell>
          <cell r="D24322" t="str">
            <v>空气制动及风源系统 、 基础制动装置</v>
          </cell>
          <cell r="E24322" t="str">
            <v>0402-1000017-00</v>
          </cell>
          <cell r="F24322" t="str">
            <v/>
          </cell>
          <cell r="G24322" t="str">
            <v/>
          </cell>
          <cell r="H24322" t="str">
            <v>个</v>
          </cell>
        </row>
        <row r="24323">
          <cell r="B24323" t="str">
            <v>V2.4.01.29.0003</v>
          </cell>
          <cell r="C24323" t="str">
            <v>橡胶衬套</v>
          </cell>
          <cell r="D24323" t="str">
            <v>空气制动及风源系统 、 基础制动装置</v>
          </cell>
          <cell r="E24323" t="str">
            <v>1826-4055123-01</v>
          </cell>
          <cell r="F24323" t="str">
            <v/>
          </cell>
          <cell r="G24323" t="str">
            <v/>
          </cell>
          <cell r="H24323" t="str">
            <v>个</v>
          </cell>
        </row>
        <row r="24324">
          <cell r="B24324" t="str">
            <v>V2.4.01.29.0004</v>
          </cell>
          <cell r="C24324" t="str">
            <v>O型密封圈</v>
          </cell>
          <cell r="D24324" t="str">
            <v>空气制动及风源系统 、 基础制动装置</v>
          </cell>
          <cell r="E24324" t="str">
            <v>0402-1000025-00</v>
          </cell>
          <cell r="F24324" t="str">
            <v/>
          </cell>
          <cell r="G24324" t="str">
            <v/>
          </cell>
          <cell r="H24324" t="str">
            <v>个</v>
          </cell>
        </row>
        <row r="24325">
          <cell r="B24325" t="str">
            <v>V2.4.01.29.0005</v>
          </cell>
          <cell r="C24325" t="str">
            <v>橡胶衬套</v>
          </cell>
          <cell r="D24325" t="str">
            <v>空气制动及风源系统 、 基础制动装置</v>
          </cell>
          <cell r="E24325" t="str">
            <v>1826-4055123-02</v>
          </cell>
          <cell r="F24325" t="str">
            <v/>
          </cell>
          <cell r="G24325" t="str">
            <v/>
          </cell>
          <cell r="H24325" t="str">
            <v>个</v>
          </cell>
        </row>
        <row r="24326">
          <cell r="B24326" t="str">
            <v>V2.4.01.29.0006</v>
          </cell>
          <cell r="C24326" t="str">
            <v>轴装配件</v>
          </cell>
          <cell r="D24326" t="str">
            <v>空气制动及风源系统 、 基础制动装置</v>
          </cell>
          <cell r="E24326" t="str">
            <v>1982-5086897-02</v>
          </cell>
          <cell r="F24326" t="str">
            <v/>
          </cell>
          <cell r="G24326" t="str">
            <v/>
          </cell>
          <cell r="H24326" t="str">
            <v>个</v>
          </cell>
        </row>
        <row r="24327">
          <cell r="B24327" t="str">
            <v>V2.4.01.29.0007</v>
          </cell>
          <cell r="C24327" t="str">
            <v>压力开关(MRPS用)</v>
          </cell>
          <cell r="D24327" t="str">
            <v>空气制动及风源系统 、 制动控制系统</v>
          </cell>
          <cell r="E24327" t="str">
            <v>1232-2180881-04</v>
          </cell>
          <cell r="F24327" t="str">
            <v/>
          </cell>
          <cell r="G24327" t="str">
            <v/>
          </cell>
          <cell r="H24327" t="str">
            <v>个</v>
          </cell>
        </row>
        <row r="24328">
          <cell r="B24328" t="str">
            <v>V2.4.01.29.0008</v>
          </cell>
          <cell r="C24328" t="str">
            <v>铠装软管附带1/2"接头</v>
          </cell>
          <cell r="D24328" t="str">
            <v>空气制动及风源系统 、 空气管路系统</v>
          </cell>
          <cell r="E24328" t="str">
            <v>直径19，L=600mm；1842-4160792-03</v>
          </cell>
          <cell r="F24328" t="str">
            <v/>
          </cell>
          <cell r="G24328" t="str">
            <v/>
          </cell>
          <cell r="H24328" t="str">
            <v>个</v>
          </cell>
        </row>
        <row r="24329">
          <cell r="B24329" t="str">
            <v>V2.4.01.29.0009</v>
          </cell>
          <cell r="C24329" t="str">
            <v>1-1/4"特氟隆制软管</v>
          </cell>
          <cell r="D24329" t="str">
            <v>空气制动及风源系统 、 空气管路系统</v>
          </cell>
          <cell r="E24329" t="str">
            <v>1843-3160643-01， L=514mm</v>
          </cell>
          <cell r="F24329" t="str">
            <v/>
          </cell>
          <cell r="G24329" t="str">
            <v/>
          </cell>
          <cell r="H24329" t="str">
            <v>个</v>
          </cell>
        </row>
        <row r="24330">
          <cell r="B24330" t="str">
            <v>V2.4.01.29.0010</v>
          </cell>
          <cell r="C24330" t="str">
            <v>带消声器吸气滤尘器</v>
          </cell>
          <cell r="D24330" t="str">
            <v>空气制动及风源系统 、 制动控制系统</v>
          </cell>
          <cell r="E24330" t="str">
            <v>1171-2124883-01</v>
          </cell>
          <cell r="F24330" t="str">
            <v/>
          </cell>
          <cell r="G24330" t="str">
            <v/>
          </cell>
          <cell r="H24330" t="str">
            <v>个</v>
          </cell>
        </row>
        <row r="24331">
          <cell r="B24331" t="str">
            <v>V2.4.01.29.0011</v>
          </cell>
          <cell r="C24331" t="str">
            <v>PC12防滑阀</v>
          </cell>
          <cell r="D24331" t="str">
            <v>空气制动及风源系统 、 制动控制系统</v>
          </cell>
          <cell r="E24331" t="str">
            <v>1817-2148172-12</v>
          </cell>
          <cell r="F24331" t="str">
            <v/>
          </cell>
          <cell r="G24331" t="str">
            <v/>
          </cell>
          <cell r="H24331" t="str">
            <v>个</v>
          </cell>
        </row>
        <row r="24332">
          <cell r="B24332" t="str">
            <v>V2.4.01.29.0012</v>
          </cell>
          <cell r="C24332" t="str">
            <v>LV-3高度调整阀</v>
          </cell>
          <cell r="D24332" t="str">
            <v>空气制动及风源系统 、 制动控制系统</v>
          </cell>
          <cell r="E24332" t="str">
            <v>1982-2172917-01</v>
          </cell>
          <cell r="F24332" t="str">
            <v/>
          </cell>
          <cell r="G24332" t="str">
            <v/>
          </cell>
          <cell r="H24332" t="str">
            <v>个</v>
          </cell>
        </row>
        <row r="24333">
          <cell r="B24333" t="str">
            <v>V2.4.01.29.0013</v>
          </cell>
          <cell r="C24333" t="str">
            <v>LV-3-1高度调整阀</v>
          </cell>
          <cell r="D24333" t="str">
            <v>空气制动及风源系统 、 制动控制系统</v>
          </cell>
          <cell r="E24333" t="str">
            <v>1982-2172917-02</v>
          </cell>
          <cell r="F24333" t="str">
            <v/>
          </cell>
          <cell r="G24333" t="str">
            <v/>
          </cell>
          <cell r="H24333" t="str">
            <v>个</v>
          </cell>
        </row>
        <row r="24334">
          <cell r="B24334" t="str">
            <v>V2.4.01.29.0014</v>
          </cell>
          <cell r="C24334" t="str">
            <v>阀装配件</v>
          </cell>
          <cell r="D24334" t="str">
            <v>空气制动及风源系统 、 制动控制系统</v>
          </cell>
          <cell r="E24334" t="str">
            <v>1982-4054682-01</v>
          </cell>
          <cell r="F24334" t="str">
            <v/>
          </cell>
          <cell r="G24334" t="str">
            <v/>
          </cell>
          <cell r="H24334" t="str">
            <v>个</v>
          </cell>
        </row>
        <row r="24335">
          <cell r="B24335" t="str">
            <v>V2.4.01.29.0015</v>
          </cell>
          <cell r="C24335" t="str">
            <v>紧急制动开关</v>
          </cell>
          <cell r="D24335" t="str">
            <v>空气制动及风源系统 、 制动控制系统</v>
          </cell>
          <cell r="E24335" t="str">
            <v>1299-4160534-01</v>
          </cell>
          <cell r="F24335" t="str">
            <v/>
          </cell>
          <cell r="G24335" t="str">
            <v/>
          </cell>
          <cell r="H24335" t="str">
            <v>个</v>
          </cell>
        </row>
        <row r="24336">
          <cell r="B24336" t="str">
            <v>V2.4.01.29.0016</v>
          </cell>
          <cell r="C24336" t="str">
            <v>铠装软管　</v>
          </cell>
          <cell r="D24336" t="str">
            <v>空气制动及风源系统 、 空气管路系统</v>
          </cell>
          <cell r="E24336" t="str">
            <v>1842-4173644-03，直径13，附带3/8"接头 L=550mm</v>
          </cell>
          <cell r="F24336" t="str">
            <v/>
          </cell>
          <cell r="G24336" t="str">
            <v/>
          </cell>
          <cell r="H24336" t="str">
            <v>个</v>
          </cell>
        </row>
        <row r="24337">
          <cell r="B24337" t="str">
            <v>V2.4.01.29.0017</v>
          </cell>
          <cell r="C24337" t="str">
            <v>金属插入型闸瓦NC3454M</v>
          </cell>
          <cell r="D24337" t="str">
            <v>空气制动及风源系统 、 基础制动装置</v>
          </cell>
          <cell r="E24337" t="str">
            <v>1990-3198610-01</v>
          </cell>
          <cell r="F24337" t="str">
            <v/>
          </cell>
          <cell r="G24337" t="str">
            <v/>
          </cell>
          <cell r="H24337" t="str">
            <v>个</v>
          </cell>
        </row>
        <row r="24338">
          <cell r="B24338" t="str">
            <v>V2.4.01.29.0018</v>
          </cell>
          <cell r="C24338" t="str">
            <v>六角螺栓</v>
          </cell>
          <cell r="D24338" t="str">
            <v>空气制动及风源系统 、 基础制动装置</v>
          </cell>
          <cell r="E24338" t="str">
            <v>M20×65，1085-4175456-01</v>
          </cell>
          <cell r="F24338" t="str">
            <v/>
          </cell>
          <cell r="G24338" t="str">
            <v/>
          </cell>
          <cell r="H24338" t="str">
            <v>个</v>
          </cell>
        </row>
        <row r="24339">
          <cell r="B24339" t="str">
            <v>V2.4.01.29.0019</v>
          </cell>
          <cell r="C24339" t="str">
            <v>六角螺栓</v>
          </cell>
          <cell r="D24339" t="str">
            <v>空气制动及风源系统 、 基础制动装置</v>
          </cell>
          <cell r="E24339" t="str">
            <v>M20×250，1085-4175456-05</v>
          </cell>
          <cell r="F24339" t="str">
            <v/>
          </cell>
          <cell r="G24339" t="str">
            <v/>
          </cell>
          <cell r="H24339" t="str">
            <v>个</v>
          </cell>
        </row>
        <row r="24340">
          <cell r="B24340" t="str">
            <v>V2.4.01.29.0021</v>
          </cell>
          <cell r="C24340" t="str">
            <v>手动缓解拉环组件（L0600）</v>
          </cell>
          <cell r="D24340" t="str">
            <v>空气制动及风源系统 、 基础制动装置</v>
          </cell>
          <cell r="E24340" t="str">
            <v>1735-3190959-01</v>
          </cell>
          <cell r="F24340" t="str">
            <v/>
          </cell>
          <cell r="G24340" t="str">
            <v/>
          </cell>
          <cell r="H24340" t="str">
            <v>个</v>
          </cell>
        </row>
        <row r="24341">
          <cell r="B24341" t="str">
            <v>V2.4.01.29.0022</v>
          </cell>
          <cell r="C24341" t="str">
            <v>开口销（拉绳用）</v>
          </cell>
          <cell r="D24341" t="str">
            <v>空气制动及风源系统 、 基础制动装置</v>
          </cell>
          <cell r="E24341" t="str">
            <v>1.6×12，0253-0016012-63</v>
          </cell>
          <cell r="F24341" t="str">
            <v/>
          </cell>
          <cell r="G24341" t="str">
            <v/>
          </cell>
          <cell r="H24341" t="str">
            <v>个</v>
          </cell>
        </row>
        <row r="24342">
          <cell r="B24342" t="str">
            <v>V2.4.01.29.0023</v>
          </cell>
          <cell r="C24342" t="str">
            <v>TG180-3-RP踏面制动单元(带停放制动)</v>
          </cell>
          <cell r="D24342" t="str">
            <v>空气制动及风源系统 、 基础制动装置</v>
          </cell>
          <cell r="E24342" t="str">
            <v>1769-3188994-01</v>
          </cell>
          <cell r="F24342" t="str">
            <v/>
          </cell>
          <cell r="G24342" t="str">
            <v/>
          </cell>
          <cell r="H24342" t="str">
            <v>个</v>
          </cell>
        </row>
        <row r="24343">
          <cell r="B24343" t="str">
            <v>V2.4.01.29.0024</v>
          </cell>
          <cell r="C24343" t="str">
            <v>TG180-3L踏面制动单元</v>
          </cell>
          <cell r="D24343" t="str">
            <v>空气制动及风源系统 、 基础制动装置</v>
          </cell>
          <cell r="E24343" t="str">
            <v>1769-3188996-01</v>
          </cell>
          <cell r="F24343" t="str">
            <v/>
          </cell>
          <cell r="G24343" t="str">
            <v/>
          </cell>
          <cell r="H24343" t="str">
            <v>个</v>
          </cell>
        </row>
        <row r="24344">
          <cell r="B24344" t="str">
            <v>V2.4.01.29.0027</v>
          </cell>
          <cell r="C24344" t="str">
            <v>CP 紧急电磁阀组件</v>
          </cell>
          <cell r="D24344" t="str">
            <v>空气制动及风源系统 、 制动控制系统</v>
          </cell>
          <cell r="E24344" t="str">
            <v>1269-3180254-01</v>
          </cell>
          <cell r="F24344" t="str">
            <v/>
          </cell>
          <cell r="G24344" t="str">
            <v/>
          </cell>
          <cell r="H24344" t="str">
            <v>个</v>
          </cell>
        </row>
        <row r="24345">
          <cell r="B24345" t="str">
            <v>V2.4.01.29.0028</v>
          </cell>
          <cell r="C24345" t="str">
            <v>SPS-8WP压力开关</v>
          </cell>
          <cell r="D24345" t="str">
            <v>空气制动及风源系统 、 制动控制系统</v>
          </cell>
          <cell r="E24345" t="str">
            <v>（500—700KPa）,1232-2098124-59</v>
          </cell>
          <cell r="F24345" t="str">
            <v/>
          </cell>
          <cell r="G24345" t="str">
            <v/>
          </cell>
          <cell r="H24345" t="str">
            <v>个</v>
          </cell>
        </row>
        <row r="24346">
          <cell r="B24346" t="str">
            <v>V2.4.01.29.0029</v>
          </cell>
          <cell r="C24346" t="str">
            <v>滤芯组件(E9-24)</v>
          </cell>
          <cell r="D24346" t="str">
            <v>空气制动及风源系统 、 风源系统</v>
          </cell>
          <cell r="E24346" t="str">
            <v>1175-3161133-04</v>
          </cell>
          <cell r="F24346" t="str">
            <v/>
          </cell>
          <cell r="G24346" t="str">
            <v/>
          </cell>
          <cell r="H24346" t="str">
            <v>个</v>
          </cell>
        </row>
        <row r="24347">
          <cell r="B24347" t="str">
            <v>V2.4.01.29.0030</v>
          </cell>
          <cell r="C24347" t="str">
            <v>滤芯组件(E3-24)</v>
          </cell>
          <cell r="D24347" t="str">
            <v>空气制动及风源系统 、 风源系统</v>
          </cell>
          <cell r="E24347" t="str">
            <v>1175-3161133-02</v>
          </cell>
          <cell r="F24347" t="str">
            <v/>
          </cell>
          <cell r="G24347" t="str">
            <v/>
          </cell>
          <cell r="H24347" t="str">
            <v>个</v>
          </cell>
        </row>
        <row r="24348">
          <cell r="B24348" t="str">
            <v>V2.4.01.29.0031</v>
          </cell>
          <cell r="C24348" t="str">
            <v>组件</v>
          </cell>
          <cell r="D24348" t="str">
            <v>空气制动及风源系统 、 基础制动装置</v>
          </cell>
          <cell r="E24348" t="str">
            <v>1171-4110388-01</v>
          </cell>
          <cell r="F24348" t="str">
            <v/>
          </cell>
          <cell r="G24348" t="str">
            <v/>
          </cell>
          <cell r="H24348" t="str">
            <v>个</v>
          </cell>
        </row>
        <row r="24349">
          <cell r="B24349" t="str">
            <v>V2.4.01.29.0032</v>
          </cell>
          <cell r="C24349" t="str">
            <v>3/4"P 止回阀</v>
          </cell>
          <cell r="D24349" t="str">
            <v>空气制动及风源系统 、 空气管路系统</v>
          </cell>
          <cell r="E24349" t="str">
            <v>1821-3084523-06</v>
          </cell>
          <cell r="F24349" t="str">
            <v/>
          </cell>
          <cell r="G24349" t="str">
            <v/>
          </cell>
          <cell r="H24349" t="str">
            <v>个</v>
          </cell>
        </row>
        <row r="24350">
          <cell r="B24350" t="str">
            <v>V2.4.01.29.0036</v>
          </cell>
          <cell r="C24350" t="str">
            <v>3/8"×10mm 联接管螺柱(BC)</v>
          </cell>
          <cell r="D24350" t="str">
            <v>空气制动及风源系统 、 空气管路系统</v>
          </cell>
          <cell r="E24350" t="str">
            <v>1845-4023158-05</v>
          </cell>
          <cell r="F24350" t="str">
            <v/>
          </cell>
          <cell r="G24350" t="str">
            <v/>
          </cell>
          <cell r="H24350" t="str">
            <v>个</v>
          </cell>
        </row>
        <row r="24351">
          <cell r="B24351" t="str">
            <v>V2.4.01.29.0037</v>
          </cell>
          <cell r="C24351" t="str">
            <v>3/8"×10mm 联接管螺柱附带阻气门(MR)</v>
          </cell>
          <cell r="D24351" t="str">
            <v>空气制动及风源系统 、 空气管路系统</v>
          </cell>
          <cell r="E24351" t="str">
            <v>1845-4023158-02</v>
          </cell>
          <cell r="F24351" t="str">
            <v/>
          </cell>
          <cell r="G24351" t="str">
            <v/>
          </cell>
          <cell r="H24351" t="str">
            <v>个</v>
          </cell>
        </row>
        <row r="24352">
          <cell r="B24352" t="str">
            <v>V2.4.01.29.0039</v>
          </cell>
          <cell r="C24352" t="str">
            <v>滤芯</v>
          </cell>
          <cell r="D24352" t="str">
            <v>空气制动及风源系统 、 风源系统</v>
          </cell>
          <cell r="E24352" t="str">
            <v>1080-4055122-02</v>
          </cell>
          <cell r="F24352" t="str">
            <v/>
          </cell>
          <cell r="G24352" t="str">
            <v/>
          </cell>
          <cell r="H24352" t="str">
            <v>个</v>
          </cell>
        </row>
        <row r="24353">
          <cell r="B24353" t="str">
            <v>V2.4.01.29.0042</v>
          </cell>
          <cell r="C24353" t="str">
            <v>技术过滤器（金属粒口体）</v>
          </cell>
          <cell r="D24353" t="str">
            <v>空气制动及风源系统 、 制动控制系统</v>
          </cell>
          <cell r="E24353" t="str">
            <v>1827-3092020-57</v>
          </cell>
          <cell r="F24353" t="str">
            <v/>
          </cell>
          <cell r="G24353" t="str">
            <v/>
          </cell>
          <cell r="H24353" t="str">
            <v>个</v>
          </cell>
        </row>
        <row r="24354">
          <cell r="B24354" t="str">
            <v>V2.4.01.29.0043</v>
          </cell>
          <cell r="C24354" t="str">
            <v>滤芯</v>
          </cell>
          <cell r="D24354" t="str">
            <v>空气制动及风源系统 、 风源系统</v>
          </cell>
          <cell r="E24354" t="str">
            <v>1080-4055122-01</v>
          </cell>
          <cell r="F24354" t="str">
            <v/>
          </cell>
          <cell r="G24354" t="str">
            <v/>
          </cell>
          <cell r="H24354" t="str">
            <v>个</v>
          </cell>
        </row>
        <row r="24355">
          <cell r="B24355" t="str">
            <v>V2.4.01.29.0046</v>
          </cell>
          <cell r="C24355" t="str">
            <v>14PF继电器用座</v>
          </cell>
          <cell r="D24355" t="str">
            <v>空气制动及风源系统 、 制动控制系统</v>
          </cell>
          <cell r="E24355" t="str">
            <v>1293-4191003-01</v>
          </cell>
          <cell r="F24355" t="str">
            <v/>
          </cell>
          <cell r="G24355" t="str">
            <v/>
          </cell>
          <cell r="H24355" t="str">
            <v>个</v>
          </cell>
        </row>
        <row r="24356">
          <cell r="B24356" t="str">
            <v>V2.4.01.29.0047</v>
          </cell>
          <cell r="C24356" t="str">
            <v>HH23PW-J继电器用固定工具</v>
          </cell>
          <cell r="D24356" t="str">
            <v>空气制动及风源系统 、 制动控制系统</v>
          </cell>
          <cell r="E24356" t="str">
            <v>1293-4107235-03</v>
          </cell>
          <cell r="F24356" t="str">
            <v/>
          </cell>
          <cell r="G24356" t="str">
            <v/>
          </cell>
          <cell r="H24356" t="str">
            <v>个</v>
          </cell>
        </row>
        <row r="24357">
          <cell r="B24357" t="str">
            <v>V2.4.01.29.0048</v>
          </cell>
          <cell r="C24357" t="str">
            <v>ST7P-2 延时器</v>
          </cell>
          <cell r="D24357" t="str">
            <v>空气制动及风源系统 、 制动控制系统</v>
          </cell>
          <cell r="E24357" t="str">
            <v>AC200V,1293-3152184-01</v>
          </cell>
          <cell r="F24357" t="str">
            <v/>
          </cell>
          <cell r="G24357" t="str">
            <v/>
          </cell>
          <cell r="H24357" t="str">
            <v>个</v>
          </cell>
        </row>
        <row r="24358">
          <cell r="B24358" t="str">
            <v>V2.4.01.29.0051</v>
          </cell>
          <cell r="C24358" t="str">
            <v>C14-9HC电磁阀 附带硅变阻器</v>
          </cell>
          <cell r="D24358" t="str">
            <v>空气制动及风源系统 、 制动控制系统</v>
          </cell>
          <cell r="E24358" t="str">
            <v>DC110V,1272-2189831-01</v>
          </cell>
          <cell r="F24358" t="str">
            <v/>
          </cell>
          <cell r="G24358" t="str">
            <v/>
          </cell>
          <cell r="H24358" t="str">
            <v>个</v>
          </cell>
        </row>
        <row r="24359">
          <cell r="B24359" t="str">
            <v>V2.4.01.29.0052</v>
          </cell>
          <cell r="C24359" t="str">
            <v>带弹簧垫圈和小圆垫圈的十字槽盘头螺钉</v>
          </cell>
          <cell r="D24359" t="str">
            <v>空气制动及风源系统 、 基础制动装置</v>
          </cell>
          <cell r="E24359" t="str">
            <v>M4×14,0032-1404014-75</v>
          </cell>
          <cell r="F24359" t="str">
            <v/>
          </cell>
          <cell r="G24359" t="str">
            <v/>
          </cell>
          <cell r="H24359" t="str">
            <v>个</v>
          </cell>
        </row>
        <row r="24360">
          <cell r="B24360" t="str">
            <v>V2.4.01.29.0053</v>
          </cell>
          <cell r="C24360" t="str">
            <v>带弹簧垫圈和小圆垫圈的十字槽盘头螺钉</v>
          </cell>
          <cell r="D24360" t="str">
            <v>空气制动及风源系统 、 基础制动装置</v>
          </cell>
          <cell r="E24360" t="str">
            <v>M4×16,0032-1404016-75</v>
          </cell>
          <cell r="F24360" t="str">
            <v/>
          </cell>
          <cell r="G24360" t="str">
            <v/>
          </cell>
          <cell r="H24360" t="str">
            <v>个</v>
          </cell>
        </row>
        <row r="24361">
          <cell r="B24361" t="str">
            <v>V2.4.01.29.0054</v>
          </cell>
          <cell r="C24361" t="str">
            <v>带弹簧垫圈和小圆垫圈的十字槽盘头螺钉</v>
          </cell>
          <cell r="D24361" t="str">
            <v>空气制动及风源系统 、 基础制动装置</v>
          </cell>
          <cell r="E24361" t="str">
            <v>M4×20,0032-1404020-75</v>
          </cell>
          <cell r="F24361" t="str">
            <v/>
          </cell>
          <cell r="G24361" t="str">
            <v/>
          </cell>
          <cell r="H24361" t="str">
            <v>个</v>
          </cell>
        </row>
        <row r="24362">
          <cell r="B24362" t="str">
            <v>V2.4.01.29.0055</v>
          </cell>
          <cell r="C24362" t="str">
            <v>带弹簧垫圈和小圆垫圈的十字槽盘头螺钉</v>
          </cell>
          <cell r="D24362" t="str">
            <v>空气制动及风源系统 、 基础制动装置</v>
          </cell>
          <cell r="E24362" t="str">
            <v>M4×25,0032-1404025-75</v>
          </cell>
          <cell r="F24362" t="str">
            <v/>
          </cell>
          <cell r="G24362" t="str">
            <v/>
          </cell>
          <cell r="H24362" t="str">
            <v>个</v>
          </cell>
        </row>
        <row r="24363">
          <cell r="B24363" t="str">
            <v>V2.4.01.29.0056</v>
          </cell>
          <cell r="C24363" t="str">
            <v>带弹簧垫圈和小圆垫圈的十字槽盘头螺钉</v>
          </cell>
          <cell r="D24363" t="str">
            <v>空气制动及风源系统 、 基础制动装置</v>
          </cell>
          <cell r="E24363" t="str">
            <v>M5×10,0032-1405010-75</v>
          </cell>
          <cell r="F24363" t="str">
            <v/>
          </cell>
          <cell r="G24363" t="str">
            <v/>
          </cell>
          <cell r="H24363" t="str">
            <v>个</v>
          </cell>
        </row>
        <row r="24364">
          <cell r="B24364" t="str">
            <v>V2.4.01.29.0057</v>
          </cell>
          <cell r="C24364" t="str">
            <v>带弹簧垫圈和小圆垫圈的十字槽盘头螺钉</v>
          </cell>
          <cell r="D24364" t="str">
            <v>空气制动及风源系统 、 基础制动装置</v>
          </cell>
          <cell r="E24364" t="str">
            <v>M5×14,0032-1405014-75</v>
          </cell>
          <cell r="F24364" t="str">
            <v/>
          </cell>
          <cell r="G24364" t="str">
            <v/>
          </cell>
          <cell r="H24364" t="str">
            <v>个</v>
          </cell>
        </row>
        <row r="24365">
          <cell r="B24365" t="str">
            <v>V2.4.01.29.0058</v>
          </cell>
          <cell r="C24365" t="str">
            <v>带弹簧垫圈和小圆垫圈的十字槽盘头螺钉</v>
          </cell>
          <cell r="D24365" t="str">
            <v>空气制动及风源系统 、 基础制动装置</v>
          </cell>
          <cell r="E24365" t="str">
            <v>M5×30,0032-1405030-75</v>
          </cell>
          <cell r="F24365" t="str">
            <v/>
          </cell>
          <cell r="G24365" t="str">
            <v/>
          </cell>
          <cell r="H24365" t="str">
            <v>个</v>
          </cell>
        </row>
        <row r="24366">
          <cell r="B24366" t="str">
            <v>V2.4.01.29.0059</v>
          </cell>
          <cell r="C24366" t="str">
            <v>浪涌吸收器</v>
          </cell>
          <cell r="D24366" t="str">
            <v>空气制动及风源系统 、 制动控制系统</v>
          </cell>
          <cell r="E24366" t="str">
            <v>1299-4098154-01</v>
          </cell>
          <cell r="F24366" t="str">
            <v/>
          </cell>
          <cell r="G24366" t="str">
            <v/>
          </cell>
          <cell r="H24366" t="str">
            <v>个</v>
          </cell>
        </row>
        <row r="24367">
          <cell r="B24367" t="str">
            <v>V2.4.01.29.0061</v>
          </cell>
          <cell r="C24367" t="str">
            <v>继电器底座</v>
          </cell>
          <cell r="D24367" t="str">
            <v>空气制动及风源系统 、 制动控制系统</v>
          </cell>
          <cell r="E24367" t="str">
            <v>1293-4099960-01</v>
          </cell>
          <cell r="F24367" t="str">
            <v/>
          </cell>
          <cell r="G24367" t="str">
            <v/>
          </cell>
          <cell r="H24367" t="str">
            <v>个</v>
          </cell>
        </row>
        <row r="24368">
          <cell r="B24368" t="str">
            <v>V2.4.01.29.0062</v>
          </cell>
          <cell r="C24368" t="str">
            <v>HS1速度传感器</v>
          </cell>
          <cell r="D24368" t="str">
            <v>空气制动及风源系统 、 制动控制系统</v>
          </cell>
          <cell r="E24368" t="str">
            <v>1208-3160013-01</v>
          </cell>
          <cell r="F24368" t="str">
            <v/>
          </cell>
          <cell r="G24368" t="str">
            <v/>
          </cell>
          <cell r="H24368" t="str">
            <v>个</v>
          </cell>
        </row>
        <row r="24369">
          <cell r="B24369" t="str">
            <v>V2.4.01.29.0063</v>
          </cell>
          <cell r="C24369" t="str">
            <v>MM4XP 继电器</v>
          </cell>
          <cell r="D24369" t="str">
            <v>空气制动及风源系统 、 制动控制系统</v>
          </cell>
          <cell r="E24369" t="str">
            <v>1293-4191002-01</v>
          </cell>
          <cell r="F24369" t="str">
            <v/>
          </cell>
          <cell r="G24369" t="str">
            <v/>
          </cell>
          <cell r="H24369" t="str">
            <v>个</v>
          </cell>
        </row>
        <row r="24370">
          <cell r="B24370" t="str">
            <v>V2.4.01.29.0065</v>
          </cell>
          <cell r="C24370" t="str">
            <v>3/4球阀（甲右侧面帯孔）</v>
          </cell>
          <cell r="D24370" t="str">
            <v>空气制动及风源系统 、 空气管路系统</v>
          </cell>
          <cell r="E24370" t="str">
            <v>1839-3193427-01</v>
          </cell>
          <cell r="F24370" t="str">
            <v/>
          </cell>
          <cell r="G24370" t="str">
            <v/>
          </cell>
          <cell r="H24370" t="str">
            <v>个</v>
          </cell>
        </row>
        <row r="24371">
          <cell r="B24371" t="str">
            <v>V2.4.01.29.0066</v>
          </cell>
          <cell r="C24371" t="str">
            <v>带弹簧垫圈和小圆垫圈的十字槽盘头螺钉</v>
          </cell>
          <cell r="D24371" t="str">
            <v>空气制动及风源系统 、 空气管路系统</v>
          </cell>
          <cell r="E24371" t="str">
            <v>0032-1404010-75 M4×10</v>
          </cell>
          <cell r="F24371" t="str">
            <v/>
          </cell>
          <cell r="G24371" t="str">
            <v/>
          </cell>
          <cell r="H24371" t="str">
            <v>个</v>
          </cell>
        </row>
        <row r="24372">
          <cell r="B24372" t="str">
            <v>V2.4.01.29.0067</v>
          </cell>
          <cell r="C24372" t="str">
            <v>排泄球阀</v>
          </cell>
          <cell r="D24372" t="str">
            <v>空气制动及风源系统 、 空气管路系统</v>
          </cell>
          <cell r="E24372" t="str">
            <v>1839-3157961-01，12mm</v>
          </cell>
          <cell r="F24372" t="str">
            <v/>
          </cell>
          <cell r="G24372" t="str">
            <v/>
          </cell>
          <cell r="H24372" t="str">
            <v>个</v>
          </cell>
        </row>
        <row r="24373">
          <cell r="B24373" t="str">
            <v>V2.4.01.29.0068</v>
          </cell>
          <cell r="C24373" t="str">
            <v>3/4球阀（右勝手平行开通）</v>
          </cell>
          <cell r="D24373" t="str">
            <v>空气制动及风源系统 、 空气管路系统</v>
          </cell>
          <cell r="E24373" t="str">
            <v>1839-3193424-01</v>
          </cell>
          <cell r="F24373" t="str">
            <v/>
          </cell>
          <cell r="G24373" t="str">
            <v/>
          </cell>
          <cell r="H24373" t="str">
            <v>个</v>
          </cell>
        </row>
        <row r="24374">
          <cell r="B24374" t="str">
            <v>V2.4.01.29.0069</v>
          </cell>
          <cell r="C24374" t="str">
            <v>供气软管</v>
          </cell>
          <cell r="D24374" t="str">
            <v>空气制动及风源系统 、 空气管路系统</v>
          </cell>
          <cell r="E24374" t="str">
            <v>1841-4160517-01，直径22 ，附带3/4"接头 L=800</v>
          </cell>
          <cell r="F24374" t="str">
            <v/>
          </cell>
          <cell r="G24374" t="str">
            <v/>
          </cell>
          <cell r="H24374" t="str">
            <v>个</v>
          </cell>
        </row>
        <row r="24375">
          <cell r="B24375" t="str">
            <v>V2.4.01.29.0070</v>
          </cell>
          <cell r="C24375" t="str">
            <v>E-1-L 安全阀</v>
          </cell>
          <cell r="D24375" t="str">
            <v>空气制动及风源系统 、 空气管路系统</v>
          </cell>
          <cell r="E24375" t="str">
            <v>1431-3190192-01</v>
          </cell>
          <cell r="F24375" t="str">
            <v/>
          </cell>
          <cell r="G24375" t="str">
            <v/>
          </cell>
          <cell r="H24375" t="str">
            <v>个</v>
          </cell>
        </row>
        <row r="24376">
          <cell r="B24376" t="str">
            <v>V2.4.01.29.0071</v>
          </cell>
          <cell r="C24376" t="str">
            <v>3/4球阀（甲左侧面帯孔）</v>
          </cell>
          <cell r="D24376" t="str">
            <v>空气制动及风源系统 、 空气管路系统</v>
          </cell>
          <cell r="E24376" t="str">
            <v>1839-3193427-02</v>
          </cell>
          <cell r="F24376" t="str">
            <v/>
          </cell>
          <cell r="G24376" t="str">
            <v/>
          </cell>
          <cell r="H24376" t="str">
            <v>个</v>
          </cell>
        </row>
        <row r="24377">
          <cell r="B24377" t="str">
            <v>V2.4.01.29.0073</v>
          </cell>
          <cell r="C24377" t="str">
            <v>3/8　球阀（甲左侧面帯孔）</v>
          </cell>
          <cell r="D24377" t="str">
            <v>空气制动及风源系统 、 空气管路系统</v>
          </cell>
          <cell r="E24377" t="str">
            <v>1839-3193425-02</v>
          </cell>
          <cell r="F24377" t="str">
            <v/>
          </cell>
          <cell r="G24377" t="str">
            <v/>
          </cell>
          <cell r="H24377" t="str">
            <v>个</v>
          </cell>
        </row>
        <row r="24378">
          <cell r="B24378" t="str">
            <v>V2.4.01.29.0074</v>
          </cell>
          <cell r="C24378" t="str">
            <v>3/8　球阀（右勝手直角开通）</v>
          </cell>
          <cell r="D24378" t="str">
            <v>空气制动及风源系统 、 空气管路系统</v>
          </cell>
          <cell r="E24378" t="str">
            <v>1839-3193422-11</v>
          </cell>
          <cell r="F24378" t="str">
            <v/>
          </cell>
          <cell r="G24378" t="str">
            <v/>
          </cell>
          <cell r="H24378" t="str">
            <v>个</v>
          </cell>
        </row>
        <row r="24379">
          <cell r="B24379" t="str">
            <v>V2.4.01.29.0076</v>
          </cell>
          <cell r="C24379" t="str">
            <v>EPRV1C 电空中继阀
附带压力传感器</v>
          </cell>
          <cell r="D24379" t="str">
            <v>空气制动及风源系统 、 制动控制系统</v>
          </cell>
          <cell r="E24379" t="str">
            <v>1574-2180242-03</v>
          </cell>
          <cell r="F24379" t="str">
            <v/>
          </cell>
          <cell r="G24379" t="str">
            <v/>
          </cell>
          <cell r="H24379" t="str">
            <v>个</v>
          </cell>
        </row>
        <row r="24380">
          <cell r="B24380" t="str">
            <v>V2.4.01.29.0077</v>
          </cell>
          <cell r="C24380" t="str">
            <v>双针压力表</v>
          </cell>
          <cell r="D24380" t="str">
            <v>空气制动及风源系统 、 风源系统</v>
          </cell>
          <cell r="E24380" t="str">
            <v>1874-3175145-04</v>
          </cell>
          <cell r="F24380" t="str">
            <v/>
          </cell>
          <cell r="G24380" t="str">
            <v/>
          </cell>
          <cell r="H24380" t="str">
            <v>个</v>
          </cell>
        </row>
        <row r="24381">
          <cell r="B24381" t="str">
            <v>V2.4.01.29.0078</v>
          </cell>
          <cell r="C24381" t="str">
            <v>HS10-3 电动空气压缩机</v>
          </cell>
          <cell r="D24381" t="str">
            <v>空气制动及风源系统 、 风源系统</v>
          </cell>
          <cell r="E24381" t="str">
            <v>A6538A-HS10-3 1145-2190194-01</v>
          </cell>
          <cell r="F24381" t="str">
            <v/>
          </cell>
          <cell r="G24381" t="str">
            <v/>
          </cell>
          <cell r="H24381" t="str">
            <v>个</v>
          </cell>
        </row>
        <row r="24382">
          <cell r="B24382" t="str">
            <v>V2.4.01.29.0079</v>
          </cell>
          <cell r="C24382" t="str">
            <v>3/8　球阀（甲右侧面帯孔）</v>
          </cell>
          <cell r="D24382" t="str">
            <v>空气制动及风源系统 、 空气管路系统</v>
          </cell>
          <cell r="E24382" t="str">
            <v>1839-3193425-01</v>
          </cell>
          <cell r="F24382" t="str">
            <v/>
          </cell>
          <cell r="G24382" t="str">
            <v/>
          </cell>
          <cell r="H24382" t="str">
            <v>个</v>
          </cell>
        </row>
        <row r="24383">
          <cell r="B24383" t="str">
            <v>V2.4.01.29.0080</v>
          </cell>
          <cell r="C24383" t="str">
            <v>CMF-12空压机启动装置</v>
          </cell>
          <cell r="D24383" t="str">
            <v>空气制动及风源系统 、 风源系统</v>
          </cell>
          <cell r="E24383" t="str">
            <v>CMF-12 1283-2190179-01</v>
          </cell>
          <cell r="F24383" t="str">
            <v/>
          </cell>
          <cell r="G24383" t="str">
            <v/>
          </cell>
          <cell r="H24383" t="str">
            <v>个</v>
          </cell>
        </row>
        <row r="24384">
          <cell r="B24384" t="str">
            <v>V2.4.01.29.0081</v>
          </cell>
          <cell r="C24384" t="str">
            <v>CF-X型 制动器控制单元(Tc车用)</v>
          </cell>
          <cell r="D24384" t="str">
            <v>空气制动及风源系统 、 基础制动装置</v>
          </cell>
          <cell r="E24384" t="str">
            <v>CF-38 1664-2190148-01</v>
          </cell>
          <cell r="F24384" t="str">
            <v/>
          </cell>
          <cell r="G24384" t="str">
            <v/>
          </cell>
          <cell r="H24384" t="str">
            <v>个</v>
          </cell>
        </row>
        <row r="24385">
          <cell r="B24385" t="str">
            <v>V2.4.01.29.0084</v>
          </cell>
          <cell r="C24385" t="str">
            <v>PD-10DF 干燥装置附带A-20二次冷却器</v>
          </cell>
          <cell r="D24385" t="str">
            <v>空气制动及风源系统 、 风源系统</v>
          </cell>
          <cell r="E24385" t="str">
            <v>附带A-20二次冷却器，PD-10DF，1173-2190193-01</v>
          </cell>
          <cell r="F24385" t="str">
            <v/>
          </cell>
          <cell r="G24385" t="str">
            <v/>
          </cell>
          <cell r="H24385" t="str">
            <v>个</v>
          </cell>
        </row>
        <row r="24386">
          <cell r="B24386" t="str">
            <v>V2.4.01.29.0089</v>
          </cell>
          <cell r="C24386" t="str">
            <v>LC1D806 电磁接触器</v>
          </cell>
          <cell r="D24386" t="str">
            <v>空气制动及风源系统 、 风源系统</v>
          </cell>
          <cell r="E24386" t="str">
            <v>1293-3187657-01</v>
          </cell>
          <cell r="F24386" t="str">
            <v/>
          </cell>
          <cell r="G24386" t="str">
            <v/>
          </cell>
          <cell r="H24386" t="str">
            <v>个</v>
          </cell>
        </row>
        <row r="24387">
          <cell r="B24387" t="str">
            <v>V2.4.01.29.0090</v>
          </cell>
          <cell r="C24387" t="str">
            <v>ST52C 延时器 组件</v>
          </cell>
          <cell r="D24387" t="str">
            <v>空气制动及风源系统 、 风源系统</v>
          </cell>
          <cell r="E24387" t="str">
            <v>1293-3186459-03</v>
          </cell>
          <cell r="F24387" t="str">
            <v/>
          </cell>
          <cell r="G24387" t="str">
            <v/>
          </cell>
          <cell r="H24387" t="str">
            <v>个</v>
          </cell>
        </row>
        <row r="24388">
          <cell r="B24388" t="str">
            <v>V2.4.01.29.0091</v>
          </cell>
          <cell r="C24388" t="str">
            <v>TE40(AC380-200V) 变压器</v>
          </cell>
          <cell r="D24388" t="str">
            <v>空气制动及风源系统 、 风源系统</v>
          </cell>
          <cell r="E24388" t="str">
            <v>1299-3183380-01</v>
          </cell>
          <cell r="F24388" t="str">
            <v/>
          </cell>
          <cell r="G24388" t="str">
            <v/>
          </cell>
          <cell r="H24388" t="str">
            <v>个</v>
          </cell>
        </row>
        <row r="24389">
          <cell r="B24389" t="str">
            <v>V2.4.01.29.0092</v>
          </cell>
          <cell r="C24389" t="str">
            <v>带弹簧垫圈和小圆垫圈的十字槽盘头螺钉</v>
          </cell>
          <cell r="D24389" t="str">
            <v>空气制动及风源系统 、 制动控制系统</v>
          </cell>
          <cell r="E24389" t="str">
            <v>M4×35，0032-1404035-75</v>
          </cell>
          <cell r="F24389" t="str">
            <v/>
          </cell>
          <cell r="G24389" t="str">
            <v/>
          </cell>
          <cell r="H24389" t="str">
            <v>个</v>
          </cell>
        </row>
        <row r="24390">
          <cell r="B24390" t="str">
            <v>V2.4.01.29.0093</v>
          </cell>
          <cell r="C24390" t="str">
            <v>带弹簧垫圈和小圆垫圈的十字槽盘头螺钉</v>
          </cell>
          <cell r="D24390" t="str">
            <v>空气制动及风源系统 、 制动控制系统</v>
          </cell>
          <cell r="E24390" t="str">
            <v>M5×25，0032-1405025-75</v>
          </cell>
          <cell r="F24390" t="str">
            <v/>
          </cell>
          <cell r="G24390" t="str">
            <v/>
          </cell>
          <cell r="H24390" t="str">
            <v>个</v>
          </cell>
        </row>
        <row r="24391">
          <cell r="B24391" t="str">
            <v>V2.4.01.29.0094</v>
          </cell>
          <cell r="C24391" t="str">
            <v>弹簧垫片 8</v>
          </cell>
          <cell r="D24391" t="str">
            <v>空气制动及风源系统 、 制动控制系统</v>
          </cell>
          <cell r="E24391" t="str">
            <v>0151-2010080-35</v>
          </cell>
          <cell r="F24391" t="str">
            <v/>
          </cell>
          <cell r="G24391" t="str">
            <v/>
          </cell>
          <cell r="H24391" t="str">
            <v>个</v>
          </cell>
        </row>
        <row r="24392">
          <cell r="B24392" t="str">
            <v>V2.4.01.29.0095</v>
          </cell>
          <cell r="C24392" t="str">
            <v>弹簧垫片 8</v>
          </cell>
          <cell r="D24392" t="str">
            <v>空气制动及风源系统 、 制动控制系统</v>
          </cell>
          <cell r="E24392" t="str">
            <v>0151-2010080-80</v>
          </cell>
          <cell r="F24392" t="str">
            <v/>
          </cell>
          <cell r="G24392" t="str">
            <v/>
          </cell>
          <cell r="H24392" t="str">
            <v>个</v>
          </cell>
        </row>
        <row r="24393">
          <cell r="B24393" t="str">
            <v>V2.4.01.29.0096</v>
          </cell>
          <cell r="C24393" t="str">
            <v>电阻组件</v>
          </cell>
          <cell r="D24393" t="str">
            <v>空气制动及风源系统 、 制动控制系统</v>
          </cell>
          <cell r="E24393" t="str">
            <v>1283-4139880-01</v>
          </cell>
          <cell r="F24393" t="str">
            <v/>
          </cell>
          <cell r="G24393" t="str">
            <v/>
          </cell>
          <cell r="H24393" t="str">
            <v>个</v>
          </cell>
        </row>
        <row r="24394">
          <cell r="B24394" t="str">
            <v>V2.4.01.29.0099</v>
          </cell>
          <cell r="C24394" t="str">
            <v>间隙调整片</v>
          </cell>
          <cell r="D24394" t="str">
            <v>空气制动及风源系统 、 制动控制系统</v>
          </cell>
          <cell r="E24394" t="str">
            <v>（0.1mm），1208-4160922-01</v>
          </cell>
          <cell r="F24394" t="str">
            <v/>
          </cell>
          <cell r="G24394" t="str">
            <v/>
          </cell>
          <cell r="H24394" t="str">
            <v>个</v>
          </cell>
        </row>
        <row r="24395">
          <cell r="B24395" t="str">
            <v>V2.4.01.29.0100</v>
          </cell>
          <cell r="C24395" t="str">
            <v>间隙调整片</v>
          </cell>
          <cell r="D24395" t="str">
            <v>空气制动及风源系统 、 制动控制系统</v>
          </cell>
          <cell r="E24395" t="str">
            <v>（0.3mm），1208-4160922-02</v>
          </cell>
          <cell r="F24395" t="str">
            <v/>
          </cell>
          <cell r="G24395" t="str">
            <v/>
          </cell>
          <cell r="H24395" t="str">
            <v>个</v>
          </cell>
        </row>
        <row r="24396">
          <cell r="B24396" t="str">
            <v>V2.4.01.29.0101</v>
          </cell>
          <cell r="C24396" t="str">
            <v>间隙调整片</v>
          </cell>
          <cell r="D24396" t="str">
            <v>空气制动及风源系统 、 制动控制系统</v>
          </cell>
          <cell r="E24396" t="str">
            <v>（0.5mm），1208-4160922-03</v>
          </cell>
          <cell r="F24396" t="str">
            <v/>
          </cell>
          <cell r="G24396" t="str">
            <v/>
          </cell>
          <cell r="H24396" t="str">
            <v>个</v>
          </cell>
        </row>
        <row r="24397">
          <cell r="B24397" t="str">
            <v>V2.4.01.29.0102</v>
          </cell>
          <cell r="C24397" t="str">
            <v>平垫片 8</v>
          </cell>
          <cell r="D24397" t="str">
            <v>空气制动及风源系统 、 制动控制系统</v>
          </cell>
          <cell r="E24397" t="str">
            <v>0150-1010080-85</v>
          </cell>
          <cell r="F24397" t="str">
            <v/>
          </cell>
          <cell r="G24397" t="str">
            <v/>
          </cell>
          <cell r="H24397" t="str">
            <v>个</v>
          </cell>
        </row>
        <row r="24398">
          <cell r="B24398" t="str">
            <v>V2.4.01.29.0103</v>
          </cell>
          <cell r="C24398" t="str">
            <v>平垫片 8</v>
          </cell>
          <cell r="D24398" t="str">
            <v>空气制动及风源系统 、 制动控制系统</v>
          </cell>
          <cell r="E24398" t="str">
            <v>0150-1010080-90</v>
          </cell>
          <cell r="F24398" t="str">
            <v/>
          </cell>
          <cell r="G24398" t="str">
            <v/>
          </cell>
          <cell r="H24398" t="str">
            <v>个</v>
          </cell>
        </row>
        <row r="24399">
          <cell r="B24399" t="str">
            <v>V2.4.01.29.0104</v>
          </cell>
          <cell r="C24399" t="str">
            <v>无变形管</v>
          </cell>
          <cell r="D24399" t="str">
            <v>空气制动及风源系统 、 制动控制系统</v>
          </cell>
          <cell r="E24399" t="str">
            <v>1300-10X200，1845-4108116-51</v>
          </cell>
          <cell r="F24399" t="str">
            <v/>
          </cell>
          <cell r="G24399" t="str">
            <v/>
          </cell>
          <cell r="H24399" t="str">
            <v>个</v>
          </cell>
        </row>
        <row r="24400">
          <cell r="B24400" t="str">
            <v>V2.4.01.29.0105</v>
          </cell>
          <cell r="C24400" t="str">
            <v>橡胶密封条</v>
          </cell>
          <cell r="D24400" t="str">
            <v>空气制动及风源系统 、 制动控制系统</v>
          </cell>
          <cell r="E24400" t="str">
            <v>15X15X1000，1099-9021000-31</v>
          </cell>
          <cell r="F24400" t="str">
            <v/>
          </cell>
          <cell r="G24400" t="str">
            <v/>
          </cell>
          <cell r="H24400" t="str">
            <v>个</v>
          </cell>
        </row>
        <row r="24401">
          <cell r="B24401" t="str">
            <v>V2.4.01.29.0107</v>
          </cell>
          <cell r="C24401" t="str">
            <v>CF-X型 制动器控制单元(M,Mp,T 车用)</v>
          </cell>
          <cell r="D24401" t="str">
            <v>空气制动及风源系统 、 基础制动装置</v>
          </cell>
          <cell r="E24401" t="str">
            <v>CF-39 1664-2190148-02</v>
          </cell>
          <cell r="F24401" t="str">
            <v/>
          </cell>
          <cell r="G24401" t="str">
            <v/>
          </cell>
          <cell r="H24401" t="str">
            <v>个</v>
          </cell>
        </row>
        <row r="24402">
          <cell r="B24402" t="str">
            <v>V2.4.01.29.0108</v>
          </cell>
          <cell r="C24402" t="str">
            <v>3/4"球阀(乙右侧面带孔)</v>
          </cell>
          <cell r="D24402" t="str">
            <v>空气制动及风源系统 、 空气管路系统</v>
          </cell>
          <cell r="E24402" t="str">
            <v>1839-3193427-03</v>
          </cell>
          <cell r="F24402" t="str">
            <v/>
          </cell>
          <cell r="G24402" t="str">
            <v/>
          </cell>
          <cell r="H24402" t="str">
            <v>个</v>
          </cell>
        </row>
        <row r="24403">
          <cell r="B24403" t="str">
            <v>V2.4.01.29.0109</v>
          </cell>
          <cell r="C24403" t="str">
            <v>3/4"球阀(右侧直角开通)</v>
          </cell>
          <cell r="D24403" t="str">
            <v>空气制动及风源系统 、 空气管路系统</v>
          </cell>
          <cell r="E24403" t="str">
            <v>1839-3193424-11</v>
          </cell>
          <cell r="F24403" t="str">
            <v/>
          </cell>
          <cell r="G24403" t="str">
            <v/>
          </cell>
          <cell r="H24403" t="str">
            <v>个</v>
          </cell>
        </row>
        <row r="24404">
          <cell r="B24404" t="str">
            <v>V2.4.01.29.0110</v>
          </cell>
          <cell r="C24404" t="str">
            <v>3/4″M5070过滤器</v>
          </cell>
          <cell r="D24404" t="str">
            <v>空气制动及风源系统 、 空气管路系统</v>
          </cell>
          <cell r="E24404" t="str">
            <v>1827-3092020-01</v>
          </cell>
          <cell r="F24404" t="str">
            <v/>
          </cell>
          <cell r="G24404" t="str">
            <v/>
          </cell>
          <cell r="H24404" t="str">
            <v>个</v>
          </cell>
        </row>
        <row r="24405">
          <cell r="B24405" t="str">
            <v>V2.4.01.29.0111</v>
          </cell>
          <cell r="C24405" t="str">
            <v>3/8"球阀(右侧平行开通)</v>
          </cell>
          <cell r="D24405" t="str">
            <v>空气制动及风源系统 、 空气管路系统</v>
          </cell>
          <cell r="E24405" t="str">
            <v>1839-3193422-01</v>
          </cell>
          <cell r="F24405" t="str">
            <v/>
          </cell>
          <cell r="G24405" t="str">
            <v/>
          </cell>
          <cell r="H24405" t="str">
            <v>个</v>
          </cell>
        </row>
        <row r="24406">
          <cell r="B24406" t="str">
            <v>V2.4.01.29.0112</v>
          </cell>
          <cell r="C24406" t="str">
            <v>3/8"缩孔带过滤器</v>
          </cell>
          <cell r="D24406" t="str">
            <v>空气制动及风源系统 、 空气管路系统</v>
          </cell>
          <cell r="E24406" t="str">
            <v>1845-4029069-03</v>
          </cell>
          <cell r="F24406" t="str">
            <v/>
          </cell>
          <cell r="G24406" t="str">
            <v/>
          </cell>
          <cell r="H24406" t="str">
            <v>个</v>
          </cell>
        </row>
        <row r="24407">
          <cell r="B24407" t="str">
            <v>V2.4.01.29.0113</v>
          </cell>
          <cell r="C24407" t="str">
            <v>C型挡圈　轴用 C35</v>
          </cell>
          <cell r="D24407" t="str">
            <v>空气制动及风源系统 、 空气管路系统</v>
          </cell>
          <cell r="E24407" t="str">
            <v>0180-0000350-01</v>
          </cell>
          <cell r="F24407" t="str">
            <v/>
          </cell>
          <cell r="G24407" t="str">
            <v/>
          </cell>
          <cell r="H24407" t="str">
            <v>个</v>
          </cell>
        </row>
        <row r="24408">
          <cell r="B24408" t="str">
            <v>V2.4.01.29.0115</v>
          </cell>
          <cell r="C24408" t="str">
            <v>E型挡圈 3</v>
          </cell>
          <cell r="D24408" t="str">
            <v>空气制动及风源系统 、 空气管路系统</v>
          </cell>
          <cell r="E24408" t="str">
            <v>0181-0000030-01</v>
          </cell>
          <cell r="F24408" t="str">
            <v/>
          </cell>
          <cell r="G24408" t="str">
            <v/>
          </cell>
          <cell r="H24408" t="str">
            <v>个</v>
          </cell>
        </row>
        <row r="24409">
          <cell r="B24409" t="str">
            <v>V2.4.01.29.0117</v>
          </cell>
          <cell r="C24409" t="str">
            <v>E型挡圈　6</v>
          </cell>
          <cell r="D24409" t="str">
            <v>空气制动及风源系统 、 空气管路系统</v>
          </cell>
          <cell r="E24409" t="str">
            <v>0181-0000060-01</v>
          </cell>
          <cell r="F24409" t="str">
            <v/>
          </cell>
          <cell r="G24409" t="str">
            <v/>
          </cell>
          <cell r="H24409" t="str">
            <v>个</v>
          </cell>
        </row>
        <row r="24410">
          <cell r="B24410" t="str">
            <v>V2.4.01.29.0118</v>
          </cell>
          <cell r="C24410" t="str">
            <v>E型挡圈 8</v>
          </cell>
          <cell r="D24410" t="str">
            <v>空气制动及风源系统 、 空气管路系统</v>
          </cell>
          <cell r="E24410" t="str">
            <v>0181-0000080-01</v>
          </cell>
          <cell r="F24410" t="str">
            <v/>
          </cell>
          <cell r="G24410" t="str">
            <v/>
          </cell>
          <cell r="H24410" t="str">
            <v>个</v>
          </cell>
        </row>
        <row r="24411">
          <cell r="B24411" t="str">
            <v>V2.4.01.29.0119</v>
          </cell>
          <cell r="C24411" t="str">
            <v>HH23PW-J-F继电器</v>
          </cell>
          <cell r="D24411" t="str">
            <v>空气制动及风源系统 、 制动控制系统</v>
          </cell>
          <cell r="E24411" t="str">
            <v>1293-4160439-01</v>
          </cell>
          <cell r="F24411" t="str">
            <v/>
          </cell>
          <cell r="G24411" t="str">
            <v/>
          </cell>
          <cell r="H24411" t="str">
            <v>个</v>
          </cell>
        </row>
        <row r="24412">
          <cell r="B24412" t="str">
            <v>V2.4.01.29.0120</v>
          </cell>
          <cell r="C24412" t="str">
            <v>U形螺母</v>
          </cell>
          <cell r="D24412" t="str">
            <v>空气制动及风源系统 、 基础制动装置</v>
          </cell>
          <cell r="E24412" t="str">
            <v>5842-4074368-10 M20</v>
          </cell>
          <cell r="F24412" t="str">
            <v/>
          </cell>
          <cell r="G24412" t="str">
            <v/>
          </cell>
          <cell r="H24412" t="str">
            <v>个</v>
          </cell>
        </row>
        <row r="24413">
          <cell r="B24413" t="str">
            <v>V2.4.01.29.0121</v>
          </cell>
          <cell r="C24413" t="str">
            <v>U形螺母</v>
          </cell>
          <cell r="D24413" t="str">
            <v>空气制动及风源系统 、 基础制动装置</v>
          </cell>
          <cell r="E24413" t="str">
            <v>1085-4121972-01 M6</v>
          </cell>
          <cell r="F24413" t="str">
            <v/>
          </cell>
          <cell r="G24413" t="str">
            <v/>
          </cell>
          <cell r="H24413" t="str">
            <v>个</v>
          </cell>
        </row>
        <row r="24414">
          <cell r="B24414" t="str">
            <v>V2.4.01.29.0122</v>
          </cell>
          <cell r="C24414" t="str">
            <v>O型密封圈</v>
          </cell>
          <cell r="D24414" t="str">
            <v>空气制动及风源系统 、 基础制动装置</v>
          </cell>
          <cell r="E24414" t="str">
            <v>484 123 21010</v>
          </cell>
          <cell r="F24414" t="str">
            <v/>
          </cell>
          <cell r="G24414" t="str">
            <v/>
          </cell>
          <cell r="H24414" t="str">
            <v>个</v>
          </cell>
        </row>
        <row r="24415">
          <cell r="B24415" t="str">
            <v>V2.4.01.29.0123</v>
          </cell>
          <cell r="C24415" t="str">
            <v>O型密封圈</v>
          </cell>
          <cell r="D24415" t="str">
            <v>空气制动及风源系统 、 基础制动装置</v>
          </cell>
          <cell r="E24415" t="str">
            <v>0401-1000110-60， 1A P11</v>
          </cell>
          <cell r="F24415" t="str">
            <v/>
          </cell>
          <cell r="G24415" t="str">
            <v/>
          </cell>
          <cell r="H24415" t="str">
            <v>个</v>
          </cell>
        </row>
        <row r="24416">
          <cell r="B24416" t="str">
            <v>V2.4.01.29.0124</v>
          </cell>
          <cell r="C24416" t="str">
            <v>O型密封圈</v>
          </cell>
          <cell r="D24416" t="str">
            <v>空气制动及风源系统 、 基础制动装置</v>
          </cell>
          <cell r="E24416" t="str">
            <v>0401-1000180-60，1A P18</v>
          </cell>
          <cell r="F24416" t="str">
            <v/>
          </cell>
          <cell r="G24416" t="str">
            <v/>
          </cell>
          <cell r="H24416" t="str">
            <v>个</v>
          </cell>
        </row>
        <row r="24417">
          <cell r="B24417" t="str">
            <v>V2.4.01.29.0125</v>
          </cell>
          <cell r="C24417" t="str">
            <v>O型密封圈</v>
          </cell>
          <cell r="D24417" t="str">
            <v>空气制动及风源系统 、 基础制动装置</v>
          </cell>
          <cell r="E24417" t="str">
            <v>0401-1000220-60，1A P22</v>
          </cell>
          <cell r="F24417" t="str">
            <v/>
          </cell>
          <cell r="G24417" t="str">
            <v/>
          </cell>
          <cell r="H24417" t="str">
            <v>个</v>
          </cell>
        </row>
        <row r="24418">
          <cell r="B24418" t="str">
            <v>V2.4.01.29.0126</v>
          </cell>
          <cell r="C24418" t="str">
            <v>O型密封圈</v>
          </cell>
          <cell r="D24418" t="str">
            <v>空气制动及风源系统 、 基础制动装置</v>
          </cell>
          <cell r="E24418" t="str">
            <v>0401-1000250-60，1A P25</v>
          </cell>
          <cell r="F24418" t="str">
            <v/>
          </cell>
          <cell r="G24418" t="str">
            <v/>
          </cell>
          <cell r="H24418" t="str">
            <v>个</v>
          </cell>
        </row>
        <row r="24419">
          <cell r="B24419" t="str">
            <v>V2.4.01.29.0127</v>
          </cell>
          <cell r="C24419" t="str">
            <v>E型挡圈</v>
          </cell>
          <cell r="D24419" t="str">
            <v>空气制动及风源系统 、 基础制动装置</v>
          </cell>
          <cell r="E24419" t="str">
            <v>0181-0000040-01， 4</v>
          </cell>
          <cell r="F24419" t="str">
            <v/>
          </cell>
          <cell r="G24419" t="str">
            <v/>
          </cell>
          <cell r="H24419" t="str">
            <v>个</v>
          </cell>
        </row>
        <row r="24420">
          <cell r="B24420" t="str">
            <v>V2.4.01.29.0128</v>
          </cell>
          <cell r="C24420" t="str">
            <v>O型密封圈</v>
          </cell>
          <cell r="D24420" t="str">
            <v>空气制动及风源系统 、 基础制动装置</v>
          </cell>
          <cell r="E24420" t="str">
            <v>0401-1000440-60， 1A P44</v>
          </cell>
          <cell r="F24420" t="str">
            <v/>
          </cell>
          <cell r="G24420" t="str">
            <v/>
          </cell>
          <cell r="H24420" t="str">
            <v>个</v>
          </cell>
        </row>
        <row r="24421">
          <cell r="B24421" t="str">
            <v>V2.4.01.29.0129</v>
          </cell>
          <cell r="C24421" t="str">
            <v>O型密封圈</v>
          </cell>
          <cell r="D24421" t="str">
            <v>空气制动及风源系统 、 基础制动装置</v>
          </cell>
          <cell r="E24421" t="str">
            <v>0401-1000460-00， 1A P46</v>
          </cell>
          <cell r="F24421" t="str">
            <v/>
          </cell>
          <cell r="G24421" t="str">
            <v/>
          </cell>
          <cell r="H24421" t="str">
            <v>个</v>
          </cell>
        </row>
        <row r="24422">
          <cell r="B24422" t="str">
            <v>V2.4.01.29.0130</v>
          </cell>
          <cell r="C24422" t="str">
            <v>O型密封圈</v>
          </cell>
          <cell r="D24422" t="str">
            <v>空气制动及风源系统 、 基础制动装置</v>
          </cell>
          <cell r="E24422" t="str">
            <v>0401-1000070-60， 1A P7</v>
          </cell>
          <cell r="F24422" t="str">
            <v/>
          </cell>
          <cell r="G24422" t="str">
            <v/>
          </cell>
          <cell r="H24422" t="str">
            <v>个</v>
          </cell>
        </row>
        <row r="24423">
          <cell r="B24423" t="str">
            <v>V2.4.01.29.0131</v>
          </cell>
          <cell r="C24423" t="str">
            <v>O型密封圈</v>
          </cell>
          <cell r="D24423" t="str">
            <v>空气制动及风源系统 、 基础制动装置</v>
          </cell>
          <cell r="E24423" t="str">
            <v>0402-1000010-00， 1A WP 10</v>
          </cell>
          <cell r="F24423" t="str">
            <v/>
          </cell>
          <cell r="G24423" t="str">
            <v/>
          </cell>
          <cell r="H24423" t="str">
            <v>个</v>
          </cell>
        </row>
        <row r="24424">
          <cell r="B24424" t="str">
            <v>V2.4.01.29.0132</v>
          </cell>
          <cell r="C24424" t="str">
            <v>O型密封圈</v>
          </cell>
          <cell r="D24424" t="str">
            <v>空气制动及风源系统 、 基础制动装置</v>
          </cell>
          <cell r="E24424" t="str">
            <v>0402-1000014-00，1A WP 14</v>
          </cell>
          <cell r="F24424" t="str">
            <v/>
          </cell>
          <cell r="G24424" t="str">
            <v/>
          </cell>
          <cell r="H24424" t="str">
            <v>个</v>
          </cell>
        </row>
        <row r="24425">
          <cell r="B24425" t="str">
            <v>V2.4.01.29.0134</v>
          </cell>
          <cell r="C24425" t="str">
            <v>O型密封圈</v>
          </cell>
          <cell r="D24425" t="str">
            <v>空气制动及风源系统 、 基础制动装置</v>
          </cell>
          <cell r="E24425" t="str">
            <v>0403-1000127-00，AS1A 127</v>
          </cell>
          <cell r="F24425" t="str">
            <v/>
          </cell>
          <cell r="G24425" t="str">
            <v/>
          </cell>
          <cell r="H24425" t="str">
            <v>个</v>
          </cell>
        </row>
        <row r="24426">
          <cell r="B24426" t="str">
            <v>V2.4.01.29.0135</v>
          </cell>
          <cell r="C24426" t="str">
            <v>O型密封圈</v>
          </cell>
          <cell r="D24426" t="str">
            <v>空气制动及风源系统 、 基础制动装置</v>
          </cell>
          <cell r="E24426" t="str">
            <v>0401-1000240-00，1A P24</v>
          </cell>
          <cell r="F24426" t="str">
            <v/>
          </cell>
          <cell r="G24426" t="str">
            <v/>
          </cell>
          <cell r="H24426" t="str">
            <v>个</v>
          </cell>
        </row>
        <row r="24427">
          <cell r="B24427" t="str">
            <v>V2.4.01.29.0136</v>
          </cell>
          <cell r="C24427" t="str">
            <v>O型密封圈</v>
          </cell>
          <cell r="D24427" t="str">
            <v>空气制动及风源系统 、 基础制动装置</v>
          </cell>
          <cell r="E24427" t="str">
            <v>0401-1000340-00，1A P34</v>
          </cell>
          <cell r="F24427" t="str">
            <v/>
          </cell>
          <cell r="G24427" t="str">
            <v/>
          </cell>
          <cell r="H24427" t="str">
            <v>个</v>
          </cell>
        </row>
        <row r="24428">
          <cell r="B24428" t="str">
            <v>V2.4.01.29.0137</v>
          </cell>
          <cell r="C24428" t="str">
            <v>O型圈</v>
          </cell>
          <cell r="D24428" t="str">
            <v>空气制动及风源系统 、 基础制动装置</v>
          </cell>
          <cell r="E24428" t="str">
            <v>0401-2000250-00，1A G25</v>
          </cell>
          <cell r="F24428" t="str">
            <v/>
          </cell>
          <cell r="G24428" t="str">
            <v/>
          </cell>
          <cell r="H24428" t="str">
            <v>个</v>
          </cell>
        </row>
        <row r="24429">
          <cell r="B24429" t="str">
            <v>V2.4.01.29.0138</v>
          </cell>
          <cell r="C24429" t="str">
            <v>O型圈</v>
          </cell>
          <cell r="D24429" t="str">
            <v>空气制动及风源系统 、 基础制动装置</v>
          </cell>
          <cell r="E24429" t="str">
            <v>0401-2000300-00， 1A G30</v>
          </cell>
          <cell r="F24429" t="str">
            <v/>
          </cell>
          <cell r="G24429" t="str">
            <v/>
          </cell>
          <cell r="H24429" t="str">
            <v>个</v>
          </cell>
        </row>
        <row r="24430">
          <cell r="B24430" t="str">
            <v>V2.4.01.29.0139</v>
          </cell>
          <cell r="C24430" t="str">
            <v>O型圈　</v>
          </cell>
          <cell r="D24430" t="str">
            <v>空气制动及风源系统 、 基础制动装置</v>
          </cell>
          <cell r="E24430" t="str">
            <v>0401-1000100-00，1A P10</v>
          </cell>
          <cell r="F24430" t="str">
            <v/>
          </cell>
          <cell r="G24430" t="str">
            <v/>
          </cell>
          <cell r="H24430" t="str">
            <v>个</v>
          </cell>
        </row>
        <row r="24431">
          <cell r="B24431" t="str">
            <v>V2.4.01.29.0140</v>
          </cell>
          <cell r="C24431" t="str">
            <v>O型圈</v>
          </cell>
          <cell r="D24431" t="str">
            <v>空气制动及风源系统 、 基础制动装置</v>
          </cell>
          <cell r="E24431" t="str">
            <v>0401-1010100-00，1A P10A</v>
          </cell>
          <cell r="F24431" t="str">
            <v/>
          </cell>
          <cell r="G24431" t="str">
            <v/>
          </cell>
          <cell r="H24431" t="str">
            <v>个</v>
          </cell>
        </row>
        <row r="24432">
          <cell r="B24432" t="str">
            <v>V2.4.01.29.0141</v>
          </cell>
          <cell r="C24432" t="str">
            <v>O型圈　</v>
          </cell>
          <cell r="D24432" t="str">
            <v>空气制动及风源系统 、 基础制动装置</v>
          </cell>
          <cell r="E24432" t="str">
            <v>0401-1001150-00，1A P115</v>
          </cell>
          <cell r="F24432" t="str">
            <v/>
          </cell>
          <cell r="G24432" t="str">
            <v/>
          </cell>
          <cell r="H24432" t="str">
            <v>个</v>
          </cell>
        </row>
        <row r="24433">
          <cell r="B24433" t="str">
            <v>V2.4.01.29.0142</v>
          </cell>
          <cell r="C24433" t="str">
            <v>O型圈　</v>
          </cell>
          <cell r="D24433" t="str">
            <v>空气制动及风源系统 、 基础制动装置</v>
          </cell>
          <cell r="E24433" t="str">
            <v>0401-1000150-00，1A P15</v>
          </cell>
          <cell r="F24433" t="str">
            <v/>
          </cell>
          <cell r="G24433" t="str">
            <v/>
          </cell>
          <cell r="H24433" t="str">
            <v>个</v>
          </cell>
        </row>
        <row r="24434">
          <cell r="B24434" t="str">
            <v>V2.4.01.29.0143</v>
          </cell>
          <cell r="C24434" t="str">
            <v>O型密封圈</v>
          </cell>
          <cell r="D24434" t="str">
            <v>空气制动及风源系统 、 基础制动装置</v>
          </cell>
          <cell r="E24434" t="str">
            <v>0401-1000260-60， 1A P26</v>
          </cell>
          <cell r="F24434" t="str">
            <v/>
          </cell>
          <cell r="G24434" t="str">
            <v/>
          </cell>
          <cell r="H24434" t="str">
            <v>个</v>
          </cell>
        </row>
        <row r="24435">
          <cell r="B24435" t="str">
            <v>V2.4.01.29.0144</v>
          </cell>
          <cell r="C24435" t="str">
            <v>O型圈</v>
          </cell>
          <cell r="D24435" t="str">
            <v>空气制动及风源系统 、 基础制动装置</v>
          </cell>
          <cell r="E24435" t="str">
            <v>0401-1000200-00， 1A P20</v>
          </cell>
          <cell r="F24435" t="str">
            <v/>
          </cell>
          <cell r="G24435" t="str">
            <v/>
          </cell>
          <cell r="H24435" t="str">
            <v>个</v>
          </cell>
        </row>
        <row r="24436">
          <cell r="B24436" t="str">
            <v>V2.4.01.29.0145</v>
          </cell>
          <cell r="C24436" t="str">
            <v>O型圈</v>
          </cell>
          <cell r="D24436" t="str">
            <v>空气制动及风源系统 、 基础制动装置</v>
          </cell>
          <cell r="E24436" t="str">
            <v>0401-1000030-00，1A P3</v>
          </cell>
          <cell r="F24436" t="str">
            <v/>
          </cell>
          <cell r="G24436" t="str">
            <v/>
          </cell>
          <cell r="H24436" t="str">
            <v>个</v>
          </cell>
        </row>
        <row r="24437">
          <cell r="B24437" t="str">
            <v>V2.4.01.29.0146</v>
          </cell>
          <cell r="C24437" t="str">
            <v>O型圈</v>
          </cell>
          <cell r="D24437" t="str">
            <v>空气制动及风源系统 、 基础制动装置</v>
          </cell>
          <cell r="E24437" t="str">
            <v>1084-4131540-02， AS1B 168</v>
          </cell>
          <cell r="F24437" t="str">
            <v/>
          </cell>
          <cell r="G24437" t="str">
            <v/>
          </cell>
          <cell r="H24437" t="str">
            <v>个</v>
          </cell>
        </row>
        <row r="24438">
          <cell r="B24438" t="str">
            <v>V2.4.01.29.0147</v>
          </cell>
          <cell r="C24438" t="str">
            <v>O型圈　</v>
          </cell>
          <cell r="D24438" t="str">
            <v>空气制动及风源系统 、 基础制动装置</v>
          </cell>
          <cell r="E24438" t="str">
            <v>1084-3103291-35，S44</v>
          </cell>
          <cell r="F24438" t="str">
            <v/>
          </cell>
          <cell r="G24438" t="str">
            <v/>
          </cell>
          <cell r="H24438" t="str">
            <v>个</v>
          </cell>
        </row>
        <row r="24439">
          <cell r="B24439" t="str">
            <v>V2.4.01.29.0149</v>
          </cell>
          <cell r="C24439" t="str">
            <v>SJ-3P电磁阀</v>
          </cell>
          <cell r="D24439" t="str">
            <v>空气制动及风源系统 、 空气管路系统</v>
          </cell>
          <cell r="E24439" t="str">
            <v>1927-3130611-03 ，DC110V</v>
          </cell>
          <cell r="F24439" t="str">
            <v/>
          </cell>
          <cell r="G24439" t="str">
            <v/>
          </cell>
          <cell r="H24439" t="str">
            <v>个</v>
          </cell>
        </row>
        <row r="24440">
          <cell r="B24440" t="str">
            <v>V2.4.01.29.0150</v>
          </cell>
          <cell r="C24440" t="str">
            <v>Y-3/4"MR过滤器</v>
          </cell>
          <cell r="D24440" t="str">
            <v>空气制动及风源系统 、 空气管路系统</v>
          </cell>
          <cell r="E24440" t="str">
            <v>1826-3097230-11</v>
          </cell>
          <cell r="F24440" t="str">
            <v/>
          </cell>
          <cell r="G24440" t="str">
            <v/>
          </cell>
          <cell r="H24440" t="str">
            <v>个</v>
          </cell>
        </row>
        <row r="24441">
          <cell r="B24441" t="str">
            <v>V2.4.01.29.0151</v>
          </cell>
          <cell r="C24441" t="str">
            <v>Y-3/8"MR过滤器</v>
          </cell>
          <cell r="D24441" t="str">
            <v>空气制动及风源系统 、 空气管路系统</v>
          </cell>
          <cell r="E24441" t="str">
            <v>1826-3160759-06</v>
          </cell>
          <cell r="F24441" t="str">
            <v/>
          </cell>
          <cell r="G24441" t="str">
            <v/>
          </cell>
          <cell r="H24441" t="str">
            <v>个</v>
          </cell>
        </row>
        <row r="24442">
          <cell r="B24442" t="str">
            <v>V2.4.01.29.0152</v>
          </cell>
          <cell r="C24442" t="str">
            <v>保险铁丝</v>
          </cell>
          <cell r="D24442" t="str">
            <v>空气制动及风源系统 、 基础制动装置</v>
          </cell>
          <cell r="E24442" t="str">
            <v>1098-5180150-00， #18X150</v>
          </cell>
          <cell r="F24442" t="str">
            <v/>
          </cell>
          <cell r="G24442" t="str">
            <v/>
          </cell>
          <cell r="H24442" t="str">
            <v>个</v>
          </cell>
        </row>
        <row r="24443">
          <cell r="B24443" t="str">
            <v>V2.4.01.29.0153</v>
          </cell>
          <cell r="C24443" t="str">
            <v>衬套</v>
          </cell>
          <cell r="D24443" t="str">
            <v>空气制动及风源系统 、 基础制动装置</v>
          </cell>
          <cell r="E24443" t="str">
            <v>1982-4054678-52</v>
          </cell>
          <cell r="F24443" t="str">
            <v/>
          </cell>
          <cell r="G24443" t="str">
            <v/>
          </cell>
          <cell r="H24443" t="str">
            <v>个</v>
          </cell>
        </row>
        <row r="24444">
          <cell r="B24444" t="str">
            <v>V2.4.01.29.0154</v>
          </cell>
          <cell r="C24444" t="str">
            <v>弹簧</v>
          </cell>
          <cell r="D24444" t="str">
            <v>空气制动及风源系统 、 基础制动装置</v>
          </cell>
          <cell r="E24444" t="str">
            <v>1071-4114070-01</v>
          </cell>
          <cell r="F24444" t="str">
            <v/>
          </cell>
          <cell r="G24444" t="str">
            <v/>
          </cell>
          <cell r="H24444" t="str">
            <v>个</v>
          </cell>
        </row>
        <row r="24445">
          <cell r="B24445" t="str">
            <v>V2.4.01.29.0155</v>
          </cell>
          <cell r="C24445" t="str">
            <v>弹簧</v>
          </cell>
          <cell r="D24445" t="str">
            <v>空气制动及风源系统 、 基础制动装置</v>
          </cell>
          <cell r="E24445" t="str">
            <v>1071-4167564-03</v>
          </cell>
          <cell r="F24445" t="str">
            <v/>
          </cell>
          <cell r="G24445" t="str">
            <v/>
          </cell>
          <cell r="H24445" t="str">
            <v>个</v>
          </cell>
        </row>
        <row r="24446">
          <cell r="B24446" t="str">
            <v>V2.4.01.29.0156</v>
          </cell>
          <cell r="C24446" t="str">
            <v>弹簧</v>
          </cell>
          <cell r="D24446" t="str">
            <v>空气制动及风源系统 、 基础制动装置</v>
          </cell>
          <cell r="E24446" t="str">
            <v>1071-4118864-01</v>
          </cell>
          <cell r="F24446" t="str">
            <v/>
          </cell>
          <cell r="G24446" t="str">
            <v/>
          </cell>
          <cell r="H24446" t="str">
            <v>个</v>
          </cell>
        </row>
        <row r="24447">
          <cell r="B24447" t="str">
            <v>V2.4.01.29.0157</v>
          </cell>
          <cell r="C24447" t="str">
            <v>弹簧</v>
          </cell>
          <cell r="D24447" t="str">
            <v>空气制动及风源系统 、 基础制动装置</v>
          </cell>
          <cell r="E24447" t="str">
            <v>1071-4089878-01</v>
          </cell>
          <cell r="F24447" t="str">
            <v/>
          </cell>
          <cell r="G24447" t="str">
            <v/>
          </cell>
          <cell r="H24447" t="str">
            <v>个</v>
          </cell>
        </row>
        <row r="24448">
          <cell r="B24448" t="str">
            <v>V2.4.01.29.0158</v>
          </cell>
          <cell r="C24448" t="str">
            <v>弹簧</v>
          </cell>
          <cell r="D24448" t="str">
            <v>空气制动及风源系统 、 基础制动装置</v>
          </cell>
          <cell r="E24448" t="str">
            <v>1071-4054692-01</v>
          </cell>
          <cell r="F24448" t="str">
            <v/>
          </cell>
          <cell r="G24448" t="str">
            <v/>
          </cell>
          <cell r="H24448" t="str">
            <v>个</v>
          </cell>
        </row>
        <row r="24449">
          <cell r="B24449" t="str">
            <v>V2.4.01.29.0159</v>
          </cell>
          <cell r="C24449" t="str">
            <v>弹簧</v>
          </cell>
          <cell r="D24449" t="str">
            <v>空气制动及风源系统 、 基础制动装置</v>
          </cell>
          <cell r="E24449" t="str">
            <v>1071-4054667-01</v>
          </cell>
          <cell r="F24449" t="str">
            <v/>
          </cell>
          <cell r="G24449" t="str">
            <v/>
          </cell>
          <cell r="H24449" t="str">
            <v>个</v>
          </cell>
        </row>
        <row r="24450">
          <cell r="B24450" t="str">
            <v>V2.4.01.29.0160</v>
          </cell>
          <cell r="C24450" t="str">
            <v>弹簧</v>
          </cell>
          <cell r="D24450" t="str">
            <v>空气制动及风源系统 、 基础制动装置</v>
          </cell>
          <cell r="E24450" t="str">
            <v>1071-4049489-01</v>
          </cell>
          <cell r="F24450" t="str">
            <v/>
          </cell>
          <cell r="G24450" t="str">
            <v/>
          </cell>
          <cell r="H24450" t="str">
            <v>个</v>
          </cell>
        </row>
        <row r="24451">
          <cell r="B24451" t="str">
            <v>V2.4.01.29.0161</v>
          </cell>
          <cell r="C24451" t="str">
            <v>弹簧</v>
          </cell>
          <cell r="D24451" t="str">
            <v>空气制动及风源系统 、 基础制动装置</v>
          </cell>
          <cell r="E24451" t="str">
            <v>15X4.89X50.3,1071-4182994-01</v>
          </cell>
          <cell r="F24451" t="str">
            <v/>
          </cell>
          <cell r="G24451" t="str">
            <v/>
          </cell>
          <cell r="H24451" t="str">
            <v>个</v>
          </cell>
        </row>
        <row r="24452">
          <cell r="B24452" t="str">
            <v>V2.4.01.29.0162</v>
          </cell>
          <cell r="C24452" t="str">
            <v>弹簧</v>
          </cell>
          <cell r="D24452" t="str">
            <v>空气制动及风源系统 、 基础制动装置</v>
          </cell>
          <cell r="E24452" t="str">
            <v>45X0.171X43.4,1071-4130640-03</v>
          </cell>
          <cell r="F24452" t="str">
            <v/>
          </cell>
          <cell r="G24452" t="str">
            <v/>
          </cell>
          <cell r="H24452" t="str">
            <v>个</v>
          </cell>
        </row>
        <row r="24453">
          <cell r="B24453" t="str">
            <v>V2.4.01.29.0163</v>
          </cell>
          <cell r="C24453" t="str">
            <v>弹簧</v>
          </cell>
          <cell r="D24453" t="str">
            <v>空气制动及风源系统 、 基础制动装置</v>
          </cell>
          <cell r="E24453" t="str">
            <v>6.5X0.102X20.4,1071-4054684-01</v>
          </cell>
          <cell r="F24453" t="str">
            <v/>
          </cell>
          <cell r="G24453" t="str">
            <v/>
          </cell>
          <cell r="H24453" t="str">
            <v>个</v>
          </cell>
        </row>
        <row r="24454">
          <cell r="B24454" t="str">
            <v>V2.4.01.29.0164</v>
          </cell>
          <cell r="C24454" t="str">
            <v>弹簧</v>
          </cell>
          <cell r="D24454" t="str">
            <v>空气制动及风源系统 、 基础制动装置</v>
          </cell>
          <cell r="E24454" t="str">
            <v>8.0X0.103X9.0,1071-4114752-01</v>
          </cell>
          <cell r="F24454" t="str">
            <v/>
          </cell>
          <cell r="G24454" t="str">
            <v/>
          </cell>
          <cell r="H24454" t="str">
            <v>个</v>
          </cell>
        </row>
        <row r="24455">
          <cell r="B24455" t="str">
            <v>V2.4.01.29.0165</v>
          </cell>
          <cell r="C24455" t="str">
            <v>弹簧 AS(03)</v>
          </cell>
          <cell r="D24455" t="str">
            <v>空气制动及风源系统 、 基础制动装置</v>
          </cell>
          <cell r="E24455" t="str">
            <v>1071-3169339-06</v>
          </cell>
          <cell r="F24455" t="str">
            <v/>
          </cell>
          <cell r="G24455" t="str">
            <v/>
          </cell>
          <cell r="H24455" t="str">
            <v>个</v>
          </cell>
        </row>
        <row r="24456">
          <cell r="B24456" t="str">
            <v>V2.4.01.29.0166</v>
          </cell>
          <cell r="C24456" t="str">
            <v>弹簧 VL (02)</v>
          </cell>
          <cell r="D24456" t="str">
            <v>空气制动及风源系统 、 基础制动装置</v>
          </cell>
          <cell r="E24456" t="str">
            <v>1071-3169339-02</v>
          </cell>
          <cell r="F24456" t="str">
            <v/>
          </cell>
          <cell r="G24456" t="str">
            <v/>
          </cell>
          <cell r="H24456" t="str">
            <v>个</v>
          </cell>
        </row>
        <row r="24457">
          <cell r="B24457" t="str">
            <v>V2.4.01.29.0167</v>
          </cell>
          <cell r="C24457" t="str">
            <v>弹簧</v>
          </cell>
          <cell r="D24457" t="str">
            <v>空气制动及风源系统 、 基础制动装置</v>
          </cell>
          <cell r="E24457" t="str">
            <v>1071-4070325-01，12X0.425X27.7</v>
          </cell>
          <cell r="F24457" t="str">
            <v/>
          </cell>
          <cell r="G24457" t="str">
            <v/>
          </cell>
          <cell r="H24457" t="str">
            <v>个</v>
          </cell>
        </row>
        <row r="24458">
          <cell r="B24458" t="str">
            <v>V2.4.01.29.0168</v>
          </cell>
          <cell r="C24458" t="str">
            <v>O型圈</v>
          </cell>
          <cell r="D24458" t="str">
            <v>空气制动及风源系统 、 基础制动装置</v>
          </cell>
          <cell r="E24458" t="str">
            <v>0401-1000160-00，1A P16</v>
          </cell>
          <cell r="F24458" t="str">
            <v/>
          </cell>
          <cell r="G24458" t="str">
            <v/>
          </cell>
          <cell r="H24458" t="str">
            <v>个</v>
          </cell>
        </row>
        <row r="24459">
          <cell r="B24459" t="str">
            <v>V2.4.01.29.0169</v>
          </cell>
          <cell r="C24459" t="str">
            <v>弹簧</v>
          </cell>
          <cell r="D24459" t="str">
            <v>空气制动及风源系统 、 基础制动装置</v>
          </cell>
          <cell r="E24459" t="str">
            <v>1071-4070324-01，8X0.39X30</v>
          </cell>
          <cell r="F24459" t="str">
            <v/>
          </cell>
          <cell r="G24459" t="str">
            <v/>
          </cell>
          <cell r="H24459" t="str">
            <v>个</v>
          </cell>
        </row>
        <row r="24460">
          <cell r="B24460" t="str">
            <v>V2.4.01.29.0170</v>
          </cell>
          <cell r="C24460" t="str">
            <v>弹簧挡圈</v>
          </cell>
          <cell r="D24460" t="str">
            <v>空气制动及风源系统 、 基础制动装置</v>
          </cell>
          <cell r="E24460" t="str">
            <v>0151-2010060-34 　M6</v>
          </cell>
          <cell r="F24460" t="str">
            <v/>
          </cell>
          <cell r="G24460" t="str">
            <v/>
          </cell>
          <cell r="H24460" t="str">
            <v>个</v>
          </cell>
        </row>
        <row r="24461">
          <cell r="B24461" t="str">
            <v>V2.4.01.29.0171</v>
          </cell>
          <cell r="C24461" t="str">
            <v>弹簧垫片</v>
          </cell>
          <cell r="D24461" t="str">
            <v>空气制动及风源系统 、 基础制动装置</v>
          </cell>
          <cell r="E24461" t="str">
            <v>0151-2010080-34 ，8</v>
          </cell>
          <cell r="F24461" t="str">
            <v/>
          </cell>
          <cell r="G24461" t="str">
            <v/>
          </cell>
          <cell r="H24461" t="str">
            <v>个</v>
          </cell>
        </row>
        <row r="24462">
          <cell r="B24462" t="str">
            <v>V2.4.01.29.0172</v>
          </cell>
          <cell r="C24462" t="str">
            <v>弹簧垫圈　</v>
          </cell>
          <cell r="D24462" t="str">
            <v>空气制动及风源系统 、 基础制动装置</v>
          </cell>
          <cell r="E24462" t="str">
            <v>0151-2010100-34 M10</v>
          </cell>
          <cell r="F24462" t="str">
            <v/>
          </cell>
          <cell r="G24462" t="str">
            <v/>
          </cell>
          <cell r="H24462" t="str">
            <v>个</v>
          </cell>
        </row>
        <row r="24463">
          <cell r="B24463" t="str">
            <v>V2.4.01.29.0173</v>
          </cell>
          <cell r="C24463" t="str">
            <v>弹簧垫圈　</v>
          </cell>
          <cell r="D24463" t="str">
            <v>空气制动及风源系统 、 基础制动装置</v>
          </cell>
          <cell r="E24463" t="str">
            <v>0151-2010120-34 M12</v>
          </cell>
          <cell r="F24463" t="str">
            <v/>
          </cell>
          <cell r="G24463" t="str">
            <v/>
          </cell>
          <cell r="H24463" t="str">
            <v>个</v>
          </cell>
        </row>
        <row r="24464">
          <cell r="B24464" t="str">
            <v>V2.4.01.29.0174</v>
          </cell>
          <cell r="C24464" t="str">
            <v>弹簧压紧件</v>
          </cell>
          <cell r="D24464" t="str">
            <v>空气制动及风源系统 、 基础制动装置</v>
          </cell>
          <cell r="E24464" t="str">
            <v>1735-4190957-01</v>
          </cell>
          <cell r="F24464" t="str">
            <v/>
          </cell>
          <cell r="G24464" t="str">
            <v/>
          </cell>
          <cell r="H24464" t="str">
            <v>个</v>
          </cell>
        </row>
        <row r="24465">
          <cell r="B24465" t="str">
            <v>V2.4.01.29.0175</v>
          </cell>
          <cell r="C24465" t="str">
            <v>挡圈</v>
          </cell>
          <cell r="D24465" t="str">
            <v>空气制动及风源系统 、 基础制动装置</v>
          </cell>
          <cell r="E24465" t="str">
            <v>1083-4049492-01</v>
          </cell>
          <cell r="F24465" t="str">
            <v/>
          </cell>
          <cell r="G24465" t="str">
            <v/>
          </cell>
          <cell r="H24465" t="str">
            <v>个</v>
          </cell>
        </row>
        <row r="24466">
          <cell r="B24466" t="str">
            <v>V2.4.01.29.0176</v>
          </cell>
          <cell r="C24466" t="str">
            <v>挡圈　</v>
          </cell>
          <cell r="D24466" t="str">
            <v>空气制动及风源系统 、 基础制动装置</v>
          </cell>
          <cell r="E24466" t="str">
            <v>1083-4190362-01，BR86</v>
          </cell>
          <cell r="F24466" t="str">
            <v/>
          </cell>
          <cell r="G24466" t="str">
            <v/>
          </cell>
          <cell r="H24466" t="str">
            <v>个</v>
          </cell>
        </row>
        <row r="24467">
          <cell r="B24467" t="str">
            <v>V2.4.01.29.0177</v>
          </cell>
          <cell r="C24467" t="str">
            <v>挡圈　</v>
          </cell>
          <cell r="D24467" t="str">
            <v>空气制动及风源系统 、 基础制动装置</v>
          </cell>
          <cell r="E24467" t="str">
            <v>1083-3116019-31，S45</v>
          </cell>
          <cell r="F24467" t="str">
            <v/>
          </cell>
          <cell r="G24467" t="str">
            <v/>
          </cell>
          <cell r="H24467" t="str">
            <v>个</v>
          </cell>
        </row>
        <row r="24468">
          <cell r="B24468" t="str">
            <v>V2.4.01.29.0178</v>
          </cell>
          <cell r="C24468" t="str">
            <v>挡圈（球座用）</v>
          </cell>
          <cell r="D24468" t="str">
            <v>空气制动及风源系统 、 基础制动装置</v>
          </cell>
          <cell r="E24468" t="str">
            <v>1083-4190688-01</v>
          </cell>
          <cell r="F24468" t="str">
            <v/>
          </cell>
          <cell r="G24468" t="str">
            <v/>
          </cell>
          <cell r="H24468" t="str">
            <v>个</v>
          </cell>
        </row>
        <row r="24469">
          <cell r="B24469" t="str">
            <v>V2.4.01.29.0179</v>
          </cell>
          <cell r="C24469" t="str">
            <v>挡圈（轴承用）</v>
          </cell>
          <cell r="D24469" t="str">
            <v>空气制动及风源系统 、 基础制动装置</v>
          </cell>
          <cell r="E24469" t="str">
            <v>1083-4190689-01</v>
          </cell>
          <cell r="F24469" t="str">
            <v/>
          </cell>
          <cell r="G24469" t="str">
            <v/>
          </cell>
          <cell r="H24469" t="str">
            <v>个</v>
          </cell>
        </row>
        <row r="24470">
          <cell r="B24470" t="str">
            <v>V2.4.01.29.0180</v>
          </cell>
          <cell r="C24470" t="str">
            <v>导向环</v>
          </cell>
          <cell r="D24470" t="str">
            <v>空气制动及风源系统 、 基础制动装置</v>
          </cell>
          <cell r="E24470" t="str">
            <v>1706-4188139-01，180</v>
          </cell>
          <cell r="F24470" t="str">
            <v/>
          </cell>
          <cell r="G24470" t="str">
            <v/>
          </cell>
          <cell r="H24470" t="str">
            <v>个</v>
          </cell>
        </row>
        <row r="24471">
          <cell r="B24471" t="str">
            <v>V2.4.01.29.0181</v>
          </cell>
          <cell r="C24471" t="str">
            <v>碟形弹簧垫圈　</v>
          </cell>
          <cell r="D24471" t="str">
            <v>空气制动及风源系统 、 基础制动装置</v>
          </cell>
          <cell r="E24471" t="str">
            <v>1071-3170540-06，1L-M8</v>
          </cell>
          <cell r="F24471" t="str">
            <v/>
          </cell>
          <cell r="G24471" t="str">
            <v/>
          </cell>
          <cell r="H24471" t="str">
            <v>个</v>
          </cell>
        </row>
        <row r="24472">
          <cell r="B24472" t="str">
            <v>V2.4.01.29.0182</v>
          </cell>
          <cell r="C24472" t="str">
            <v>阀装配件</v>
          </cell>
          <cell r="D24472" t="str">
            <v>空气制动及风源系统 、 制动控制系统</v>
          </cell>
          <cell r="E24472" t="str">
            <v>1075-4055818-01</v>
          </cell>
          <cell r="F24472" t="str">
            <v/>
          </cell>
          <cell r="G24472" t="str">
            <v/>
          </cell>
          <cell r="H24472" t="str">
            <v>个</v>
          </cell>
        </row>
        <row r="24473">
          <cell r="B24473" t="str">
            <v>V2.4.01.29.0183</v>
          </cell>
          <cell r="C24473" t="str">
            <v>阀组件(单向阀部)</v>
          </cell>
          <cell r="D24473" t="str">
            <v>空气制动及风源系统 、 制动控制系统</v>
          </cell>
          <cell r="E24473" t="str">
            <v>1075-4073860-01</v>
          </cell>
          <cell r="F24473" t="str">
            <v/>
          </cell>
          <cell r="G24473" t="str">
            <v/>
          </cell>
          <cell r="H24473" t="str">
            <v>个</v>
          </cell>
        </row>
        <row r="24474">
          <cell r="B24474" t="str">
            <v>V2.4.01.29.0184</v>
          </cell>
          <cell r="C24474" t="str">
            <v>阀组件(空重车阀部)</v>
          </cell>
          <cell r="D24474" t="str">
            <v>空气制动及风源系统 、 制动控制系统</v>
          </cell>
          <cell r="E24474" t="str">
            <v>1075-4096662-01</v>
          </cell>
          <cell r="F24474" t="str">
            <v/>
          </cell>
          <cell r="G24474" t="str">
            <v/>
          </cell>
          <cell r="H24474" t="str">
            <v>个</v>
          </cell>
        </row>
        <row r="24475">
          <cell r="B24475" t="str">
            <v>V2.4.01.29.0185</v>
          </cell>
          <cell r="C24475" t="str">
            <v>阀组件(中继阀部)</v>
          </cell>
          <cell r="D24475" t="str">
            <v>空气制动及风源系统 、 制动控制系统</v>
          </cell>
          <cell r="E24475" t="str">
            <v>1075-4130645-01</v>
          </cell>
          <cell r="F24475" t="str">
            <v/>
          </cell>
          <cell r="G24475" t="str">
            <v/>
          </cell>
          <cell r="H24475" t="str">
            <v>个</v>
          </cell>
        </row>
        <row r="24476">
          <cell r="B24476" t="str">
            <v>V2.4.01.29.0186</v>
          </cell>
          <cell r="C24476" t="str">
            <v>弹簧</v>
          </cell>
          <cell r="D24476" t="str">
            <v>空气制动及风源系统 、 制动控制系统</v>
          </cell>
          <cell r="E24476" t="str">
            <v>1071-4101492-01，38X45.6X71</v>
          </cell>
          <cell r="F24476" t="str">
            <v/>
          </cell>
          <cell r="G24476" t="str">
            <v/>
          </cell>
          <cell r="H24476" t="str">
            <v>个</v>
          </cell>
        </row>
        <row r="24477">
          <cell r="B24477" t="str">
            <v>V2.4.01.29.0187</v>
          </cell>
          <cell r="C24477" t="str">
            <v>防尘垫（活塞）</v>
          </cell>
          <cell r="D24477" t="str">
            <v>空气制动及风源系统 、 制动控制系统</v>
          </cell>
          <cell r="E24477" t="str">
            <v>1081-4191840-01</v>
          </cell>
          <cell r="F24477" t="str">
            <v/>
          </cell>
          <cell r="G24477" t="str">
            <v/>
          </cell>
          <cell r="H24477" t="str">
            <v>个</v>
          </cell>
        </row>
        <row r="24478">
          <cell r="B24478" t="str">
            <v>V2.4.01.29.0188</v>
          </cell>
          <cell r="C24478" t="str">
            <v>防尘罩</v>
          </cell>
          <cell r="D24478" t="str">
            <v>空气制动及风源系统 、 制动控制系统</v>
          </cell>
          <cell r="E24478" t="str">
            <v>1081-3187438-01</v>
          </cell>
          <cell r="F24478" t="str">
            <v/>
          </cell>
          <cell r="G24478" t="str">
            <v/>
          </cell>
          <cell r="H24478" t="str">
            <v>个</v>
          </cell>
        </row>
        <row r="24479">
          <cell r="B24479" t="str">
            <v>V2.4.01.29.0189</v>
          </cell>
          <cell r="C24479" t="str">
            <v>附开关1/2球阀（甲右侧面帯孔）</v>
          </cell>
          <cell r="D24479" t="str">
            <v>空气制动及风源系统 、 制动控制系统</v>
          </cell>
          <cell r="E24479" t="str">
            <v>1839-3193514-01</v>
          </cell>
          <cell r="F24479" t="str">
            <v/>
          </cell>
          <cell r="G24479" t="str">
            <v/>
          </cell>
          <cell r="H24479" t="str">
            <v>个</v>
          </cell>
        </row>
        <row r="24480">
          <cell r="B24480" t="str">
            <v>V2.4.01.29.0190</v>
          </cell>
          <cell r="C24480" t="str">
            <v>钢球组件</v>
          </cell>
          <cell r="D24480" t="str">
            <v>空气制动及风源系统 、 制动控制系统</v>
          </cell>
          <cell r="E24480" t="str">
            <v>1087-4191839-01</v>
          </cell>
          <cell r="F24480" t="str">
            <v/>
          </cell>
          <cell r="G24480" t="str">
            <v/>
          </cell>
          <cell r="H24480" t="str">
            <v>个</v>
          </cell>
        </row>
        <row r="24481">
          <cell r="B24481" t="str">
            <v>V2.4.01.29.0191</v>
          </cell>
          <cell r="C24481" t="str">
            <v>刮油环　</v>
          </cell>
          <cell r="D24481" t="str">
            <v>空气制动及风源系统 、 基础制动装置</v>
          </cell>
          <cell r="E24481" t="str">
            <v>1095-4148149-10，SER-10A</v>
          </cell>
          <cell r="F24481" t="str">
            <v/>
          </cell>
          <cell r="G24481" t="str">
            <v/>
          </cell>
          <cell r="H24481" t="str">
            <v>个</v>
          </cell>
        </row>
        <row r="24482">
          <cell r="B24482" t="str">
            <v>V2.4.01.29.0192</v>
          </cell>
          <cell r="C24482" t="str">
            <v>含油衬套（法兰）</v>
          </cell>
          <cell r="D24482" t="str">
            <v>空气制动及风源系统 、 基础制动装置</v>
          </cell>
          <cell r="E24482" t="str">
            <v>1077-4188195-01</v>
          </cell>
          <cell r="F24482" t="str">
            <v/>
          </cell>
          <cell r="G24482" t="str">
            <v/>
          </cell>
          <cell r="H24482" t="str">
            <v>个</v>
          </cell>
        </row>
        <row r="24483">
          <cell r="B24483" t="str">
            <v>V2.4.01.29.0193</v>
          </cell>
          <cell r="C24483" t="str">
            <v>含油衬套（直）</v>
          </cell>
          <cell r="D24483" t="str">
            <v>空气制动及风源系统 、 基础制动装置</v>
          </cell>
          <cell r="E24483" t="str">
            <v>1077-4188194-01</v>
          </cell>
          <cell r="F24483" t="str">
            <v/>
          </cell>
          <cell r="G24483" t="str">
            <v/>
          </cell>
          <cell r="H24483" t="str">
            <v>个</v>
          </cell>
        </row>
        <row r="24484">
          <cell r="B24484" t="str">
            <v>V2.4.01.29.0194</v>
          </cell>
          <cell r="C24484" t="str">
            <v>环形垫片</v>
          </cell>
          <cell r="D24484" t="str">
            <v>空气制动及风源系统 、 基础制动装置</v>
          </cell>
          <cell r="E24484" t="str">
            <v>1084-4167654-01</v>
          </cell>
          <cell r="F24484" t="str">
            <v/>
          </cell>
          <cell r="G24484" t="str">
            <v/>
          </cell>
          <cell r="H24484" t="str">
            <v>个</v>
          </cell>
        </row>
        <row r="24485">
          <cell r="B24485" t="str">
            <v>V2.4.01.29.0195</v>
          </cell>
          <cell r="C24485" t="str">
            <v>环形密封垫</v>
          </cell>
          <cell r="D24485" t="str">
            <v>空气制动及风源系统 、 基础制动装置</v>
          </cell>
          <cell r="E24485" t="str">
            <v>1084-7029904-66</v>
          </cell>
          <cell r="F24485" t="str">
            <v/>
          </cell>
          <cell r="G24485" t="str">
            <v/>
          </cell>
          <cell r="H24485" t="str">
            <v>个</v>
          </cell>
        </row>
        <row r="24486">
          <cell r="B24486" t="str">
            <v>V2.4.01.29.0196</v>
          </cell>
          <cell r="C24486" t="str">
            <v>环形密封垫</v>
          </cell>
          <cell r="D24486" t="str">
            <v>空气制动及风源系统 、 基础制动装置</v>
          </cell>
          <cell r="E24486" t="str">
            <v>1084-7029904-63</v>
          </cell>
          <cell r="F24486" t="str">
            <v/>
          </cell>
          <cell r="G24486" t="str">
            <v/>
          </cell>
          <cell r="H24486" t="str">
            <v>个</v>
          </cell>
        </row>
        <row r="24487">
          <cell r="B24487" t="str">
            <v>V2.4.01.29.0197</v>
          </cell>
          <cell r="C24487" t="str">
            <v>环形密封垫</v>
          </cell>
          <cell r="D24487" t="str">
            <v>空气制动及风源系统 、 基础制动装置</v>
          </cell>
          <cell r="E24487" t="str">
            <v>1084-7029904-44</v>
          </cell>
          <cell r="F24487" t="str">
            <v/>
          </cell>
          <cell r="G24487" t="str">
            <v/>
          </cell>
          <cell r="H24487" t="str">
            <v>个</v>
          </cell>
        </row>
        <row r="24488">
          <cell r="B24488" t="str">
            <v>V2.4.01.29.0198</v>
          </cell>
          <cell r="C24488" t="str">
            <v>环形密封垫</v>
          </cell>
          <cell r="D24488" t="str">
            <v>空气制动及风源系统 、 基础制动装置</v>
          </cell>
          <cell r="E24488" t="str">
            <v>1084-7029904-59</v>
          </cell>
          <cell r="F24488" t="str">
            <v/>
          </cell>
          <cell r="G24488" t="str">
            <v/>
          </cell>
          <cell r="H24488" t="str">
            <v>个</v>
          </cell>
        </row>
        <row r="24489">
          <cell r="B24489" t="str">
            <v>V2.4.01.29.0199</v>
          </cell>
          <cell r="C24489" t="str">
            <v>环形密封垫</v>
          </cell>
          <cell r="D24489" t="str">
            <v>空气制动及风源系统 、 基础制动装置</v>
          </cell>
          <cell r="E24489" t="str">
            <v>1084-7029904-61</v>
          </cell>
          <cell r="F24489" t="str">
            <v/>
          </cell>
          <cell r="G24489" t="str">
            <v/>
          </cell>
          <cell r="H24489" t="str">
            <v>个</v>
          </cell>
        </row>
        <row r="24490">
          <cell r="B24490" t="str">
            <v>V2.4.01.29.0200</v>
          </cell>
          <cell r="C24490" t="str">
            <v>防尘垫</v>
          </cell>
          <cell r="D24490" t="str">
            <v>空气制动及风源系统 、 基础制动装置</v>
          </cell>
          <cell r="E24490" t="str">
            <v>1081-4141873-01</v>
          </cell>
          <cell r="F24490" t="str">
            <v/>
          </cell>
          <cell r="G24490" t="str">
            <v/>
          </cell>
          <cell r="H24490" t="str">
            <v>个</v>
          </cell>
        </row>
        <row r="24491">
          <cell r="B24491" t="str">
            <v>V2.4.01.29.0201</v>
          </cell>
          <cell r="C24491" t="str">
            <v>开口销　</v>
          </cell>
          <cell r="D24491" t="str">
            <v>空气制动及风源系统 、 基础制动装置</v>
          </cell>
          <cell r="E24491" t="str">
            <v>0253-0020012-63，2×12</v>
          </cell>
          <cell r="F24491" t="str">
            <v/>
          </cell>
          <cell r="G24491" t="str">
            <v/>
          </cell>
          <cell r="H24491" t="str">
            <v>个</v>
          </cell>
        </row>
        <row r="24492">
          <cell r="B24492" t="str">
            <v>V2.4.01.29.0202</v>
          </cell>
          <cell r="C24492" t="str">
            <v>开口销　</v>
          </cell>
          <cell r="D24492" t="str">
            <v>空气制动及风源系统 、 基础制动装置</v>
          </cell>
          <cell r="E24492" t="str">
            <v>0253-0020020-63，2×20</v>
          </cell>
          <cell r="F24492" t="str">
            <v/>
          </cell>
          <cell r="G24492" t="str">
            <v/>
          </cell>
          <cell r="H24492" t="str">
            <v>个</v>
          </cell>
        </row>
        <row r="24493">
          <cell r="B24493" t="str">
            <v>V2.4.01.29.0203</v>
          </cell>
          <cell r="C24493" t="str">
            <v>孔用C型挡圈</v>
          </cell>
          <cell r="D24493" t="str">
            <v>空气制动及风源系统 、 基础制动装置</v>
          </cell>
          <cell r="E24493" t="str">
            <v>0180-1000160-01，16</v>
          </cell>
          <cell r="F24493" t="str">
            <v/>
          </cell>
          <cell r="G24493" t="str">
            <v/>
          </cell>
          <cell r="H24493" t="str">
            <v>个</v>
          </cell>
        </row>
        <row r="24494">
          <cell r="B24494" t="str">
            <v>V2.4.01.29.0204</v>
          </cell>
          <cell r="C24494" t="str">
            <v>孔用C型挡圈</v>
          </cell>
          <cell r="D24494" t="str">
            <v>空气制动及风源系统 、 基础制动装置</v>
          </cell>
          <cell r="E24494" t="str">
            <v>0180-1000240-01，24</v>
          </cell>
          <cell r="F24494" t="str">
            <v/>
          </cell>
          <cell r="G24494" t="str">
            <v/>
          </cell>
          <cell r="H24494" t="str">
            <v>个</v>
          </cell>
        </row>
        <row r="24495">
          <cell r="B24495" t="str">
            <v>V2.4.01.29.0205</v>
          </cell>
          <cell r="C24495" t="str">
            <v>孔用C型挡圈</v>
          </cell>
          <cell r="D24495" t="str">
            <v>空气制动及风源系统 、 基础制动装置</v>
          </cell>
          <cell r="E24495" t="str">
            <v>0180-1000280-01，28</v>
          </cell>
          <cell r="F24495" t="str">
            <v/>
          </cell>
          <cell r="G24495" t="str">
            <v/>
          </cell>
          <cell r="H24495" t="str">
            <v>个</v>
          </cell>
        </row>
        <row r="24496">
          <cell r="B24496" t="str">
            <v>V2.4.01.29.0206</v>
          </cell>
          <cell r="C24496" t="str">
            <v>孔用C型挡圈</v>
          </cell>
          <cell r="D24496" t="str">
            <v>空气制动及风源系统 、 基础制动装置</v>
          </cell>
          <cell r="E24496" t="str">
            <v>0180-1000550-01， 55</v>
          </cell>
          <cell r="F24496" t="str">
            <v/>
          </cell>
          <cell r="G24496" t="str">
            <v/>
          </cell>
          <cell r="H24496" t="str">
            <v>个</v>
          </cell>
        </row>
        <row r="24497">
          <cell r="B24497" t="str">
            <v>V2.4.01.29.0207</v>
          </cell>
          <cell r="C24497" t="str">
            <v>孔用C型挡圈</v>
          </cell>
          <cell r="D24497" t="str">
            <v>空气制动及风源系统 、 基础制动装置</v>
          </cell>
          <cell r="E24497" t="str">
            <v>0180-1000700-01， 70</v>
          </cell>
          <cell r="F24497" t="str">
            <v/>
          </cell>
          <cell r="G24497" t="str">
            <v/>
          </cell>
          <cell r="H24497" t="str">
            <v>个</v>
          </cell>
        </row>
        <row r="24498">
          <cell r="B24498" t="str">
            <v>V2.4.01.29.0208</v>
          </cell>
          <cell r="C24498" t="str">
            <v>孔用C型挡圈</v>
          </cell>
          <cell r="D24498" t="str">
            <v>空气制动及风源系统 、 基础制动装置</v>
          </cell>
          <cell r="E24498" t="str">
            <v>0180-1000500-70， C50</v>
          </cell>
          <cell r="F24498" t="str">
            <v/>
          </cell>
          <cell r="G24498" t="str">
            <v/>
          </cell>
          <cell r="H24498" t="str">
            <v>个</v>
          </cell>
        </row>
        <row r="24499">
          <cell r="B24499" t="str">
            <v>V2.4.01.29.0209</v>
          </cell>
          <cell r="C24499" t="str">
            <v>棘轮</v>
          </cell>
          <cell r="D24499" t="str">
            <v>空气制动及风源系统 、 基础制动装置</v>
          </cell>
          <cell r="E24499" t="str">
            <v>1769-4188150-01</v>
          </cell>
          <cell r="F24499" t="str">
            <v/>
          </cell>
          <cell r="G24499" t="str">
            <v/>
          </cell>
          <cell r="H24499" t="str">
            <v>个</v>
          </cell>
        </row>
        <row r="24500">
          <cell r="B24500" t="str">
            <v>V2.4.01.29.0210</v>
          </cell>
          <cell r="C24500" t="str">
            <v>孔用挡圈</v>
          </cell>
          <cell r="D24500" t="str">
            <v>空气制动及风源系统 、 基础制动装置</v>
          </cell>
          <cell r="E24500" t="str">
            <v>0180-1000250-01，C 25</v>
          </cell>
          <cell r="F24500" t="str">
            <v/>
          </cell>
          <cell r="G24500" t="str">
            <v/>
          </cell>
          <cell r="H24500" t="str">
            <v>个</v>
          </cell>
        </row>
        <row r="24501">
          <cell r="B24501" t="str">
            <v>V2.4.01.29.0211</v>
          </cell>
          <cell r="C24501" t="str">
            <v>联接管垫圈</v>
          </cell>
          <cell r="D24501" t="str">
            <v>空气制动及风源系统 、 基础制动装置</v>
          </cell>
          <cell r="E24501" t="str">
            <v>1845-4081481-03</v>
          </cell>
          <cell r="F24501" t="str">
            <v/>
          </cell>
          <cell r="G24501" t="str">
            <v/>
          </cell>
          <cell r="H24501" t="str">
            <v>个</v>
          </cell>
        </row>
        <row r="24502">
          <cell r="B24502" t="str">
            <v>V2.4.01.29.0212</v>
          </cell>
          <cell r="C24502" t="str">
            <v>螺旋扣环</v>
          </cell>
          <cell r="D24502" t="str">
            <v>空气制动及风源系统 、 基础制动装置</v>
          </cell>
          <cell r="E24502" t="str">
            <v>1083-2186988-49，FRR-100S</v>
          </cell>
          <cell r="F24502" t="str">
            <v/>
          </cell>
          <cell r="G24502" t="str">
            <v/>
          </cell>
          <cell r="H24502" t="str">
            <v>个</v>
          </cell>
        </row>
        <row r="24503">
          <cell r="B24503" t="str">
            <v>V2.4.01.29.0213</v>
          </cell>
          <cell r="C24503" t="str">
            <v>滤尘器</v>
          </cell>
          <cell r="D24503" t="str">
            <v>空气制动及风源系统 、 基础制动装置</v>
          </cell>
          <cell r="E24503" t="str">
            <v>1080-4054695-01</v>
          </cell>
          <cell r="F24503" t="str">
            <v/>
          </cell>
          <cell r="G24503" t="str">
            <v/>
          </cell>
          <cell r="H24503" t="str">
            <v>个</v>
          </cell>
        </row>
        <row r="24504">
          <cell r="B24504" t="str">
            <v>V2.4.01.29.0214</v>
          </cell>
          <cell r="C24504" t="str">
            <v>滤芯</v>
          </cell>
          <cell r="D24504" t="str">
            <v>空气制动及风源系统 、 基础制动装置</v>
          </cell>
          <cell r="E24504" t="str">
            <v>1080-4025280-01</v>
          </cell>
          <cell r="F24504" t="str">
            <v/>
          </cell>
          <cell r="G24504" t="str">
            <v/>
          </cell>
          <cell r="H24504" t="str">
            <v>个</v>
          </cell>
        </row>
        <row r="24505">
          <cell r="B24505" t="str">
            <v>V2.4.01.29.0215</v>
          </cell>
          <cell r="C24505" t="str">
            <v>密封垫</v>
          </cell>
          <cell r="D24505" t="str">
            <v>空气制动及风源系统 、 基础制动装置</v>
          </cell>
          <cell r="E24505" t="str">
            <v>1174-3118206-01</v>
          </cell>
          <cell r="F24505" t="str">
            <v/>
          </cell>
          <cell r="G24505" t="str">
            <v/>
          </cell>
          <cell r="H24505" t="str">
            <v>个</v>
          </cell>
        </row>
        <row r="24506">
          <cell r="B24506" t="str">
            <v>V2.4.01.29.0216</v>
          </cell>
          <cell r="C24506" t="str">
            <v>密封垫圈</v>
          </cell>
          <cell r="D24506" t="str">
            <v>空气制动及风源系统 、 基础制动装置</v>
          </cell>
          <cell r="E24506" t="str">
            <v>1084-4049493-01</v>
          </cell>
          <cell r="F24506" t="str">
            <v/>
          </cell>
          <cell r="G24506" t="str">
            <v/>
          </cell>
          <cell r="H24506" t="str">
            <v>个</v>
          </cell>
        </row>
        <row r="24507">
          <cell r="B24507" t="str">
            <v>V2.4.01.29.0217</v>
          </cell>
          <cell r="C24507" t="str">
            <v>密封垫圈</v>
          </cell>
          <cell r="D24507" t="str">
            <v>空气制动及风源系统 、 基础制动装置</v>
          </cell>
          <cell r="E24507" t="str">
            <v>1272-4050374-01</v>
          </cell>
          <cell r="F24507" t="str">
            <v/>
          </cell>
          <cell r="G24507" t="str">
            <v/>
          </cell>
          <cell r="H24507" t="str">
            <v>个</v>
          </cell>
        </row>
        <row r="24508">
          <cell r="B24508" t="str">
            <v>V2.4.01.29.0218</v>
          </cell>
          <cell r="C24508" t="str">
            <v>密封垫圈</v>
          </cell>
          <cell r="D24508" t="str">
            <v>空气制动及风源系统 、 基础制动装置</v>
          </cell>
          <cell r="E24508" t="str">
            <v>1410-4000477-01</v>
          </cell>
          <cell r="F24508" t="str">
            <v/>
          </cell>
          <cell r="G24508" t="str">
            <v/>
          </cell>
          <cell r="H24508" t="str">
            <v>个</v>
          </cell>
        </row>
        <row r="24509">
          <cell r="B24509" t="str">
            <v>V2.4.01.29.0219</v>
          </cell>
          <cell r="C24509" t="str">
            <v>密封垫圈</v>
          </cell>
          <cell r="D24509" t="str">
            <v>空气制动及风源系统 、 基础制动装置</v>
          </cell>
          <cell r="E24509" t="str">
            <v>19x14,1084-4033569-01</v>
          </cell>
          <cell r="F24509" t="str">
            <v/>
          </cell>
          <cell r="G24509" t="str">
            <v/>
          </cell>
          <cell r="H24509" t="str">
            <v>个</v>
          </cell>
        </row>
        <row r="24510">
          <cell r="B24510" t="str">
            <v>V2.4.01.29.0220</v>
          </cell>
          <cell r="C24510" t="str">
            <v>密封环</v>
          </cell>
          <cell r="D24510" t="str">
            <v>空气制动及风源系统 、 基础制动装置</v>
          </cell>
          <cell r="E24510" t="str">
            <v>GLY-165,1073-3100711-25</v>
          </cell>
          <cell r="F24510" t="str">
            <v/>
          </cell>
          <cell r="G24510" t="str">
            <v/>
          </cell>
          <cell r="H24510" t="str">
            <v>个</v>
          </cell>
        </row>
        <row r="24511">
          <cell r="B24511" t="str">
            <v>V2.4.01.29.0221</v>
          </cell>
          <cell r="C24511" t="str">
            <v>密封件</v>
          </cell>
          <cell r="D24511" t="str">
            <v>空气制动及风源系统 、 基础制动装置</v>
          </cell>
          <cell r="E24511" t="str">
            <v>1084-4054693-01</v>
          </cell>
          <cell r="F24511" t="str">
            <v/>
          </cell>
          <cell r="G24511" t="str">
            <v/>
          </cell>
          <cell r="H24511" t="str">
            <v>个</v>
          </cell>
        </row>
        <row r="24512">
          <cell r="B24512" t="str">
            <v>V2.4.01.29.0222</v>
          </cell>
          <cell r="C24512" t="str">
            <v>密封件</v>
          </cell>
          <cell r="D24512" t="str">
            <v>空气制动及风源系统 、 基础制动装置</v>
          </cell>
          <cell r="E24512" t="str">
            <v>1982-4054677-01</v>
          </cell>
          <cell r="F24512" t="str">
            <v/>
          </cell>
          <cell r="G24512" t="str">
            <v/>
          </cell>
          <cell r="H24512" t="str">
            <v>个</v>
          </cell>
        </row>
        <row r="24513">
          <cell r="B24513" t="str">
            <v>V2.4.01.29.0223</v>
          </cell>
          <cell r="C24513" t="str">
            <v>孔用挡圈</v>
          </cell>
          <cell r="D24513" t="str">
            <v>空气制动及风源系统 、 基础制动装置</v>
          </cell>
          <cell r="E24513" t="str">
            <v>0180-1000150-01，C 15</v>
          </cell>
          <cell r="F24513" t="str">
            <v/>
          </cell>
          <cell r="G24513" t="str">
            <v/>
          </cell>
          <cell r="H24513" t="str">
            <v>个</v>
          </cell>
        </row>
        <row r="24514">
          <cell r="B24514" t="str">
            <v>V2.4.01.29.0224</v>
          </cell>
          <cell r="C24514" t="str">
            <v>膜板</v>
          </cell>
          <cell r="D24514" t="str">
            <v>空气制动及风源系统 、 基础制动装置</v>
          </cell>
          <cell r="E24514" t="str">
            <v>484 122 21470</v>
          </cell>
          <cell r="F24514" t="str">
            <v/>
          </cell>
          <cell r="G24514" t="str">
            <v/>
          </cell>
          <cell r="H24514" t="str">
            <v>个</v>
          </cell>
        </row>
        <row r="24515">
          <cell r="B24515" t="str">
            <v>V2.4.01.29.0225</v>
          </cell>
          <cell r="C24515" t="str">
            <v>膜板</v>
          </cell>
          <cell r="D24515" t="str">
            <v>空气制动及风源系统 、 基础制动装置</v>
          </cell>
          <cell r="E24515" t="str">
            <v>F 141X60,1073-4104749-05</v>
          </cell>
          <cell r="F24515" t="str">
            <v/>
          </cell>
          <cell r="G24515" t="str">
            <v/>
          </cell>
          <cell r="H24515" t="str">
            <v>个</v>
          </cell>
        </row>
        <row r="24516">
          <cell r="B24516" t="str">
            <v>V2.4.01.29.0226</v>
          </cell>
          <cell r="C24516" t="str">
            <v>膜板</v>
          </cell>
          <cell r="D24516" t="str">
            <v>空气制动及风源系统 、 基础制动装置</v>
          </cell>
          <cell r="E24516" t="str">
            <v>F 57.5X13.0,1073-4104749-13</v>
          </cell>
          <cell r="F24516" t="str">
            <v/>
          </cell>
          <cell r="G24516" t="str">
            <v/>
          </cell>
          <cell r="H24516" t="str">
            <v>个</v>
          </cell>
        </row>
        <row r="24517">
          <cell r="B24517" t="str">
            <v>V2.4.01.29.0227</v>
          </cell>
          <cell r="C24517" t="str">
            <v>膜板</v>
          </cell>
          <cell r="D24517" t="str">
            <v>空气制动及风源系统 、 基础制动装置</v>
          </cell>
          <cell r="E24517" t="str">
            <v>F 66.5X15.5,1073-4104749-08</v>
          </cell>
          <cell r="F24517" t="str">
            <v/>
          </cell>
          <cell r="G24517" t="str">
            <v/>
          </cell>
          <cell r="H24517" t="str">
            <v>个</v>
          </cell>
        </row>
        <row r="24518">
          <cell r="B24518" t="str">
            <v>V2.4.01.29.0228</v>
          </cell>
          <cell r="C24518" t="str">
            <v>耐磨环</v>
          </cell>
          <cell r="D24518" t="str">
            <v>空气制动及风源系统 、 基础制动装置</v>
          </cell>
          <cell r="E24518" t="str">
            <v>1073-4171866-04</v>
          </cell>
          <cell r="F24518" t="str">
            <v/>
          </cell>
          <cell r="G24518" t="str">
            <v/>
          </cell>
          <cell r="H24518" t="str">
            <v>个</v>
          </cell>
        </row>
        <row r="24519">
          <cell r="B24519" t="str">
            <v>V2.4.01.29.0229</v>
          </cell>
          <cell r="C24519" t="str">
            <v>耐磨环</v>
          </cell>
          <cell r="D24519" t="str">
            <v>空气制动及风源系统 、 基础制动装置</v>
          </cell>
          <cell r="E24519" t="str">
            <v>SW-180,1073-4171866-07</v>
          </cell>
          <cell r="F24519" t="str">
            <v/>
          </cell>
          <cell r="G24519" t="str">
            <v/>
          </cell>
          <cell r="H24519" t="str">
            <v>个</v>
          </cell>
        </row>
        <row r="24520">
          <cell r="B24520" t="str">
            <v>V2.4.01.29.0230</v>
          </cell>
          <cell r="C24520" t="str">
            <v>耐磨环</v>
          </cell>
          <cell r="D24520" t="str">
            <v>空气制动及风源系统 、 基础制动装置</v>
          </cell>
          <cell r="E24520" t="str">
            <v>SWA-80,1073-3118131-15</v>
          </cell>
          <cell r="F24520" t="str">
            <v/>
          </cell>
          <cell r="G24520" t="str">
            <v/>
          </cell>
          <cell r="H24520" t="str">
            <v>个</v>
          </cell>
        </row>
        <row r="24521">
          <cell r="B24521" t="str">
            <v>V2.4.01.29.0231</v>
          </cell>
          <cell r="C24521" t="str">
            <v>抛光平垫圈　</v>
          </cell>
          <cell r="D24521" t="str">
            <v>空气制动及风源系统 、 基础制动装置</v>
          </cell>
          <cell r="E24521" t="str">
            <v>M22,0150-1010220-14</v>
          </cell>
          <cell r="F24521" t="str">
            <v/>
          </cell>
          <cell r="G24521" t="str">
            <v/>
          </cell>
          <cell r="H24521" t="str">
            <v>个</v>
          </cell>
        </row>
        <row r="24522">
          <cell r="B24522" t="str">
            <v>V2.4.01.29.0232</v>
          </cell>
          <cell r="C24522" t="str">
            <v>平垫片</v>
          </cell>
          <cell r="D24522" t="str">
            <v>空气制动及风源系统 、 基础制动装置</v>
          </cell>
          <cell r="E24522" t="str">
            <v>0150-1010100-14，10</v>
          </cell>
          <cell r="F24522" t="str">
            <v/>
          </cell>
          <cell r="G24522" t="str">
            <v/>
          </cell>
          <cell r="H24522" t="str">
            <v>个</v>
          </cell>
        </row>
        <row r="24523">
          <cell r="B24523" t="str">
            <v>V2.4.01.29.0233</v>
          </cell>
          <cell r="C24523" t="str">
            <v>前盖密封垫</v>
          </cell>
          <cell r="D24523" t="str">
            <v>空气制动及风源系统 、 基础制动装置</v>
          </cell>
          <cell r="E24523" t="str">
            <v>1769-3188135-01</v>
          </cell>
          <cell r="F24523" t="str">
            <v/>
          </cell>
          <cell r="G24523" t="str">
            <v/>
          </cell>
          <cell r="H24523" t="str">
            <v>个</v>
          </cell>
        </row>
        <row r="24524">
          <cell r="B24524" t="str">
            <v>V2.4.01.29.0234</v>
          </cell>
          <cell r="C24524" t="str">
            <v>通气管</v>
          </cell>
          <cell r="D24524" t="str">
            <v>空气制动及风源系统 、 基础制动装置</v>
          </cell>
          <cell r="E24524" t="str">
            <v>1081-4173987-02</v>
          </cell>
          <cell r="F24524" t="str">
            <v/>
          </cell>
          <cell r="G24524" t="str">
            <v/>
          </cell>
          <cell r="H24524" t="str">
            <v>个</v>
          </cell>
        </row>
        <row r="24525">
          <cell r="B24525" t="str">
            <v>V2.4.01.29.0235</v>
          </cell>
          <cell r="C24525" t="str">
            <v>油封</v>
          </cell>
          <cell r="D24525" t="str">
            <v>空气制动及风源系统 、 基础制动装置</v>
          </cell>
          <cell r="E24525" t="str">
            <v>1095-3032464-22，TC12257</v>
          </cell>
          <cell r="F24525" t="str">
            <v/>
          </cell>
          <cell r="G24525" t="str">
            <v/>
          </cell>
          <cell r="H24525" t="str">
            <v>个</v>
          </cell>
        </row>
        <row r="24526">
          <cell r="B24526" t="str">
            <v>V2.4.01.29.0236</v>
          </cell>
          <cell r="C24526" t="str">
            <v>油封盖</v>
          </cell>
          <cell r="D24526" t="str">
            <v>空气制动及风源系统 、 基础制动装置</v>
          </cell>
          <cell r="E24526" t="str">
            <v>1982-4054664-01</v>
          </cell>
          <cell r="F24526" t="str">
            <v/>
          </cell>
          <cell r="G24526" t="str">
            <v/>
          </cell>
          <cell r="H24526" t="str">
            <v>个</v>
          </cell>
        </row>
        <row r="24527">
          <cell r="B24527" t="str">
            <v>V2.4.01.29.0237</v>
          </cell>
          <cell r="C24527" t="str">
            <v>止回阀装配件</v>
          </cell>
          <cell r="D24527" t="str">
            <v>空气制动及风源系统 、 基础制动装置</v>
          </cell>
          <cell r="E24527" t="str">
            <v>1075-4054691-01</v>
          </cell>
          <cell r="F24527" t="str">
            <v/>
          </cell>
          <cell r="G24527" t="str">
            <v/>
          </cell>
          <cell r="H24527" t="str">
            <v>个</v>
          </cell>
        </row>
        <row r="24528">
          <cell r="B24528" t="str">
            <v>V2.4.01.29.0239</v>
          </cell>
          <cell r="C24528" t="str">
            <v>密封件 MYA-5</v>
          </cell>
          <cell r="D24528" t="str">
            <v>空气制动及风源系统 、 基础制动装置</v>
          </cell>
          <cell r="E24528" t="str">
            <v>1073-4091590-03</v>
          </cell>
          <cell r="F24528" t="str">
            <v/>
          </cell>
          <cell r="G24528" t="str">
            <v/>
          </cell>
          <cell r="H24528" t="str">
            <v>个</v>
          </cell>
        </row>
        <row r="24529">
          <cell r="B24529" t="str">
            <v>V2.4.01.29.0240</v>
          </cell>
          <cell r="C24529" t="str">
            <v>制动缸安装螺栓垫圈</v>
          </cell>
          <cell r="D24529" t="str">
            <v>空气制动及风源系统 、 基础制动装置</v>
          </cell>
          <cell r="E24529" t="str">
            <v>1071-3175459-42</v>
          </cell>
          <cell r="F24529" t="str">
            <v/>
          </cell>
          <cell r="G24529" t="str">
            <v/>
          </cell>
          <cell r="H24529" t="str">
            <v>个</v>
          </cell>
        </row>
        <row r="24530">
          <cell r="B24530" t="str">
            <v>V2.4.01.29.0241</v>
          </cell>
          <cell r="C24530" t="str">
            <v>制动缸密封件180（无孔）</v>
          </cell>
          <cell r="D24530" t="str">
            <v>空气制动及风源系统 、 基础制动装置</v>
          </cell>
          <cell r="E24530" t="str">
            <v>1073-3180198-01</v>
          </cell>
          <cell r="F24530" t="str">
            <v/>
          </cell>
          <cell r="G24530" t="str">
            <v/>
          </cell>
          <cell r="H24530" t="str">
            <v>个</v>
          </cell>
        </row>
        <row r="24531">
          <cell r="B24531" t="str">
            <v>V2.4.01.29.0242</v>
          </cell>
          <cell r="C24531" t="str">
            <v>制动缸密封件180（有孔）</v>
          </cell>
          <cell r="D24531" t="str">
            <v>空气制动及风源系统 、 基础制动装置</v>
          </cell>
          <cell r="E24531" t="str">
            <v>1073-3180198-02</v>
          </cell>
          <cell r="F24531" t="str">
            <v/>
          </cell>
          <cell r="G24531" t="str">
            <v/>
          </cell>
          <cell r="H24531" t="str">
            <v>个</v>
          </cell>
        </row>
        <row r="24532">
          <cell r="B24532" t="str">
            <v>V2.4.01.29.0243</v>
          </cell>
          <cell r="C24532" t="str">
            <v>轴用C型挡圈</v>
          </cell>
          <cell r="D24532" t="str">
            <v>空气制动及风源系统 、 基础制动装置</v>
          </cell>
          <cell r="E24532" t="str">
            <v>0180-0000290-01， C29</v>
          </cell>
          <cell r="F24532" t="str">
            <v/>
          </cell>
          <cell r="G24532" t="str">
            <v/>
          </cell>
          <cell r="H24532" t="str">
            <v>个</v>
          </cell>
        </row>
        <row r="24533">
          <cell r="B24533" t="str">
            <v>V2.4.01.29.0244</v>
          </cell>
          <cell r="C24533" t="str">
            <v>轴用C型挡圈</v>
          </cell>
          <cell r="D24533" t="str">
            <v>空气制动及风源系统 、 基础制动装置</v>
          </cell>
          <cell r="E24533" t="str">
            <v>0180-0000450-01，C45</v>
          </cell>
          <cell r="F24533" t="str">
            <v/>
          </cell>
          <cell r="G24533" t="str">
            <v/>
          </cell>
          <cell r="H24533" t="str">
            <v>个</v>
          </cell>
        </row>
        <row r="24534">
          <cell r="B24534" t="str">
            <v>V2.4.01.29.0245</v>
          </cell>
          <cell r="C24534" t="str">
            <v>转轴旋转弹簧</v>
          </cell>
          <cell r="D24534" t="str">
            <v>空气制动及风源系统 、 基础制动装置</v>
          </cell>
          <cell r="E24534" t="str">
            <v>1071-4190862-01</v>
          </cell>
          <cell r="F24534" t="str">
            <v/>
          </cell>
          <cell r="G24534" t="str">
            <v/>
          </cell>
          <cell r="H24534" t="str">
            <v>个</v>
          </cell>
        </row>
        <row r="24535">
          <cell r="B24535" t="str">
            <v>V2.4.01.29.0246</v>
          </cell>
          <cell r="C24535" t="str">
            <v>NF-3B 调压阀</v>
          </cell>
          <cell r="D24535" t="str">
            <v>空气制动及风源系统 、 基础制动装置</v>
          </cell>
          <cell r="E24535" t="str">
            <v>1414-3105760-71</v>
          </cell>
          <cell r="F24535" t="str">
            <v/>
          </cell>
          <cell r="G24535" t="str">
            <v/>
          </cell>
          <cell r="H24535" t="str">
            <v>个</v>
          </cell>
        </row>
        <row r="24536">
          <cell r="B24536" t="str">
            <v>V2.4.01.29.0247</v>
          </cell>
          <cell r="C24536" t="str">
            <v>环形密封垫</v>
          </cell>
          <cell r="D24536" t="str">
            <v>空气制动及风源系统 、 基础制动装置</v>
          </cell>
          <cell r="E24536" t="str">
            <v>31.8×22.6,1084-7029904-02</v>
          </cell>
          <cell r="F24536" t="str">
            <v/>
          </cell>
          <cell r="G24536" t="str">
            <v/>
          </cell>
          <cell r="H24536" t="str">
            <v>个</v>
          </cell>
        </row>
        <row r="24537">
          <cell r="B24537" t="str">
            <v>V2.4.01.29.0248</v>
          </cell>
          <cell r="C24537" t="str">
            <v>环形密封垫</v>
          </cell>
          <cell r="D24537" t="str">
            <v>空气制动及风源系统 、 基础制动装置</v>
          </cell>
          <cell r="E24537" t="str">
            <v>36.5×27.5,1084-7029904-03</v>
          </cell>
          <cell r="F24537" t="str">
            <v/>
          </cell>
          <cell r="G24537" t="str">
            <v/>
          </cell>
          <cell r="H24537" t="str">
            <v>个</v>
          </cell>
        </row>
        <row r="24538">
          <cell r="B24538" t="str">
            <v>V2.4.01.29.0249</v>
          </cell>
          <cell r="C24538" t="str">
            <v>环形密封垫</v>
          </cell>
          <cell r="D24538" t="str">
            <v>空气制动及风源系统 、 基础制动装置</v>
          </cell>
          <cell r="E24538" t="str">
            <v>15×10,1084-7029904-36</v>
          </cell>
          <cell r="F24538" t="str">
            <v/>
          </cell>
          <cell r="G24538" t="str">
            <v/>
          </cell>
          <cell r="H24538" t="str">
            <v>个</v>
          </cell>
        </row>
        <row r="24539">
          <cell r="B24539" t="str">
            <v>V2.4.01.29.0251</v>
          </cell>
          <cell r="C24539" t="str">
            <v>闸瓦开口销</v>
          </cell>
          <cell r="D24539" t="str">
            <v>空气制动及风源系统 、 基础制动装置</v>
          </cell>
          <cell r="E24539" t="str">
            <v>0253-0032020-64</v>
          </cell>
          <cell r="F24539" t="str">
            <v/>
          </cell>
          <cell r="G24539" t="str">
            <v/>
          </cell>
          <cell r="H24539" t="str">
            <v>个</v>
          </cell>
        </row>
        <row r="24540">
          <cell r="B24540" t="str">
            <v>V2.4.01.29.0252</v>
          </cell>
          <cell r="C24540" t="str">
            <v>RL1081W-6 继电器</v>
          </cell>
          <cell r="D24540" t="str">
            <v>空气制动及风源系统 、 风源系统</v>
          </cell>
          <cell r="E24540" t="str">
            <v>1293-4160438-01</v>
          </cell>
          <cell r="F24540" t="str">
            <v/>
          </cell>
          <cell r="G24540" t="str">
            <v/>
          </cell>
          <cell r="H24540" t="str">
            <v>个</v>
          </cell>
        </row>
        <row r="24541">
          <cell r="B24541" t="str">
            <v>V2.4.01.29.0253</v>
          </cell>
          <cell r="C24541" t="str">
            <v>MNY103A(20A) 断路器</v>
          </cell>
          <cell r="D24541" t="str">
            <v>空气制动及风源系统 、 风源系统</v>
          </cell>
          <cell r="E24541" t="str">
            <v>1299-4164439-03</v>
          </cell>
          <cell r="F24541" t="str">
            <v/>
          </cell>
          <cell r="G24541" t="str">
            <v/>
          </cell>
          <cell r="H24541" t="str">
            <v>个</v>
          </cell>
        </row>
        <row r="24542">
          <cell r="B24542" t="str">
            <v>V2.4.01.29.0254</v>
          </cell>
          <cell r="C24542" t="str">
            <v>RB-VA100-1(100V)电阻</v>
          </cell>
          <cell r="D24542" t="str">
            <v>空气制动及风源系统 、 风源系统</v>
          </cell>
          <cell r="E24542" t="str">
            <v>1299-4175112-01</v>
          </cell>
          <cell r="F24542" t="str">
            <v/>
          </cell>
          <cell r="G24542" t="str">
            <v/>
          </cell>
          <cell r="H24542" t="str">
            <v>个</v>
          </cell>
        </row>
        <row r="24543">
          <cell r="B24543" t="str">
            <v>V2.4.01.29.0256</v>
          </cell>
          <cell r="C24543" t="str">
            <v>O型密封圈</v>
          </cell>
          <cell r="D24543" t="str">
            <v>空气制动及风源系统 、 基础制动装置</v>
          </cell>
          <cell r="E24543" t="str">
            <v>0401-2001050-00，1A G105</v>
          </cell>
          <cell r="F24543" t="str">
            <v/>
          </cell>
          <cell r="G24543" t="str">
            <v/>
          </cell>
          <cell r="H24543" t="str">
            <v>个</v>
          </cell>
        </row>
        <row r="24544">
          <cell r="B24544" t="str">
            <v>V2.4.01.29.0257</v>
          </cell>
          <cell r="C24544" t="str">
            <v>O型密封圈</v>
          </cell>
          <cell r="D24544" t="str">
            <v>空气制动及风源系统 、 基础制动装置</v>
          </cell>
          <cell r="E24544" t="str">
            <v>0401-2001400-00，1A G140</v>
          </cell>
          <cell r="F24544" t="str">
            <v/>
          </cell>
          <cell r="G24544" t="str">
            <v/>
          </cell>
          <cell r="H24544" t="str">
            <v>个</v>
          </cell>
        </row>
        <row r="24545">
          <cell r="B24545" t="str">
            <v>V2.4.01.29.0258</v>
          </cell>
          <cell r="C24545" t="str">
            <v>挡圈</v>
          </cell>
          <cell r="D24545" t="str">
            <v>空气制动及风源系统 、 基础制动装置</v>
          </cell>
          <cell r="E24545" t="str">
            <v>1083-4032969-02</v>
          </cell>
          <cell r="F24545" t="str">
            <v/>
          </cell>
          <cell r="G24545" t="str">
            <v/>
          </cell>
          <cell r="H24545" t="str">
            <v>个</v>
          </cell>
        </row>
        <row r="24546">
          <cell r="B24546" t="str">
            <v>V2.4.01.29.0259</v>
          </cell>
          <cell r="C24546" t="str">
            <v>保险铁丝</v>
          </cell>
          <cell r="D24546" t="str">
            <v>空气制动及风源系统 、 基础制动装置</v>
          </cell>
          <cell r="E24546" t="str">
            <v>1541-4116752-92</v>
          </cell>
          <cell r="F24546" t="str">
            <v/>
          </cell>
          <cell r="G24546" t="str">
            <v/>
          </cell>
          <cell r="H24546" t="str">
            <v>个</v>
          </cell>
        </row>
        <row r="24547">
          <cell r="B24547" t="str">
            <v>V2.4.01.29.0260</v>
          </cell>
          <cell r="C24547" t="str">
            <v>ABN220-R 按扭开关</v>
          </cell>
          <cell r="D24547" t="str">
            <v>空气制动及风源系统 、 基础制动装置</v>
          </cell>
          <cell r="E24547" t="str">
            <v>1292-4104056-05</v>
          </cell>
          <cell r="F24547" t="str">
            <v/>
          </cell>
          <cell r="G24547" t="str">
            <v/>
          </cell>
          <cell r="H24547" t="str">
            <v>个</v>
          </cell>
        </row>
        <row r="24548">
          <cell r="B24548" t="str">
            <v>V2.4.01.29.0262</v>
          </cell>
          <cell r="C24548" t="str">
            <v>膜板</v>
          </cell>
          <cell r="D24548" t="str">
            <v>空气制动及风源系统 、 基础制动装置</v>
          </cell>
          <cell r="E24548" t="str">
            <v>1073-4054853-01</v>
          </cell>
          <cell r="F24548" t="str">
            <v/>
          </cell>
          <cell r="G24548" t="str">
            <v/>
          </cell>
          <cell r="H24548" t="str">
            <v>个</v>
          </cell>
        </row>
        <row r="24549">
          <cell r="B24549" t="str">
            <v>V2.4.01.29.0263</v>
          </cell>
          <cell r="C24549" t="str">
            <v>挡圈</v>
          </cell>
          <cell r="D24549" t="str">
            <v>空气制动及风源系统 、 基础制动装置</v>
          </cell>
          <cell r="E24549" t="str">
            <v>1083-4054850-05</v>
          </cell>
          <cell r="F24549" t="str">
            <v/>
          </cell>
          <cell r="G24549" t="str">
            <v/>
          </cell>
          <cell r="H24549" t="str">
            <v>个</v>
          </cell>
        </row>
        <row r="24550">
          <cell r="B24550" t="str">
            <v>V2.4.01.29.0264</v>
          </cell>
          <cell r="C24550" t="str">
            <v>单向阀阀体</v>
          </cell>
          <cell r="D24550" t="str">
            <v>空气制动及风源系统 、 基础制动装置</v>
          </cell>
          <cell r="E24550" t="str">
            <v>1983-4049487-01</v>
          </cell>
          <cell r="F24550" t="str">
            <v/>
          </cell>
          <cell r="G24550" t="str">
            <v/>
          </cell>
          <cell r="H24550" t="str">
            <v>个</v>
          </cell>
        </row>
        <row r="24551">
          <cell r="B24551" t="str">
            <v>V2.4.01.29.0265</v>
          </cell>
          <cell r="C24551" t="str">
            <v>O型密封圈</v>
          </cell>
          <cell r="D24551" t="str">
            <v>空气制动及风源系统 、 基础制动装置</v>
          </cell>
          <cell r="E24551" t="str">
            <v>1084-4195853-01，G20</v>
          </cell>
          <cell r="F24551" t="str">
            <v/>
          </cell>
          <cell r="G24551" t="str">
            <v/>
          </cell>
          <cell r="H24551" t="str">
            <v>个</v>
          </cell>
        </row>
        <row r="24552">
          <cell r="B24552" t="str">
            <v>V2.4.01.29.0266</v>
          </cell>
          <cell r="C24552" t="str">
            <v>铜垫片</v>
          </cell>
          <cell r="D24552" t="str">
            <v>空气制动及风源系统 、 基础制动装置</v>
          </cell>
          <cell r="E24552" t="str">
            <v>1817-4132545-01</v>
          </cell>
          <cell r="F24552" t="str">
            <v/>
          </cell>
          <cell r="G24552" t="str">
            <v/>
          </cell>
          <cell r="H24552" t="str">
            <v>个</v>
          </cell>
        </row>
        <row r="24553">
          <cell r="B24553" t="str">
            <v>V2.4.01.29.0267</v>
          </cell>
          <cell r="C24553" t="str">
            <v>电触点开关</v>
          </cell>
          <cell r="D24553" t="str">
            <v>空气制动及风源系统 、 基础制动装置</v>
          </cell>
          <cell r="E24553" t="str">
            <v>1839-4188162-01</v>
          </cell>
          <cell r="F24553" t="str">
            <v/>
          </cell>
          <cell r="G24553" t="str">
            <v/>
          </cell>
          <cell r="H24553" t="str">
            <v>个</v>
          </cell>
        </row>
        <row r="24554">
          <cell r="B24554" t="str">
            <v>V2.4.01.29.0269</v>
          </cell>
          <cell r="C24554" t="str">
            <v>环形垫片</v>
          </cell>
          <cell r="D24554" t="str">
            <v>空气制动及风源系统 、 基础制动装置</v>
          </cell>
          <cell r="E24554" t="str">
            <v>1827-3092020-53</v>
          </cell>
          <cell r="F24554" t="str">
            <v/>
          </cell>
          <cell r="G24554" t="str">
            <v/>
          </cell>
          <cell r="H24554" t="str">
            <v>个</v>
          </cell>
        </row>
        <row r="24555">
          <cell r="B24555" t="str">
            <v>V2.4.01.29.0270</v>
          </cell>
          <cell r="C24555" t="str">
            <v>O型圈</v>
          </cell>
          <cell r="D24555" t="str">
            <v>空气制动及风源系统 、 基础制动装置</v>
          </cell>
          <cell r="E24555" t="str">
            <v>1827-3092020-55，1A WP49</v>
          </cell>
          <cell r="F24555" t="str">
            <v/>
          </cell>
          <cell r="G24555" t="str">
            <v/>
          </cell>
          <cell r="H24555" t="str">
            <v>个</v>
          </cell>
        </row>
        <row r="24556">
          <cell r="B24556" t="str">
            <v>V2.4.01.29.0271</v>
          </cell>
          <cell r="C24556" t="str">
            <v>VM14-9HC电磁阀（附电硅）</v>
          </cell>
          <cell r="D24556" t="str">
            <v>空气制动及风源系统 、 风源系统</v>
          </cell>
          <cell r="E24556" t="str">
            <v>1262-3134085-06</v>
          </cell>
          <cell r="F24556" t="str">
            <v/>
          </cell>
          <cell r="G24556" t="str">
            <v/>
          </cell>
          <cell r="H24556" t="str">
            <v>个</v>
          </cell>
        </row>
        <row r="24557">
          <cell r="B24557" t="str">
            <v>V2.4.01.29.0272</v>
          </cell>
          <cell r="C24557" t="str">
            <v>Z010B 800-900 压力开关</v>
          </cell>
          <cell r="D24557" t="str">
            <v>空气制动及风源系统 、 风源系统</v>
          </cell>
          <cell r="E24557" t="str">
            <v>1299-3173815-02</v>
          </cell>
          <cell r="F24557" t="str">
            <v/>
          </cell>
          <cell r="G24557" t="str">
            <v/>
          </cell>
          <cell r="H24557" t="str">
            <v>个</v>
          </cell>
        </row>
        <row r="24558">
          <cell r="B24558" t="str">
            <v>V2.4.01.29.0273</v>
          </cell>
          <cell r="C24558" t="str">
            <v>制动软件刷新设备</v>
          </cell>
          <cell r="D24558" t="str">
            <v>空气制动及风源系统 、 制动控制系统</v>
          </cell>
          <cell r="E24558" t="str">
            <v>FM-ONE</v>
          </cell>
          <cell r="F24558" t="str">
            <v/>
          </cell>
          <cell r="G24558" t="str">
            <v/>
          </cell>
          <cell r="H24558" t="str">
            <v>台</v>
          </cell>
        </row>
        <row r="24559">
          <cell r="B24559" t="str">
            <v>V2.4.01.30.0001</v>
          </cell>
          <cell r="C24559" t="str">
            <v>螺栓（带弹垫，观察窗用）</v>
          </cell>
          <cell r="D24559" t="str">
            <v>轮轴系统、齿轮箱传动系统</v>
          </cell>
          <cell r="E24559" t="str">
            <v>外六角M10×25 GB/T5783-2000</v>
          </cell>
          <cell r="F24559" t="str">
            <v/>
          </cell>
          <cell r="G24559" t="str">
            <v/>
          </cell>
          <cell r="H24559" t="str">
            <v>只</v>
          </cell>
        </row>
        <row r="24560">
          <cell r="B24560" t="str">
            <v>V2.4.01.30.0002</v>
          </cell>
          <cell r="C24560" t="str">
            <v>密封胶</v>
          </cell>
          <cell r="D24560" t="str">
            <v>轮轴系统、齿轮箱传动系统</v>
          </cell>
          <cell r="E24560" t="str">
            <v>Three Bond1215</v>
          </cell>
          <cell r="F24560" t="str">
            <v/>
          </cell>
          <cell r="G24560" t="str">
            <v/>
          </cell>
          <cell r="H24560" t="str">
            <v>支</v>
          </cell>
        </row>
        <row r="24561">
          <cell r="B24561" t="str">
            <v>V2.4.01.30.0003</v>
          </cell>
          <cell r="C24561" t="str">
            <v>合箱用纸垫（2张/组）</v>
          </cell>
          <cell r="D24561" t="str">
            <v>轮轴系统、齿轮箱传动系统</v>
          </cell>
          <cell r="E24561" t="str">
            <v>R371002/R372003</v>
          </cell>
          <cell r="F24561" t="str">
            <v/>
          </cell>
          <cell r="G24561" t="str">
            <v/>
          </cell>
          <cell r="H24561" t="str">
            <v>组</v>
          </cell>
        </row>
        <row r="24562">
          <cell r="B24562" t="str">
            <v>V2.4.01.30.0004</v>
          </cell>
          <cell r="C24562" t="str">
            <v>小调整垫片</v>
          </cell>
          <cell r="D24562" t="str">
            <v>轮轴系统、齿轮箱传动系统</v>
          </cell>
          <cell r="E24562" t="str">
            <v>R181002</v>
          </cell>
          <cell r="F24562" t="str">
            <v/>
          </cell>
          <cell r="G24562" t="str">
            <v/>
          </cell>
          <cell r="H24562" t="str">
            <v>组</v>
          </cell>
        </row>
        <row r="24563">
          <cell r="B24563" t="str">
            <v>V2.4.01.30.0005</v>
          </cell>
          <cell r="C24563" t="str">
            <v>大调整垫片</v>
          </cell>
          <cell r="D24563" t="str">
            <v>轮轴系统、齿轮箱传动系统</v>
          </cell>
          <cell r="E24563" t="str">
            <v>R182002</v>
          </cell>
          <cell r="F24563" t="str">
            <v/>
          </cell>
          <cell r="G24563" t="str">
            <v/>
          </cell>
          <cell r="H24563" t="str">
            <v>组</v>
          </cell>
        </row>
        <row r="24564">
          <cell r="B24564" t="str">
            <v>V2.4.01.30.0006</v>
          </cell>
          <cell r="C24564" t="str">
            <v>小轴承</v>
          </cell>
          <cell r="D24564" t="str">
            <v>轮轴系统、齿轮箱传动系统</v>
          </cell>
          <cell r="E24564" t="str">
            <v>QT9B-2</v>
          </cell>
          <cell r="F24564" t="str">
            <v/>
          </cell>
          <cell r="G24564" t="str">
            <v/>
          </cell>
          <cell r="H24564" t="str">
            <v>只</v>
          </cell>
        </row>
        <row r="24565">
          <cell r="B24565" t="str">
            <v>V2.4.01.30.0007</v>
          </cell>
          <cell r="C24565" t="str">
            <v>O型圈</v>
          </cell>
          <cell r="D24565" t="str">
            <v>轮轴系统、齿轮箱传动系统</v>
          </cell>
          <cell r="E24565" t="str">
            <v>R160001</v>
          </cell>
          <cell r="F24565" t="str">
            <v/>
          </cell>
          <cell r="G24565" t="str">
            <v/>
          </cell>
          <cell r="H24565" t="str">
            <v>根</v>
          </cell>
        </row>
        <row r="24566">
          <cell r="B24566" t="str">
            <v>V2.4.01.30.0010</v>
          </cell>
          <cell r="C24566" t="str">
            <v>油面计玻璃</v>
          </cell>
          <cell r="D24566" t="str">
            <v>轮轴系统、齿轮箱传动系统</v>
          </cell>
          <cell r="E24566" t="str">
            <v>R322001</v>
          </cell>
          <cell r="F24566" t="str">
            <v/>
          </cell>
          <cell r="G24566" t="str">
            <v/>
          </cell>
          <cell r="H24566" t="str">
            <v>片</v>
          </cell>
        </row>
        <row r="24567">
          <cell r="B24567" t="str">
            <v>V2.4.01.30.0011</v>
          </cell>
          <cell r="C24567" t="str">
            <v>油面计密封垫(2片/组)</v>
          </cell>
          <cell r="D24567" t="str">
            <v>轮轴系统、齿轮箱传动系统</v>
          </cell>
          <cell r="E24567" t="str">
            <v>R321001</v>
          </cell>
          <cell r="F24567" t="str">
            <v/>
          </cell>
          <cell r="G24567" t="str">
            <v/>
          </cell>
          <cell r="H24567" t="str">
            <v>组</v>
          </cell>
        </row>
        <row r="24568">
          <cell r="B24568" t="str">
            <v>V2.4.01.30.0012</v>
          </cell>
          <cell r="C24568" t="str">
            <v>观察窗密封垫(1片/组)</v>
          </cell>
          <cell r="D24568" t="str">
            <v>轮轴系统、齿轮箱传动系统</v>
          </cell>
          <cell r="E24568" t="str">
            <v>R312001</v>
          </cell>
          <cell r="F24568" t="str">
            <v/>
          </cell>
          <cell r="G24568" t="str">
            <v/>
          </cell>
          <cell r="H24568" t="str">
            <v>组</v>
          </cell>
        </row>
        <row r="24569">
          <cell r="B24569" t="str">
            <v>V2.4.01.30.0013</v>
          </cell>
          <cell r="C24569" t="str">
            <v>螺栓</v>
          </cell>
          <cell r="D24569" t="str">
            <v>轮轴系统、齿轮箱传动系统</v>
          </cell>
          <cell r="E24569" t="str">
            <v>M12×25 GB/T5783-2000</v>
          </cell>
          <cell r="F24569" t="str">
            <v/>
          </cell>
          <cell r="G24569" t="str">
            <v/>
          </cell>
          <cell r="H24569" t="str">
            <v>只</v>
          </cell>
        </row>
        <row r="24570">
          <cell r="B24570" t="str">
            <v>V2.4.01.30.0014</v>
          </cell>
          <cell r="C24570" t="str">
            <v>弹簧垫片</v>
          </cell>
          <cell r="D24570" t="str">
            <v>轮轴系统、齿轮箱传动系统</v>
          </cell>
          <cell r="E24570" t="str">
            <v>Φ12 GB/T93-1987</v>
          </cell>
          <cell r="F24570" t="str">
            <v/>
          </cell>
          <cell r="G24570" t="str">
            <v/>
          </cell>
          <cell r="H24570" t="str">
            <v>只</v>
          </cell>
        </row>
        <row r="24571">
          <cell r="B24571" t="str">
            <v>V2.4.01.30.0015</v>
          </cell>
          <cell r="C24571" t="str">
            <v>螺栓</v>
          </cell>
          <cell r="D24571" t="str">
            <v>轮轴系统、齿轮箱传动系统</v>
          </cell>
          <cell r="E24571" t="str">
            <v>M16×35 GB/T5783-2000</v>
          </cell>
          <cell r="F24571" t="str">
            <v/>
          </cell>
          <cell r="G24571" t="str">
            <v/>
          </cell>
          <cell r="H24571" t="str">
            <v>只</v>
          </cell>
        </row>
        <row r="24572">
          <cell r="B24572" t="str">
            <v>V2.4.01.30.0016</v>
          </cell>
          <cell r="C24572" t="str">
            <v>弹簧垫片</v>
          </cell>
          <cell r="D24572" t="str">
            <v>轮轴系统、齿轮箱传动系统</v>
          </cell>
          <cell r="E24572" t="str">
            <v>Φ16  GB/T93-1987</v>
          </cell>
          <cell r="F24572" t="str">
            <v/>
          </cell>
          <cell r="G24572" t="str">
            <v/>
          </cell>
          <cell r="H24572" t="str">
            <v>只</v>
          </cell>
        </row>
        <row r="24573">
          <cell r="B24573" t="str">
            <v>V2.4.01.30.0017</v>
          </cell>
          <cell r="C24573" t="str">
            <v>螺栓</v>
          </cell>
          <cell r="D24573" t="str">
            <v>轮轴系统、齿轮箱传动系统</v>
          </cell>
          <cell r="E24573" t="str">
            <v>M16×45  GB/T5783-2000</v>
          </cell>
          <cell r="F24573" t="str">
            <v/>
          </cell>
          <cell r="G24573" t="str">
            <v/>
          </cell>
          <cell r="H24573" t="str">
            <v>只</v>
          </cell>
        </row>
        <row r="24574">
          <cell r="B24574" t="str">
            <v>V2.4.01.30.0018</v>
          </cell>
          <cell r="C24574" t="str">
            <v>螺栓</v>
          </cell>
          <cell r="D24574" t="str">
            <v>轮轴系统、齿轮箱传动系统</v>
          </cell>
          <cell r="E24574" t="str">
            <v>M20×50  GB/T5783-2000</v>
          </cell>
          <cell r="F24574" t="str">
            <v/>
          </cell>
          <cell r="G24574" t="str">
            <v/>
          </cell>
          <cell r="H24574" t="str">
            <v>只</v>
          </cell>
        </row>
        <row r="24575">
          <cell r="B24575" t="str">
            <v>V2.4.01.30.0019</v>
          </cell>
          <cell r="C24575" t="str">
            <v>弹簧垫片</v>
          </cell>
          <cell r="D24575" t="str">
            <v>轮轴系统、齿轮箱传动系统</v>
          </cell>
          <cell r="E24575" t="str">
            <v>Φ20  GB/T93-1987</v>
          </cell>
          <cell r="F24575" t="str">
            <v/>
          </cell>
          <cell r="G24575" t="str">
            <v/>
          </cell>
          <cell r="H24575" t="str">
            <v>只</v>
          </cell>
        </row>
        <row r="24576">
          <cell r="B24576" t="str">
            <v>V2.4.01.30.0020</v>
          </cell>
          <cell r="C24576" t="str">
            <v>螺栓（带弹垫，油面计用）</v>
          </cell>
          <cell r="D24576" t="str">
            <v>轮轴系统、齿轮箱传动系统</v>
          </cell>
          <cell r="E24576" t="str">
            <v>M6×20  GB/T5783-2000</v>
          </cell>
          <cell r="F24576" t="str">
            <v/>
          </cell>
          <cell r="G24576" t="str">
            <v/>
          </cell>
          <cell r="H24576" t="str">
            <v>只</v>
          </cell>
        </row>
        <row r="24577">
          <cell r="B24577" t="str">
            <v>V2.4.01.31.0001</v>
          </cell>
          <cell r="C24577" t="str">
            <v>润滑脂存储套</v>
          </cell>
          <cell r="D24577" t="str">
            <v>轮轴系统、齿轮箱传动系统</v>
          </cell>
          <cell r="E24577" t="str">
            <v>R271001</v>
          </cell>
          <cell r="F24577" t="str">
            <v/>
          </cell>
          <cell r="G24577" t="str">
            <v/>
          </cell>
          <cell r="H24577" t="str">
            <v>只</v>
          </cell>
        </row>
        <row r="24578">
          <cell r="B24578" t="str">
            <v>V2.4.01.31.0002</v>
          </cell>
          <cell r="C24578" t="str">
            <v>电线保护带</v>
          </cell>
          <cell r="D24578" t="str">
            <v>轮轴系统、齿轮箱传动系统</v>
          </cell>
          <cell r="E24578" t="str">
            <v>T1×75×150</v>
          </cell>
          <cell r="F24578" t="str">
            <v/>
          </cell>
          <cell r="G24578" t="str">
            <v/>
          </cell>
          <cell r="H24578" t="str">
            <v>段</v>
          </cell>
        </row>
        <row r="24579">
          <cell r="B24579" t="str">
            <v>V2.4.01.31.0003</v>
          </cell>
          <cell r="C24579" t="str">
            <v>联轴节密封圈</v>
          </cell>
          <cell r="D24579" t="str">
            <v>轮轴系统、齿轮箱传动系统</v>
          </cell>
          <cell r="E24579" t="str">
            <v>A10x14</v>
          </cell>
          <cell r="F24579" t="str">
            <v/>
          </cell>
          <cell r="G24579" t="str">
            <v/>
          </cell>
          <cell r="H24579" t="str">
            <v>只</v>
          </cell>
        </row>
        <row r="24580">
          <cell r="B24580" t="str">
            <v>V2.4.01.31.0004</v>
          </cell>
          <cell r="C24580" t="str">
            <v>弹簧垫圈24</v>
          </cell>
          <cell r="D24580" t="str">
            <v>轮轴系统、齿轮箱传动系统</v>
          </cell>
          <cell r="E24580" t="str">
            <v>M24 GB/T93-1987</v>
          </cell>
          <cell r="F24580" t="str">
            <v/>
          </cell>
          <cell r="G24580" t="str">
            <v/>
          </cell>
          <cell r="H24580" t="str">
            <v>只</v>
          </cell>
        </row>
        <row r="24581">
          <cell r="B24581" t="str">
            <v>V2.4.01.31.0005</v>
          </cell>
          <cell r="C24581" t="str">
            <v>球面轴承</v>
          </cell>
          <cell r="D24581" t="str">
            <v>轮轴系统、齿轮箱传动系统</v>
          </cell>
          <cell r="E24581" t="str">
            <v>X30-1</v>
          </cell>
          <cell r="F24581" t="str">
            <v/>
          </cell>
          <cell r="G24581" t="str">
            <v/>
          </cell>
          <cell r="H24581" t="str">
            <v>只</v>
          </cell>
        </row>
        <row r="24582">
          <cell r="B24582" t="str">
            <v>V2.4.01.31.0006</v>
          </cell>
          <cell r="C24582" t="str">
            <v>专用销</v>
          </cell>
          <cell r="D24582" t="str">
            <v>轮轴系统、齿轮箱传动系统</v>
          </cell>
          <cell r="E24582" t="str">
            <v>R240001</v>
          </cell>
          <cell r="F24582" t="str">
            <v/>
          </cell>
          <cell r="G24582" t="str">
            <v/>
          </cell>
          <cell r="H24582" t="str">
            <v>只</v>
          </cell>
        </row>
        <row r="24583">
          <cell r="B24583" t="str">
            <v>V2.4.01.31.0007</v>
          </cell>
          <cell r="C24583" t="str">
            <v>专用衬套</v>
          </cell>
          <cell r="D24583" t="str">
            <v>轮轴系统、齿轮箱传动系统</v>
          </cell>
          <cell r="E24583" t="str">
            <v>R250001</v>
          </cell>
          <cell r="F24583" t="str">
            <v/>
          </cell>
          <cell r="G24583" t="str">
            <v/>
          </cell>
          <cell r="H24583" t="str">
            <v>只</v>
          </cell>
        </row>
        <row r="24584">
          <cell r="B24584" t="str">
            <v>V2.4.01.31.0008</v>
          </cell>
          <cell r="C24584" t="str">
            <v>卡夹</v>
          </cell>
          <cell r="D24584" t="str">
            <v>轮轴系统、齿轮箱传动系统</v>
          </cell>
          <cell r="E24584" t="str">
            <v>R272001</v>
          </cell>
          <cell r="F24584" t="str">
            <v/>
          </cell>
          <cell r="G24584" t="str">
            <v/>
          </cell>
          <cell r="H24584" t="str">
            <v>组</v>
          </cell>
        </row>
        <row r="24585">
          <cell r="B24585" t="str">
            <v>V2.4.01.31.0009</v>
          </cell>
          <cell r="C24585" t="str">
            <v>带特殊头部的固定螺钉</v>
          </cell>
          <cell r="D24585" t="str">
            <v>轮轴系统、齿轮箱传动系统</v>
          </cell>
          <cell r="E24585" t="str">
            <v>R273001</v>
          </cell>
          <cell r="F24585" t="str">
            <v/>
          </cell>
          <cell r="G24585" t="str">
            <v/>
          </cell>
          <cell r="H24585" t="str">
            <v>组</v>
          </cell>
        </row>
        <row r="24586">
          <cell r="B24586" t="str">
            <v>V2.4.01.31.0010</v>
          </cell>
          <cell r="C24586" t="str">
            <v>专用夹头</v>
          </cell>
          <cell r="D24586" t="str">
            <v>轮轴系统、齿轮箱传动系统</v>
          </cell>
          <cell r="E24586" t="str">
            <v>EA463D-2</v>
          </cell>
          <cell r="F24586" t="str">
            <v/>
          </cell>
          <cell r="G24586" t="str">
            <v/>
          </cell>
          <cell r="H24586" t="str">
            <v>组</v>
          </cell>
        </row>
        <row r="24587">
          <cell r="B24587" t="str">
            <v>V2.4.01.31.0011</v>
          </cell>
          <cell r="C24587" t="str">
            <v>吊杆用调整垫片</v>
          </cell>
          <cell r="D24587" t="str">
            <v>轮轴系统、齿轮箱传动系统</v>
          </cell>
          <cell r="E24587" t="str">
            <v>R232003，T1</v>
          </cell>
          <cell r="F24587" t="str">
            <v/>
          </cell>
          <cell r="G24587" t="str">
            <v/>
          </cell>
          <cell r="H24587" t="str">
            <v>只</v>
          </cell>
        </row>
        <row r="24588">
          <cell r="B24588" t="str">
            <v>V2.4.01.31.0012</v>
          </cell>
          <cell r="C24588" t="str">
            <v>吊杆用调整垫片</v>
          </cell>
          <cell r="D24588" t="str">
            <v>轮轴系统、齿轮箱传动系统</v>
          </cell>
          <cell r="E24588" t="str">
            <v>R231002，T6</v>
          </cell>
          <cell r="F24588" t="str">
            <v/>
          </cell>
          <cell r="G24588" t="str">
            <v/>
          </cell>
          <cell r="H24588" t="str">
            <v>只</v>
          </cell>
        </row>
        <row r="24589">
          <cell r="B24589" t="str">
            <v>V2.4.01.31.0013</v>
          </cell>
          <cell r="C24589" t="str">
            <v>联接螺栓</v>
          </cell>
          <cell r="D24589" t="str">
            <v>轮轴系统、齿轮箱传动系统</v>
          </cell>
          <cell r="E24589" t="str">
            <v>R280003 M24</v>
          </cell>
          <cell r="F24589" t="str">
            <v/>
          </cell>
          <cell r="G24589" t="str">
            <v/>
          </cell>
          <cell r="H24589" t="str">
            <v>只</v>
          </cell>
        </row>
        <row r="24590">
          <cell r="B24590" t="str">
            <v>V2.4.01.31.0014</v>
          </cell>
          <cell r="C24590" t="str">
            <v>螺母</v>
          </cell>
          <cell r="D24590" t="str">
            <v>轮轴系统、齿轮箱传动系统</v>
          </cell>
          <cell r="E24590" t="str">
            <v>R280002，24</v>
          </cell>
          <cell r="F24590" t="str">
            <v/>
          </cell>
          <cell r="G24590" t="str">
            <v/>
          </cell>
          <cell r="H24590" t="str">
            <v>只</v>
          </cell>
        </row>
        <row r="24591">
          <cell r="B24591" t="str">
            <v>V2.4.01.31.0015</v>
          </cell>
          <cell r="C24591" t="str">
            <v>螺栓（弹簧垫圈固定在上面）</v>
          </cell>
          <cell r="D24591" t="str">
            <v>轮轴系统、齿轮箱传动系统</v>
          </cell>
          <cell r="E24591" t="str">
            <v>M10×25  GB/T5783-2000</v>
          </cell>
          <cell r="F24591" t="str">
            <v/>
          </cell>
          <cell r="G24591" t="str">
            <v/>
          </cell>
          <cell r="H24591" t="str">
            <v>只</v>
          </cell>
        </row>
        <row r="24592">
          <cell r="B24592" t="str">
            <v>V2.4.01.32.0010</v>
          </cell>
          <cell r="C24592" t="str">
            <v>弹簧垫片（软连接用）</v>
          </cell>
          <cell r="D24592" t="str">
            <v>轮轴系统、轴箱装置</v>
          </cell>
          <cell r="E24592" t="str">
            <v>Φ6  GB/T93-1987</v>
          </cell>
          <cell r="F24592" t="str">
            <v/>
          </cell>
          <cell r="G24592" t="str">
            <v/>
          </cell>
          <cell r="H24592" t="str">
            <v>只</v>
          </cell>
        </row>
        <row r="24593">
          <cell r="B24593" t="str">
            <v>V2.4.01.32.0015</v>
          </cell>
          <cell r="C24593" t="str">
            <v>弹簧垫片（接地装置用）</v>
          </cell>
          <cell r="D24593" t="str">
            <v>轮轴系统、轴箱装置</v>
          </cell>
          <cell r="E24593" t="str">
            <v>Φ8  GB/T93-1987</v>
          </cell>
          <cell r="F24593" t="str">
            <v/>
          </cell>
          <cell r="G24593" t="str">
            <v/>
          </cell>
          <cell r="H24593" t="str">
            <v>只</v>
          </cell>
        </row>
        <row r="24594">
          <cell r="B24594" t="str">
            <v>V2.4.01.32.0016</v>
          </cell>
          <cell r="C24594" t="str">
            <v>外六角螺栓（接地装置用）</v>
          </cell>
          <cell r="D24594" t="str">
            <v>轮轴系统、轴箱装置</v>
          </cell>
          <cell r="E24594" t="str">
            <v>M10×20 GB/T5783-2000</v>
          </cell>
          <cell r="F24594" t="str">
            <v/>
          </cell>
          <cell r="G24594" t="str">
            <v/>
          </cell>
          <cell r="H24594" t="str">
            <v>只</v>
          </cell>
        </row>
        <row r="24595">
          <cell r="B24595" t="str">
            <v>V2.4.01.33.0001</v>
          </cell>
          <cell r="C24595" t="str">
            <v>联轴节螺栓</v>
          </cell>
          <cell r="D24595" t="str">
            <v>轮轴系统、齿轮箱传动系统</v>
          </cell>
          <cell r="E24595" t="str">
            <v>M10×40</v>
          </cell>
          <cell r="F24595" t="str">
            <v/>
          </cell>
          <cell r="G24595" t="str">
            <v/>
          </cell>
          <cell r="H24595" t="str">
            <v>只</v>
          </cell>
        </row>
        <row r="24596">
          <cell r="B24596" t="str">
            <v>V2.4.01.33.0002</v>
          </cell>
          <cell r="C24596" t="str">
            <v>联轴节螺母</v>
          </cell>
          <cell r="D24596" t="str">
            <v>轮轴系统、齿轮箱传动系统</v>
          </cell>
          <cell r="E24596" t="str">
            <v>M10</v>
          </cell>
          <cell r="F24596" t="str">
            <v/>
          </cell>
          <cell r="G24596" t="str">
            <v/>
          </cell>
          <cell r="H24596" t="str">
            <v>只</v>
          </cell>
        </row>
        <row r="24597">
          <cell r="B24597" t="str">
            <v>V2.4.01.34.0013</v>
          </cell>
          <cell r="C24597" t="str">
            <v>小齿轮</v>
          </cell>
          <cell r="D24597" t="str">
            <v>轮轴系统、齿轮箱传动系统</v>
          </cell>
          <cell r="E24597" t="str">
            <v>G406438</v>
          </cell>
          <cell r="F24597" t="str">
            <v/>
          </cell>
          <cell r="G24597" t="str">
            <v/>
          </cell>
          <cell r="H24597" t="str">
            <v>只</v>
          </cell>
        </row>
        <row r="24598">
          <cell r="B24598" t="str">
            <v>V2.4.01.34.0014</v>
          </cell>
          <cell r="C24598" t="str">
            <v>螺栓</v>
          </cell>
          <cell r="D24598" t="str">
            <v>轮轴系统、齿轮箱传动系统</v>
          </cell>
          <cell r="E24598" t="str">
            <v>M12×25  GB/T5783-2000</v>
          </cell>
          <cell r="F24598" t="str">
            <v/>
          </cell>
          <cell r="G24598" t="str">
            <v/>
          </cell>
          <cell r="H24598" t="str">
            <v>只</v>
          </cell>
        </row>
        <row r="24599">
          <cell r="B24599" t="str">
            <v>V2.4.01.34.0016</v>
          </cell>
          <cell r="C24599" t="str">
            <v>螺栓</v>
          </cell>
          <cell r="D24599" t="str">
            <v>轮轴系统、齿轮箱传动系统</v>
          </cell>
          <cell r="E24599" t="str">
            <v>M16×35  GB/T5783-2000</v>
          </cell>
          <cell r="F24599" t="str">
            <v/>
          </cell>
          <cell r="G24599" t="str">
            <v/>
          </cell>
          <cell r="H24599" t="str">
            <v>只</v>
          </cell>
        </row>
        <row r="24600">
          <cell r="B24600" t="str">
            <v>V2.4.01.34.0017</v>
          </cell>
          <cell r="C24600" t="str">
            <v>弹簧垫片</v>
          </cell>
          <cell r="D24600" t="str">
            <v>轮轴系统、齿轮箱传动系统</v>
          </cell>
          <cell r="E24600" t="str">
            <v>Φ16 GB/T93-1987</v>
          </cell>
          <cell r="F24600" t="str">
            <v/>
          </cell>
          <cell r="G24600" t="str">
            <v/>
          </cell>
          <cell r="H24600" t="str">
            <v>只</v>
          </cell>
        </row>
        <row r="24601">
          <cell r="B24601" t="str">
            <v>V2.4.01.34.0020</v>
          </cell>
          <cell r="C24601" t="str">
            <v>弹簧垫片</v>
          </cell>
          <cell r="D24601" t="str">
            <v>轮轴系统、齿轮箱传动系统</v>
          </cell>
          <cell r="E24601" t="str">
            <v>Φ20 GB/T93-1987</v>
          </cell>
          <cell r="F24601" t="str">
            <v/>
          </cell>
          <cell r="G24601" t="str">
            <v/>
          </cell>
          <cell r="H24601" t="str">
            <v>只</v>
          </cell>
        </row>
        <row r="24602">
          <cell r="B24602" t="str">
            <v>V2.4.01.35.0002</v>
          </cell>
          <cell r="C24602" t="str">
            <v>缓冲橡胶</v>
          </cell>
          <cell r="D24602" t="str">
            <v>轮轴系统、齿轮箱传动系统</v>
          </cell>
          <cell r="E24602" t="str">
            <v>G241303</v>
          </cell>
          <cell r="F24602" t="str">
            <v/>
          </cell>
          <cell r="G24602" t="str">
            <v/>
          </cell>
          <cell r="H24602" t="str">
            <v>只</v>
          </cell>
        </row>
        <row r="24603">
          <cell r="B24603" t="str">
            <v>V2.4.01.35.0009</v>
          </cell>
          <cell r="C24603" t="str">
            <v>吊杆用调整垫片</v>
          </cell>
          <cell r="D24603" t="str">
            <v>轮轴系统、齿轮箱传动系统</v>
          </cell>
          <cell r="E24603" t="str">
            <v>B215019</v>
          </cell>
          <cell r="F24603" t="str">
            <v/>
          </cell>
          <cell r="G24603" t="str">
            <v/>
          </cell>
          <cell r="H24603" t="str">
            <v>组</v>
          </cell>
        </row>
        <row r="24604">
          <cell r="B24604" t="str">
            <v>V2.4.01.35.0010</v>
          </cell>
          <cell r="C24604" t="str">
            <v>开槽螺母</v>
          </cell>
          <cell r="D24604" t="str">
            <v>轮轴系统、齿轮箱传动系统</v>
          </cell>
          <cell r="E24604" t="str">
            <v>G264305</v>
          </cell>
          <cell r="F24604" t="str">
            <v/>
          </cell>
          <cell r="G24604" t="str">
            <v/>
          </cell>
          <cell r="H24604" t="str">
            <v>只</v>
          </cell>
        </row>
        <row r="24605">
          <cell r="B24605" t="str">
            <v>V2.4.01.35.0011</v>
          </cell>
          <cell r="C24605" t="str">
            <v>螺栓（吊挂用）</v>
          </cell>
          <cell r="D24605" t="str">
            <v>轮轴系统、齿轮箱传动系统</v>
          </cell>
          <cell r="E24605" t="str">
            <v>M10×25  GB/T5783-2000</v>
          </cell>
          <cell r="F24605" t="str">
            <v/>
          </cell>
          <cell r="G24605" t="str">
            <v/>
          </cell>
          <cell r="H24605" t="str">
            <v>只</v>
          </cell>
        </row>
        <row r="24606">
          <cell r="B24606" t="str">
            <v>V2.4.01.35.0012</v>
          </cell>
          <cell r="C24606" t="str">
            <v>弹簧垫片</v>
          </cell>
          <cell r="D24606" t="str">
            <v>轮轴系统、齿轮箱传动系统</v>
          </cell>
          <cell r="E24606" t="str">
            <v>Φ10 GB/T93-1987</v>
          </cell>
          <cell r="F24606" t="str">
            <v/>
          </cell>
          <cell r="G24606" t="str">
            <v/>
          </cell>
          <cell r="H24606" t="str">
            <v>只</v>
          </cell>
        </row>
        <row r="24607">
          <cell r="B24607" t="str">
            <v>V2.4.01.36.0001</v>
          </cell>
          <cell r="C24607" t="str">
            <v>接地碳刷</v>
          </cell>
          <cell r="D24607" t="str">
            <v>轮轴系统、齿轮箱传动系统</v>
          </cell>
          <cell r="E24607" t="str">
            <v>G349323</v>
          </cell>
          <cell r="F24607" t="str">
            <v/>
          </cell>
          <cell r="G24607" t="str">
            <v/>
          </cell>
          <cell r="H24607" t="str">
            <v>只</v>
          </cell>
        </row>
        <row r="24608">
          <cell r="B24608" t="str">
            <v>V2.4.01.36.0003</v>
          </cell>
          <cell r="C24608" t="str">
            <v>开口销</v>
          </cell>
          <cell r="D24608" t="str">
            <v>轮轴系统、齿轮箱传动系统</v>
          </cell>
          <cell r="E24608" t="str">
            <v>Φ6×75</v>
          </cell>
          <cell r="F24608" t="str">
            <v/>
          </cell>
          <cell r="G24608" t="str">
            <v/>
          </cell>
          <cell r="H24608" t="str">
            <v>只</v>
          </cell>
        </row>
        <row r="24609">
          <cell r="B24609" t="str">
            <v>V2.4.01.36.0005</v>
          </cell>
          <cell r="C24609" t="str">
            <v>软连接</v>
          </cell>
          <cell r="D24609" t="str">
            <v>轮轴系统、齿轮箱传动系统</v>
          </cell>
          <cell r="E24609" t="str">
            <v>R420001</v>
          </cell>
          <cell r="F24609" t="str">
            <v/>
          </cell>
          <cell r="G24609" t="str">
            <v/>
          </cell>
          <cell r="H24609" t="str">
            <v>只</v>
          </cell>
        </row>
        <row r="24610">
          <cell r="B24610" t="str">
            <v>V2.4.01.36.0006</v>
          </cell>
          <cell r="C24610" t="str">
            <v>推力弹簧</v>
          </cell>
          <cell r="D24610" t="str">
            <v>轮轴系统、齿轮箱传动系统</v>
          </cell>
          <cell r="E24610" t="str">
            <v>R411001</v>
          </cell>
          <cell r="F24610" t="str">
            <v/>
          </cell>
          <cell r="G24610" t="str">
            <v/>
          </cell>
          <cell r="H24610" t="str">
            <v>只</v>
          </cell>
        </row>
        <row r="24611">
          <cell r="B24611" t="str">
            <v>V2.4.01.36.0007</v>
          </cell>
          <cell r="C24611" t="str">
            <v>绝缘垫</v>
          </cell>
          <cell r="D24611" t="str">
            <v>轮轴系统、齿轮箱传动系统</v>
          </cell>
          <cell r="E24611" t="str">
            <v>R414001</v>
          </cell>
          <cell r="F24611" t="str">
            <v/>
          </cell>
          <cell r="G24611" t="str">
            <v/>
          </cell>
          <cell r="H24611" t="str">
            <v>只</v>
          </cell>
        </row>
        <row r="24612">
          <cell r="B24612" t="str">
            <v>V2.4.01.36.0009</v>
          </cell>
          <cell r="C24612" t="str">
            <v>特殊垫片</v>
          </cell>
          <cell r="D24612" t="str">
            <v>轮轴系统、齿轮箱传动系统</v>
          </cell>
          <cell r="E24612" t="str">
            <v>R417001</v>
          </cell>
          <cell r="F24612" t="str">
            <v/>
          </cell>
          <cell r="G24612" t="str">
            <v/>
          </cell>
          <cell r="H24612" t="str">
            <v>只</v>
          </cell>
        </row>
        <row r="24613">
          <cell r="B24613" t="str">
            <v>V2.4.01.36.0010</v>
          </cell>
          <cell r="C24613" t="str">
            <v>绝缘套管</v>
          </cell>
          <cell r="D24613" t="str">
            <v>轮轴系统、齿轮箱传动系统</v>
          </cell>
          <cell r="E24613" t="str">
            <v>R418001</v>
          </cell>
          <cell r="F24613" t="str">
            <v/>
          </cell>
          <cell r="G24613" t="str">
            <v/>
          </cell>
          <cell r="H24613" t="str">
            <v>只</v>
          </cell>
        </row>
        <row r="24614">
          <cell r="B24614" t="str">
            <v>V2.4.01.36.0011</v>
          </cell>
          <cell r="C24614" t="str">
            <v>外六角螺栓（软连接用）</v>
          </cell>
          <cell r="D24614" t="str">
            <v>轮轴系统、齿轮箱传动系统</v>
          </cell>
          <cell r="E24614" t="str">
            <v>M6×20  GB/T5783-2000</v>
          </cell>
          <cell r="F24614" t="str">
            <v/>
          </cell>
          <cell r="G24614" t="str">
            <v/>
          </cell>
          <cell r="H24614" t="str">
            <v>只</v>
          </cell>
        </row>
        <row r="24615">
          <cell r="B24615" t="str">
            <v>V2.4.01.36.0012</v>
          </cell>
          <cell r="C24615" t="str">
            <v>弹簧垫片（软连接用）</v>
          </cell>
          <cell r="D24615" t="str">
            <v>轮轴系统、齿轮箱传动系统</v>
          </cell>
          <cell r="E24615" t="str">
            <v>Φ6 GB/T93-1987</v>
          </cell>
          <cell r="F24615" t="str">
            <v/>
          </cell>
          <cell r="G24615" t="str">
            <v/>
          </cell>
          <cell r="H24615" t="str">
            <v>只</v>
          </cell>
        </row>
        <row r="24616">
          <cell r="B24616" t="str">
            <v>V2.4.01.36.0013</v>
          </cell>
          <cell r="C24616" t="str">
            <v>平垫片（软连接用）</v>
          </cell>
          <cell r="D24616" t="str">
            <v>轮轴系统、齿轮箱传动系统</v>
          </cell>
          <cell r="E24616" t="str">
            <v>Φ6 GB/T97.2-1985</v>
          </cell>
          <cell r="F24616" t="str">
            <v/>
          </cell>
          <cell r="G24616" t="str">
            <v/>
          </cell>
          <cell r="H24616" t="str">
            <v>只</v>
          </cell>
        </row>
        <row r="24617">
          <cell r="B24617" t="str">
            <v>V2.4.01.36.0014</v>
          </cell>
          <cell r="C24617" t="str">
            <v>外六角螺栓（压线板用）</v>
          </cell>
          <cell r="D24617" t="str">
            <v>轮轴系统、齿轮箱传动系统</v>
          </cell>
          <cell r="E24617" t="str">
            <v>M10×25  GB/T5783-2000</v>
          </cell>
          <cell r="F24617" t="str">
            <v/>
          </cell>
          <cell r="G24617" t="str">
            <v/>
          </cell>
          <cell r="H24617" t="str">
            <v>只</v>
          </cell>
        </row>
        <row r="24618">
          <cell r="B24618" t="str">
            <v>V2.4.01.36.0015</v>
          </cell>
          <cell r="C24618" t="str">
            <v>平垫圈（接地装置用）</v>
          </cell>
          <cell r="D24618" t="str">
            <v>轮轴系统、齿轮箱传动系统</v>
          </cell>
          <cell r="E24618" t="str">
            <v>Φ10 GB/T97.2-1985</v>
          </cell>
          <cell r="F24618" t="str">
            <v/>
          </cell>
          <cell r="G24618" t="str">
            <v/>
          </cell>
          <cell r="H24618" t="str">
            <v>只</v>
          </cell>
        </row>
        <row r="24619">
          <cell r="B24619" t="str">
            <v>V2.4.01.36.0016</v>
          </cell>
          <cell r="C24619" t="str">
            <v>外六角螺栓（接地装置用）</v>
          </cell>
          <cell r="D24619" t="str">
            <v>轮轴系统、齿轮箱传动系统</v>
          </cell>
          <cell r="E24619" t="str">
            <v>M8×12  GB/T5783-2000</v>
          </cell>
          <cell r="F24619" t="str">
            <v/>
          </cell>
          <cell r="G24619" t="str">
            <v/>
          </cell>
          <cell r="H24619" t="str">
            <v>只</v>
          </cell>
        </row>
        <row r="24620">
          <cell r="B24620" t="str">
            <v>V2.4.01.36.0017</v>
          </cell>
          <cell r="C24620" t="str">
            <v>弹簧垫片（接地装置用）</v>
          </cell>
          <cell r="D24620" t="str">
            <v>轮轴系统、齿轮箱传动系统</v>
          </cell>
          <cell r="E24620" t="str">
            <v>Φ8 GB/T93-1987</v>
          </cell>
          <cell r="F24620" t="str">
            <v/>
          </cell>
          <cell r="G24620" t="str">
            <v/>
          </cell>
          <cell r="H24620" t="str">
            <v>只</v>
          </cell>
        </row>
        <row r="24621">
          <cell r="B24621" t="str">
            <v>V2.4.01.36.0018</v>
          </cell>
          <cell r="C24621" t="str">
            <v>外六角螺栓（接地装置用）</v>
          </cell>
          <cell r="D24621" t="str">
            <v>轮轴系统、齿轮箱传动系统</v>
          </cell>
          <cell r="E24621" t="str">
            <v>M10×20  GB/T5783-2000</v>
          </cell>
          <cell r="F24621" t="str">
            <v/>
          </cell>
          <cell r="G24621" t="str">
            <v/>
          </cell>
          <cell r="H24621" t="str">
            <v>只</v>
          </cell>
        </row>
        <row r="24622">
          <cell r="B24622" t="str">
            <v>V2.4.01.36.0019</v>
          </cell>
          <cell r="C24622" t="str">
            <v>外六角螺栓（接地装置用）</v>
          </cell>
          <cell r="D24622" t="str">
            <v>轮轴系统、齿轮箱传动系统</v>
          </cell>
          <cell r="E24622" t="str">
            <v>M12×35  GB/T5783-2000</v>
          </cell>
          <cell r="F24622" t="str">
            <v/>
          </cell>
          <cell r="G24622" t="str">
            <v/>
          </cell>
          <cell r="H24622" t="str">
            <v>只</v>
          </cell>
        </row>
        <row r="24623">
          <cell r="B24623" t="str">
            <v>V2.4.01.37.0001</v>
          </cell>
          <cell r="C24623" t="str">
            <v>铰制螺栓</v>
          </cell>
          <cell r="D24623" t="str">
            <v>轮轴系统、齿轮箱传动系统</v>
          </cell>
          <cell r="E24623" t="str">
            <v>RY-TD-12-014 Φ16</v>
          </cell>
          <cell r="F24623" t="str">
            <v/>
          </cell>
          <cell r="G24623" t="str">
            <v/>
          </cell>
          <cell r="H24623" t="str">
            <v>只</v>
          </cell>
        </row>
        <row r="24624">
          <cell r="B24624" t="str">
            <v>V2.4.01.37.0002</v>
          </cell>
          <cell r="C24624" t="str">
            <v>锁紧螺母体</v>
          </cell>
          <cell r="D24624" t="str">
            <v>轮轴系统、齿轮箱传动系统</v>
          </cell>
          <cell r="E24624" t="str">
            <v>RY-TD-12-015</v>
          </cell>
          <cell r="F24624" t="str">
            <v/>
          </cell>
          <cell r="G24624" t="str">
            <v/>
          </cell>
          <cell r="H24624" t="str">
            <v>只</v>
          </cell>
        </row>
        <row r="24625">
          <cell r="B24625" t="str">
            <v>V2.4.01.37.0003</v>
          </cell>
          <cell r="C24625" t="str">
            <v>锁紧螺母顶</v>
          </cell>
          <cell r="D24625" t="str">
            <v>轮轴系统、齿轮箱传动系统</v>
          </cell>
          <cell r="E24625" t="str">
            <v>RY-TD-12-017</v>
          </cell>
          <cell r="F24625" t="str">
            <v/>
          </cell>
          <cell r="G24625" t="str">
            <v/>
          </cell>
          <cell r="H24625" t="str">
            <v>只</v>
          </cell>
        </row>
        <row r="24626">
          <cell r="B24626" t="str">
            <v>V2.4.01.37.0004</v>
          </cell>
          <cell r="C24626" t="str">
            <v>特殊防松垫片</v>
          </cell>
          <cell r="D24626" t="str">
            <v>轮轴系统、齿轮箱传动系统</v>
          </cell>
          <cell r="E24626" t="str">
            <v>RY-TD-12-009</v>
          </cell>
          <cell r="F24626" t="str">
            <v/>
          </cell>
          <cell r="G24626" t="str">
            <v/>
          </cell>
          <cell r="H24626" t="str">
            <v>只</v>
          </cell>
        </row>
        <row r="24627">
          <cell r="B24627" t="str">
            <v>V2.4.01.37.0005</v>
          </cell>
          <cell r="C24627" t="str">
            <v>铰制螺栓</v>
          </cell>
          <cell r="D24627" t="str">
            <v>轮轴系统、齿轮箱传动系统</v>
          </cell>
          <cell r="E24627" t="str">
            <v>RY.TD-12-009 G258001 Φ20</v>
          </cell>
          <cell r="F24627" t="str">
            <v/>
          </cell>
          <cell r="G24627" t="str">
            <v/>
          </cell>
          <cell r="H24627" t="str">
            <v>只</v>
          </cell>
        </row>
        <row r="24628">
          <cell r="B24628" t="str">
            <v>V2.4.01.37.0006</v>
          </cell>
          <cell r="C24628" t="str">
            <v>特殊螺母</v>
          </cell>
          <cell r="D24628" t="str">
            <v>轮轴系统、齿轮箱传动系统</v>
          </cell>
          <cell r="E24628" t="str">
            <v>RY.TD-12-010 B223377-01</v>
          </cell>
          <cell r="F24628" t="str">
            <v/>
          </cell>
          <cell r="G24628" t="str">
            <v/>
          </cell>
          <cell r="H24628" t="str">
            <v>只</v>
          </cell>
        </row>
        <row r="24629">
          <cell r="B24629" t="str">
            <v>V2.4.01.37.0007</v>
          </cell>
          <cell r="C24629" t="str">
            <v>防松垫片</v>
          </cell>
          <cell r="D24629" t="str">
            <v>轮轴系统、齿轮箱传动系统</v>
          </cell>
          <cell r="E24629" t="str">
            <v>RY.TD-12-011 B228387-01</v>
          </cell>
          <cell r="F24629" t="str">
            <v/>
          </cell>
          <cell r="G24629" t="str">
            <v/>
          </cell>
          <cell r="H24629" t="str">
            <v>只</v>
          </cell>
        </row>
        <row r="24630">
          <cell r="B24630" t="str">
            <v>V2.4.01.37.0008</v>
          </cell>
          <cell r="C24630" t="str">
            <v>缓冲橡胶</v>
          </cell>
          <cell r="D24630" t="str">
            <v>轮轴系统、齿轮箱传动系统</v>
          </cell>
          <cell r="E24630" t="str">
            <v>RY.TD-12-013 G259002-01</v>
          </cell>
          <cell r="F24630" t="str">
            <v/>
          </cell>
          <cell r="G24630" t="str">
            <v/>
          </cell>
          <cell r="H24630" t="str">
            <v>只</v>
          </cell>
        </row>
        <row r="24631">
          <cell r="B24631" t="str">
            <v>V2.4.01.37.0009</v>
          </cell>
          <cell r="C24631" t="str">
            <v>弹簧板1</v>
          </cell>
          <cell r="D24631" t="str">
            <v>轮轴系统、齿轮箱传动系统</v>
          </cell>
          <cell r="E24631" t="str">
            <v>RY.TD-12-005</v>
          </cell>
          <cell r="F24631" t="str">
            <v/>
          </cell>
          <cell r="G24631" t="str">
            <v/>
          </cell>
          <cell r="H24631" t="str">
            <v>只</v>
          </cell>
        </row>
        <row r="24632">
          <cell r="B24632" t="str">
            <v>V2.4.01.37.0010</v>
          </cell>
          <cell r="C24632" t="str">
            <v>弹簧板2</v>
          </cell>
          <cell r="D24632" t="str">
            <v>轮轴系统、齿轮箱传动系统</v>
          </cell>
          <cell r="E24632" t="str">
            <v>RY.TD-12-006</v>
          </cell>
          <cell r="F24632" t="str">
            <v/>
          </cell>
          <cell r="G24632" t="str">
            <v/>
          </cell>
          <cell r="H24632" t="str">
            <v>只</v>
          </cell>
        </row>
        <row r="24633">
          <cell r="B24633" t="str">
            <v>V2.4.01.37.0011</v>
          </cell>
          <cell r="C24633" t="str">
            <v>金属垫圈</v>
          </cell>
          <cell r="D24633" t="str">
            <v>轮轴系统、齿轮箱传动系统</v>
          </cell>
          <cell r="E24633" t="str">
            <v>RY.TD-12-007</v>
          </cell>
          <cell r="F24633" t="str">
            <v/>
          </cell>
          <cell r="G24633" t="str">
            <v/>
          </cell>
          <cell r="H24633" t="str">
            <v>只</v>
          </cell>
        </row>
        <row r="24634">
          <cell r="B24634" t="str">
            <v>V2.4.01.37.0012</v>
          </cell>
          <cell r="C24634" t="str">
            <v>轴端螺母</v>
          </cell>
          <cell r="D24634" t="str">
            <v>轮轴系统、齿轮箱传动系统</v>
          </cell>
          <cell r="E24634" t="str">
            <v>RY.TD-12-012</v>
          </cell>
          <cell r="F24634" t="str">
            <v/>
          </cell>
          <cell r="G24634" t="str">
            <v/>
          </cell>
          <cell r="H24634" t="str">
            <v>只</v>
          </cell>
        </row>
        <row r="24635">
          <cell r="B24635" t="str">
            <v>V2.4.01.37.0013</v>
          </cell>
          <cell r="C24635" t="str">
            <v>挠性板</v>
          </cell>
          <cell r="D24635" t="str">
            <v>轮轴系统、齿轮箱传动系统</v>
          </cell>
          <cell r="E24635" t="str">
            <v>RY.TD-12-004</v>
          </cell>
          <cell r="F24635" t="str">
            <v/>
          </cell>
          <cell r="G24635" t="str">
            <v/>
          </cell>
          <cell r="H24635" t="str">
            <v>只</v>
          </cell>
        </row>
        <row r="24636">
          <cell r="B24636" t="str">
            <v>V2.4.01.38.0001</v>
          </cell>
          <cell r="C24636" t="str">
            <v>接地装置1</v>
          </cell>
          <cell r="D24636" t="str">
            <v>轮轴系统、齿轮箱传动系统</v>
          </cell>
          <cell r="E24636" t="str">
            <v>R410006</v>
          </cell>
          <cell r="F24636" t="str">
            <v/>
          </cell>
          <cell r="G24636" t="str">
            <v/>
          </cell>
          <cell r="H24636" t="str">
            <v>套</v>
          </cell>
        </row>
        <row r="24637">
          <cell r="B24637" t="str">
            <v>V2.4.01.38.0002</v>
          </cell>
          <cell r="C24637" t="str">
            <v>接地装置2</v>
          </cell>
          <cell r="D24637" t="str">
            <v>轮轴系统、齿轮箱传动系统</v>
          </cell>
          <cell r="E24637" t="str">
            <v>R410002</v>
          </cell>
          <cell r="F24637" t="str">
            <v/>
          </cell>
          <cell r="G24637" t="str">
            <v/>
          </cell>
          <cell r="H24637" t="str">
            <v>套</v>
          </cell>
        </row>
        <row r="24638">
          <cell r="B24638" t="str">
            <v>V2.4.01.38.0003</v>
          </cell>
          <cell r="C24638" t="str">
            <v>O型圈</v>
          </cell>
          <cell r="D24638" t="str">
            <v>轮轴系统、齿轮箱传动系统</v>
          </cell>
          <cell r="E24638" t="str">
            <v>M5461120308</v>
          </cell>
          <cell r="F24638" t="str">
            <v/>
          </cell>
          <cell r="G24638" t="str">
            <v/>
          </cell>
          <cell r="H24638" t="str">
            <v>个</v>
          </cell>
        </row>
        <row r="24639">
          <cell r="B24639" t="str">
            <v>V2.4.01.38.0004</v>
          </cell>
          <cell r="C24639" t="str">
            <v>O型圈</v>
          </cell>
          <cell r="D24639" t="str">
            <v>轮轴系统、齿轮箱传动系统</v>
          </cell>
          <cell r="E24639" t="str">
            <v>M5461652070</v>
          </cell>
          <cell r="F24639" t="str">
            <v/>
          </cell>
          <cell r="G24639" t="str">
            <v/>
          </cell>
          <cell r="H24639" t="str">
            <v>个</v>
          </cell>
        </row>
        <row r="24640">
          <cell r="B24640" t="str">
            <v>V2.4.01.38.0005</v>
          </cell>
          <cell r="C24640" t="str">
            <v>O型圈</v>
          </cell>
          <cell r="D24640" t="str">
            <v>轮轴系统、齿轮箱传动系统</v>
          </cell>
          <cell r="E24640" t="str">
            <v>M5461900508</v>
          </cell>
          <cell r="F24640" t="str">
            <v/>
          </cell>
          <cell r="G24640" t="str">
            <v/>
          </cell>
          <cell r="H24640" t="str">
            <v>个</v>
          </cell>
        </row>
        <row r="24641">
          <cell r="B24641" t="str">
            <v>V2.4.01.38.0006</v>
          </cell>
          <cell r="C24641" t="str">
            <v>螺栓</v>
          </cell>
          <cell r="D24641" t="str">
            <v>轮轴系统、齿轮箱传动系统</v>
          </cell>
          <cell r="E24641" t="str">
            <v>M5710501612098 M5X20</v>
          </cell>
          <cell r="F24641" t="str">
            <v/>
          </cell>
          <cell r="G24641" t="str">
            <v/>
          </cell>
          <cell r="H24641" t="str">
            <v>个</v>
          </cell>
        </row>
        <row r="24642">
          <cell r="B24642" t="str">
            <v>V2.4.01.38.0007</v>
          </cell>
          <cell r="C24642" t="str">
            <v>螺塞</v>
          </cell>
          <cell r="D24642" t="str">
            <v>轮轴系统、齿轮箱传动系统</v>
          </cell>
          <cell r="E24642" t="str">
            <v>M5711001008 M10X1</v>
          </cell>
          <cell r="F24642" t="str">
            <v/>
          </cell>
          <cell r="G24642" t="str">
            <v/>
          </cell>
          <cell r="H24642" t="str">
            <v>个</v>
          </cell>
        </row>
        <row r="24643">
          <cell r="B24643" t="str">
            <v>V2.4.01.38.0008</v>
          </cell>
          <cell r="C24643" t="str">
            <v>密封圈</v>
          </cell>
          <cell r="D24643" t="str">
            <v>轮轴系统、齿轮箱传动系统</v>
          </cell>
          <cell r="E24643" t="str">
            <v>M5351014003</v>
          </cell>
          <cell r="F24643" t="str">
            <v/>
          </cell>
          <cell r="G24643" t="str">
            <v/>
          </cell>
          <cell r="H24643" t="str">
            <v>个</v>
          </cell>
        </row>
        <row r="24644">
          <cell r="B24644" t="str">
            <v>V2.4.01.38.0009</v>
          </cell>
          <cell r="C24644" t="str">
            <v>安全圈</v>
          </cell>
          <cell r="D24644" t="str">
            <v>轮轴系统、齿轮箱传动系统</v>
          </cell>
          <cell r="E24644" t="str">
            <v>M5730180472</v>
          </cell>
          <cell r="F24644" t="str">
            <v/>
          </cell>
          <cell r="G24644" t="str">
            <v/>
          </cell>
          <cell r="H24644" t="str">
            <v>个</v>
          </cell>
        </row>
        <row r="24645">
          <cell r="B24645" t="str">
            <v>V2.4.01.38.0010</v>
          </cell>
          <cell r="C24645" t="str">
            <v>紧固板</v>
          </cell>
          <cell r="D24645" t="str">
            <v>轮轴系统、齿轮箱传动系统</v>
          </cell>
          <cell r="E24645" t="str">
            <v>04 087 0159000</v>
          </cell>
          <cell r="F24645" t="str">
            <v/>
          </cell>
          <cell r="G24645" t="str">
            <v/>
          </cell>
          <cell r="H24645" t="str">
            <v>个</v>
          </cell>
        </row>
        <row r="24646">
          <cell r="B24646" t="str">
            <v>V2.4.01.38.0011</v>
          </cell>
          <cell r="C24646" t="str">
            <v>中心板</v>
          </cell>
          <cell r="D24646" t="str">
            <v>轮轴系统、齿轮箱传动系统</v>
          </cell>
          <cell r="E24646" t="str">
            <v>M43918330200</v>
          </cell>
          <cell r="F24646" t="str">
            <v/>
          </cell>
          <cell r="G24646" t="str">
            <v/>
          </cell>
          <cell r="H24646" t="str">
            <v>个</v>
          </cell>
        </row>
        <row r="24647">
          <cell r="B24647" t="str">
            <v>V2.4.01.38.0012</v>
          </cell>
          <cell r="C24647" t="str">
            <v>止挡环</v>
          </cell>
          <cell r="D24647" t="str">
            <v>轮轴系统、齿轮箱传动系统</v>
          </cell>
          <cell r="E24647" t="str">
            <v>07 180 1459000</v>
          </cell>
          <cell r="F24647" t="str">
            <v/>
          </cell>
          <cell r="G24647" t="str">
            <v/>
          </cell>
          <cell r="H24647" t="str">
            <v>个</v>
          </cell>
        </row>
        <row r="24648">
          <cell r="B24648" t="str">
            <v>V2.4.01.38.0013</v>
          </cell>
          <cell r="C24648" t="str">
            <v>半联轴节</v>
          </cell>
          <cell r="D24648" t="str">
            <v>轮轴系统、齿轮箱传动系统</v>
          </cell>
          <cell r="E24648" t="str">
            <v>23 238 0340679</v>
          </cell>
          <cell r="F24648" t="str">
            <v/>
          </cell>
          <cell r="G24648" t="str">
            <v/>
          </cell>
          <cell r="H24648" t="str">
            <v>个</v>
          </cell>
        </row>
        <row r="24649">
          <cell r="B24649" t="str">
            <v>V2.4.01.38.0014</v>
          </cell>
          <cell r="C24649" t="str">
            <v>齿轮箱吊杆橡胶关节</v>
          </cell>
          <cell r="D24649" t="str">
            <v>轮轴系统、齿轮箱传动系统</v>
          </cell>
          <cell r="E24649" t="str">
            <v>R220003</v>
          </cell>
          <cell r="F24649" t="str">
            <v/>
          </cell>
          <cell r="G24649" t="str">
            <v/>
          </cell>
          <cell r="H24649" t="str">
            <v>个</v>
          </cell>
        </row>
        <row r="24650">
          <cell r="B24650" t="str">
            <v>V2.4.01.38.0015</v>
          </cell>
          <cell r="C24650" t="str">
            <v>吊杆</v>
          </cell>
          <cell r="D24650" t="str">
            <v>轮轴系统、齿轮箱传动系统</v>
          </cell>
          <cell r="E24650" t="str">
            <v>G438334</v>
          </cell>
          <cell r="F24650" t="str">
            <v/>
          </cell>
          <cell r="G24650" t="str">
            <v/>
          </cell>
          <cell r="H24650" t="str">
            <v>个</v>
          </cell>
        </row>
        <row r="24651">
          <cell r="B24651" t="str">
            <v>V2.4.01.38.0018</v>
          </cell>
          <cell r="C24651" t="str">
            <v>专用垫片</v>
          </cell>
          <cell r="D24651" t="str">
            <v>轮轴系统、齿轮箱传动系统</v>
          </cell>
          <cell r="E24651" t="str">
            <v>R274001</v>
          </cell>
          <cell r="F24651" t="str">
            <v/>
          </cell>
          <cell r="G24651" t="str">
            <v/>
          </cell>
          <cell r="H24651" t="str">
            <v>个</v>
          </cell>
        </row>
        <row r="24652">
          <cell r="B24652" t="str">
            <v>V2.4.01.38.0019</v>
          </cell>
          <cell r="C24652" t="str">
            <v>观察窗盖板</v>
          </cell>
          <cell r="D24652" t="str">
            <v>轮轴系统、齿轮箱传动系统</v>
          </cell>
          <cell r="E24652" t="str">
            <v>G304406</v>
          </cell>
          <cell r="F24652" t="str">
            <v/>
          </cell>
          <cell r="G24652" t="str">
            <v/>
          </cell>
          <cell r="H24652" t="str">
            <v>个</v>
          </cell>
        </row>
        <row r="24653">
          <cell r="B24653" t="str">
            <v>V2.4.01.39.0001</v>
          </cell>
          <cell r="C24653" t="str">
            <v>接地装置1</v>
          </cell>
          <cell r="D24653" t="str">
            <v>轮轴系统、齿轮箱传动系统</v>
          </cell>
          <cell r="E24653" t="str">
            <v>R410001</v>
          </cell>
          <cell r="F24653" t="str">
            <v/>
          </cell>
          <cell r="G24653" t="str">
            <v/>
          </cell>
          <cell r="H24653" t="str">
            <v>套</v>
          </cell>
        </row>
        <row r="24654">
          <cell r="B24654" t="str">
            <v>V2.4.01.39.0003</v>
          </cell>
          <cell r="C24654" t="str">
            <v>挡板（上）</v>
          </cell>
          <cell r="D24654" t="str">
            <v>轮轴系统、齿轮箱传动系统</v>
          </cell>
          <cell r="E24654" t="str">
            <v>G240320</v>
          </cell>
          <cell r="F24654" t="str">
            <v/>
          </cell>
          <cell r="G24654" t="str">
            <v/>
          </cell>
          <cell r="H24654" t="str">
            <v>个</v>
          </cell>
        </row>
        <row r="24655">
          <cell r="B24655" t="str">
            <v>V2.4.01.39.0004</v>
          </cell>
          <cell r="C24655" t="str">
            <v>挡板（下）</v>
          </cell>
          <cell r="D24655" t="str">
            <v>轮轴系统、齿轮箱传动系统</v>
          </cell>
          <cell r="E24655" t="str">
            <v>G240302</v>
          </cell>
          <cell r="F24655" t="str">
            <v/>
          </cell>
          <cell r="G24655" t="str">
            <v/>
          </cell>
          <cell r="H24655" t="str">
            <v>个</v>
          </cell>
        </row>
        <row r="24656">
          <cell r="B24656" t="str">
            <v>V2.4.01.39.0005</v>
          </cell>
          <cell r="C24656" t="str">
            <v>橡胶座（甲1）</v>
          </cell>
          <cell r="D24656" t="str">
            <v>轮轴系统、齿轮箱传动系统</v>
          </cell>
          <cell r="E24656" t="str">
            <v>G340305</v>
          </cell>
          <cell r="F24656" t="str">
            <v/>
          </cell>
          <cell r="G24656" t="str">
            <v/>
          </cell>
          <cell r="H24656" t="str">
            <v>个</v>
          </cell>
        </row>
        <row r="24657">
          <cell r="B24657" t="str">
            <v>V2.4.01.39.0006</v>
          </cell>
          <cell r="C24657" t="str">
            <v>橡胶座（甲2）</v>
          </cell>
          <cell r="D24657" t="str">
            <v>轮轴系统、齿轮箱传动系统</v>
          </cell>
          <cell r="E24657" t="str">
            <v>B215017</v>
          </cell>
          <cell r="F24657" t="str">
            <v/>
          </cell>
          <cell r="G24657" t="str">
            <v/>
          </cell>
          <cell r="H24657" t="str">
            <v>个</v>
          </cell>
        </row>
        <row r="24658">
          <cell r="B24658" t="str">
            <v>V2.4.01.39.0007</v>
          </cell>
          <cell r="C24658" t="str">
            <v>橡胶座（乙）</v>
          </cell>
          <cell r="D24658" t="str">
            <v>轮轴系统、齿轮箱传动系统</v>
          </cell>
          <cell r="E24658" t="str">
            <v>G240303</v>
          </cell>
          <cell r="F24658" t="str">
            <v/>
          </cell>
          <cell r="G24658" t="str">
            <v/>
          </cell>
          <cell r="H24658" t="str">
            <v>个</v>
          </cell>
        </row>
        <row r="24659">
          <cell r="B24659" t="str">
            <v>V2.4.01.39.0008</v>
          </cell>
          <cell r="C24659" t="str">
            <v>接线端子1</v>
          </cell>
          <cell r="D24659" t="str">
            <v>轮轴系统、齿轮箱传动系统</v>
          </cell>
          <cell r="E24659" t="str">
            <v>TU80B-10</v>
          </cell>
          <cell r="F24659" t="str">
            <v/>
          </cell>
          <cell r="G24659" t="str">
            <v/>
          </cell>
          <cell r="H24659" t="str">
            <v>个</v>
          </cell>
        </row>
        <row r="24660">
          <cell r="B24660" t="str">
            <v>V2.4.01.39.0009</v>
          </cell>
          <cell r="C24660" t="str">
            <v>接线端子2</v>
          </cell>
          <cell r="D24660" t="str">
            <v>轮轴系统、齿轮箱传动系统</v>
          </cell>
          <cell r="E24660" t="str">
            <v>TU80L-10</v>
          </cell>
          <cell r="F24660" t="str">
            <v/>
          </cell>
          <cell r="G24660" t="str">
            <v/>
          </cell>
          <cell r="H24660" t="str">
            <v>个</v>
          </cell>
        </row>
        <row r="24661">
          <cell r="B24661" t="str">
            <v>V2.4.01.39.0010</v>
          </cell>
          <cell r="C24661" t="str">
            <v>接线端子3</v>
          </cell>
          <cell r="D24661" t="str">
            <v>轮轴系统、齿轮箱传动系统</v>
          </cell>
          <cell r="E24661" t="str">
            <v>R419002</v>
          </cell>
          <cell r="F24661" t="str">
            <v/>
          </cell>
          <cell r="G24661" t="str">
            <v/>
          </cell>
          <cell r="H24661" t="str">
            <v>个</v>
          </cell>
        </row>
        <row r="24662">
          <cell r="B24662" t="str">
            <v>V2.4.01.39.0011</v>
          </cell>
          <cell r="C24662" t="str">
            <v>压线箍2</v>
          </cell>
          <cell r="D24662" t="str">
            <v>轮轴系统、齿轮箱传动系统</v>
          </cell>
          <cell r="E24662" t="str">
            <v>KA311146</v>
          </cell>
          <cell r="F24662" t="str">
            <v/>
          </cell>
          <cell r="G24662" t="str">
            <v/>
          </cell>
          <cell r="H24662" t="str">
            <v>个</v>
          </cell>
        </row>
        <row r="24663">
          <cell r="B24663" t="str">
            <v>V2.4.01.39.0012</v>
          </cell>
          <cell r="C24663" t="str">
            <v>压线箍1</v>
          </cell>
          <cell r="D24663" t="str">
            <v>轮轴系统、齿轮箱传动系统</v>
          </cell>
          <cell r="E24663" t="str">
            <v>G250500</v>
          </cell>
          <cell r="F24663" t="str">
            <v/>
          </cell>
          <cell r="G24663" t="str">
            <v/>
          </cell>
          <cell r="H24663" t="str">
            <v>个</v>
          </cell>
        </row>
        <row r="24664">
          <cell r="B24664" t="str">
            <v>V2.4.01.39.0013</v>
          </cell>
          <cell r="C24664" t="str">
            <v>压线板</v>
          </cell>
          <cell r="D24664" t="str">
            <v>轮轴系统、齿轮箱传动系统</v>
          </cell>
          <cell r="E24664" t="str">
            <v>G250483</v>
          </cell>
          <cell r="F24664" t="str">
            <v/>
          </cell>
          <cell r="G24664" t="str">
            <v/>
          </cell>
          <cell r="H24664" t="str">
            <v>个</v>
          </cell>
        </row>
        <row r="24665">
          <cell r="B24665" t="str">
            <v>V2.4.01.40.0001</v>
          </cell>
          <cell r="C24665" t="str">
            <v>过滤干燥装置滤芯</v>
          </cell>
          <cell r="D24665" t="str">
            <v>牵引电传动系统 、受电弓</v>
          </cell>
          <cell r="E24665" t="str">
            <v>GLGZQ-SHL8ZG-01</v>
          </cell>
          <cell r="F24665" t="str">
            <v/>
          </cell>
          <cell r="G24665" t="str">
            <v/>
          </cell>
          <cell r="H24665" t="str">
            <v>个</v>
          </cell>
        </row>
        <row r="24666">
          <cell r="B24666" t="str">
            <v>V2.4.01.40.0002</v>
          </cell>
          <cell r="C24666" t="str">
            <v>空气滤芯</v>
          </cell>
          <cell r="D24666" t="str">
            <v>牵引电传动系统 、受电弓</v>
          </cell>
          <cell r="E24666" t="str">
            <v>MS-2200-LX</v>
          </cell>
          <cell r="F24666" t="str">
            <v/>
          </cell>
          <cell r="G24666" t="str">
            <v/>
          </cell>
          <cell r="H24666" t="str">
            <v>个</v>
          </cell>
        </row>
        <row r="24667">
          <cell r="B24667" t="str">
            <v>V2.4.01.40.0003</v>
          </cell>
          <cell r="C24667" t="str">
            <v>六角头螺栓</v>
          </cell>
          <cell r="D24667" t="str">
            <v>牵引电传动系统 、受电弓</v>
          </cell>
          <cell r="E24667" t="str">
            <v>M20X35</v>
          </cell>
          <cell r="F24667" t="str">
            <v/>
          </cell>
          <cell r="G24667" t="str">
            <v/>
          </cell>
          <cell r="H24667" t="str">
            <v>个</v>
          </cell>
        </row>
        <row r="24668">
          <cell r="B24668" t="str">
            <v>V2.4.01.40.0004</v>
          </cell>
          <cell r="C24668" t="str">
            <v>弹簧垫圈</v>
          </cell>
          <cell r="D24668" t="str">
            <v>牵引电传动系统 、受电弓</v>
          </cell>
          <cell r="E24668" t="str">
            <v>Φ20</v>
          </cell>
          <cell r="F24668" t="str">
            <v/>
          </cell>
          <cell r="G24668" t="str">
            <v/>
          </cell>
          <cell r="H24668" t="str">
            <v>个</v>
          </cell>
        </row>
        <row r="24669">
          <cell r="B24669" t="str">
            <v>V2.4.01.40.0006</v>
          </cell>
          <cell r="C24669" t="str">
            <v>绝缘子</v>
          </cell>
          <cell r="D24669" t="str">
            <v>牵引电传动系统 、受电弓</v>
          </cell>
          <cell r="E24669" t="str">
            <v>QG-120(B)-000500</v>
          </cell>
          <cell r="F24669" t="str">
            <v/>
          </cell>
          <cell r="G24669" t="str">
            <v/>
          </cell>
          <cell r="H24669" t="str">
            <v>个</v>
          </cell>
        </row>
        <row r="24670">
          <cell r="B24670" t="str">
            <v>V2.4.01.40.0007</v>
          </cell>
          <cell r="C24670" t="str">
            <v>绝缘气管</v>
          </cell>
          <cell r="D24670" t="str">
            <v>牵引电传动系统 、受电弓</v>
          </cell>
          <cell r="E24670" t="str">
            <v>QG-120(B)-ZC-01</v>
          </cell>
          <cell r="F24670" t="str">
            <v/>
          </cell>
          <cell r="G24670" t="str">
            <v/>
          </cell>
          <cell r="H24670" t="str">
            <v>个</v>
          </cell>
        </row>
        <row r="24671">
          <cell r="B24671" t="str">
            <v>V2.4.01.40.0008</v>
          </cell>
          <cell r="C24671" t="str">
            <v>碳滑板组装</v>
          </cell>
          <cell r="D24671" t="str">
            <v>牵引电传动系统 、受电弓</v>
          </cell>
          <cell r="E24671" t="str">
            <v>QG-120(B)-070100</v>
          </cell>
          <cell r="F24671" t="str">
            <v/>
          </cell>
          <cell r="G24671" t="str">
            <v/>
          </cell>
          <cell r="H24671" t="str">
            <v>套</v>
          </cell>
        </row>
        <row r="24672">
          <cell r="B24672" t="str">
            <v>V2.4.01.40.0010</v>
          </cell>
          <cell r="C24672" t="str">
            <v>防松螺母</v>
          </cell>
          <cell r="D24672" t="str">
            <v>牵引电传动系统 、受电弓</v>
          </cell>
          <cell r="E24672" t="str">
            <v>M10</v>
          </cell>
          <cell r="F24672" t="str">
            <v/>
          </cell>
          <cell r="G24672" t="str">
            <v/>
          </cell>
          <cell r="H24672" t="str">
            <v>个</v>
          </cell>
        </row>
        <row r="24673">
          <cell r="B24673" t="str">
            <v>V2.4.01.40.0011</v>
          </cell>
          <cell r="C24673" t="str">
            <v>铜垫片</v>
          </cell>
          <cell r="D24673" t="str">
            <v>牵引电传动系统 、受电弓</v>
          </cell>
          <cell r="E24673" t="str">
            <v>QG-120-01-08</v>
          </cell>
          <cell r="F24673" t="str">
            <v/>
          </cell>
          <cell r="G24673" t="str">
            <v/>
          </cell>
          <cell r="H24673" t="str">
            <v>个</v>
          </cell>
        </row>
        <row r="24674">
          <cell r="B24674" t="str">
            <v>V2.4.01.40.0012</v>
          </cell>
          <cell r="C24674" t="str">
            <v>垫圈</v>
          </cell>
          <cell r="D24674" t="str">
            <v>牵引电传动系统 、受电弓</v>
          </cell>
          <cell r="E24674" t="str">
            <v>P10</v>
          </cell>
          <cell r="F24674" t="str">
            <v/>
          </cell>
          <cell r="G24674" t="str">
            <v/>
          </cell>
          <cell r="H24674" t="str">
            <v>个</v>
          </cell>
        </row>
        <row r="24675">
          <cell r="B24675" t="str">
            <v>V2.4.01.40.0013</v>
          </cell>
          <cell r="C24675" t="str">
            <v>防松螺母</v>
          </cell>
          <cell r="D24675" t="str">
            <v>牵引电传动系统 、受电弓</v>
          </cell>
          <cell r="E24675" t="str">
            <v>M8</v>
          </cell>
          <cell r="F24675" t="str">
            <v/>
          </cell>
          <cell r="G24675" t="str">
            <v/>
          </cell>
          <cell r="H24675" t="str">
            <v>个</v>
          </cell>
        </row>
        <row r="24676">
          <cell r="B24676" t="str">
            <v>V2.4.01.40.0014</v>
          </cell>
          <cell r="C24676" t="str">
            <v>防松螺母</v>
          </cell>
          <cell r="D24676" t="str">
            <v>牵引电传动系统 、受电弓</v>
          </cell>
          <cell r="E24676" t="str">
            <v>M6</v>
          </cell>
          <cell r="F24676" t="str">
            <v/>
          </cell>
          <cell r="G24676" t="str">
            <v/>
          </cell>
          <cell r="H24676" t="str">
            <v>个</v>
          </cell>
        </row>
        <row r="24677">
          <cell r="B24677" t="str">
            <v>V2.4.01.40.0015</v>
          </cell>
          <cell r="C24677" t="str">
            <v>绝缘子</v>
          </cell>
          <cell r="D24677" t="str">
            <v>牵引电传动系统 、受电弓</v>
          </cell>
          <cell r="E24677" t="str">
            <v>QGD100-080001</v>
          </cell>
          <cell r="F24677" t="str">
            <v/>
          </cell>
          <cell r="G24677" t="str">
            <v/>
          </cell>
          <cell r="H24677" t="str">
            <v>个</v>
          </cell>
        </row>
        <row r="24678">
          <cell r="B24678" t="str">
            <v>V2.4.01.40.0016</v>
          </cell>
          <cell r="C24678" t="str">
            <v>受电弓</v>
          </cell>
          <cell r="D24678" t="str">
            <v>牵引电传动系统 、受电弓</v>
          </cell>
          <cell r="E24678" t="str">
            <v>QG-120(B-XAL2)含绝缘气管</v>
          </cell>
          <cell r="F24678" t="str">
            <v/>
          </cell>
          <cell r="G24678" t="str">
            <v/>
          </cell>
          <cell r="H24678" t="str">
            <v>台</v>
          </cell>
        </row>
        <row r="24679">
          <cell r="B24679" t="str">
            <v>V2.4.01.40.0017</v>
          </cell>
          <cell r="C24679" t="str">
            <v>电气控制箱</v>
          </cell>
          <cell r="D24679" t="str">
            <v>受电弓</v>
          </cell>
          <cell r="E24679" t="str">
            <v>QG-120(B)-090000</v>
          </cell>
          <cell r="F24679" t="str">
            <v/>
          </cell>
          <cell r="G24679" t="str">
            <v/>
          </cell>
          <cell r="H24679" t="str">
            <v>台</v>
          </cell>
        </row>
        <row r="24680">
          <cell r="B24680" t="str">
            <v>V2.4.01.40.0018</v>
          </cell>
          <cell r="C24680" t="str">
            <v>脚踏泵</v>
          </cell>
          <cell r="D24680" t="str">
            <v>牵引电传动系统 、受电弓</v>
          </cell>
          <cell r="E24680" t="str">
            <v>JTQB-XIAL1-0000</v>
          </cell>
          <cell r="F24680" t="str">
            <v/>
          </cell>
          <cell r="G24680" t="str">
            <v/>
          </cell>
          <cell r="H24680" t="str">
            <v>个</v>
          </cell>
        </row>
        <row r="24681">
          <cell r="B24681" t="str">
            <v>V2.4.01.40.0019</v>
          </cell>
          <cell r="C24681" t="str">
            <v>初次升弓装置</v>
          </cell>
          <cell r="D24681" t="str">
            <v>受电弓</v>
          </cell>
          <cell r="E24681" t="str">
            <v>QG-120(B-XAL1)-QY-0000</v>
          </cell>
          <cell r="F24681" t="str">
            <v/>
          </cell>
          <cell r="G24681" t="str">
            <v/>
          </cell>
          <cell r="H24681" t="str">
            <v>套</v>
          </cell>
        </row>
        <row r="24682">
          <cell r="B24682" t="str">
            <v>V2.4.01.40.0020</v>
          </cell>
          <cell r="C24682" t="str">
            <v>气囊组装</v>
          </cell>
          <cell r="D24682" t="str">
            <v>牵引电传动系统 、受电弓</v>
          </cell>
          <cell r="E24682" t="str">
            <v>QG-120(B)-020000</v>
          </cell>
          <cell r="F24682" t="str">
            <v/>
          </cell>
          <cell r="G24682" t="str">
            <v/>
          </cell>
          <cell r="H24682" t="str">
            <v>个</v>
          </cell>
        </row>
        <row r="24683">
          <cell r="B24683" t="str">
            <v>V2.4.01.40.0021</v>
          </cell>
          <cell r="C24683" t="str">
            <v>防撞块</v>
          </cell>
          <cell r="D24683" t="str">
            <v>牵引电传动系统 、受电弓</v>
          </cell>
          <cell r="E24683" t="str">
            <v>TSGD-020505</v>
          </cell>
          <cell r="F24683" t="str">
            <v/>
          </cell>
          <cell r="G24683" t="str">
            <v/>
          </cell>
          <cell r="H24683" t="str">
            <v>个</v>
          </cell>
        </row>
        <row r="24684">
          <cell r="B24684" t="str">
            <v>V2.4.01.40.0022</v>
          </cell>
          <cell r="C24684" t="str">
            <v>绝缘导气管</v>
          </cell>
          <cell r="D24684" t="str">
            <v>牵引电传动系统 、受电弓</v>
          </cell>
          <cell r="E24684" t="str">
            <v>IWAH-8</v>
          </cell>
          <cell r="F24684" t="str">
            <v/>
          </cell>
          <cell r="G24684" t="str">
            <v/>
          </cell>
          <cell r="H24684" t="str">
            <v>米</v>
          </cell>
        </row>
        <row r="24685">
          <cell r="B24685" t="str">
            <v>V2.4.01.40.0024</v>
          </cell>
          <cell r="C24685" t="str">
            <v>气囊前推板组合</v>
          </cell>
          <cell r="D24685" t="str">
            <v>牵引电传动系统 、受电弓</v>
          </cell>
          <cell r="E24685" t="str">
            <v>QG-120-05</v>
          </cell>
          <cell r="F24685" t="str">
            <v/>
          </cell>
          <cell r="G24685" t="str">
            <v/>
          </cell>
          <cell r="H24685" t="str">
            <v>个</v>
          </cell>
        </row>
        <row r="24686">
          <cell r="B24686" t="str">
            <v>V2.4.01.40.0025</v>
          </cell>
          <cell r="C24686" t="str">
            <v>后推板组合</v>
          </cell>
          <cell r="D24686" t="str">
            <v>牵引电传动系统 、受电弓</v>
          </cell>
          <cell r="E24686" t="str">
            <v>QG-120-02-01</v>
          </cell>
          <cell r="F24686" t="str">
            <v/>
          </cell>
          <cell r="G24686" t="str">
            <v/>
          </cell>
          <cell r="H24686" t="str">
            <v>个</v>
          </cell>
        </row>
        <row r="24687">
          <cell r="B24687" t="str">
            <v>V2.4.01.40.0026</v>
          </cell>
          <cell r="C24687" t="str">
            <v>软连线A组合</v>
          </cell>
          <cell r="D24687" t="str">
            <v>牵引电传动系统 、受电弓</v>
          </cell>
          <cell r="E24687" t="str">
            <v>QG-120(B)-000100</v>
          </cell>
          <cell r="F24687" t="str">
            <v/>
          </cell>
          <cell r="G24687" t="str">
            <v/>
          </cell>
          <cell r="H24687" t="str">
            <v>个</v>
          </cell>
        </row>
        <row r="24688">
          <cell r="B24688" t="str">
            <v>V2.4.01.40.0027</v>
          </cell>
          <cell r="C24688" t="str">
            <v>软连线B组合</v>
          </cell>
          <cell r="D24688" t="str">
            <v>牵引电传动系统 、受电弓</v>
          </cell>
          <cell r="E24688" t="str">
            <v>QG-120(B)-000200</v>
          </cell>
          <cell r="F24688" t="str">
            <v/>
          </cell>
          <cell r="G24688" t="str">
            <v/>
          </cell>
          <cell r="H24688" t="str">
            <v>个</v>
          </cell>
        </row>
        <row r="24689">
          <cell r="B24689" t="str">
            <v>V2.4.01.40.0028</v>
          </cell>
          <cell r="C24689" t="str">
            <v>软连线C组合</v>
          </cell>
          <cell r="D24689" t="str">
            <v>牵引电传动系统 、受电弓</v>
          </cell>
          <cell r="E24689" t="str">
            <v>QG-120(B)-000300</v>
          </cell>
          <cell r="F24689" t="str">
            <v/>
          </cell>
          <cell r="G24689" t="str">
            <v/>
          </cell>
          <cell r="H24689" t="str">
            <v>个</v>
          </cell>
        </row>
        <row r="24690">
          <cell r="B24690" t="str">
            <v>V2.4.01.40.0029</v>
          </cell>
          <cell r="C24690" t="str">
            <v>钢丝绳组合</v>
          </cell>
          <cell r="D24690" t="str">
            <v>牵引电传动系统 、受电弓</v>
          </cell>
          <cell r="E24690" t="str">
            <v>QG-120(B)-000400</v>
          </cell>
          <cell r="F24690" t="str">
            <v/>
          </cell>
          <cell r="G24690" t="str">
            <v/>
          </cell>
          <cell r="H24690" t="str">
            <v>套</v>
          </cell>
        </row>
        <row r="24691">
          <cell r="B24691" t="str">
            <v>V2.4.01.40.0030</v>
          </cell>
          <cell r="C24691" t="str">
            <v>压力开关（压力继电器）</v>
          </cell>
          <cell r="D24691" t="str">
            <v>牵引电传动系统 、受电弓</v>
          </cell>
          <cell r="E24691" t="str">
            <v>QG-120(B-XIAL1)-100006</v>
          </cell>
          <cell r="F24691" t="str">
            <v/>
          </cell>
          <cell r="G24691" t="str">
            <v/>
          </cell>
          <cell r="H24691" t="str">
            <v>个</v>
          </cell>
        </row>
        <row r="24692">
          <cell r="B24692" t="str">
            <v>V2.4.01.40.0031</v>
          </cell>
          <cell r="C24692" t="str">
            <v>杆端关节轴承</v>
          </cell>
          <cell r="D24692" t="str">
            <v>牵引电传动系统 、受电弓</v>
          </cell>
          <cell r="E24692" t="str">
            <v>内螺纹</v>
          </cell>
          <cell r="F24692" t="str">
            <v/>
          </cell>
          <cell r="G24692" t="str">
            <v/>
          </cell>
          <cell r="H24692" t="str">
            <v>个</v>
          </cell>
        </row>
        <row r="24693">
          <cell r="B24693" t="str">
            <v>V2.4.01.40.0032</v>
          </cell>
          <cell r="C24693" t="str">
            <v>连板组装</v>
          </cell>
          <cell r="D24693" t="str">
            <v>牵引电传动系统 、受电弓</v>
          </cell>
          <cell r="E24693" t="str">
            <v>QG-120(B-XIAL9)-02-09A</v>
          </cell>
          <cell r="F24693" t="str">
            <v/>
          </cell>
          <cell r="G24693" t="str">
            <v/>
          </cell>
          <cell r="H24693" t="str">
            <v>个</v>
          </cell>
        </row>
        <row r="24694">
          <cell r="B24694" t="str">
            <v>V2.4.01.40.0033</v>
          </cell>
          <cell r="C24694" t="str">
            <v>升弓电磁阀</v>
          </cell>
          <cell r="D24694" t="str">
            <v>牵引电传动系统 、受电弓</v>
          </cell>
          <cell r="E24694" t="str">
            <v>QG-120(B-XIAL1)-100005</v>
          </cell>
          <cell r="F24694" t="str">
            <v/>
          </cell>
          <cell r="G24694" t="str">
            <v/>
          </cell>
          <cell r="H24694" t="str">
            <v>个</v>
          </cell>
        </row>
        <row r="24695">
          <cell r="B24695" t="str">
            <v>V2.4.01.40.0034</v>
          </cell>
          <cell r="C24695" t="str">
            <v>电气控制箱</v>
          </cell>
          <cell r="D24695" t="str">
            <v>受电弓</v>
          </cell>
          <cell r="E24695" t="str">
            <v>QG-120(B-XIAL1)-090000</v>
          </cell>
          <cell r="F24695" t="str">
            <v/>
          </cell>
          <cell r="G24695" t="str">
            <v/>
          </cell>
          <cell r="H24695" t="str">
            <v>台</v>
          </cell>
        </row>
        <row r="24696">
          <cell r="B24696" t="str">
            <v>V2.4.01.41.0001</v>
          </cell>
          <cell r="C24696" t="str">
            <v>受电弓气囊</v>
          </cell>
          <cell r="D24696" t="str">
            <v>牵引电传动系统 、受电弓</v>
          </cell>
          <cell r="E24696" t="str">
            <v>QG-120(B)-02</v>
          </cell>
          <cell r="F24696" t="str">
            <v/>
          </cell>
          <cell r="G24696" t="str">
            <v/>
          </cell>
          <cell r="H24696" t="str">
            <v>个</v>
          </cell>
        </row>
        <row r="24697">
          <cell r="B24697" t="str">
            <v>V2.4.01.41.0003</v>
          </cell>
          <cell r="C24697" t="str">
            <v>绝缘气管</v>
          </cell>
          <cell r="D24697" t="str">
            <v>牵引电传动系统 、受电弓</v>
          </cell>
          <cell r="E24697" t="str">
            <v>QG-120(BXAL2)-ZC-01</v>
          </cell>
          <cell r="F24697" t="str">
            <v/>
          </cell>
          <cell r="G24697" t="str">
            <v/>
          </cell>
          <cell r="H24697" t="str">
            <v>套</v>
          </cell>
        </row>
        <row r="24698">
          <cell r="B24698" t="str">
            <v>V2.4.01.41.0004</v>
          </cell>
          <cell r="C24698" t="str">
            <v>受电弓碳滑板</v>
          </cell>
          <cell r="D24698" t="str">
            <v>牵引电传动系统 、受电弓</v>
          </cell>
          <cell r="E24698" t="str">
            <v>QG-120(B)-070100</v>
          </cell>
          <cell r="F24698" t="str">
            <v/>
          </cell>
          <cell r="G24698" t="str">
            <v/>
          </cell>
          <cell r="H24698" t="str">
            <v>个</v>
          </cell>
        </row>
        <row r="24699">
          <cell r="B24699" t="str">
            <v>V2.4.01.41.0009</v>
          </cell>
          <cell r="C24699" t="str">
            <v>绝缘子（ADD上）</v>
          </cell>
          <cell r="D24699" t="str">
            <v>牵引电传动系统 、受电弓</v>
          </cell>
          <cell r="E24699" t="str">
            <v>QGD100-080001</v>
          </cell>
          <cell r="F24699" t="str">
            <v/>
          </cell>
          <cell r="G24699" t="str">
            <v/>
          </cell>
          <cell r="H24699" t="str">
            <v>个</v>
          </cell>
        </row>
        <row r="24700">
          <cell r="B24700" t="str">
            <v>V2.4.01.41.0010</v>
          </cell>
          <cell r="C24700" t="str">
            <v>液压阻尼器</v>
          </cell>
          <cell r="D24700" t="str">
            <v>牵引电传动系统 、受电弓</v>
          </cell>
          <cell r="E24700" t="str">
            <v>QG-120-00-04</v>
          </cell>
          <cell r="F24700" t="str">
            <v/>
          </cell>
          <cell r="G24700" t="str">
            <v/>
          </cell>
          <cell r="H24700" t="str">
            <v>个</v>
          </cell>
        </row>
        <row r="24701">
          <cell r="B24701" t="str">
            <v>V2.4.01.41.0011</v>
          </cell>
          <cell r="C24701" t="str">
            <v>平衡杆铰链轴</v>
          </cell>
          <cell r="D24701" t="str">
            <v>牵引电传动系统 、受电弓</v>
          </cell>
          <cell r="E24701" t="str">
            <v>QG-120-06-03</v>
          </cell>
          <cell r="F24701" t="str">
            <v/>
          </cell>
          <cell r="G24701" t="str">
            <v/>
          </cell>
          <cell r="H24701" t="str">
            <v>个</v>
          </cell>
        </row>
        <row r="24702">
          <cell r="B24702" t="str">
            <v>V2.4.01.41.0012</v>
          </cell>
          <cell r="C24702" t="str">
            <v>平衡杆铰链轴</v>
          </cell>
          <cell r="D24702" t="str">
            <v>牵引电传动系统 、受电弓</v>
          </cell>
          <cell r="E24702" t="str">
            <v>QG-120(B)-060001</v>
          </cell>
          <cell r="F24702" t="str">
            <v/>
          </cell>
          <cell r="G24702" t="str">
            <v/>
          </cell>
          <cell r="H24702" t="str">
            <v>个</v>
          </cell>
        </row>
        <row r="24703">
          <cell r="B24703" t="str">
            <v>V2.4.01.41.0013</v>
          </cell>
          <cell r="C24703" t="str">
            <v>连接架</v>
          </cell>
          <cell r="D24703" t="str">
            <v>牵引电传动系统 、受电弓</v>
          </cell>
          <cell r="E24703" t="str">
            <v>QGD100-070201</v>
          </cell>
          <cell r="F24703" t="str">
            <v/>
          </cell>
          <cell r="G24703" t="str">
            <v/>
          </cell>
          <cell r="H24703" t="str">
            <v>个</v>
          </cell>
        </row>
        <row r="24704">
          <cell r="B24704" t="str">
            <v>V2.4.01.41.0014</v>
          </cell>
          <cell r="C24704" t="str">
            <v>长弹簧片</v>
          </cell>
          <cell r="D24704" t="str">
            <v>牵引电传动系统 、受电弓</v>
          </cell>
          <cell r="E24704" t="str">
            <v>QGD100-070204-1</v>
          </cell>
          <cell r="F24704" t="str">
            <v/>
          </cell>
          <cell r="G24704" t="str">
            <v/>
          </cell>
          <cell r="H24704" t="str">
            <v>个</v>
          </cell>
        </row>
        <row r="24705">
          <cell r="B24705" t="str">
            <v>V2.4.01.41.0015</v>
          </cell>
          <cell r="C24705" t="str">
            <v>辅助弹簧片</v>
          </cell>
          <cell r="D24705" t="str">
            <v>牵引电传动系统 、受电弓</v>
          </cell>
          <cell r="E24705" t="str">
            <v>QGD100-070203</v>
          </cell>
          <cell r="F24705" t="str">
            <v/>
          </cell>
          <cell r="G24705" t="str">
            <v/>
          </cell>
          <cell r="H24705" t="str">
            <v>个</v>
          </cell>
        </row>
        <row r="24706">
          <cell r="B24706" t="str">
            <v>V2.4.01.41.0016</v>
          </cell>
          <cell r="C24706" t="str">
            <v>支撑块</v>
          </cell>
          <cell r="D24706" t="str">
            <v>牵引电传动系统 、受电弓</v>
          </cell>
          <cell r="E24706" t="str">
            <v>QGD100-070202</v>
          </cell>
          <cell r="F24706" t="str">
            <v/>
          </cell>
          <cell r="G24706" t="str">
            <v/>
          </cell>
          <cell r="H24706" t="str">
            <v>个</v>
          </cell>
        </row>
        <row r="24707">
          <cell r="B24707" t="str">
            <v>V2.4.01.41.0017</v>
          </cell>
          <cell r="C24707" t="str">
            <v>完整受电弓</v>
          </cell>
          <cell r="D24707" t="str">
            <v>受电弓</v>
          </cell>
          <cell r="E24707" t="str">
            <v>QG-120(B-XAL2)</v>
          </cell>
          <cell r="F24707" t="str">
            <v/>
          </cell>
          <cell r="G24707" t="str">
            <v/>
          </cell>
          <cell r="H24707" t="str">
            <v>台</v>
          </cell>
        </row>
        <row r="24708">
          <cell r="B24708" t="str">
            <v>V2.4.01.41.0018</v>
          </cell>
          <cell r="C24708" t="str">
            <v>气源控制箱</v>
          </cell>
          <cell r="D24708" t="str">
            <v>受电弓</v>
          </cell>
          <cell r="E24708" t="str">
            <v>QG-120(B)-080000</v>
          </cell>
          <cell r="F24708" t="str">
            <v/>
          </cell>
          <cell r="G24708" t="str">
            <v/>
          </cell>
          <cell r="H24708" t="str">
            <v>个</v>
          </cell>
        </row>
        <row r="24709">
          <cell r="B24709" t="str">
            <v>V2.4.01.41.0019</v>
          </cell>
          <cell r="C24709" t="str">
            <v>气囊组装</v>
          </cell>
          <cell r="D24709" t="str">
            <v>受电弓</v>
          </cell>
          <cell r="E24709" t="str">
            <v>QG-120-02</v>
          </cell>
          <cell r="F24709" t="str">
            <v/>
          </cell>
          <cell r="G24709" t="str">
            <v/>
          </cell>
          <cell r="H24709" t="str">
            <v>套</v>
          </cell>
        </row>
        <row r="24710">
          <cell r="B24710" t="str">
            <v>V2.4.02.01.0003</v>
          </cell>
          <cell r="C24710" t="str">
            <v>控制柜主板</v>
          </cell>
          <cell r="D24710" t="str">
            <v>三菱</v>
          </cell>
          <cell r="E24710" t="str">
            <v>P203758B000G01L01</v>
          </cell>
          <cell r="F24710" t="str">
            <v/>
          </cell>
          <cell r="G24710" t="str">
            <v/>
          </cell>
          <cell r="H24710" t="str">
            <v>块</v>
          </cell>
        </row>
        <row r="24711">
          <cell r="B24711" t="str">
            <v>V2.4.02.01.0004</v>
          </cell>
          <cell r="C24711" t="str">
            <v>变频装置IPM</v>
          </cell>
          <cell r="D24711" t="str">
            <v>三菱</v>
          </cell>
          <cell r="E24711" t="str">
            <v>X45MC-45</v>
          </cell>
          <cell r="F24711" t="str">
            <v/>
          </cell>
          <cell r="G24711" t="str">
            <v/>
          </cell>
          <cell r="H24711" t="str">
            <v>块</v>
          </cell>
        </row>
        <row r="24712">
          <cell r="B24712" t="str">
            <v>V2.4.02.01.0005</v>
          </cell>
          <cell r="C24712" t="str">
            <v>模块</v>
          </cell>
          <cell r="D24712" t="str">
            <v>三菱</v>
          </cell>
          <cell r="E24712" t="str">
            <v>PM100RSE120</v>
          </cell>
          <cell r="F24712" t="str">
            <v/>
          </cell>
          <cell r="G24712" t="str">
            <v/>
          </cell>
          <cell r="H24712" t="str">
            <v>块</v>
          </cell>
        </row>
        <row r="24713">
          <cell r="B24713" t="str">
            <v>V2.4.02.01.000501</v>
          </cell>
          <cell r="C24713" t="str">
            <v>变频装置IPM</v>
          </cell>
          <cell r="D24713" t="str">
            <v>三菱</v>
          </cell>
          <cell r="E24713" t="str">
            <v>Z45MC-03</v>
          </cell>
          <cell r="F24713" t="str">
            <v/>
          </cell>
          <cell r="G24713" t="str">
            <v/>
          </cell>
          <cell r="H24713" t="str">
            <v>块</v>
          </cell>
        </row>
        <row r="24714">
          <cell r="B24714" t="str">
            <v>V2.4.02.01.0006</v>
          </cell>
          <cell r="C24714" t="str">
            <v>编码器</v>
          </cell>
          <cell r="D24714" t="str">
            <v>三菱</v>
          </cell>
          <cell r="E24714" t="str">
            <v>Z65AC-018</v>
          </cell>
          <cell r="F24714" t="str">
            <v/>
          </cell>
          <cell r="G24714" t="str">
            <v/>
          </cell>
          <cell r="H24714" t="str">
            <v>个</v>
          </cell>
        </row>
        <row r="24715">
          <cell r="B24715" t="str">
            <v>V2.4.02.01.0007</v>
          </cell>
          <cell r="C24715" t="str">
            <v>编码器</v>
          </cell>
          <cell r="D24715" t="str">
            <v>三菱</v>
          </cell>
          <cell r="E24715" t="str">
            <v>X65AC-31</v>
          </cell>
          <cell r="F24715" t="str">
            <v/>
          </cell>
          <cell r="G24715" t="str">
            <v/>
          </cell>
          <cell r="H24715" t="str">
            <v>个</v>
          </cell>
        </row>
        <row r="24716">
          <cell r="B24716" t="str">
            <v>V2.4.02.01.0008</v>
          </cell>
          <cell r="C24716" t="str">
            <v>编码器</v>
          </cell>
          <cell r="D24716" t="str">
            <v>三菱</v>
          </cell>
          <cell r="E24716" t="str">
            <v>X65AC-10</v>
          </cell>
          <cell r="F24716" t="str">
            <v/>
          </cell>
          <cell r="G24716" t="str">
            <v/>
          </cell>
          <cell r="H24716" t="str">
            <v>个</v>
          </cell>
        </row>
        <row r="24717">
          <cell r="B24717" t="str">
            <v>V2.4.02.01.0009</v>
          </cell>
          <cell r="C24717" t="str">
            <v>门机CPU</v>
          </cell>
          <cell r="D24717" t="str">
            <v>三菱</v>
          </cell>
          <cell r="E24717" t="str">
            <v>DOR-710B</v>
          </cell>
          <cell r="F24717" t="str">
            <v/>
          </cell>
          <cell r="G24717" t="str">
            <v/>
          </cell>
          <cell r="H24717" t="str">
            <v>块</v>
          </cell>
        </row>
        <row r="24718">
          <cell r="B24718" t="str">
            <v>V2.4.02.01.0016</v>
          </cell>
          <cell r="C24718" t="str">
            <v>层站显示器</v>
          </cell>
          <cell r="D24718" t="str">
            <v>三菱</v>
          </cell>
          <cell r="E24718" t="str">
            <v>P366715B000G02</v>
          </cell>
          <cell r="F24718" t="str">
            <v/>
          </cell>
          <cell r="G24718" t="str">
            <v/>
          </cell>
          <cell r="H24718" t="str">
            <v>个</v>
          </cell>
        </row>
        <row r="24719">
          <cell r="B24719" t="str">
            <v>V2.4.02.01.0018</v>
          </cell>
          <cell r="C24719" t="str">
            <v>平层感应器</v>
          </cell>
          <cell r="D24719" t="str">
            <v>三菱</v>
          </cell>
          <cell r="E24719" t="str">
            <v>P226011B000G01</v>
          </cell>
          <cell r="F24719" t="str">
            <v/>
          </cell>
          <cell r="G24719" t="str">
            <v/>
          </cell>
          <cell r="H24719" t="str">
            <v>只</v>
          </cell>
        </row>
        <row r="24720">
          <cell r="B24720" t="str">
            <v>V2.4.02.01.0019</v>
          </cell>
          <cell r="C24720" t="str">
            <v>平层感应器</v>
          </cell>
          <cell r="D24720" t="str">
            <v>三菱</v>
          </cell>
          <cell r="E24720" t="str">
            <v>P226011C297-01</v>
          </cell>
          <cell r="F24720" t="str">
            <v/>
          </cell>
          <cell r="G24720" t="str">
            <v/>
          </cell>
          <cell r="H24720" t="str">
            <v>个</v>
          </cell>
        </row>
        <row r="24721">
          <cell r="B24721" t="str">
            <v>V2.4.02.01.0020</v>
          </cell>
          <cell r="C24721" t="str">
            <v>井内通讯电路板</v>
          </cell>
          <cell r="D24721" t="str">
            <v>三菱</v>
          </cell>
          <cell r="E24721" t="str">
            <v>YE602B256A-01</v>
          </cell>
          <cell r="F24721" t="str">
            <v/>
          </cell>
          <cell r="G24721" t="str">
            <v/>
          </cell>
          <cell r="H24721" t="str">
            <v>块</v>
          </cell>
        </row>
        <row r="24722">
          <cell r="B24722" t="str">
            <v>V2.4.02.01.0022</v>
          </cell>
          <cell r="C24722" t="str">
            <v>井内通讯电路板</v>
          </cell>
          <cell r="D24722" t="str">
            <v>三菱</v>
          </cell>
          <cell r="E24722" t="str">
            <v>P366715B000G05</v>
          </cell>
          <cell r="F24722" t="str">
            <v/>
          </cell>
          <cell r="G24722" t="str">
            <v/>
          </cell>
          <cell r="H24722" t="str">
            <v>块</v>
          </cell>
        </row>
        <row r="24723">
          <cell r="B24723" t="str">
            <v>V2.4.02.01.0023</v>
          </cell>
          <cell r="C24723" t="str">
            <v>驻停开关</v>
          </cell>
          <cell r="D24723" t="str">
            <v>三菱</v>
          </cell>
          <cell r="E24723" t="str">
            <v>P206001D000G01</v>
          </cell>
          <cell r="F24723" t="str">
            <v/>
          </cell>
          <cell r="G24723" t="str">
            <v/>
          </cell>
          <cell r="H24723" t="str">
            <v>个</v>
          </cell>
        </row>
        <row r="24724">
          <cell r="B24724" t="str">
            <v>V2.4.02.01.0025</v>
          </cell>
          <cell r="C24724" t="str">
            <v>门机</v>
          </cell>
          <cell r="D24724" t="str">
            <v>三菱</v>
          </cell>
          <cell r="E24724" t="str">
            <v>LOVK-1-CO</v>
          </cell>
          <cell r="F24724" t="str">
            <v/>
          </cell>
          <cell r="G24724" t="str">
            <v/>
          </cell>
          <cell r="H24724" t="str">
            <v>个</v>
          </cell>
        </row>
        <row r="24725">
          <cell r="B24725" t="str">
            <v>V2.4.02.01.0026</v>
          </cell>
          <cell r="C24725" t="str">
            <v>门机CPU</v>
          </cell>
          <cell r="D24725" t="str">
            <v>三菱</v>
          </cell>
          <cell r="E24725" t="str">
            <v>P231709B000G03/LEHY-II</v>
          </cell>
          <cell r="F24725" t="str">
            <v/>
          </cell>
          <cell r="G24725" t="str">
            <v/>
          </cell>
          <cell r="H24725" t="str">
            <v>块</v>
          </cell>
        </row>
        <row r="24726">
          <cell r="B24726" t="str">
            <v>V2.4.02.01.0027</v>
          </cell>
          <cell r="C24726" t="str">
            <v>门机CPU</v>
          </cell>
          <cell r="D24726" t="str">
            <v>三菱</v>
          </cell>
          <cell r="E24726" t="str">
            <v>P231709B000G03/HOPE-II</v>
          </cell>
          <cell r="F24726" t="str">
            <v/>
          </cell>
          <cell r="G24726" t="str">
            <v/>
          </cell>
          <cell r="H24726" t="str">
            <v>个</v>
          </cell>
        </row>
        <row r="24727">
          <cell r="B24727" t="str">
            <v>V2.4.02.01.0030</v>
          </cell>
          <cell r="C24727" t="str">
            <v>称重板</v>
          </cell>
          <cell r="D24727" t="str">
            <v>三菱</v>
          </cell>
          <cell r="E24727" t="str">
            <v>KCR-1190B</v>
          </cell>
          <cell r="F24727" t="str">
            <v/>
          </cell>
          <cell r="G24727" t="str">
            <v/>
          </cell>
          <cell r="H24727" t="str">
            <v>块</v>
          </cell>
        </row>
        <row r="24728">
          <cell r="B24728" t="str">
            <v>V2.4.02.01.0031</v>
          </cell>
          <cell r="C24728" t="str">
            <v>玻璃轿门</v>
          </cell>
          <cell r="D24728" t="str">
            <v>三菱</v>
          </cell>
          <cell r="E24728" t="str">
            <v>O331010A000G03L007</v>
          </cell>
          <cell r="F24728" t="str">
            <v/>
          </cell>
          <cell r="G24728" t="str">
            <v/>
          </cell>
          <cell r="H24728" t="str">
            <v>套</v>
          </cell>
        </row>
        <row r="24729">
          <cell r="B24729" t="str">
            <v>V2.4.02.01.0032</v>
          </cell>
          <cell r="C24729" t="str">
            <v>玻璃轿门</v>
          </cell>
          <cell r="D24729" t="str">
            <v>三菱</v>
          </cell>
          <cell r="E24729" t="str">
            <v>O331010A000G04L007</v>
          </cell>
          <cell r="F24729" t="str">
            <v/>
          </cell>
          <cell r="G24729" t="str">
            <v/>
          </cell>
          <cell r="H24729" t="str">
            <v>套</v>
          </cell>
        </row>
        <row r="24730">
          <cell r="B24730" t="str">
            <v>V2.4.02.01.0033</v>
          </cell>
          <cell r="C24730" t="str">
            <v>玻璃厅门</v>
          </cell>
          <cell r="D24730" t="str">
            <v>三菱</v>
          </cell>
          <cell r="E24730" t="str">
            <v>O375006A000G03L007</v>
          </cell>
          <cell r="F24730" t="str">
            <v/>
          </cell>
          <cell r="G24730" t="str">
            <v/>
          </cell>
          <cell r="H24730" t="str">
            <v>套</v>
          </cell>
        </row>
        <row r="24731">
          <cell r="B24731" t="str">
            <v>V2.4.02.01.0034</v>
          </cell>
          <cell r="C24731" t="str">
            <v>玻璃厅门</v>
          </cell>
          <cell r="D24731" t="str">
            <v>三菱</v>
          </cell>
          <cell r="E24731" t="str">
            <v>O375006A000G04L007</v>
          </cell>
          <cell r="F24731" t="str">
            <v/>
          </cell>
          <cell r="G24731" t="str">
            <v/>
          </cell>
          <cell r="H24731" t="str">
            <v>套</v>
          </cell>
        </row>
        <row r="24732">
          <cell r="B24732" t="str">
            <v>V2.4.02.01.0035</v>
          </cell>
          <cell r="C24732" t="str">
            <v>层站检修面板</v>
          </cell>
          <cell r="D24732" t="str">
            <v>三菱</v>
          </cell>
          <cell r="E24732" t="str">
            <v>KCE-901B</v>
          </cell>
          <cell r="F24732" t="str">
            <v/>
          </cell>
          <cell r="G24732" t="str">
            <v/>
          </cell>
          <cell r="H24732" t="str">
            <v>块</v>
          </cell>
        </row>
        <row r="24733">
          <cell r="B24733" t="str">
            <v>V2.4.02.01.0037</v>
          </cell>
          <cell r="C24733" t="str">
            <v>纯光幕</v>
          </cell>
          <cell r="D24733" t="str">
            <v>三菱</v>
          </cell>
          <cell r="E24733" t="str">
            <v>P142003C00G010002</v>
          </cell>
          <cell r="F24733" t="str">
            <v/>
          </cell>
          <cell r="G24733" t="str">
            <v/>
          </cell>
          <cell r="H24733" t="str">
            <v>套</v>
          </cell>
        </row>
        <row r="24734">
          <cell r="B24734" t="str">
            <v>V2.4.02.01.0038</v>
          </cell>
          <cell r="C24734" t="str">
            <v>二合一光幕</v>
          </cell>
          <cell r="D24734" t="str">
            <v>三菱</v>
          </cell>
          <cell r="E24734" t="str">
            <v>P142001C000G0X-1</v>
          </cell>
          <cell r="F24734" t="str">
            <v/>
          </cell>
          <cell r="G24734" t="str">
            <v/>
          </cell>
          <cell r="H24734" t="str">
            <v>套</v>
          </cell>
        </row>
        <row r="24735">
          <cell r="B24735" t="str">
            <v>V2.4.02.01.0040</v>
          </cell>
          <cell r="C24735" t="str">
            <v>内部通话装置盒</v>
          </cell>
          <cell r="D24735" t="str">
            <v>三菱</v>
          </cell>
          <cell r="E24735" t="str">
            <v>ZDH01-027-GG</v>
          </cell>
          <cell r="F24735" t="str">
            <v/>
          </cell>
          <cell r="G24735" t="str">
            <v/>
          </cell>
          <cell r="H24735" t="str">
            <v>套</v>
          </cell>
        </row>
        <row r="24736">
          <cell r="B24736" t="str">
            <v>V2.4.02.01.0041</v>
          </cell>
          <cell r="C24736" t="str">
            <v>本地通话装置</v>
          </cell>
          <cell r="D24736" t="str">
            <v>三菱</v>
          </cell>
          <cell r="E24736" t="str">
            <v>ZDH01-020-GG</v>
          </cell>
          <cell r="F24736" t="str">
            <v/>
          </cell>
          <cell r="G24736" t="str">
            <v/>
          </cell>
          <cell r="H24736" t="str">
            <v>个</v>
          </cell>
        </row>
        <row r="24737">
          <cell r="B24737" t="str">
            <v>V2.4.02.01.0042</v>
          </cell>
          <cell r="C24737" t="str">
            <v>后备运行用电源装置</v>
          </cell>
          <cell r="D24737" t="str">
            <v>三菱</v>
          </cell>
          <cell r="E24737" t="str">
            <v>ZXU02-002</v>
          </cell>
          <cell r="F24737" t="str">
            <v/>
          </cell>
          <cell r="G24737" t="str">
            <v/>
          </cell>
          <cell r="H24737" t="str">
            <v>套</v>
          </cell>
        </row>
        <row r="24738">
          <cell r="B24738" t="str">
            <v>V2.4.02.01.0043</v>
          </cell>
          <cell r="C24738" t="str">
            <v>横流风机</v>
          </cell>
          <cell r="D24738" t="str">
            <v>三菱</v>
          </cell>
          <cell r="E24738" t="str">
            <v>ZFB9D-220</v>
          </cell>
          <cell r="F24738" t="str">
            <v/>
          </cell>
          <cell r="G24738" t="str">
            <v/>
          </cell>
          <cell r="H24738" t="str">
            <v>个</v>
          </cell>
        </row>
        <row r="24739">
          <cell r="B24739" t="str">
            <v>V2.4.02.01.0045</v>
          </cell>
          <cell r="C24739" t="str">
            <v>主回路接触器</v>
          </cell>
          <cell r="D24739" t="str">
            <v>三菱</v>
          </cell>
          <cell r="E24739" t="str">
            <v>SD-N35</v>
          </cell>
          <cell r="F24739" t="str">
            <v/>
          </cell>
          <cell r="G24739" t="str">
            <v/>
          </cell>
          <cell r="H24739" t="str">
            <v>个</v>
          </cell>
        </row>
        <row r="24740">
          <cell r="B24740" t="str">
            <v>V2.4.02.01.0046</v>
          </cell>
          <cell r="C24740" t="str">
            <v>主回路辅助接触器</v>
          </cell>
          <cell r="D24740" t="str">
            <v>三菱</v>
          </cell>
          <cell r="E24740" t="str">
            <v>SK12G</v>
          </cell>
          <cell r="F24740" t="str">
            <v/>
          </cell>
          <cell r="G24740" t="str">
            <v/>
          </cell>
          <cell r="H24740" t="str">
            <v>个</v>
          </cell>
        </row>
        <row r="24741">
          <cell r="B24741" t="str">
            <v>V2.4.02.01.0047</v>
          </cell>
          <cell r="C24741" t="str">
            <v>逆变器风扇</v>
          </cell>
          <cell r="D24741" t="str">
            <v>三菱</v>
          </cell>
          <cell r="E24741" t="str">
            <v>X65FH-21</v>
          </cell>
          <cell r="F24741" t="str">
            <v/>
          </cell>
          <cell r="G24741" t="str">
            <v/>
          </cell>
          <cell r="H24741" t="str">
            <v>个</v>
          </cell>
        </row>
        <row r="24742">
          <cell r="B24742" t="str">
            <v>V2.4.02.01.0048</v>
          </cell>
          <cell r="C24742" t="str">
            <v>接触器</v>
          </cell>
          <cell r="D24742" t="str">
            <v>三菱</v>
          </cell>
          <cell r="E24742" t="str">
            <v>SJ-0G</v>
          </cell>
          <cell r="F24742" t="str">
            <v/>
          </cell>
          <cell r="G24742" t="str">
            <v/>
          </cell>
          <cell r="H24742" t="str">
            <v>个</v>
          </cell>
        </row>
        <row r="24743">
          <cell r="B24743" t="str">
            <v>V2.4.02.01.0056</v>
          </cell>
          <cell r="C24743" t="str">
            <v>轿门开关</v>
          </cell>
          <cell r="D24743" t="str">
            <v>三菱</v>
          </cell>
          <cell r="E24743" t="str">
            <v>DS-121</v>
          </cell>
          <cell r="F24743" t="str">
            <v/>
          </cell>
          <cell r="G24743" t="str">
            <v/>
          </cell>
          <cell r="H24743" t="str">
            <v>个</v>
          </cell>
        </row>
        <row r="24744">
          <cell r="B24744" t="str">
            <v>V2.4.02.01.0058</v>
          </cell>
          <cell r="C24744" t="str">
            <v>厅门挂板组件</v>
          </cell>
          <cell r="D24744" t="str">
            <v>三菱</v>
          </cell>
          <cell r="E24744" t="str">
            <v>YA118B190G02L07</v>
          </cell>
          <cell r="F24744" t="str">
            <v/>
          </cell>
          <cell r="G24744" t="str">
            <v/>
          </cell>
          <cell r="H24744" t="str">
            <v>套</v>
          </cell>
        </row>
        <row r="24745">
          <cell r="B24745" t="str">
            <v>V2.4.02.01.0059</v>
          </cell>
          <cell r="C24745" t="str">
            <v>厅门挂板组件</v>
          </cell>
          <cell r="D24745" t="str">
            <v>三菱</v>
          </cell>
          <cell r="E24745" t="str">
            <v>YA076B860G01L07</v>
          </cell>
          <cell r="F24745" t="str">
            <v/>
          </cell>
          <cell r="G24745" t="str">
            <v/>
          </cell>
          <cell r="H24745" t="str">
            <v>套</v>
          </cell>
        </row>
        <row r="24746">
          <cell r="B24746" t="str">
            <v>V2.4.02.01.0060</v>
          </cell>
          <cell r="C24746" t="str">
            <v>轿门挂板组件</v>
          </cell>
          <cell r="D24746" t="str">
            <v>三菱</v>
          </cell>
          <cell r="E24746" t="str">
            <v>YA159B504G04L07</v>
          </cell>
          <cell r="F24746" t="str">
            <v/>
          </cell>
          <cell r="G24746" t="str">
            <v/>
          </cell>
          <cell r="H24746" t="str">
            <v>套</v>
          </cell>
        </row>
        <row r="24747">
          <cell r="B24747" t="str">
            <v>V2.4.02.01.0061</v>
          </cell>
          <cell r="C24747" t="str">
            <v>轿门挂板组件</v>
          </cell>
          <cell r="D24747" t="str">
            <v>三菱</v>
          </cell>
          <cell r="E24747" t="str">
            <v>YA159B504G03L07</v>
          </cell>
          <cell r="F24747" t="str">
            <v/>
          </cell>
          <cell r="G24747" t="str">
            <v/>
          </cell>
          <cell r="H24747" t="str">
            <v>套</v>
          </cell>
        </row>
        <row r="24748">
          <cell r="B24748" t="str">
            <v>V2.4.02.01.0062</v>
          </cell>
          <cell r="C24748" t="str">
            <v>门机电源板</v>
          </cell>
          <cell r="D24748" t="str">
            <v>三菱</v>
          </cell>
          <cell r="E24748" t="str">
            <v>DOR-710B</v>
          </cell>
          <cell r="F24748" t="str">
            <v/>
          </cell>
          <cell r="G24748" t="str">
            <v/>
          </cell>
          <cell r="H24748" t="str">
            <v>块</v>
          </cell>
        </row>
        <row r="24749">
          <cell r="B24749" t="str">
            <v>V2.4.02.01.0068</v>
          </cell>
          <cell r="C24749" t="str">
            <v>印版</v>
          </cell>
          <cell r="D24749" t="str">
            <v>三菱</v>
          </cell>
          <cell r="E24749" t="str">
            <v>P203758B000G01L01</v>
          </cell>
          <cell r="F24749" t="str">
            <v/>
          </cell>
          <cell r="G24749" t="str">
            <v/>
          </cell>
          <cell r="H24749" t="str">
            <v>块</v>
          </cell>
        </row>
        <row r="24750">
          <cell r="B24750" t="str">
            <v>V2.4.02.02.0001</v>
          </cell>
          <cell r="C24750" t="str">
            <v>12V蓄电池</v>
          </cell>
          <cell r="D24750" t="str">
            <v>日立</v>
          </cell>
          <cell r="E24750" t="str">
            <v>NP7-12 12V 7.0Ah</v>
          </cell>
          <cell r="F24750" t="str">
            <v/>
          </cell>
          <cell r="G24750" t="str">
            <v/>
          </cell>
          <cell r="H24750" t="str">
            <v>个</v>
          </cell>
        </row>
        <row r="24751">
          <cell r="B24751" t="str">
            <v>V2.4.02.02.0002</v>
          </cell>
          <cell r="C24751" t="str">
            <v>24V电源</v>
          </cell>
          <cell r="D24751" t="str">
            <v>潜污泵及控制柜</v>
          </cell>
          <cell r="E24751" t="str">
            <v>24V</v>
          </cell>
          <cell r="F24751" t="str">
            <v/>
          </cell>
          <cell r="G24751" t="str">
            <v/>
          </cell>
          <cell r="H24751" t="str">
            <v>个</v>
          </cell>
        </row>
        <row r="24752">
          <cell r="B24752" t="str">
            <v>V2.4.02.02.0003</v>
          </cell>
          <cell r="C24752" t="str">
            <v>24V继电器</v>
          </cell>
          <cell r="D24752" t="str">
            <v>太阳能设备</v>
          </cell>
          <cell r="E24752" t="str">
            <v>继电器DRM570024L</v>
          </cell>
          <cell r="F24752" t="str">
            <v/>
          </cell>
          <cell r="G24752" t="str">
            <v/>
          </cell>
          <cell r="H24752" t="str">
            <v>个</v>
          </cell>
        </row>
        <row r="24753">
          <cell r="B24753" t="str">
            <v>V2.4.02.02.0004</v>
          </cell>
          <cell r="C24753" t="str">
            <v>5V电源</v>
          </cell>
          <cell r="D24753" t="str">
            <v>日立</v>
          </cell>
          <cell r="E24753" t="str">
            <v>5V</v>
          </cell>
          <cell r="F24753" t="str">
            <v/>
          </cell>
          <cell r="G24753" t="str">
            <v/>
          </cell>
          <cell r="H24753" t="str">
            <v>个</v>
          </cell>
        </row>
        <row r="24754">
          <cell r="B24754" t="str">
            <v>V2.4.02.02.0005</v>
          </cell>
          <cell r="C24754" t="str">
            <v>K200/S200厅轿门门锁触点</v>
          </cell>
          <cell r="D24754" t="str">
            <v>蒂森克虏伯</v>
          </cell>
          <cell r="E24754" t="str">
            <v>S200/K200</v>
          </cell>
          <cell r="F24754" t="str">
            <v/>
          </cell>
          <cell r="G24754" t="str">
            <v/>
          </cell>
          <cell r="H24754" t="str">
            <v>套</v>
          </cell>
        </row>
        <row r="24755">
          <cell r="B24755" t="str">
            <v>V2.4.02.02.0007</v>
          </cell>
          <cell r="C24755" t="str">
            <v>PLC主板</v>
          </cell>
          <cell r="D24755" t="str">
            <v>蒂森克虏伯</v>
          </cell>
          <cell r="E24755" t="str">
            <v>MIISUBISHI</v>
          </cell>
          <cell r="F24755" t="str">
            <v/>
          </cell>
          <cell r="G24755" t="str">
            <v/>
          </cell>
          <cell r="H24755" t="str">
            <v>个</v>
          </cell>
        </row>
        <row r="24756">
          <cell r="B24756" t="str">
            <v>V2.4.02.02.0008</v>
          </cell>
          <cell r="C24756" t="str">
            <v>S8安全开关</v>
          </cell>
          <cell r="D24756" t="str">
            <v>蒂森克虏伯</v>
          </cell>
          <cell r="E24756" t="str">
            <v>K8/S8</v>
          </cell>
          <cell r="F24756" t="str">
            <v/>
          </cell>
          <cell r="G24756" t="str">
            <v/>
          </cell>
          <cell r="H24756" t="str">
            <v>个</v>
          </cell>
        </row>
        <row r="24757">
          <cell r="B24757" t="str">
            <v>V2.4.02.02.0009</v>
          </cell>
          <cell r="C24757" t="str">
            <v>S8层门门锁钩</v>
          </cell>
          <cell r="D24757" t="str">
            <v>蒂森克虏伯</v>
          </cell>
          <cell r="E24757" t="str">
            <v>S8</v>
          </cell>
          <cell r="F24757" t="str">
            <v/>
          </cell>
          <cell r="G24757" t="str">
            <v/>
          </cell>
          <cell r="H24757" t="str">
            <v>套</v>
          </cell>
        </row>
        <row r="24758">
          <cell r="B24758" t="str">
            <v>V2.4.02.02.0010</v>
          </cell>
          <cell r="C24758" t="str">
            <v>缓冲器开关</v>
          </cell>
          <cell r="D24758" t="str">
            <v>蒂森克虏伯</v>
          </cell>
          <cell r="E24758" t="str">
            <v>LX26-UKS</v>
          </cell>
          <cell r="F24758" t="str">
            <v/>
          </cell>
          <cell r="G24758" t="str">
            <v/>
          </cell>
          <cell r="H24758" t="str">
            <v>个</v>
          </cell>
        </row>
        <row r="24759">
          <cell r="B24759" t="str">
            <v>V2.4.02.02.0012</v>
          </cell>
          <cell r="C24759" t="str">
            <v>安全臂电机</v>
          </cell>
          <cell r="D24759" t="str">
            <v>蒂森克虏伯</v>
          </cell>
          <cell r="E24759" t="str">
            <v>Supra</v>
          </cell>
          <cell r="F24759" t="str">
            <v/>
          </cell>
          <cell r="G24759" t="str">
            <v/>
          </cell>
          <cell r="H24759" t="str">
            <v>台</v>
          </cell>
        </row>
        <row r="24760">
          <cell r="B24760" t="str">
            <v>V2.4.02.02.0013</v>
          </cell>
          <cell r="C24760" t="str">
            <v>安全窗开关</v>
          </cell>
          <cell r="D24760" t="str">
            <v>日立</v>
          </cell>
          <cell r="E24760" t="str">
            <v>I88-A1ZKS</v>
          </cell>
          <cell r="F24760" t="str">
            <v/>
          </cell>
          <cell r="G24760" t="str">
            <v/>
          </cell>
          <cell r="H24760" t="str">
            <v>个</v>
          </cell>
        </row>
        <row r="24761">
          <cell r="B24761" t="str">
            <v>V2.4.02.02.0014</v>
          </cell>
          <cell r="C24761" t="str">
            <v>安全窗锁闭装置</v>
          </cell>
          <cell r="D24761" t="str">
            <v>蒂森克虏伯</v>
          </cell>
          <cell r="E24761" t="str">
            <v>200028927</v>
          </cell>
          <cell r="F24761" t="str">
            <v/>
          </cell>
          <cell r="G24761" t="str">
            <v/>
          </cell>
          <cell r="H24761" t="str">
            <v>个</v>
          </cell>
        </row>
        <row r="24762">
          <cell r="B24762" t="str">
            <v>V2.4.02.02.0015</v>
          </cell>
          <cell r="C24762" t="str">
            <v>安全钳开关</v>
          </cell>
          <cell r="D24762" t="str">
            <v>日立</v>
          </cell>
          <cell r="E24762" t="str">
            <v>TK4236-11Z</v>
          </cell>
          <cell r="F24762" t="str">
            <v/>
          </cell>
          <cell r="G24762" t="str">
            <v/>
          </cell>
          <cell r="H24762" t="str">
            <v>个</v>
          </cell>
        </row>
        <row r="24763">
          <cell r="B24763" t="str">
            <v>V2.4.02.02.0016</v>
          </cell>
          <cell r="C24763" t="str">
            <v>安装蒂森楼梯升降机主控制板</v>
          </cell>
          <cell r="D24763" t="str">
            <v>蒂森克虏伯</v>
          </cell>
          <cell r="E24763" t="str">
            <v>Supra</v>
          </cell>
          <cell r="F24763" t="str">
            <v/>
          </cell>
          <cell r="G24763" t="str">
            <v/>
          </cell>
          <cell r="H24763" t="str">
            <v>个</v>
          </cell>
        </row>
        <row r="24764">
          <cell r="B24764" t="str">
            <v>V2.4.02.02.0017</v>
          </cell>
          <cell r="C24764" t="str">
            <v>抱闸电源</v>
          </cell>
          <cell r="D24764" t="str">
            <v>蒂森克虏伯</v>
          </cell>
          <cell r="E24764" t="str">
            <v>EMK-BZ210D</v>
          </cell>
          <cell r="F24764" t="str">
            <v/>
          </cell>
          <cell r="G24764" t="str">
            <v/>
          </cell>
          <cell r="H24764" t="str">
            <v>个</v>
          </cell>
        </row>
        <row r="24765">
          <cell r="B24765" t="str">
            <v>V2.4.02.02.0018</v>
          </cell>
          <cell r="C24765" t="str">
            <v>抱闸电源板</v>
          </cell>
          <cell r="D24765" t="str">
            <v>蒂森克虏伯</v>
          </cell>
          <cell r="E24765" t="str">
            <v>MB2.2</v>
          </cell>
          <cell r="F24765" t="str">
            <v/>
          </cell>
          <cell r="G24765" t="str">
            <v/>
          </cell>
          <cell r="H24765" t="str">
            <v>个</v>
          </cell>
        </row>
        <row r="24766">
          <cell r="B24766" t="str">
            <v>V2.4.02.02.0019</v>
          </cell>
          <cell r="C24766" t="str">
            <v>抱闸检测开关</v>
          </cell>
          <cell r="D24766" t="str">
            <v>蒂森克虏伯</v>
          </cell>
          <cell r="E24766" t="str">
            <v>NF83186</v>
          </cell>
          <cell r="F24766" t="str">
            <v/>
          </cell>
          <cell r="G24766" t="str">
            <v/>
          </cell>
          <cell r="H24766" t="str">
            <v>个</v>
          </cell>
        </row>
        <row r="24767">
          <cell r="B24767" t="str">
            <v>V2.4.02.02.0020</v>
          </cell>
          <cell r="C24767" t="str">
            <v>抱闸检测开关(扶梯）</v>
          </cell>
          <cell r="D24767" t="str">
            <v>日立</v>
          </cell>
          <cell r="E24767" t="str">
            <v>TUK-N14-M12-AP6X-H</v>
          </cell>
          <cell r="F24767" t="str">
            <v/>
          </cell>
          <cell r="G24767" t="str">
            <v/>
          </cell>
          <cell r="H24767" t="str">
            <v>个</v>
          </cell>
        </row>
        <row r="24768">
          <cell r="B24768" t="str">
            <v>V2.4.02.02.0021</v>
          </cell>
          <cell r="C24768" t="str">
            <v>抱闸开关</v>
          </cell>
          <cell r="D24768" t="str">
            <v>日立</v>
          </cell>
          <cell r="E24768" t="str">
            <v>T100 6(1)A 250v（PMS215主机用）</v>
          </cell>
          <cell r="F24768" t="str">
            <v/>
          </cell>
          <cell r="G24768" t="str">
            <v/>
          </cell>
          <cell r="H24768" t="str">
            <v>个</v>
          </cell>
        </row>
        <row r="24769">
          <cell r="B24769" t="str">
            <v>V2.4.02.02.0022</v>
          </cell>
          <cell r="C24769" t="str">
            <v>抱闸控制器</v>
          </cell>
          <cell r="D24769" t="str">
            <v>蒂森克虏伯</v>
          </cell>
          <cell r="E24769" t="str">
            <v>BK-01, AC2zO0VI,p⒛</v>
          </cell>
          <cell r="F24769" t="str">
            <v/>
          </cell>
          <cell r="G24769" t="str">
            <v/>
          </cell>
          <cell r="H24769" t="str">
            <v>个</v>
          </cell>
        </row>
        <row r="24770">
          <cell r="B24770" t="str">
            <v>V2.4.02.02.0023</v>
          </cell>
          <cell r="C24770" t="str">
            <v>抱闸线圈</v>
          </cell>
          <cell r="D24770" t="str">
            <v>蒂森克虏伯</v>
          </cell>
          <cell r="E24770" t="str">
            <v>TB-600N-100VDC  2.5-3MM</v>
          </cell>
          <cell r="F24770" t="str">
            <v/>
          </cell>
          <cell r="G24770" t="str">
            <v/>
          </cell>
          <cell r="H24770" t="str">
            <v>个</v>
          </cell>
        </row>
        <row r="24771">
          <cell r="B24771" t="str">
            <v>V2.4.02.02.0024</v>
          </cell>
          <cell r="C24771" t="str">
            <v>变频器</v>
          </cell>
          <cell r="D24771" t="str">
            <v>潜污泵及控制柜</v>
          </cell>
          <cell r="E24771" t="str">
            <v>CPIK15M1</v>
          </cell>
          <cell r="F24771" t="str">
            <v/>
          </cell>
          <cell r="G24771" t="str">
            <v/>
          </cell>
          <cell r="H24771" t="str">
            <v>个</v>
          </cell>
        </row>
        <row r="24772">
          <cell r="B24772" t="str">
            <v>V2.4.02.02.0025</v>
          </cell>
          <cell r="C24772" t="str">
            <v>变频器</v>
          </cell>
          <cell r="D24772" t="str">
            <v>潜污泵及控制柜</v>
          </cell>
          <cell r="E24772" t="str">
            <v>CPIK32M1</v>
          </cell>
          <cell r="F24772" t="str">
            <v/>
          </cell>
          <cell r="G24772" t="str">
            <v/>
          </cell>
          <cell r="H24772" t="str">
            <v>个</v>
          </cell>
        </row>
        <row r="24773">
          <cell r="B24773" t="str">
            <v>V2.4.02.02.0026</v>
          </cell>
          <cell r="C24773" t="str">
            <v>变频器</v>
          </cell>
          <cell r="D24773" t="str">
            <v>潜污泵及控制柜</v>
          </cell>
          <cell r="E24773" t="str">
            <v>CPIK48M1</v>
          </cell>
          <cell r="F24773" t="str">
            <v/>
          </cell>
          <cell r="G24773" t="str">
            <v/>
          </cell>
          <cell r="H24773" t="str">
            <v>个</v>
          </cell>
        </row>
        <row r="24774">
          <cell r="B24774" t="str">
            <v>V2.4.02.02.0028</v>
          </cell>
          <cell r="C24774" t="str">
            <v>残疾人扶梯主板</v>
          </cell>
          <cell r="D24774" t="str">
            <v>蒂森克虏伯</v>
          </cell>
          <cell r="E24774" t="str">
            <v>03/36.006 main board</v>
          </cell>
          <cell r="F24774" t="str">
            <v/>
          </cell>
          <cell r="G24774" t="str">
            <v/>
          </cell>
          <cell r="H24774" t="str">
            <v>个</v>
          </cell>
        </row>
        <row r="24775">
          <cell r="B24775" t="str">
            <v>V2.4.02.02.0029</v>
          </cell>
          <cell r="C24775" t="str">
            <v>测速/闸瓦检测接近开关</v>
          </cell>
          <cell r="D24775" t="str">
            <v>日立</v>
          </cell>
          <cell r="E24775" t="str">
            <v>TUK-BI2-EG08-AP6X</v>
          </cell>
          <cell r="F24775" t="str">
            <v/>
          </cell>
          <cell r="G24775" t="str">
            <v/>
          </cell>
          <cell r="H24775" t="str">
            <v>个</v>
          </cell>
        </row>
        <row r="24776">
          <cell r="B24776" t="str">
            <v>V2.4.02.02.0030</v>
          </cell>
          <cell r="C24776" t="str">
            <v>称重盒及探头</v>
          </cell>
          <cell r="D24776" t="str">
            <v>日立</v>
          </cell>
          <cell r="E24776" t="str">
            <v>LMS1</v>
          </cell>
          <cell r="F24776" t="str">
            <v/>
          </cell>
          <cell r="G24776" t="str">
            <v/>
          </cell>
          <cell r="H24776" t="str">
            <v>套</v>
          </cell>
        </row>
        <row r="24777">
          <cell r="B24777" t="str">
            <v>V2.4.02.02.0031</v>
          </cell>
          <cell r="C24777" t="str">
            <v>充电松闸电池电源板</v>
          </cell>
          <cell r="D24777" t="str">
            <v>蒂森克虏伯</v>
          </cell>
          <cell r="E24777" t="str">
            <v>G-015板子</v>
          </cell>
          <cell r="F24777" t="str">
            <v/>
          </cell>
          <cell r="G24777" t="str">
            <v/>
          </cell>
          <cell r="H24777" t="str">
            <v>个</v>
          </cell>
        </row>
        <row r="24778">
          <cell r="B24778" t="str">
            <v>V2.4.02.02.0032</v>
          </cell>
          <cell r="C24778" t="str">
            <v>充电松闸逆变器</v>
          </cell>
          <cell r="D24778" t="str">
            <v>蒂森克虏伯</v>
          </cell>
          <cell r="E24778" t="str">
            <v>HY-mbrp-6</v>
          </cell>
          <cell r="F24778" t="str">
            <v/>
          </cell>
          <cell r="G24778" t="str">
            <v/>
          </cell>
          <cell r="H24778" t="str">
            <v>个</v>
          </cell>
        </row>
        <row r="24779">
          <cell r="B24779" t="str">
            <v>V2.4.02.02.0033</v>
          </cell>
          <cell r="C24779" t="str">
            <v>触点</v>
          </cell>
          <cell r="D24779" t="str">
            <v>潜污泵及控制柜</v>
          </cell>
          <cell r="E24779" t="str">
            <v>DILAC-XHI22</v>
          </cell>
          <cell r="F24779" t="str">
            <v/>
          </cell>
          <cell r="G24779" t="str">
            <v/>
          </cell>
          <cell r="H24779" t="str">
            <v>个</v>
          </cell>
        </row>
        <row r="24780">
          <cell r="B24780" t="str">
            <v>V2.4.02.02.0034</v>
          </cell>
          <cell r="C24780" t="str">
            <v>挡圈</v>
          </cell>
          <cell r="D24780" t="str">
            <v>潜污泵及控制柜</v>
          </cell>
          <cell r="E24780" t="str">
            <v>DIN 471 20*1.2</v>
          </cell>
          <cell r="F24780" t="str">
            <v/>
          </cell>
          <cell r="G24780" t="str">
            <v/>
          </cell>
          <cell r="H24780" t="str">
            <v>个</v>
          </cell>
        </row>
        <row r="24781">
          <cell r="B24781" t="str">
            <v>V2.4.02.02.0035</v>
          </cell>
          <cell r="C24781" t="str">
            <v>底坑对讲电话</v>
          </cell>
          <cell r="D24781" t="str">
            <v>蒂森克虏伯</v>
          </cell>
          <cell r="E24781" t="str">
            <v>TK-T12(1-1)B1</v>
          </cell>
          <cell r="F24781" t="str">
            <v/>
          </cell>
          <cell r="G24781" t="str">
            <v/>
          </cell>
          <cell r="H24781" t="str">
            <v>个</v>
          </cell>
        </row>
        <row r="24782">
          <cell r="B24782" t="str">
            <v>V2.4.02.02.0036</v>
          </cell>
          <cell r="C24782" t="str">
            <v>底坑检修箱</v>
          </cell>
          <cell r="D24782" t="str">
            <v>日立</v>
          </cell>
          <cell r="E24782" t="str">
            <v>200277002</v>
          </cell>
          <cell r="F24782" t="str">
            <v/>
          </cell>
          <cell r="G24782" t="str">
            <v/>
          </cell>
          <cell r="H24782" t="str">
            <v>个</v>
          </cell>
        </row>
        <row r="24783">
          <cell r="B24783" t="str">
            <v>V2.4.02.02.0037</v>
          </cell>
          <cell r="C24783" t="str">
            <v>电磁吸铁</v>
          </cell>
          <cell r="D24783" t="str">
            <v>蒂森克虏伯</v>
          </cell>
          <cell r="E24783" t="str">
            <v>XS1-25</v>
          </cell>
          <cell r="F24783" t="str">
            <v/>
          </cell>
          <cell r="G24783" t="str">
            <v/>
          </cell>
          <cell r="H24783" t="str">
            <v>个</v>
          </cell>
        </row>
        <row r="24784">
          <cell r="B24784" t="str">
            <v>V2.4.02.02.0038</v>
          </cell>
          <cell r="C24784" t="str">
            <v>电磁制动器</v>
          </cell>
          <cell r="D24784" t="str">
            <v>蒂森克虏伯</v>
          </cell>
          <cell r="E24784" t="str">
            <v>Gsd100A1</v>
          </cell>
          <cell r="F24784" t="str">
            <v/>
          </cell>
          <cell r="G24784" t="str">
            <v/>
          </cell>
          <cell r="H24784" t="str">
            <v>个</v>
          </cell>
        </row>
        <row r="24785">
          <cell r="B24785" t="str">
            <v>V2.4.02.02.0039</v>
          </cell>
          <cell r="C24785" t="str">
            <v>电感式传感器</v>
          </cell>
          <cell r="D24785" t="str">
            <v>日立</v>
          </cell>
          <cell r="E24785" t="str">
            <v>Ni50U-CK40-AP6X2-H1141</v>
          </cell>
          <cell r="F24785" t="str">
            <v/>
          </cell>
          <cell r="G24785" t="str">
            <v/>
          </cell>
          <cell r="H24785" t="str">
            <v>个</v>
          </cell>
        </row>
        <row r="24786">
          <cell r="B24786" t="str">
            <v>V2.4.02.02.0040</v>
          </cell>
          <cell r="C24786" t="str">
            <v>电梯专用应急电源</v>
          </cell>
          <cell r="D24786" t="str">
            <v>蒂森克虏伯</v>
          </cell>
          <cell r="E24786" t="str">
            <v>EPS TK-EP220/12</v>
          </cell>
          <cell r="F24786" t="str">
            <v/>
          </cell>
          <cell r="G24786" t="str">
            <v/>
          </cell>
          <cell r="H24786" t="str">
            <v>个</v>
          </cell>
        </row>
        <row r="24787">
          <cell r="B24787" t="str">
            <v>V2.4.02.02.0041</v>
          </cell>
          <cell r="C24787" t="str">
            <v>断链检测探头</v>
          </cell>
          <cell r="D24787" t="str">
            <v>蒂森克虏伯</v>
          </cell>
          <cell r="E24787" t="str">
            <v>ZIR-236-11ZR</v>
          </cell>
          <cell r="F24787" t="str">
            <v/>
          </cell>
          <cell r="G24787" t="str">
            <v/>
          </cell>
          <cell r="H24787" t="str">
            <v>个</v>
          </cell>
        </row>
        <row r="24788">
          <cell r="B24788" t="str">
            <v>V2.4.02.02.0042</v>
          </cell>
          <cell r="C24788" t="str">
            <v>对重反绳轮</v>
          </cell>
          <cell r="D24788" t="str">
            <v>蒂森克虏伯</v>
          </cell>
          <cell r="E24788" t="str">
            <v>TE-EVO1</v>
          </cell>
          <cell r="F24788" t="str">
            <v/>
          </cell>
          <cell r="G24788" t="str">
            <v/>
          </cell>
          <cell r="H24788" t="str">
            <v>个</v>
          </cell>
        </row>
        <row r="24789">
          <cell r="B24789" t="str">
            <v>V2.4.02.02.0043</v>
          </cell>
          <cell r="C24789" t="str">
            <v>对重靴衬</v>
          </cell>
          <cell r="D24789" t="str">
            <v>日立</v>
          </cell>
          <cell r="E24789" t="str">
            <v>/</v>
          </cell>
          <cell r="F24789" t="str">
            <v/>
          </cell>
          <cell r="G24789" t="str">
            <v/>
          </cell>
          <cell r="H24789" t="str">
            <v>套</v>
          </cell>
        </row>
        <row r="24790">
          <cell r="B24790" t="str">
            <v>V2.4.02.02.0044</v>
          </cell>
          <cell r="C24790" t="str">
            <v>分体式F9门机盒</v>
          </cell>
          <cell r="D24790" t="str">
            <v>蒂森克虏伯</v>
          </cell>
          <cell r="E24790" t="str">
            <v>F9</v>
          </cell>
          <cell r="F24790" t="str">
            <v/>
          </cell>
          <cell r="G24790" t="str">
            <v/>
          </cell>
          <cell r="H24790" t="str">
            <v>个</v>
          </cell>
        </row>
        <row r="24791">
          <cell r="B24791" t="str">
            <v>V2.4.02.02.0045</v>
          </cell>
          <cell r="C24791" t="str">
            <v>分体式门机马达</v>
          </cell>
          <cell r="D24791" t="str">
            <v>蒂森克虏伯</v>
          </cell>
          <cell r="E24791" t="str">
            <v>F9</v>
          </cell>
          <cell r="F24791" t="str">
            <v/>
          </cell>
          <cell r="G24791" t="str">
            <v/>
          </cell>
          <cell r="H24791" t="str">
            <v>个</v>
          </cell>
        </row>
        <row r="24792">
          <cell r="B24792" t="str">
            <v>V2.4.02.02.0046</v>
          </cell>
          <cell r="C24792" t="str">
            <v>风扇</v>
          </cell>
          <cell r="D24792" t="str">
            <v>蒂森克虏伯</v>
          </cell>
          <cell r="E24792" t="str">
            <v>物料号:8801001195\8801001196</v>
          </cell>
          <cell r="F24792" t="str">
            <v/>
          </cell>
          <cell r="G24792" t="str">
            <v/>
          </cell>
          <cell r="H24792" t="str">
            <v>个</v>
          </cell>
        </row>
        <row r="24793">
          <cell r="B24793" t="str">
            <v>V2.4.02.02.0047</v>
          </cell>
          <cell r="C24793" t="str">
            <v>风扇</v>
          </cell>
          <cell r="D24793" t="str">
            <v>日立</v>
          </cell>
          <cell r="E24793" t="str">
            <v>FB-9B风扇</v>
          </cell>
          <cell r="F24793" t="str">
            <v/>
          </cell>
          <cell r="G24793" t="str">
            <v/>
          </cell>
          <cell r="H24793" t="str">
            <v>个</v>
          </cell>
        </row>
        <row r="24794">
          <cell r="B24794" t="str">
            <v>V2.4.02.02.0049</v>
          </cell>
          <cell r="C24794" t="str">
            <v>蜂鸣器BUZZER</v>
          </cell>
          <cell r="D24794" t="str">
            <v>蒂森克虏伯</v>
          </cell>
          <cell r="E24794" t="str">
            <v>M22-AMC+XAM</v>
          </cell>
          <cell r="F24794" t="str">
            <v/>
          </cell>
          <cell r="G24794" t="str">
            <v/>
          </cell>
          <cell r="H24794" t="str">
            <v>个</v>
          </cell>
        </row>
        <row r="24795">
          <cell r="B24795" t="str">
            <v>V2.4.02.02.0052</v>
          </cell>
          <cell r="C24795" t="str">
            <v>扶手带链轮</v>
          </cell>
          <cell r="D24795" t="str">
            <v>蒂森克虏伯</v>
          </cell>
          <cell r="E24795" t="str">
            <v>张紧齿轮套件装配（物料号：1709136900）</v>
          </cell>
          <cell r="F24795" t="str">
            <v/>
          </cell>
          <cell r="G24795" t="str">
            <v/>
          </cell>
          <cell r="H24795" t="str">
            <v>个</v>
          </cell>
        </row>
        <row r="24796">
          <cell r="B24796" t="str">
            <v>V2.4.02.02.0053</v>
          </cell>
          <cell r="C24796" t="str">
            <v>扶手带驱动链轮</v>
          </cell>
          <cell r="D24796" t="str">
            <v>蒂森克虏伯</v>
          </cell>
          <cell r="E24796" t="str">
            <v>扶手带驱动轮 Z=45（物料号：1701860000）</v>
          </cell>
          <cell r="F24796" t="str">
            <v/>
          </cell>
          <cell r="G24796" t="str">
            <v/>
          </cell>
          <cell r="H24796" t="str">
            <v>个</v>
          </cell>
        </row>
        <row r="24797">
          <cell r="B24797" t="str">
            <v>V2.4.02.02.0054</v>
          </cell>
          <cell r="C24797" t="str">
            <v>扶手带入口保护开关</v>
          </cell>
          <cell r="D24797" t="str">
            <v>日立</v>
          </cell>
          <cell r="E24797" t="str">
            <v>TS256-11Z</v>
          </cell>
          <cell r="F24797" t="str">
            <v/>
          </cell>
          <cell r="G24797" t="str">
            <v/>
          </cell>
          <cell r="H24797" t="str">
            <v>个</v>
          </cell>
        </row>
        <row r="24798">
          <cell r="B24798" t="str">
            <v>V2.4.02.02.0056</v>
          </cell>
          <cell r="C24798" t="str">
            <v>扶梯检修盒</v>
          </cell>
          <cell r="D24798" t="str">
            <v>蒂森克虏伯</v>
          </cell>
          <cell r="E24798" t="str">
            <v>FT732</v>
          </cell>
          <cell r="F24798" t="str">
            <v/>
          </cell>
          <cell r="G24798" t="str">
            <v/>
          </cell>
          <cell r="H24798" t="str">
            <v>个</v>
          </cell>
        </row>
        <row r="24799">
          <cell r="B24799" t="str">
            <v>V2.4.02.02.0057</v>
          </cell>
          <cell r="C24799" t="str">
            <v>扶梯交通灯</v>
          </cell>
          <cell r="D24799" t="str">
            <v>蒂森克虏伯</v>
          </cell>
          <cell r="E24799" t="str">
            <v>HY-FT845</v>
          </cell>
          <cell r="F24799" t="str">
            <v/>
          </cell>
          <cell r="G24799" t="str">
            <v/>
          </cell>
          <cell r="H24799" t="str">
            <v>个</v>
          </cell>
        </row>
        <row r="24800">
          <cell r="B24800" t="str">
            <v>V2.4.02.02.0058</v>
          </cell>
          <cell r="C24800" t="str">
            <v>扶梯控制柜风扇</v>
          </cell>
          <cell r="D24800" t="str">
            <v>蒂森克虏伯</v>
          </cell>
          <cell r="E24800" t="str">
            <v>ETC-01-G</v>
          </cell>
          <cell r="F24800" t="str">
            <v/>
          </cell>
          <cell r="G24800" t="str">
            <v/>
          </cell>
          <cell r="H24800" t="str">
            <v>个</v>
          </cell>
        </row>
        <row r="24801">
          <cell r="B24801" t="str">
            <v>V2.4.02.02.0059</v>
          </cell>
          <cell r="C24801" t="str">
            <v>扶梯控制主板</v>
          </cell>
          <cell r="D24801" t="str">
            <v>蒂森克虏伯</v>
          </cell>
          <cell r="E24801" t="str">
            <v>ECT-01-A</v>
          </cell>
          <cell r="F24801" t="str">
            <v/>
          </cell>
          <cell r="G24801" t="str">
            <v/>
          </cell>
          <cell r="H24801" t="str">
            <v>个</v>
          </cell>
        </row>
        <row r="24802">
          <cell r="B24802" t="str">
            <v>V2.4.02.02.0060</v>
          </cell>
          <cell r="C24802" t="str">
            <v>扶梯控制主板辅助模块</v>
          </cell>
          <cell r="D24802" t="str">
            <v>蒂森克虏伯</v>
          </cell>
          <cell r="E24802" t="str">
            <v>ETC-01-B</v>
          </cell>
          <cell r="F24802" t="str">
            <v/>
          </cell>
          <cell r="G24802" t="str">
            <v/>
          </cell>
          <cell r="H24802" t="str">
            <v>个</v>
          </cell>
        </row>
        <row r="24803">
          <cell r="B24803" t="str">
            <v>V2.4.02.02.0061</v>
          </cell>
          <cell r="C24803" t="str">
            <v>辅轮导轨</v>
          </cell>
          <cell r="D24803" t="str">
            <v>蒂森克虏伯</v>
          </cell>
          <cell r="E24803" t="str">
            <v>左（镀锌50μm）1704737160</v>
          </cell>
          <cell r="F24803" t="str">
            <v/>
          </cell>
          <cell r="G24803" t="str">
            <v/>
          </cell>
          <cell r="H24803" t="str">
            <v>根</v>
          </cell>
        </row>
        <row r="24804">
          <cell r="B24804" t="str">
            <v>V2.4.02.02.0062</v>
          </cell>
          <cell r="C24804" t="str">
            <v>辅轮导轨</v>
          </cell>
          <cell r="D24804" t="str">
            <v>蒂森克虏伯</v>
          </cell>
          <cell r="E24804" t="str">
            <v>右（镀锌50μm）1704737160</v>
          </cell>
          <cell r="F24804" t="str">
            <v/>
          </cell>
          <cell r="G24804" t="str">
            <v/>
          </cell>
          <cell r="H24804" t="str">
            <v>根</v>
          </cell>
        </row>
        <row r="24805">
          <cell r="B24805" t="str">
            <v>V2.4.02.02.0063</v>
          </cell>
          <cell r="C24805" t="str">
            <v>辅轮返轨</v>
          </cell>
          <cell r="D24805" t="str">
            <v>蒂森克虏伯</v>
          </cell>
          <cell r="E24805" t="str">
            <v>左（镀锌50μm）1704737260</v>
          </cell>
          <cell r="F24805" t="str">
            <v/>
          </cell>
          <cell r="G24805" t="str">
            <v/>
          </cell>
          <cell r="H24805" t="str">
            <v>根</v>
          </cell>
        </row>
        <row r="24806">
          <cell r="B24806" t="str">
            <v>V2.4.02.02.0064</v>
          </cell>
          <cell r="C24806" t="str">
            <v>辅轮返轨</v>
          </cell>
          <cell r="D24806" t="str">
            <v>蒂森克虏伯</v>
          </cell>
          <cell r="E24806" t="str">
            <v>右（镀锌50μm）1704737260</v>
          </cell>
          <cell r="F24806" t="str">
            <v/>
          </cell>
          <cell r="G24806" t="str">
            <v/>
          </cell>
          <cell r="H24806" t="str">
            <v>根</v>
          </cell>
        </row>
        <row r="24807">
          <cell r="B24807" t="str">
            <v>V2.4.02.02.0066</v>
          </cell>
          <cell r="C24807" t="str">
            <v>辅助触头模块</v>
          </cell>
          <cell r="D24807" t="str">
            <v>蒂森克虏伯</v>
          </cell>
          <cell r="E24807" t="str">
            <v>LA1DN22</v>
          </cell>
          <cell r="F24807" t="str">
            <v/>
          </cell>
          <cell r="G24807" t="str">
            <v/>
          </cell>
          <cell r="H24807" t="str">
            <v>个</v>
          </cell>
        </row>
        <row r="24808">
          <cell r="B24808" t="str">
            <v>V2.4.02.02.0067</v>
          </cell>
          <cell r="C24808" t="str">
            <v>辅助模块</v>
          </cell>
          <cell r="D24808" t="str">
            <v>日立</v>
          </cell>
          <cell r="E24808" t="str">
            <v>TeSys-LAD-N40C</v>
          </cell>
          <cell r="F24808" t="str">
            <v/>
          </cell>
          <cell r="G24808" t="str">
            <v/>
          </cell>
          <cell r="H24808" t="str">
            <v>个</v>
          </cell>
        </row>
        <row r="24809">
          <cell r="B24809" t="str">
            <v>V2.4.02.02.0068</v>
          </cell>
          <cell r="C24809" t="str">
            <v>盖板防盗开关</v>
          </cell>
          <cell r="D24809" t="str">
            <v>日立</v>
          </cell>
          <cell r="E24809" t="str">
            <v>盖板开关WLCA12-OMRON</v>
          </cell>
          <cell r="F24809" t="str">
            <v/>
          </cell>
          <cell r="G24809" t="str">
            <v/>
          </cell>
          <cell r="H24809" t="str">
            <v>个</v>
          </cell>
        </row>
        <row r="24810">
          <cell r="B24810" t="str">
            <v>V2.4.02.02.0069</v>
          </cell>
          <cell r="C24810" t="str">
            <v>钢丝绳</v>
          </cell>
          <cell r="D24810" t="str">
            <v>潜污泵及控制柜</v>
          </cell>
          <cell r="E24810" t="str">
            <v>8mm钢芯，49米</v>
          </cell>
          <cell r="F24810" t="str">
            <v/>
          </cell>
          <cell r="G24810" t="str">
            <v/>
          </cell>
          <cell r="H24810" t="str">
            <v>根</v>
          </cell>
        </row>
        <row r="24811">
          <cell r="B24811" t="str">
            <v>V2.4.02.02.0070</v>
          </cell>
          <cell r="C24811" t="str">
            <v>隔离开关</v>
          </cell>
          <cell r="D24811" t="str">
            <v>蒂森克虏伯</v>
          </cell>
          <cell r="E24811" t="str">
            <v>P3-63/EA</v>
          </cell>
          <cell r="F24811" t="str">
            <v/>
          </cell>
          <cell r="G24811" t="str">
            <v/>
          </cell>
          <cell r="H24811" t="str">
            <v>个</v>
          </cell>
        </row>
        <row r="24812">
          <cell r="B24812" t="str">
            <v>V2.4.02.02.0071</v>
          </cell>
          <cell r="C24812" t="str">
            <v>隔离型控制变压器</v>
          </cell>
          <cell r="D24812" t="str">
            <v>蒂森克虏伯</v>
          </cell>
          <cell r="E24812" t="str">
            <v>NDK(BK)-200 220V/36V</v>
          </cell>
          <cell r="F24812" t="str">
            <v/>
          </cell>
          <cell r="G24812" t="str">
            <v/>
          </cell>
          <cell r="H24812" t="str">
            <v>个</v>
          </cell>
        </row>
        <row r="24813">
          <cell r="B24813" t="str">
            <v>V2.4.02.02.0072</v>
          </cell>
          <cell r="C24813" t="str">
            <v>功能扩展板</v>
          </cell>
          <cell r="D24813" t="str">
            <v>蒂森克虏伯</v>
          </cell>
          <cell r="E24813" t="str">
            <v>MP</v>
          </cell>
          <cell r="F24813" t="str">
            <v/>
          </cell>
          <cell r="G24813" t="str">
            <v/>
          </cell>
          <cell r="H24813" t="str">
            <v>个</v>
          </cell>
        </row>
        <row r="24814">
          <cell r="B24814" t="str">
            <v>V2.4.02.02.0073</v>
          </cell>
          <cell r="C24814" t="str">
            <v>故障显示器</v>
          </cell>
          <cell r="D24814" t="str">
            <v>日立</v>
          </cell>
          <cell r="E24814" t="str">
            <v>FD-00-D</v>
          </cell>
          <cell r="F24814" t="str">
            <v/>
          </cell>
          <cell r="G24814" t="str">
            <v/>
          </cell>
          <cell r="H24814" t="str">
            <v>个</v>
          </cell>
        </row>
        <row r="24815">
          <cell r="B24815" t="str">
            <v>V2.4.02.02.0074</v>
          </cell>
          <cell r="C24815" t="str">
            <v>光电传感器</v>
          </cell>
          <cell r="D24815" t="str">
            <v>蒂森克虏伯</v>
          </cell>
          <cell r="E24815" t="str">
            <v>QS30FF400</v>
          </cell>
          <cell r="F24815" t="str">
            <v/>
          </cell>
          <cell r="G24815" t="str">
            <v/>
          </cell>
          <cell r="H24815" t="str">
            <v>个</v>
          </cell>
        </row>
        <row r="24816">
          <cell r="B24816" t="str">
            <v>V2.4.02.02.0075</v>
          </cell>
          <cell r="C24816" t="str">
            <v>光幕</v>
          </cell>
          <cell r="D24816" t="str">
            <v>日立</v>
          </cell>
          <cell r="E24816" t="str">
            <v>门科</v>
          </cell>
          <cell r="F24816" t="str">
            <v/>
          </cell>
          <cell r="G24816" t="str">
            <v/>
          </cell>
          <cell r="H24816" t="str">
            <v>个</v>
          </cell>
        </row>
        <row r="24817">
          <cell r="B24817" t="str">
            <v>V2.4.02.02.0076</v>
          </cell>
          <cell r="C24817" t="str">
            <v>光栅</v>
          </cell>
          <cell r="D24817" t="str">
            <v>蒂森克虏伯</v>
          </cell>
          <cell r="E24817" t="str">
            <v>OMR0N E3JK-5M2</v>
          </cell>
          <cell r="F24817" t="str">
            <v/>
          </cell>
          <cell r="G24817" t="str">
            <v/>
          </cell>
          <cell r="H24817" t="str">
            <v>套</v>
          </cell>
        </row>
        <row r="24818">
          <cell r="B24818" t="str">
            <v>V2.4.02.02.0077</v>
          </cell>
          <cell r="C24818" t="str">
            <v>滚轮</v>
          </cell>
          <cell r="D24818" t="str">
            <v>蒂森克虏伯</v>
          </cell>
          <cell r="E24818" t="str">
            <v>09/66.075</v>
          </cell>
          <cell r="F24818" t="str">
            <v/>
          </cell>
          <cell r="G24818" t="str">
            <v/>
          </cell>
          <cell r="H24818" t="str">
            <v>个</v>
          </cell>
        </row>
        <row r="24819">
          <cell r="B24819" t="str">
            <v>V2.4.02.02.0078</v>
          </cell>
          <cell r="C24819" t="str">
            <v>滑动导靴</v>
          </cell>
          <cell r="D24819" t="str">
            <v>蒂森克虏伯</v>
          </cell>
          <cell r="E24819" t="str">
            <v>SP-13MDI</v>
          </cell>
          <cell r="F24819" t="str">
            <v/>
          </cell>
          <cell r="G24819" t="str">
            <v/>
          </cell>
          <cell r="H24819" t="str">
            <v>个</v>
          </cell>
        </row>
        <row r="24820">
          <cell r="B24820" t="str">
            <v>V2.4.02.02.0082</v>
          </cell>
          <cell r="C24820" t="str">
            <v>基站锁</v>
          </cell>
          <cell r="D24820" t="str">
            <v>蒂森克虏伯</v>
          </cell>
          <cell r="E24820" t="str">
            <v>S286</v>
          </cell>
          <cell r="F24820" t="str">
            <v/>
          </cell>
          <cell r="G24820" t="str">
            <v/>
          </cell>
          <cell r="H24820" t="str">
            <v>个</v>
          </cell>
        </row>
        <row r="24821">
          <cell r="B24821" t="str">
            <v>V2.4.02.02.0083</v>
          </cell>
          <cell r="C24821" t="str">
            <v>基站锁</v>
          </cell>
          <cell r="D24821" t="str">
            <v>日立</v>
          </cell>
          <cell r="E24821" t="str">
            <v>8UWYT</v>
          </cell>
          <cell r="F24821" t="str">
            <v/>
          </cell>
          <cell r="G24821" t="str">
            <v/>
          </cell>
          <cell r="H24821" t="str">
            <v>个</v>
          </cell>
        </row>
        <row r="24822">
          <cell r="B24822" t="str">
            <v>V2.4.02.02.0084</v>
          </cell>
          <cell r="C24822" t="str">
            <v>基站锁</v>
          </cell>
          <cell r="D24822" t="str">
            <v>日立</v>
          </cell>
          <cell r="E24822" t="str">
            <v>S2801</v>
          </cell>
          <cell r="F24822" t="str">
            <v/>
          </cell>
          <cell r="G24822" t="str">
            <v/>
          </cell>
          <cell r="H24822" t="str">
            <v>个</v>
          </cell>
        </row>
        <row r="24823">
          <cell r="B24823" t="str">
            <v>V2.4.02.02.0085</v>
          </cell>
          <cell r="C24823" t="str">
            <v>极限开关</v>
          </cell>
          <cell r="D24823" t="str">
            <v>日立</v>
          </cell>
          <cell r="E24823" t="str">
            <v>HD/1370-J</v>
          </cell>
          <cell r="F24823" t="str">
            <v/>
          </cell>
          <cell r="G24823" t="str">
            <v/>
          </cell>
          <cell r="H24823" t="str">
            <v>个</v>
          </cell>
        </row>
        <row r="24824">
          <cell r="B24824" t="str">
            <v>V2.4.02.02.0086</v>
          </cell>
          <cell r="C24824" t="str">
            <v>急停开关盒</v>
          </cell>
          <cell r="D24824" t="str">
            <v>蒂森克虏伯</v>
          </cell>
          <cell r="E24824" t="str">
            <v>XB2-BS544</v>
          </cell>
          <cell r="F24824" t="str">
            <v/>
          </cell>
          <cell r="G24824" t="str">
            <v/>
          </cell>
          <cell r="H24824" t="str">
            <v>个</v>
          </cell>
        </row>
        <row r="24825">
          <cell r="B24825" t="str">
            <v>V2.4.02.02.0087</v>
          </cell>
          <cell r="C24825" t="str">
            <v>急停开关</v>
          </cell>
          <cell r="D24825" t="str">
            <v>蒂森克虏伯</v>
          </cell>
          <cell r="E24825" t="str">
            <v>FT732 5Ek专用</v>
          </cell>
          <cell r="F24825" t="str">
            <v/>
          </cell>
          <cell r="G24825" t="str">
            <v/>
          </cell>
          <cell r="H24825" t="str">
            <v>个</v>
          </cell>
        </row>
        <row r="24826">
          <cell r="B24826" t="str">
            <v>V2.4.02.02.0088</v>
          </cell>
          <cell r="C24826" t="str">
            <v>急停开关</v>
          </cell>
          <cell r="D24826" t="str">
            <v>消防泵、自喷泵及控制柜</v>
          </cell>
          <cell r="E24826" t="str">
            <v>A22-RPV/KC/I</v>
          </cell>
          <cell r="F24826" t="str">
            <v/>
          </cell>
          <cell r="G24826" t="str">
            <v/>
          </cell>
          <cell r="H24826" t="str">
            <v>个</v>
          </cell>
        </row>
        <row r="24827">
          <cell r="B24827" t="str">
            <v>V2.4.02.02.0089</v>
          </cell>
          <cell r="C24827" t="str">
            <v>计数器</v>
          </cell>
          <cell r="D24827" t="str">
            <v>蒂森克虏伯</v>
          </cell>
          <cell r="E24827" t="str">
            <v>HDTC-2</v>
          </cell>
          <cell r="F24827" t="str">
            <v/>
          </cell>
          <cell r="G24827" t="str">
            <v/>
          </cell>
          <cell r="H24827" t="str">
            <v>个</v>
          </cell>
        </row>
        <row r="24828">
          <cell r="B24828" t="str">
            <v>V2.4.02.02.0090</v>
          </cell>
          <cell r="C24828" t="str">
            <v>加油泵</v>
          </cell>
          <cell r="D24828" t="str">
            <v>蒂森克虏伯</v>
          </cell>
          <cell r="E24828" t="str">
            <v>TID-3232-1300TEZ</v>
          </cell>
          <cell r="F24828" t="str">
            <v/>
          </cell>
          <cell r="G24828" t="str">
            <v/>
          </cell>
          <cell r="H24828" t="str">
            <v>个</v>
          </cell>
        </row>
        <row r="24829">
          <cell r="B24829" t="str">
            <v>V2.4.02.02.0091</v>
          </cell>
          <cell r="C24829" t="str">
            <v>检修转换开关</v>
          </cell>
          <cell r="D24829" t="str">
            <v>消防泵、自喷泵及控制柜</v>
          </cell>
          <cell r="E24829" t="str">
            <v>LA39-33XAPT</v>
          </cell>
          <cell r="F24829" t="str">
            <v/>
          </cell>
          <cell r="G24829" t="str">
            <v/>
          </cell>
          <cell r="H24829" t="str">
            <v>个</v>
          </cell>
        </row>
        <row r="24830">
          <cell r="B24830" t="str">
            <v>V2.4.02.02.0092</v>
          </cell>
          <cell r="C24830" t="str">
            <v>交流接触器</v>
          </cell>
          <cell r="D24830" t="str">
            <v>控制箱</v>
          </cell>
          <cell r="E24830" t="str">
            <v>LC1D65M7C</v>
          </cell>
          <cell r="F24830" t="str">
            <v/>
          </cell>
          <cell r="G24830" t="str">
            <v/>
          </cell>
          <cell r="H24830" t="str">
            <v>个</v>
          </cell>
        </row>
        <row r="24831">
          <cell r="B24831" t="str">
            <v>V2.4.02.02.0093</v>
          </cell>
          <cell r="C24831" t="str">
            <v>交流接触器</v>
          </cell>
          <cell r="D24831" t="str">
            <v>控制箱</v>
          </cell>
          <cell r="E24831" t="str">
            <v>LC1D32M7C</v>
          </cell>
          <cell r="F24831" t="str">
            <v/>
          </cell>
          <cell r="G24831" t="str">
            <v/>
          </cell>
          <cell r="H24831" t="str">
            <v>个</v>
          </cell>
        </row>
        <row r="24832">
          <cell r="B24832" t="str">
            <v>V2.4.02.02.0094</v>
          </cell>
          <cell r="C24832" t="str">
            <v>交流接触器</v>
          </cell>
          <cell r="D24832" t="str">
            <v>控制箱</v>
          </cell>
          <cell r="E24832" t="str">
            <v>LC1D18 M7</v>
          </cell>
          <cell r="F24832" t="str">
            <v/>
          </cell>
          <cell r="G24832" t="str">
            <v/>
          </cell>
          <cell r="H24832" t="str">
            <v>个</v>
          </cell>
        </row>
        <row r="24833">
          <cell r="B24833" t="str">
            <v>V2.4.02.02.0095</v>
          </cell>
          <cell r="C24833" t="str">
            <v>交流接触器</v>
          </cell>
          <cell r="D24833" t="str">
            <v>控制箱</v>
          </cell>
          <cell r="E24833" t="str">
            <v>LC1D09 M7C</v>
          </cell>
          <cell r="F24833" t="str">
            <v/>
          </cell>
          <cell r="G24833" t="str">
            <v/>
          </cell>
          <cell r="H24833" t="str">
            <v>个</v>
          </cell>
        </row>
        <row r="24834">
          <cell r="B24834" t="str">
            <v>V2.4.02.02.0096</v>
          </cell>
          <cell r="C24834" t="str">
            <v>轿顶反绳轮</v>
          </cell>
          <cell r="D24834" t="str">
            <v>蒂森克虏伯</v>
          </cell>
          <cell r="E24834" t="str">
            <v>TE-EVO1</v>
          </cell>
          <cell r="F24834" t="str">
            <v/>
          </cell>
          <cell r="G24834" t="str">
            <v/>
          </cell>
          <cell r="H24834" t="str">
            <v>个</v>
          </cell>
        </row>
        <row r="24835">
          <cell r="B24835" t="str">
            <v>V2.4.02.02.0097</v>
          </cell>
          <cell r="C24835" t="str">
            <v>轿顶检修开关</v>
          </cell>
          <cell r="D24835" t="str">
            <v>蒂森克虏伯</v>
          </cell>
          <cell r="E24835" t="str">
            <v>SDZ/FO</v>
          </cell>
          <cell r="F24835" t="str">
            <v/>
          </cell>
          <cell r="G24835" t="str">
            <v/>
          </cell>
          <cell r="H24835" t="str">
            <v>个</v>
          </cell>
        </row>
        <row r="24836">
          <cell r="B24836" t="str">
            <v>V2.4.02.02.0098</v>
          </cell>
          <cell r="C24836" t="str">
            <v>轿门门刀</v>
          </cell>
          <cell r="D24836" t="str">
            <v>蒂森克虏伯</v>
          </cell>
          <cell r="E24836" t="str">
            <v>K200</v>
          </cell>
          <cell r="F24836" t="str">
            <v/>
          </cell>
          <cell r="G24836" t="str">
            <v/>
          </cell>
          <cell r="H24836" t="str">
            <v>套</v>
          </cell>
        </row>
        <row r="24837">
          <cell r="B24837" t="str">
            <v>V2.4.02.02.0099</v>
          </cell>
          <cell r="C24837" t="str">
            <v>轿门门刀</v>
          </cell>
          <cell r="D24837" t="str">
            <v>蒂森克虏伯</v>
          </cell>
          <cell r="E24837" t="str">
            <v>F9</v>
          </cell>
          <cell r="F24837" t="str">
            <v/>
          </cell>
          <cell r="G24837" t="str">
            <v/>
          </cell>
          <cell r="H24837" t="str">
            <v>套</v>
          </cell>
        </row>
        <row r="24838">
          <cell r="B24838" t="str">
            <v>V2.4.02.02.0101</v>
          </cell>
          <cell r="C24838" t="str">
            <v>轿内控制板</v>
          </cell>
          <cell r="D24838" t="str">
            <v>蒂森克虏伯</v>
          </cell>
          <cell r="E24838" t="str">
            <v>MF3-C</v>
          </cell>
          <cell r="F24838" t="str">
            <v/>
          </cell>
          <cell r="G24838" t="str">
            <v/>
          </cell>
          <cell r="H24838" t="str">
            <v>块</v>
          </cell>
        </row>
        <row r="24839">
          <cell r="B24839" t="str">
            <v>V2.4.02.02.0102</v>
          </cell>
          <cell r="C24839" t="str">
            <v>轿内控制扩展板</v>
          </cell>
          <cell r="D24839" t="str">
            <v>蒂森克虏伯</v>
          </cell>
          <cell r="E24839" t="str">
            <v>MF4-C</v>
          </cell>
          <cell r="F24839" t="str">
            <v/>
          </cell>
          <cell r="G24839" t="str">
            <v/>
          </cell>
          <cell r="H24839" t="str">
            <v>块</v>
          </cell>
        </row>
        <row r="24840">
          <cell r="B24840" t="str">
            <v>V2.4.02.02.0103</v>
          </cell>
          <cell r="C24840" t="str">
            <v>轿内显示板</v>
          </cell>
          <cell r="D24840" t="str">
            <v>蒂森克虏伯</v>
          </cell>
          <cell r="E24840" t="str">
            <v>MA9</v>
          </cell>
          <cell r="F24840" t="str">
            <v/>
          </cell>
          <cell r="G24840" t="str">
            <v/>
          </cell>
          <cell r="H24840" t="str">
            <v>块</v>
          </cell>
        </row>
        <row r="24841">
          <cell r="B24841" t="str">
            <v>V2.4.02.02.0105</v>
          </cell>
          <cell r="C24841" t="str">
            <v>轿厢靴衬</v>
          </cell>
          <cell r="D24841" t="str">
            <v>蒂森克虏伯</v>
          </cell>
          <cell r="E24841" t="str">
            <v>T89</v>
          </cell>
          <cell r="F24841" t="str">
            <v/>
          </cell>
          <cell r="G24841" t="str">
            <v/>
          </cell>
          <cell r="H24841" t="str">
            <v>个</v>
          </cell>
        </row>
        <row r="24842">
          <cell r="B24842" t="str">
            <v>V2.4.02.02.0106</v>
          </cell>
          <cell r="C24842" t="str">
            <v>轿厢靴衬</v>
          </cell>
          <cell r="D24842" t="str">
            <v>蒂森克虏伯</v>
          </cell>
          <cell r="E24842" t="str">
            <v>T75</v>
          </cell>
          <cell r="F24842" t="str">
            <v/>
          </cell>
          <cell r="G24842" t="str">
            <v/>
          </cell>
          <cell r="H24842" t="str">
            <v>个</v>
          </cell>
        </row>
        <row r="24843">
          <cell r="B24843" t="str">
            <v>V2.4.02.02.0107</v>
          </cell>
          <cell r="C24843" t="str">
            <v>接触器</v>
          </cell>
          <cell r="D24843" t="str">
            <v>控制箱</v>
          </cell>
          <cell r="E24843" t="str">
            <v>CAD32 M7C</v>
          </cell>
          <cell r="F24843" t="str">
            <v/>
          </cell>
          <cell r="G24843" t="str">
            <v/>
          </cell>
          <cell r="H24843" t="str">
            <v>个</v>
          </cell>
        </row>
        <row r="24844">
          <cell r="B24844" t="str">
            <v>V2.4.02.02.0110</v>
          </cell>
          <cell r="C24844" t="str">
            <v>接触器</v>
          </cell>
          <cell r="D24844" t="str">
            <v>控制箱</v>
          </cell>
          <cell r="E24844" t="str">
            <v>LC1D25</v>
          </cell>
          <cell r="F24844" t="str">
            <v/>
          </cell>
          <cell r="G24844" t="str">
            <v/>
          </cell>
          <cell r="H24844" t="str">
            <v>个</v>
          </cell>
        </row>
        <row r="24845">
          <cell r="B24845" t="str">
            <v>V2.4.02.02.0111</v>
          </cell>
          <cell r="C24845" t="str">
            <v>接触器</v>
          </cell>
          <cell r="D24845" t="str">
            <v>控制箱</v>
          </cell>
          <cell r="E24845" t="str">
            <v>LC1D50</v>
          </cell>
          <cell r="F24845" t="str">
            <v/>
          </cell>
          <cell r="G24845" t="str">
            <v/>
          </cell>
          <cell r="H24845" t="str">
            <v>个</v>
          </cell>
        </row>
        <row r="24846">
          <cell r="B24846" t="str">
            <v>V2.4.02.02.0112</v>
          </cell>
          <cell r="C24846" t="str">
            <v>接触器</v>
          </cell>
          <cell r="D24846" t="str">
            <v>潜污泵及控制柜</v>
          </cell>
          <cell r="E24846" t="str">
            <v>DILM17</v>
          </cell>
          <cell r="F24846" t="str">
            <v/>
          </cell>
          <cell r="G24846" t="str">
            <v/>
          </cell>
          <cell r="H24846" t="str">
            <v>个</v>
          </cell>
        </row>
        <row r="24847">
          <cell r="B24847" t="str">
            <v>V2.4.02.02.0113</v>
          </cell>
          <cell r="C24847" t="str">
            <v>接触器</v>
          </cell>
          <cell r="D24847" t="str">
            <v>潜污泵及控制柜</v>
          </cell>
          <cell r="E24847" t="str">
            <v>DIL M32C</v>
          </cell>
          <cell r="F24847" t="str">
            <v/>
          </cell>
          <cell r="G24847" t="str">
            <v/>
          </cell>
          <cell r="H24847" t="str">
            <v>个</v>
          </cell>
        </row>
        <row r="24848">
          <cell r="B24848" t="str">
            <v>V2.4.02.02.0114</v>
          </cell>
          <cell r="C24848" t="str">
            <v>接触器</v>
          </cell>
          <cell r="D24848" t="str">
            <v>潜污泵及控制柜</v>
          </cell>
          <cell r="E24848" t="str">
            <v>DILAC-XHI22</v>
          </cell>
          <cell r="F24848" t="str">
            <v/>
          </cell>
          <cell r="G24848" t="str">
            <v/>
          </cell>
          <cell r="H24848" t="str">
            <v>个</v>
          </cell>
        </row>
        <row r="24849">
          <cell r="B24849" t="str">
            <v>V2.4.02.02.0117</v>
          </cell>
          <cell r="C24849" t="str">
            <v>紧急开锁装置</v>
          </cell>
          <cell r="D24849" t="str">
            <v>蒂森克虏伯</v>
          </cell>
          <cell r="E24849" t="str">
            <v>S8/K8</v>
          </cell>
          <cell r="F24849" t="str">
            <v/>
          </cell>
          <cell r="G24849" t="str">
            <v/>
          </cell>
          <cell r="H24849" t="str">
            <v>个</v>
          </cell>
        </row>
        <row r="24850">
          <cell r="B24850" t="str">
            <v>V2.4.02.02.0118</v>
          </cell>
          <cell r="C24850" t="str">
            <v>警铃</v>
          </cell>
          <cell r="D24850" t="str">
            <v>蒂森克虏伯</v>
          </cell>
          <cell r="E24850" t="str">
            <v>RKE12 DC12V</v>
          </cell>
          <cell r="F24850" t="str">
            <v/>
          </cell>
          <cell r="G24850" t="str">
            <v/>
          </cell>
          <cell r="H24850" t="str">
            <v>个</v>
          </cell>
        </row>
        <row r="24851">
          <cell r="B24851" t="str">
            <v>V2.4.02.02.0119</v>
          </cell>
          <cell r="C24851" t="str">
            <v>开关电源</v>
          </cell>
          <cell r="D24851" t="str">
            <v>控制箱</v>
          </cell>
          <cell r="E24851" t="str">
            <v>S-350-24</v>
          </cell>
          <cell r="F24851" t="str">
            <v/>
          </cell>
          <cell r="G24851" t="str">
            <v/>
          </cell>
          <cell r="H24851" t="str">
            <v>个</v>
          </cell>
        </row>
        <row r="24852">
          <cell r="B24852" t="str">
            <v>V2.4.02.02.0120</v>
          </cell>
          <cell r="C24852" t="str">
            <v>开关电源</v>
          </cell>
          <cell r="D24852" t="str">
            <v>消防泵、自喷泵及控制柜</v>
          </cell>
          <cell r="E24852" t="str">
            <v>PMT-24V100W1AA</v>
          </cell>
          <cell r="F24852" t="str">
            <v/>
          </cell>
          <cell r="G24852" t="str">
            <v/>
          </cell>
          <cell r="H24852" t="str">
            <v>个</v>
          </cell>
        </row>
        <row r="24853">
          <cell r="B24853" t="str">
            <v>V2.4.02.02.0121</v>
          </cell>
          <cell r="C24853" t="str">
            <v>开关门按钮（带盲文）</v>
          </cell>
          <cell r="D24853" t="str">
            <v>蒂森克虏伯</v>
          </cell>
          <cell r="E24853" t="str">
            <v>MT42（开门）</v>
          </cell>
          <cell r="F24853" t="str">
            <v/>
          </cell>
          <cell r="G24853" t="str">
            <v/>
          </cell>
          <cell r="H24853" t="str">
            <v>个</v>
          </cell>
        </row>
        <row r="24854">
          <cell r="B24854" t="str">
            <v>V2.4.02.02.0122</v>
          </cell>
          <cell r="C24854" t="str">
            <v>方向按钮（带盲文）</v>
          </cell>
          <cell r="D24854" t="str">
            <v>蒂森克虏伯</v>
          </cell>
          <cell r="E24854" t="str">
            <v>MT42</v>
          </cell>
          <cell r="F24854" t="str">
            <v/>
          </cell>
          <cell r="G24854" t="str">
            <v/>
          </cell>
          <cell r="H24854" t="str">
            <v>个</v>
          </cell>
        </row>
        <row r="24855">
          <cell r="B24855" t="str">
            <v>V2.4.02.02.0123</v>
          </cell>
          <cell r="C24855" t="str">
            <v>可移动前沿板5EK</v>
          </cell>
          <cell r="D24855" t="str">
            <v>蒂森克虏伯</v>
          </cell>
          <cell r="E24855" t="str">
            <v>不锈钢+铝合金银白黑槽</v>
          </cell>
          <cell r="F24855" t="str">
            <v/>
          </cell>
          <cell r="G24855" t="str">
            <v/>
          </cell>
          <cell r="H24855" t="str">
            <v>块</v>
          </cell>
        </row>
        <row r="24856">
          <cell r="B24856" t="str">
            <v>V2.4.02.02.0124</v>
          </cell>
          <cell r="C24856" t="str">
            <v>控制柜柜门锁/MC2操纵箱弹子锁</v>
          </cell>
          <cell r="D24856" t="str">
            <v>蒂森克虏伯</v>
          </cell>
          <cell r="E24856" t="str">
            <v>MC2 COP</v>
          </cell>
          <cell r="F24856" t="str">
            <v/>
          </cell>
          <cell r="G24856" t="str">
            <v/>
          </cell>
          <cell r="H24856" t="str">
            <v>个</v>
          </cell>
        </row>
        <row r="24857">
          <cell r="B24857" t="str">
            <v>V2.4.02.02.0125</v>
          </cell>
          <cell r="C24857" t="str">
            <v>控制柜检修开关</v>
          </cell>
          <cell r="D24857" t="str">
            <v>蒂森克虏伯</v>
          </cell>
          <cell r="E24857" t="str">
            <v>KZSS/OS</v>
          </cell>
          <cell r="F24857" t="str">
            <v/>
          </cell>
          <cell r="G24857" t="str">
            <v/>
          </cell>
          <cell r="H24857" t="str">
            <v>个</v>
          </cell>
        </row>
        <row r="24858">
          <cell r="B24858" t="str">
            <v>V2.4.02.02.0126</v>
          </cell>
          <cell r="C24858" t="str">
            <v>控制柜主板</v>
          </cell>
          <cell r="D24858" t="str">
            <v>蒂森克虏伯</v>
          </cell>
          <cell r="E24858" t="str">
            <v>ECT-01</v>
          </cell>
          <cell r="F24858" t="str">
            <v/>
          </cell>
          <cell r="G24858" t="str">
            <v/>
          </cell>
          <cell r="H24858" t="str">
            <v>块</v>
          </cell>
        </row>
        <row r="24859">
          <cell r="B24859" t="str">
            <v>V2.4.02.02.0127</v>
          </cell>
          <cell r="C24859" t="str">
            <v>扩展板</v>
          </cell>
          <cell r="D24859" t="str">
            <v>蒂森克虏伯</v>
          </cell>
          <cell r="E24859" t="str">
            <v>ECT-01-B</v>
          </cell>
          <cell r="F24859" t="str">
            <v/>
          </cell>
          <cell r="G24859" t="str">
            <v/>
          </cell>
          <cell r="H24859" t="str">
            <v>块</v>
          </cell>
        </row>
        <row r="24860">
          <cell r="B24860" t="str">
            <v>V2.4.02.02.0128</v>
          </cell>
          <cell r="C24860" t="str">
            <v>拉伸弹簧</v>
          </cell>
          <cell r="D24860" t="str">
            <v>蒂森克虏伯</v>
          </cell>
          <cell r="E24860" t="str">
            <v>K8/S8</v>
          </cell>
          <cell r="F24860" t="str">
            <v/>
          </cell>
          <cell r="G24860" t="str">
            <v/>
          </cell>
          <cell r="H24860" t="str">
            <v>个</v>
          </cell>
        </row>
        <row r="24861">
          <cell r="B24861" t="str">
            <v>V2.4.02.02.0129</v>
          </cell>
          <cell r="C24861" t="str">
            <v>链条涨紧开关</v>
          </cell>
          <cell r="D24861" t="str">
            <v>蒂森克虏伯</v>
          </cell>
          <cell r="E24861" t="str">
            <v>ZIR236-11ZR-U90-1816</v>
          </cell>
          <cell r="F24861" t="str">
            <v/>
          </cell>
          <cell r="G24861" t="str">
            <v/>
          </cell>
          <cell r="H24861" t="str">
            <v>个</v>
          </cell>
        </row>
        <row r="24862">
          <cell r="B24862" t="str">
            <v>V2.4.02.02.0130</v>
          </cell>
          <cell r="C24862" t="str">
            <v>门刀弹簧</v>
          </cell>
          <cell r="D24862" t="str">
            <v>蒂森克虏伯</v>
          </cell>
          <cell r="E24862" t="str">
            <v>F9</v>
          </cell>
          <cell r="F24862" t="str">
            <v/>
          </cell>
          <cell r="G24862" t="str">
            <v/>
          </cell>
          <cell r="H24862" t="str">
            <v>个</v>
          </cell>
        </row>
        <row r="24863">
          <cell r="B24863" t="str">
            <v>V2.4.02.02.0131</v>
          </cell>
          <cell r="C24863" t="str">
            <v>门电机</v>
          </cell>
          <cell r="D24863" t="str">
            <v>蒂森克虏伯</v>
          </cell>
          <cell r="E24863" t="str">
            <v>K200</v>
          </cell>
          <cell r="F24863" t="str">
            <v/>
          </cell>
          <cell r="G24863" t="str">
            <v/>
          </cell>
          <cell r="H24863" t="str">
            <v>个</v>
          </cell>
        </row>
        <row r="24864">
          <cell r="B24864" t="str">
            <v>V2.4.02.02.0135</v>
          </cell>
          <cell r="C24864" t="str">
            <v>门挂轮</v>
          </cell>
          <cell r="D24864" t="str">
            <v>蒂森克虏伯</v>
          </cell>
          <cell r="E24864" t="str">
            <v>K8/S8</v>
          </cell>
          <cell r="F24864" t="str">
            <v/>
          </cell>
          <cell r="G24864" t="str">
            <v/>
          </cell>
          <cell r="H24864" t="str">
            <v>个</v>
          </cell>
        </row>
        <row r="24865">
          <cell r="B24865" t="str">
            <v>V2.4.02.02.0136</v>
          </cell>
          <cell r="C24865" t="str">
            <v>门机编码器</v>
          </cell>
          <cell r="D24865" t="str">
            <v>蒂森克虏伯</v>
          </cell>
          <cell r="E24865" t="str">
            <v>K200</v>
          </cell>
          <cell r="F24865" t="str">
            <v/>
          </cell>
          <cell r="G24865" t="str">
            <v/>
          </cell>
          <cell r="H24865" t="str">
            <v>个</v>
          </cell>
        </row>
        <row r="24866">
          <cell r="B24866" t="str">
            <v>V2.4.02.02.0137</v>
          </cell>
          <cell r="C24866" t="str">
            <v>门机变频器</v>
          </cell>
          <cell r="D24866" t="str">
            <v>蒂森克虏伯</v>
          </cell>
          <cell r="E24866" t="str">
            <v>K200</v>
          </cell>
          <cell r="F24866" t="str">
            <v/>
          </cell>
          <cell r="G24866" t="str">
            <v/>
          </cell>
          <cell r="H24866" t="str">
            <v>块</v>
          </cell>
        </row>
        <row r="24867">
          <cell r="B24867" t="str">
            <v>V2.4.02.02.0142</v>
          </cell>
          <cell r="C24867" t="str">
            <v>门锁</v>
          </cell>
          <cell r="D24867" t="str">
            <v>蒂森克虏伯</v>
          </cell>
          <cell r="E24867" t="str">
            <v>K200</v>
          </cell>
          <cell r="F24867" t="str">
            <v/>
          </cell>
          <cell r="G24867" t="str">
            <v/>
          </cell>
          <cell r="H24867" t="str">
            <v>个</v>
          </cell>
        </row>
        <row r="24868">
          <cell r="B24868" t="str">
            <v>V2.4.02.02.0145</v>
          </cell>
          <cell r="C24868" t="str">
            <v>门锁开关</v>
          </cell>
          <cell r="D24868" t="str">
            <v>蒂森克虏伯</v>
          </cell>
          <cell r="E24868" t="str">
            <v>K200</v>
          </cell>
          <cell r="F24868" t="str">
            <v/>
          </cell>
          <cell r="G24868" t="str">
            <v/>
          </cell>
          <cell r="H24868" t="str">
            <v>个</v>
          </cell>
        </row>
        <row r="24869">
          <cell r="B24869" t="str">
            <v>V2.4.02.02.0148</v>
          </cell>
          <cell r="C24869" t="str">
            <v>平层感应器</v>
          </cell>
          <cell r="D24869" t="str">
            <v>日立</v>
          </cell>
          <cell r="E24869" t="str">
            <v>LK/LN</v>
          </cell>
          <cell r="F24869" t="str">
            <v/>
          </cell>
          <cell r="G24869" t="str">
            <v/>
          </cell>
          <cell r="H24869" t="str">
            <v>个</v>
          </cell>
        </row>
        <row r="24870">
          <cell r="B24870" t="str">
            <v>V2.4.02.02.0149</v>
          </cell>
          <cell r="C24870" t="str">
            <v>平层感应器</v>
          </cell>
          <cell r="D24870" t="str">
            <v>日立</v>
          </cell>
          <cell r="E24870" t="str">
            <v>BUP-30S</v>
          </cell>
          <cell r="F24870" t="str">
            <v/>
          </cell>
          <cell r="G24870" t="str">
            <v/>
          </cell>
          <cell r="H24870" t="str">
            <v>个</v>
          </cell>
        </row>
        <row r="24871">
          <cell r="B24871" t="str">
            <v>V2.4.02.02.0150</v>
          </cell>
          <cell r="C24871" t="str">
            <v>平层开关</v>
          </cell>
          <cell r="D24871" t="str">
            <v>蒂森克虏伯</v>
          </cell>
          <cell r="E24871" t="str">
            <v>LK/LN</v>
          </cell>
          <cell r="F24871" t="str">
            <v/>
          </cell>
          <cell r="G24871" t="str">
            <v/>
          </cell>
          <cell r="H24871" t="str">
            <v>个</v>
          </cell>
        </row>
        <row r="24872">
          <cell r="B24872" t="str">
            <v>V2.4.02.02.0151</v>
          </cell>
          <cell r="C24872" t="str">
            <v>平层码板</v>
          </cell>
          <cell r="D24872" t="str">
            <v>蒂森克虏伯</v>
          </cell>
          <cell r="E24872" t="str">
            <v>按楼层数标识</v>
          </cell>
          <cell r="F24872" t="str">
            <v/>
          </cell>
          <cell r="G24872" t="str">
            <v/>
          </cell>
          <cell r="H24872" t="str">
            <v>块</v>
          </cell>
        </row>
        <row r="24873">
          <cell r="B24873" t="str">
            <v>V2.4.02.02.0152</v>
          </cell>
          <cell r="C24873" t="str">
            <v>平台运行钥匙</v>
          </cell>
          <cell r="D24873" t="str">
            <v>蒂森克虏伯</v>
          </cell>
          <cell r="E24873" t="str">
            <v>06/33.066</v>
          </cell>
          <cell r="F24873" t="str">
            <v/>
          </cell>
          <cell r="G24873" t="str">
            <v/>
          </cell>
          <cell r="H24873" t="str">
            <v>个</v>
          </cell>
        </row>
        <row r="24874">
          <cell r="B24874" t="str">
            <v>V2.4.02.02.0153</v>
          </cell>
          <cell r="C24874" t="str">
            <v>平台折叠电机</v>
          </cell>
          <cell r="D24874" t="str">
            <v>日立</v>
          </cell>
          <cell r="E24874" t="str">
            <v>Supra/18/00.924</v>
          </cell>
          <cell r="F24874" t="str">
            <v/>
          </cell>
          <cell r="G24874" t="str">
            <v/>
          </cell>
          <cell r="H24874" t="str">
            <v>个</v>
          </cell>
        </row>
        <row r="24875">
          <cell r="B24875" t="str">
            <v>V2.4.02.02.0154</v>
          </cell>
          <cell r="C24875" t="str">
            <v>上下过桥铁</v>
          </cell>
          <cell r="D24875" t="str">
            <v>蒂森克虏伯</v>
          </cell>
          <cell r="E24875" t="str">
            <v>1704067700</v>
          </cell>
          <cell r="F24875" t="str">
            <v/>
          </cell>
          <cell r="G24875" t="str">
            <v/>
          </cell>
          <cell r="H24875" t="str">
            <v>套</v>
          </cell>
        </row>
        <row r="24876">
          <cell r="B24876" t="str">
            <v>V2.4.02.02.0156</v>
          </cell>
          <cell r="C24876" t="str">
            <v>手提行灯</v>
          </cell>
          <cell r="D24876" t="str">
            <v>蒂森克虏伯</v>
          </cell>
          <cell r="E24876" t="str">
            <v>200024842</v>
          </cell>
          <cell r="F24876" t="str">
            <v/>
          </cell>
          <cell r="G24876" t="str">
            <v/>
          </cell>
          <cell r="H24876" t="str">
            <v>个</v>
          </cell>
        </row>
        <row r="24877">
          <cell r="B24877" t="str">
            <v>V2.4.02.02.0157</v>
          </cell>
          <cell r="C24877" t="str">
            <v>手动盘车轮</v>
          </cell>
          <cell r="D24877" t="str">
            <v>蒂森克虏伯</v>
          </cell>
          <cell r="E24877" t="str">
            <v>05/34.160</v>
          </cell>
          <cell r="F24877" t="str">
            <v/>
          </cell>
          <cell r="G24877" t="str">
            <v/>
          </cell>
          <cell r="H24877" t="str">
            <v>个</v>
          </cell>
        </row>
        <row r="24878">
          <cell r="B24878" t="str">
            <v>V2.4.02.02.0158</v>
          </cell>
          <cell r="C24878" t="str">
            <v>梳齿块ECO</v>
          </cell>
          <cell r="D24878" t="str">
            <v>蒂森克虏伯</v>
          </cell>
          <cell r="E24878" t="str">
            <v>5EK</v>
          </cell>
          <cell r="F24878" t="str">
            <v/>
          </cell>
          <cell r="G24878" t="str">
            <v/>
          </cell>
          <cell r="H24878" t="str">
            <v>个</v>
          </cell>
        </row>
        <row r="24879">
          <cell r="B24879" t="str">
            <v>V2.4.02.02.0159</v>
          </cell>
          <cell r="C24879" t="str">
            <v>速度限位开关</v>
          </cell>
          <cell r="D24879" t="str">
            <v>日立</v>
          </cell>
          <cell r="E24879" t="str">
            <v>ZS236-11Z SCHMERSAL</v>
          </cell>
          <cell r="F24879" t="str">
            <v/>
          </cell>
          <cell r="G24879" t="str">
            <v/>
          </cell>
          <cell r="H24879" t="str">
            <v>个</v>
          </cell>
        </row>
        <row r="24880">
          <cell r="B24880" t="str">
            <v>V2.4.02.02.0161</v>
          </cell>
          <cell r="C24880" t="str">
            <v>碳刷</v>
          </cell>
          <cell r="D24880" t="str">
            <v>日立</v>
          </cell>
          <cell r="E24880" t="str">
            <v>Supra 18/36.055</v>
          </cell>
          <cell r="F24880" t="str">
            <v/>
          </cell>
          <cell r="G24880" t="str">
            <v/>
          </cell>
          <cell r="H24880" t="str">
            <v>个</v>
          </cell>
        </row>
        <row r="24881">
          <cell r="B24881" t="str">
            <v>V2.4.02.02.0162</v>
          </cell>
          <cell r="C24881" t="str">
            <v>梯级</v>
          </cell>
          <cell r="D24881" t="str">
            <v>蒂森克虏伯</v>
          </cell>
          <cell r="E24881" t="str">
            <v>乔治.费歇尔5EK</v>
          </cell>
          <cell r="F24881" t="str">
            <v/>
          </cell>
          <cell r="G24881" t="str">
            <v/>
          </cell>
          <cell r="H24881" t="str">
            <v>个</v>
          </cell>
        </row>
        <row r="24882">
          <cell r="B24882" t="str">
            <v>V2.4.02.02.0163</v>
          </cell>
          <cell r="C24882" t="str">
            <v>梯级监控保护开关</v>
          </cell>
          <cell r="D24882" t="str">
            <v>蒂森克虏伯</v>
          </cell>
          <cell r="E24882" t="str">
            <v>TR256-11Z</v>
          </cell>
          <cell r="F24882" t="str">
            <v/>
          </cell>
          <cell r="G24882" t="str">
            <v/>
          </cell>
          <cell r="H24882" t="str">
            <v>个</v>
          </cell>
        </row>
        <row r="24883">
          <cell r="B24883" t="str">
            <v>V2.4.02.02.0164</v>
          </cell>
          <cell r="C24883" t="str">
            <v>梯级链滚轮</v>
          </cell>
          <cell r="D24883" t="str">
            <v>日立</v>
          </cell>
          <cell r="E24883" t="str">
            <v>1705741400</v>
          </cell>
          <cell r="F24883" t="str">
            <v/>
          </cell>
          <cell r="G24883" t="str">
            <v/>
          </cell>
          <cell r="H24883" t="str">
            <v>个</v>
          </cell>
        </row>
        <row r="24884">
          <cell r="B24884" t="str">
            <v>V2.4.02.02.0165</v>
          </cell>
          <cell r="C24884" t="str">
            <v>梯级轮</v>
          </cell>
          <cell r="D24884" t="str">
            <v>日立</v>
          </cell>
          <cell r="E24884" t="str">
            <v>飞格立75×24 6204</v>
          </cell>
          <cell r="F24884" t="str">
            <v/>
          </cell>
          <cell r="G24884" t="str">
            <v/>
          </cell>
          <cell r="H24884" t="str">
            <v>个</v>
          </cell>
        </row>
        <row r="24885">
          <cell r="B24885" t="str">
            <v>V2.4.02.02.0167</v>
          </cell>
          <cell r="C24885" t="str">
            <v>厅、轿门门锁触点</v>
          </cell>
          <cell r="D24885" t="str">
            <v>日立</v>
          </cell>
          <cell r="E24885" t="str">
            <v>S200/K200</v>
          </cell>
          <cell r="F24885" t="str">
            <v/>
          </cell>
          <cell r="G24885" t="str">
            <v/>
          </cell>
          <cell r="H24885" t="str">
            <v>套</v>
          </cell>
        </row>
        <row r="24886">
          <cell r="B24886" t="str">
            <v>V2.4.02.02.0168</v>
          </cell>
          <cell r="C24886" t="str">
            <v>厅门联动钢丝绳</v>
          </cell>
          <cell r="D24886" t="str">
            <v>蒂森克虏伯</v>
          </cell>
          <cell r="E24886" t="str">
            <v>定制</v>
          </cell>
          <cell r="F24886" t="str">
            <v/>
          </cell>
          <cell r="G24886" t="str">
            <v/>
          </cell>
          <cell r="H24886" t="str">
            <v>根</v>
          </cell>
        </row>
        <row r="24887">
          <cell r="B24887" t="str">
            <v>V2.4.02.02.0171</v>
          </cell>
          <cell r="C24887" t="str">
            <v>厅门门锁装置</v>
          </cell>
          <cell r="D24887" t="str">
            <v>蒂森克虏伯</v>
          </cell>
          <cell r="E24887" t="str">
            <v>S8</v>
          </cell>
          <cell r="F24887" t="str">
            <v/>
          </cell>
          <cell r="G24887" t="str">
            <v/>
          </cell>
          <cell r="H24887" t="str">
            <v>套</v>
          </cell>
        </row>
        <row r="24888">
          <cell r="B24888" t="str">
            <v>V2.4.02.02.0173</v>
          </cell>
          <cell r="C24888" t="str">
            <v>厅门门锁钩</v>
          </cell>
          <cell r="D24888" t="str">
            <v>蒂森克虏伯</v>
          </cell>
          <cell r="E24888" t="str">
            <v>K200</v>
          </cell>
          <cell r="F24888" t="str">
            <v/>
          </cell>
          <cell r="G24888" t="str">
            <v/>
          </cell>
          <cell r="H24888" t="str">
            <v>套</v>
          </cell>
        </row>
        <row r="24889">
          <cell r="B24889" t="str">
            <v>V2.4.02.02.0175</v>
          </cell>
          <cell r="C24889" t="str">
            <v>厅门门锁轮</v>
          </cell>
          <cell r="D24889" t="str">
            <v>蒂森克虏伯</v>
          </cell>
          <cell r="E24889" t="str">
            <v>S8</v>
          </cell>
          <cell r="F24889" t="str">
            <v/>
          </cell>
          <cell r="G24889" t="str">
            <v/>
          </cell>
          <cell r="H24889" t="str">
            <v>个</v>
          </cell>
        </row>
        <row r="24890">
          <cell r="B24890" t="str">
            <v>V2.4.02.02.0176</v>
          </cell>
          <cell r="C24890" t="str">
            <v>厅门门锁轮</v>
          </cell>
          <cell r="D24890" t="str">
            <v>蒂森克虏伯</v>
          </cell>
          <cell r="E24890" t="str">
            <v>S200</v>
          </cell>
          <cell r="F24890" t="str">
            <v/>
          </cell>
          <cell r="G24890" t="str">
            <v/>
          </cell>
          <cell r="H24890" t="str">
            <v>个</v>
          </cell>
        </row>
        <row r="24891">
          <cell r="B24891" t="str">
            <v>V2.4.02.02.0177</v>
          </cell>
          <cell r="C24891" t="str">
            <v>厅门自闭弹簧</v>
          </cell>
          <cell r="D24891" t="str">
            <v>日立</v>
          </cell>
          <cell r="E24891" t="str">
            <v>K200</v>
          </cell>
          <cell r="F24891" t="str">
            <v/>
          </cell>
          <cell r="G24891" t="str">
            <v/>
          </cell>
          <cell r="H24891" t="str">
            <v>个</v>
          </cell>
        </row>
        <row r="24892">
          <cell r="B24892" t="str">
            <v>V2.4.02.02.0178</v>
          </cell>
          <cell r="C24892" t="str">
            <v>厅门自闭弹簧</v>
          </cell>
          <cell r="D24892" t="str">
            <v>蒂森克虏伯</v>
          </cell>
          <cell r="E24892" t="str">
            <v>S8</v>
          </cell>
          <cell r="F24892" t="str">
            <v/>
          </cell>
          <cell r="G24892" t="str">
            <v/>
          </cell>
          <cell r="H24892" t="str">
            <v>个</v>
          </cell>
        </row>
        <row r="24893">
          <cell r="B24893" t="str">
            <v>V2.4.02.02.0179</v>
          </cell>
          <cell r="C24893" t="str">
            <v>停止按钮</v>
          </cell>
          <cell r="D24893" t="str">
            <v>蒂森克虏伯</v>
          </cell>
          <cell r="E24893" t="str">
            <v>FT732</v>
          </cell>
          <cell r="F24893" t="str">
            <v/>
          </cell>
          <cell r="G24893" t="str">
            <v/>
          </cell>
          <cell r="H24893" t="str">
            <v>个</v>
          </cell>
        </row>
        <row r="24894">
          <cell r="B24894" t="str">
            <v>V2.4.02.02.0180</v>
          </cell>
          <cell r="C24894" t="str">
            <v>外呼板</v>
          </cell>
          <cell r="D24894" t="str">
            <v>蒂森克虏伯</v>
          </cell>
          <cell r="E24894" t="str">
            <v>MS3-C</v>
          </cell>
          <cell r="F24894" t="str">
            <v/>
          </cell>
          <cell r="G24894" t="str">
            <v/>
          </cell>
          <cell r="H24894" t="str">
            <v>个</v>
          </cell>
        </row>
        <row r="24895">
          <cell r="B24895" t="str">
            <v>V2.4.02.02.0181</v>
          </cell>
          <cell r="C24895" t="str">
            <v>微动开关</v>
          </cell>
          <cell r="D24895" t="str">
            <v>日立</v>
          </cell>
          <cell r="E24895" t="str">
            <v>06/60.071</v>
          </cell>
          <cell r="F24895" t="str">
            <v/>
          </cell>
          <cell r="G24895" t="str">
            <v/>
          </cell>
          <cell r="H24895" t="str">
            <v>个</v>
          </cell>
        </row>
        <row r="24896">
          <cell r="B24896" t="str">
            <v>V2.4.02.02.0182</v>
          </cell>
          <cell r="C24896" t="str">
            <v>无方向识别国产雷达</v>
          </cell>
          <cell r="D24896" t="str">
            <v>蒂森克虏伯</v>
          </cell>
          <cell r="E24896" t="str">
            <v>WB-4001B</v>
          </cell>
          <cell r="F24896" t="str">
            <v/>
          </cell>
          <cell r="G24896" t="str">
            <v/>
          </cell>
          <cell r="H24896" t="str">
            <v>套</v>
          </cell>
        </row>
        <row r="24897">
          <cell r="B24897" t="str">
            <v>V2.4.02.02.0183</v>
          </cell>
          <cell r="C24897" t="str">
            <v>限速器</v>
          </cell>
          <cell r="D24897" t="str">
            <v>蒂森克虏伯</v>
          </cell>
          <cell r="E24897" t="str">
            <v>WXS1</v>
          </cell>
          <cell r="F24897" t="str">
            <v/>
          </cell>
          <cell r="G24897" t="str">
            <v/>
          </cell>
          <cell r="H24897" t="str">
            <v>个</v>
          </cell>
        </row>
        <row r="24898">
          <cell r="B24898" t="str">
            <v>V2.4.02.02.0184</v>
          </cell>
          <cell r="C24898" t="str">
            <v>限速器钢丝绳</v>
          </cell>
          <cell r="D24898" t="str">
            <v>蒂森克虏伯</v>
          </cell>
          <cell r="E24898" t="str">
            <v>8mm麻芯</v>
          </cell>
          <cell r="F24898" t="str">
            <v/>
          </cell>
          <cell r="G24898" t="str">
            <v/>
          </cell>
          <cell r="H24898" t="str">
            <v>米</v>
          </cell>
        </row>
        <row r="24899">
          <cell r="B24899" t="str">
            <v>V2.4.02.02.0185</v>
          </cell>
          <cell r="C24899" t="str">
            <v>限速器开关</v>
          </cell>
          <cell r="D24899" t="str">
            <v>蒂森克虏伯</v>
          </cell>
          <cell r="E24899" t="str">
            <v>XS1-23</v>
          </cell>
          <cell r="F24899" t="str">
            <v/>
          </cell>
          <cell r="G24899" t="str">
            <v/>
          </cell>
          <cell r="H24899" t="str">
            <v>个</v>
          </cell>
        </row>
        <row r="24900">
          <cell r="B24900" t="str">
            <v>V2.4.02.02.0186</v>
          </cell>
          <cell r="C24900" t="str">
            <v>限速器涨紧开关</v>
          </cell>
          <cell r="D24900" t="str">
            <v>日立</v>
          </cell>
          <cell r="E24900" t="str">
            <v>Z4K236-11ZR</v>
          </cell>
          <cell r="F24900" t="str">
            <v/>
          </cell>
          <cell r="G24900" t="str">
            <v/>
          </cell>
          <cell r="H24900" t="str">
            <v>个</v>
          </cell>
        </row>
        <row r="24901">
          <cell r="B24901" t="str">
            <v>V2.4.02.02.0187</v>
          </cell>
          <cell r="C24901" t="str">
            <v>限位开关</v>
          </cell>
          <cell r="D24901" t="str">
            <v>蒂森克虏伯</v>
          </cell>
          <cell r="E24901" t="str">
            <v>HD/1370-J</v>
          </cell>
          <cell r="F24901" t="str">
            <v/>
          </cell>
          <cell r="G24901" t="str">
            <v/>
          </cell>
          <cell r="H24901" t="str">
            <v>个</v>
          </cell>
        </row>
        <row r="24902">
          <cell r="B24902" t="str">
            <v>V2.4.02.02.0188</v>
          </cell>
          <cell r="C24902" t="str">
            <v>相序继电器</v>
          </cell>
          <cell r="D24902" t="str">
            <v>日立</v>
          </cell>
          <cell r="E24902" t="str">
            <v>DPA51CM44B011</v>
          </cell>
          <cell r="F24902" t="str">
            <v/>
          </cell>
          <cell r="G24902" t="str">
            <v/>
          </cell>
          <cell r="H24902" t="str">
            <v>个</v>
          </cell>
        </row>
        <row r="24903">
          <cell r="B24903" t="str">
            <v>V2.4.02.02.0189</v>
          </cell>
          <cell r="C24903" t="str">
            <v>小型限动开关TEND-</v>
          </cell>
          <cell r="D24903" t="str">
            <v>日立</v>
          </cell>
          <cell r="E24903" t="str">
            <v>TZ-6102_x005f_x005f_x005f_x005f_x005f_x005f_x005f_x005f_x000b_?IP67</v>
          </cell>
          <cell r="F24903" t="str">
            <v/>
          </cell>
          <cell r="G24903" t="str">
            <v/>
          </cell>
          <cell r="H24903" t="str">
            <v>个</v>
          </cell>
        </row>
        <row r="24904">
          <cell r="B24904" t="str">
            <v>V2.4.02.02.0191</v>
          </cell>
          <cell r="C24904" t="str">
            <v>蓄电池</v>
          </cell>
          <cell r="D24904" t="str">
            <v>日立</v>
          </cell>
          <cell r="E24904" t="str">
            <v>LC-RA127R2T1</v>
          </cell>
          <cell r="F24904" t="str">
            <v/>
          </cell>
          <cell r="G24904" t="str">
            <v/>
          </cell>
          <cell r="H24904" t="str">
            <v>块</v>
          </cell>
        </row>
        <row r="24905">
          <cell r="B24905" t="str">
            <v>V2.4.02.02.0192</v>
          </cell>
          <cell r="C24905" t="str">
            <v>蓄电池</v>
          </cell>
          <cell r="D24905" t="str">
            <v>蒂森克虏伯</v>
          </cell>
          <cell r="E24905" t="str">
            <v>NPH2-12</v>
          </cell>
          <cell r="F24905" t="str">
            <v/>
          </cell>
          <cell r="G24905" t="str">
            <v/>
          </cell>
          <cell r="H24905" t="str">
            <v>个</v>
          </cell>
        </row>
        <row r="24906">
          <cell r="B24906" t="str">
            <v>V2.4.02.02.0193</v>
          </cell>
          <cell r="C24906" t="str">
            <v>旋转编码器</v>
          </cell>
          <cell r="D24906" t="str">
            <v>日立</v>
          </cell>
          <cell r="E24906" t="str">
            <v>ECN113</v>
          </cell>
          <cell r="F24906" t="str">
            <v/>
          </cell>
          <cell r="G24906" t="str">
            <v/>
          </cell>
          <cell r="H24906" t="str">
            <v>个</v>
          </cell>
        </row>
        <row r="24907">
          <cell r="B24907" t="str">
            <v>V2.4.02.02.0194</v>
          </cell>
          <cell r="C24907" t="str">
            <v>遥控器</v>
          </cell>
          <cell r="D24907" t="str">
            <v>蒂森克虏伯</v>
          </cell>
          <cell r="E24907" t="str">
            <v>手持遥控器</v>
          </cell>
          <cell r="F24907" t="str">
            <v/>
          </cell>
          <cell r="G24907" t="str">
            <v/>
          </cell>
          <cell r="H24907" t="str">
            <v>个</v>
          </cell>
        </row>
        <row r="24908">
          <cell r="B24908" t="str">
            <v>V2.4.02.02.0195</v>
          </cell>
          <cell r="C24908" t="str">
            <v>钥匙开关组件</v>
          </cell>
          <cell r="D24908" t="str">
            <v>蒂森克虏伯</v>
          </cell>
          <cell r="E24908" t="str">
            <v>FT732</v>
          </cell>
          <cell r="F24908" t="str">
            <v/>
          </cell>
          <cell r="G24908" t="str">
            <v/>
          </cell>
          <cell r="H24908" t="str">
            <v>个</v>
          </cell>
        </row>
        <row r="24909">
          <cell r="B24909" t="str">
            <v>V2.4.02.02.0196</v>
          </cell>
          <cell r="C24909" t="str">
            <v>曳引机钢丝绳</v>
          </cell>
          <cell r="D24909" t="str">
            <v>日立</v>
          </cell>
          <cell r="E24909" t="str">
            <v>8mm钢芯（国产）</v>
          </cell>
          <cell r="F24909" t="str">
            <v/>
          </cell>
          <cell r="G24909" t="str">
            <v/>
          </cell>
          <cell r="H24909" t="str">
            <v>米</v>
          </cell>
        </row>
        <row r="24910">
          <cell r="B24910" t="str">
            <v>V2.4.02.02.0197</v>
          </cell>
          <cell r="C24910" t="str">
            <v>曳引轮</v>
          </cell>
          <cell r="D24910" t="str">
            <v>蒂森克虏伯</v>
          </cell>
          <cell r="E24910" t="str">
            <v>TGT300</v>
          </cell>
          <cell r="F24910" t="str">
            <v/>
          </cell>
          <cell r="G24910" t="str">
            <v/>
          </cell>
          <cell r="H24910" t="str">
            <v>件</v>
          </cell>
        </row>
        <row r="24911">
          <cell r="B24911" t="str">
            <v>V2.4.02.02.0198</v>
          </cell>
          <cell r="C24911" t="str">
            <v>翼传动装置</v>
          </cell>
          <cell r="D24911" t="str">
            <v>蒂森克虏伯</v>
          </cell>
          <cell r="E24911" t="str">
            <v>18/38.600</v>
          </cell>
          <cell r="F24911" t="str">
            <v/>
          </cell>
          <cell r="G24911" t="str">
            <v/>
          </cell>
          <cell r="H24911" t="str">
            <v>个</v>
          </cell>
        </row>
        <row r="24912">
          <cell r="B24912" t="str">
            <v>V2.4.02.02.0199</v>
          </cell>
          <cell r="C24912" t="str">
            <v>应急电源</v>
          </cell>
          <cell r="D24912" t="str">
            <v>蒂森克虏伯</v>
          </cell>
          <cell r="E24912" t="str">
            <v>EPS TK-EP220X12</v>
          </cell>
          <cell r="F24912" t="str">
            <v/>
          </cell>
          <cell r="G24912" t="str">
            <v/>
          </cell>
          <cell r="H24912" t="str">
            <v>个</v>
          </cell>
        </row>
        <row r="24913">
          <cell r="B24913" t="str">
            <v>V2.4.02.02.0200</v>
          </cell>
          <cell r="C24913" t="str">
            <v>油泵配套/尼龙管</v>
          </cell>
          <cell r="D24913" t="str">
            <v>蒂森克虏伯</v>
          </cell>
          <cell r="E24913" t="str">
            <v>(GU-4X2NY)</v>
          </cell>
          <cell r="F24913" t="str">
            <v/>
          </cell>
          <cell r="G24913" t="str">
            <v/>
          </cell>
          <cell r="H24913" t="str">
            <v>米</v>
          </cell>
        </row>
        <row r="24914">
          <cell r="B24914" t="str">
            <v>V2.4.02.02.0201</v>
          </cell>
          <cell r="C24914" t="str">
            <v>滴油刷</v>
          </cell>
          <cell r="D24914" t="str">
            <v>蒂森克虏伯</v>
          </cell>
          <cell r="E24914" t="str">
            <v>(OB-1816)</v>
          </cell>
          <cell r="F24914" t="str">
            <v/>
          </cell>
          <cell r="G24914" t="str">
            <v/>
          </cell>
          <cell r="H24914" t="str">
            <v>个</v>
          </cell>
        </row>
        <row r="24915">
          <cell r="B24915" t="str">
            <v>V2.4.02.02.0204</v>
          </cell>
          <cell r="C24915" t="str">
            <v>主板</v>
          </cell>
          <cell r="D24915" t="str">
            <v>蒂森克虏伯</v>
          </cell>
          <cell r="E24915" t="str">
            <v>MC2板</v>
          </cell>
          <cell r="F24915" t="str">
            <v/>
          </cell>
          <cell r="G24915" t="str">
            <v/>
          </cell>
          <cell r="H24915" t="str">
            <v>块</v>
          </cell>
        </row>
        <row r="24916">
          <cell r="B24916" t="str">
            <v>V2.4.02.02.0206</v>
          </cell>
          <cell r="C24916" t="str">
            <v>主轮导轨</v>
          </cell>
          <cell r="D24916" t="str">
            <v>蒂森克虏伯</v>
          </cell>
          <cell r="E24916" t="str">
            <v>左（镀锌50μm）1704737560</v>
          </cell>
          <cell r="F24916" t="str">
            <v/>
          </cell>
          <cell r="G24916" t="str">
            <v/>
          </cell>
          <cell r="H24916" t="str">
            <v>根</v>
          </cell>
        </row>
        <row r="24917">
          <cell r="B24917" t="str">
            <v>V2.4.02.02.0207</v>
          </cell>
          <cell r="C24917" t="str">
            <v>主轮导轨</v>
          </cell>
          <cell r="D24917" t="str">
            <v>蒂森克虏伯</v>
          </cell>
          <cell r="E24917" t="str">
            <v>右（镀锌50μm）1704737560</v>
          </cell>
          <cell r="F24917" t="str">
            <v/>
          </cell>
          <cell r="G24917" t="str">
            <v/>
          </cell>
          <cell r="H24917" t="str">
            <v>根</v>
          </cell>
        </row>
        <row r="24918">
          <cell r="B24918" t="str">
            <v>V2.4.02.02.0208</v>
          </cell>
          <cell r="C24918" t="str">
            <v>主轮返轨</v>
          </cell>
          <cell r="D24918" t="str">
            <v>蒂森克虏伯</v>
          </cell>
          <cell r="E24918" t="str">
            <v>左（镀锌60μm）1704737360</v>
          </cell>
          <cell r="F24918" t="str">
            <v/>
          </cell>
          <cell r="G24918" t="str">
            <v/>
          </cell>
          <cell r="H24918" t="str">
            <v>根</v>
          </cell>
        </row>
        <row r="24919">
          <cell r="B24919" t="str">
            <v>V2.4.02.02.0209</v>
          </cell>
          <cell r="C24919" t="str">
            <v>主轮返轨</v>
          </cell>
          <cell r="D24919" t="str">
            <v>蒂森克虏伯</v>
          </cell>
          <cell r="E24919" t="str">
            <v>右（镀锌60μm）1704737360</v>
          </cell>
          <cell r="F24919" t="str">
            <v/>
          </cell>
          <cell r="G24919" t="str">
            <v/>
          </cell>
          <cell r="H24919" t="str">
            <v>根</v>
          </cell>
        </row>
        <row r="24920">
          <cell r="B24920" t="str">
            <v>V2.4.02.02.0211</v>
          </cell>
          <cell r="C24920" t="str">
            <v>主驱动链条</v>
          </cell>
          <cell r="D24920" t="str">
            <v>蒂森克虏伯</v>
          </cell>
          <cell r="E24920" t="str">
            <v>24B</v>
          </cell>
          <cell r="F24920" t="str">
            <v/>
          </cell>
          <cell r="G24920" t="str">
            <v/>
          </cell>
          <cell r="H24920" t="str">
            <v>条</v>
          </cell>
        </row>
        <row r="24921">
          <cell r="B24921" t="str">
            <v>V2.4.02.02.0212</v>
          </cell>
          <cell r="C24921" t="str">
            <v>变频器</v>
          </cell>
          <cell r="D24921" t="str">
            <v>蒂森克虏伯</v>
          </cell>
          <cell r="E24921" t="str">
            <v>FC301（30W)</v>
          </cell>
          <cell r="F24921" t="str">
            <v/>
          </cell>
          <cell r="G24921" t="str">
            <v/>
          </cell>
          <cell r="H24921" t="str">
            <v>台</v>
          </cell>
        </row>
        <row r="24922">
          <cell r="B24922" t="str">
            <v>V2.4.02.02.0214</v>
          </cell>
          <cell r="C24922" t="str">
            <v>裙板刷</v>
          </cell>
          <cell r="D24922" t="str">
            <v>蒂森克虏伯</v>
          </cell>
          <cell r="E24922" t="str">
            <v>定制</v>
          </cell>
          <cell r="F24922" t="str">
            <v/>
          </cell>
          <cell r="G24922" t="str">
            <v/>
          </cell>
          <cell r="H24922" t="str">
            <v>米</v>
          </cell>
        </row>
        <row r="24923">
          <cell r="B24923" t="str">
            <v>V2.4.02.02.0215</v>
          </cell>
          <cell r="C24923" t="str">
            <v>FT732钥匙开关</v>
          </cell>
          <cell r="D24923" t="str">
            <v>蒂森克虏伯</v>
          </cell>
          <cell r="E24923" t="str">
            <v>FT732</v>
          </cell>
          <cell r="F24923" t="str">
            <v/>
          </cell>
          <cell r="G24923" t="str">
            <v/>
          </cell>
          <cell r="H24923" t="str">
            <v>个</v>
          </cell>
        </row>
        <row r="24924">
          <cell r="B24924" t="str">
            <v>V2.4.02.02.0216</v>
          </cell>
          <cell r="C24924" t="str">
            <v>滚轮套件（长）右</v>
          </cell>
          <cell r="D24924" t="str">
            <v>蒂森克虏伯</v>
          </cell>
          <cell r="E24924" t="str">
            <v>（长）右</v>
          </cell>
          <cell r="F24924" t="str">
            <v/>
          </cell>
          <cell r="G24924" t="str">
            <v/>
          </cell>
          <cell r="H24924" t="str">
            <v>套</v>
          </cell>
        </row>
        <row r="24925">
          <cell r="B24925" t="str">
            <v>V2.4.02.02.0217</v>
          </cell>
          <cell r="C24925" t="str">
            <v>滚轮套件（短）左</v>
          </cell>
          <cell r="D24925" t="str">
            <v>蒂森克虏伯</v>
          </cell>
          <cell r="E24925" t="str">
            <v>（短）左</v>
          </cell>
          <cell r="F24925" t="str">
            <v/>
          </cell>
          <cell r="G24925" t="str">
            <v/>
          </cell>
          <cell r="H24925" t="str">
            <v>套</v>
          </cell>
        </row>
        <row r="24926">
          <cell r="B24926" t="str">
            <v>V2.4.02.02.0218</v>
          </cell>
          <cell r="C24926" t="str">
            <v>不锈钢前裙板</v>
          </cell>
          <cell r="D24926" t="str">
            <v>蒂森克虏伯</v>
          </cell>
          <cell r="E24926" t="str">
            <v>（右上/左下）FT732</v>
          </cell>
          <cell r="F24926" t="str">
            <v/>
          </cell>
          <cell r="G24926" t="str">
            <v/>
          </cell>
          <cell r="H24926" t="str">
            <v>套</v>
          </cell>
        </row>
        <row r="24927">
          <cell r="B24927" t="str">
            <v>V2.4.02.02.0219</v>
          </cell>
          <cell r="C24927" t="str">
            <v>不锈钢前裙板</v>
          </cell>
          <cell r="D24927" t="str">
            <v>蒂森克虏伯</v>
          </cell>
          <cell r="E24927" t="str">
            <v>（右下/左上）FT732</v>
          </cell>
          <cell r="F24927" t="str">
            <v/>
          </cell>
          <cell r="G24927" t="str">
            <v/>
          </cell>
          <cell r="H24927" t="str">
            <v>套</v>
          </cell>
        </row>
        <row r="24928">
          <cell r="B24928" t="str">
            <v>V2.4.02.02.0220</v>
          </cell>
          <cell r="C24928" t="str">
            <v>OMS减速箱</v>
          </cell>
          <cell r="D24928" t="str">
            <v>蒂森克虏伯</v>
          </cell>
          <cell r="E24928" t="str">
            <v>ECT2</v>
          </cell>
          <cell r="F24928" t="str">
            <v/>
          </cell>
          <cell r="G24928" t="str">
            <v/>
          </cell>
          <cell r="H24928" t="str">
            <v>台</v>
          </cell>
        </row>
        <row r="24929">
          <cell r="B24929" t="str">
            <v>V2.4.02.02.0221</v>
          </cell>
          <cell r="C24929" t="str">
            <v>断路器</v>
          </cell>
          <cell r="D24929" t="str">
            <v>蒂森克虏伯</v>
          </cell>
          <cell r="E24929" t="str">
            <v>ABB微型断路器S263-D40,CCC,CE</v>
          </cell>
          <cell r="F24929" t="str">
            <v/>
          </cell>
          <cell r="G24929" t="str">
            <v/>
          </cell>
          <cell r="H24929" t="str">
            <v>个</v>
          </cell>
        </row>
        <row r="24930">
          <cell r="B24930" t="str">
            <v>V2.4.02.02.0222</v>
          </cell>
          <cell r="C24930" t="str">
            <v>漏电保护器</v>
          </cell>
          <cell r="D24930" t="str">
            <v>潜污泵及控制柜</v>
          </cell>
          <cell r="E24930" t="str">
            <v>IDPNa vigi+ 10A</v>
          </cell>
          <cell r="F24930" t="str">
            <v/>
          </cell>
          <cell r="G24930" t="str">
            <v/>
          </cell>
          <cell r="H24930" t="str">
            <v>个</v>
          </cell>
        </row>
        <row r="24931">
          <cell r="B24931" t="str">
            <v>V2.4.02.02.0223</v>
          </cell>
          <cell r="C24931" t="str">
            <v>微型断路器</v>
          </cell>
          <cell r="D24931" t="str">
            <v>蒂森克虏伯</v>
          </cell>
          <cell r="E24931" t="str">
            <v>S261-C4,CCC,CE</v>
          </cell>
          <cell r="F24931" t="str">
            <v/>
          </cell>
          <cell r="G24931" t="str">
            <v/>
          </cell>
          <cell r="H24931" t="str">
            <v>个</v>
          </cell>
        </row>
        <row r="24932">
          <cell r="B24932" t="str">
            <v>V2.4.02.02.0224</v>
          </cell>
          <cell r="C24932" t="str">
            <v>微型断路器</v>
          </cell>
          <cell r="D24932" t="str">
            <v>蒂森克虏伯</v>
          </cell>
          <cell r="E24932" t="str">
            <v>S261-C6,CCC,CF</v>
          </cell>
          <cell r="F24932" t="str">
            <v/>
          </cell>
          <cell r="G24932" t="str">
            <v/>
          </cell>
          <cell r="H24932" t="str">
            <v>个</v>
          </cell>
        </row>
        <row r="24933">
          <cell r="B24933" t="str">
            <v>V2.4.02.02.0225</v>
          </cell>
          <cell r="C24933" t="str">
            <v>MOELLER隔离开关</v>
          </cell>
          <cell r="D24933" t="str">
            <v>蒂森克虏伯</v>
          </cell>
          <cell r="E24933" t="str">
            <v>P3-63/EA/SVB</v>
          </cell>
          <cell r="F24933" t="str">
            <v/>
          </cell>
          <cell r="G24933" t="str">
            <v/>
          </cell>
          <cell r="H24933" t="str">
            <v>个</v>
          </cell>
        </row>
        <row r="24934">
          <cell r="B24934" t="str">
            <v>V2.4.02.02.0226</v>
          </cell>
          <cell r="C24934" t="str">
            <v>MOELLER隔离开关</v>
          </cell>
          <cell r="D24934" t="str">
            <v>蒂森克虏伯</v>
          </cell>
          <cell r="E24934" t="str">
            <v>P1-32/EA/SVB</v>
          </cell>
          <cell r="F24934" t="str">
            <v/>
          </cell>
          <cell r="G24934" t="str">
            <v/>
          </cell>
          <cell r="H24934" t="str">
            <v>个</v>
          </cell>
        </row>
        <row r="24935">
          <cell r="B24935" t="str">
            <v>V2.4.02.02.0227</v>
          </cell>
          <cell r="C24935" t="str">
            <v>ABB隔离开关</v>
          </cell>
          <cell r="D24935" t="str">
            <v>蒂森克虏伯</v>
          </cell>
          <cell r="E24935" t="str">
            <v>OT40FT3</v>
          </cell>
          <cell r="F24935" t="str">
            <v/>
          </cell>
          <cell r="G24935" t="str">
            <v/>
          </cell>
          <cell r="H24935" t="str">
            <v>个</v>
          </cell>
        </row>
        <row r="24936">
          <cell r="B24936" t="str">
            <v>V2.4.02.02.0228</v>
          </cell>
          <cell r="C24936" t="str">
            <v>隔离开关手柄</v>
          </cell>
          <cell r="D24936" t="str">
            <v>蒂森克虏伯</v>
          </cell>
          <cell r="E24936" t="str">
            <v>OHYS2RJ(10092127)</v>
          </cell>
          <cell r="F24936" t="str">
            <v/>
          </cell>
          <cell r="G24936" t="str">
            <v/>
          </cell>
          <cell r="H24936" t="str">
            <v>个</v>
          </cell>
        </row>
        <row r="24937">
          <cell r="B24937" t="str">
            <v>V2.4.02.02.0229</v>
          </cell>
          <cell r="C24937" t="str">
            <v>热继电器</v>
          </cell>
          <cell r="D24937" t="str">
            <v>蒂森克虏伯</v>
          </cell>
          <cell r="E24937" t="str">
            <v>Tesy-LRD-21C</v>
          </cell>
          <cell r="F24937" t="str">
            <v/>
          </cell>
          <cell r="G24937" t="str">
            <v/>
          </cell>
          <cell r="H24937" t="str">
            <v>个</v>
          </cell>
        </row>
        <row r="24938">
          <cell r="B24938" t="str">
            <v>V2.4.02.02.0230</v>
          </cell>
          <cell r="C24938" t="str">
            <v>直流继电器</v>
          </cell>
          <cell r="D24938" t="str">
            <v>蒂森克虏伯</v>
          </cell>
          <cell r="E24938" t="str">
            <v>CR-M24DC2L 1SVR 405 611 R1100</v>
          </cell>
          <cell r="F24938" t="str">
            <v/>
          </cell>
          <cell r="G24938" t="str">
            <v/>
          </cell>
          <cell r="H24938" t="str">
            <v>个</v>
          </cell>
        </row>
        <row r="24939">
          <cell r="B24939" t="str">
            <v>V2.4.02.02.0231</v>
          </cell>
          <cell r="C24939" t="str">
            <v>驱动主机TD- ECT 2（不含减速箱）</v>
          </cell>
          <cell r="D24939" t="str">
            <v>蒂森克虏伯</v>
          </cell>
          <cell r="E24939" t="str">
            <v>TM-10.5KW</v>
          </cell>
          <cell r="F24939" t="str">
            <v/>
          </cell>
          <cell r="G24939" t="str">
            <v/>
          </cell>
          <cell r="H24939" t="str">
            <v>台</v>
          </cell>
        </row>
        <row r="24940">
          <cell r="B24940" t="str">
            <v>V2.4.02.02.0232</v>
          </cell>
          <cell r="C24940" t="str">
            <v>驱动主机TD- ECT 3
（不含减速箱）</v>
          </cell>
          <cell r="D24940" t="str">
            <v>蒂森克虏伯</v>
          </cell>
          <cell r="E24940" t="str">
            <v>TM-12KW</v>
          </cell>
          <cell r="F24940" t="str">
            <v/>
          </cell>
          <cell r="G24940" t="str">
            <v/>
          </cell>
          <cell r="H24940" t="str">
            <v>台</v>
          </cell>
        </row>
        <row r="24941">
          <cell r="B24941" t="str">
            <v>V2.4.02.02.0233</v>
          </cell>
          <cell r="C24941" t="str">
            <v>驱动主机TD- ECT 2（不含减速箱）</v>
          </cell>
          <cell r="D24941" t="str">
            <v>蒂森克虏伯</v>
          </cell>
          <cell r="E24941" t="str">
            <v>TM-13.5KW</v>
          </cell>
          <cell r="F24941" t="str">
            <v/>
          </cell>
          <cell r="G24941" t="str">
            <v/>
          </cell>
          <cell r="H24941" t="str">
            <v>台</v>
          </cell>
        </row>
        <row r="24942">
          <cell r="B24942" t="str">
            <v>V2.4.02.02.0234</v>
          </cell>
          <cell r="C24942" t="str">
            <v>驱动主机TD- ECT 5
（不含减速箱）</v>
          </cell>
          <cell r="D24942" t="str">
            <v>蒂森克虏伯</v>
          </cell>
          <cell r="E24942" t="str">
            <v>TM-15KW</v>
          </cell>
          <cell r="F24942" t="str">
            <v/>
          </cell>
          <cell r="G24942" t="str">
            <v/>
          </cell>
          <cell r="H24942" t="str">
            <v>台</v>
          </cell>
        </row>
        <row r="24943">
          <cell r="B24943" t="str">
            <v>V2.4.02.02.0235</v>
          </cell>
          <cell r="C24943" t="str">
            <v>驱动主机TD- ECT 6
（不含减速箱）</v>
          </cell>
          <cell r="D24943" t="str">
            <v>蒂森克虏伯</v>
          </cell>
          <cell r="E24943" t="str">
            <v>TM-16.5KW</v>
          </cell>
          <cell r="F24943" t="str">
            <v/>
          </cell>
          <cell r="G24943" t="str">
            <v/>
          </cell>
          <cell r="H24943" t="str">
            <v>台</v>
          </cell>
        </row>
        <row r="24944">
          <cell r="B24944" t="str">
            <v>V2.4.02.02.0236</v>
          </cell>
          <cell r="C24944" t="str">
            <v>驱动主机TD- ECT 7
（不含减速箱）</v>
          </cell>
          <cell r="D24944" t="str">
            <v>蒂森克虏伯</v>
          </cell>
          <cell r="E24944" t="str">
            <v>TM-19KW</v>
          </cell>
          <cell r="F24944" t="str">
            <v/>
          </cell>
          <cell r="G24944" t="str">
            <v/>
          </cell>
          <cell r="H24944" t="str">
            <v>台</v>
          </cell>
        </row>
        <row r="24945">
          <cell r="B24945" t="str">
            <v>V2.4.02.02.0237</v>
          </cell>
          <cell r="C24945" t="str">
            <v>扶手带</v>
          </cell>
          <cell r="D24945" t="str">
            <v>蒂森克虏伯</v>
          </cell>
          <cell r="E24945" t="str">
            <v>FT732 5Ek</v>
          </cell>
          <cell r="F24945" t="str">
            <v/>
          </cell>
          <cell r="G24945" t="str">
            <v/>
          </cell>
          <cell r="H24945" t="str">
            <v>米</v>
          </cell>
        </row>
        <row r="24946">
          <cell r="B24946" t="str">
            <v>V2.4.02.02.0238</v>
          </cell>
          <cell r="C24946" t="str">
            <v>三角钥匙</v>
          </cell>
          <cell r="D24946" t="str">
            <v>蒂森克虏伯</v>
          </cell>
          <cell r="E24946" t="str">
            <v>定制</v>
          </cell>
          <cell r="F24946" t="str">
            <v/>
          </cell>
          <cell r="G24946" t="str">
            <v/>
          </cell>
          <cell r="H24946" t="str">
            <v>把</v>
          </cell>
        </row>
        <row r="24947">
          <cell r="B24947" t="str">
            <v>V2.4.02.02.0239</v>
          </cell>
          <cell r="C24947" t="str">
            <v>三项异步电动机</v>
          </cell>
          <cell r="D24947" t="str">
            <v>蒂森克虏伯</v>
          </cell>
          <cell r="E24947" t="str">
            <v>YVP90-6，变频调速</v>
          </cell>
          <cell r="F24947" t="str">
            <v/>
          </cell>
          <cell r="G24947" t="str">
            <v/>
          </cell>
          <cell r="H24947" t="str">
            <v>个</v>
          </cell>
        </row>
        <row r="24948">
          <cell r="B24948" t="str">
            <v>V2.4.02.02.0240</v>
          </cell>
          <cell r="C24948" t="str">
            <v>外呼板</v>
          </cell>
          <cell r="D24948" t="str">
            <v>蒂森克虏伯</v>
          </cell>
          <cell r="E24948" t="str">
            <v>SCL C2-V1.1</v>
          </cell>
          <cell r="F24948" t="str">
            <v/>
          </cell>
          <cell r="G24948" t="str">
            <v/>
          </cell>
          <cell r="H24948" t="str">
            <v>个</v>
          </cell>
        </row>
        <row r="24949">
          <cell r="B24949" t="str">
            <v>V2.4.02.02.0241</v>
          </cell>
          <cell r="C24949" t="str">
            <v>电路板底座安装下壳</v>
          </cell>
          <cell r="D24949" t="str">
            <v>蒂森克虏伯</v>
          </cell>
          <cell r="E24949" t="str">
            <v>H6B-SDR-M20(DSJXH)</v>
          </cell>
          <cell r="F24949" t="str">
            <v/>
          </cell>
          <cell r="G24949" t="str">
            <v/>
          </cell>
          <cell r="H24949" t="str">
            <v>个</v>
          </cell>
        </row>
        <row r="24950">
          <cell r="B24950" t="str">
            <v>V2.4.02.02.0242</v>
          </cell>
          <cell r="C24950" t="str">
            <v>门机</v>
          </cell>
          <cell r="D24950" t="str">
            <v>蒂森克虏伯</v>
          </cell>
          <cell r="E24950" t="str">
            <v>F9</v>
          </cell>
          <cell r="F24950" t="str">
            <v/>
          </cell>
          <cell r="G24950" t="str">
            <v/>
          </cell>
          <cell r="H24950" t="str">
            <v>套</v>
          </cell>
        </row>
        <row r="24951">
          <cell r="B24951" t="str">
            <v>V2.4.02.02.0243</v>
          </cell>
          <cell r="C24951" t="str">
            <v>16局分线制监控主机</v>
          </cell>
          <cell r="D24951" t="str">
            <v>蒂森克虏伯</v>
          </cell>
          <cell r="E24951" t="str">
            <v>TK-T12(1-1)16A</v>
          </cell>
          <cell r="F24951" t="str">
            <v/>
          </cell>
          <cell r="G24951" t="str">
            <v/>
          </cell>
          <cell r="H24951" t="str">
            <v>个</v>
          </cell>
        </row>
        <row r="24952">
          <cell r="B24952" t="str">
            <v>V2.4.02.02.0244</v>
          </cell>
          <cell r="C24952" t="str">
            <v>CPIK15变频器风扇</v>
          </cell>
          <cell r="D24952" t="str">
            <v>蒂森克虏伯</v>
          </cell>
          <cell r="E24952" t="str">
            <v>12P-230HB</v>
          </cell>
          <cell r="F24952" t="str">
            <v/>
          </cell>
          <cell r="G24952" t="str">
            <v/>
          </cell>
          <cell r="H24952" t="str">
            <v>个</v>
          </cell>
        </row>
        <row r="24953">
          <cell r="B24953" t="str">
            <v>V2.4.02.02.0245</v>
          </cell>
          <cell r="C24953" t="str">
            <v>地坑检修盒</v>
          </cell>
          <cell r="D24953" t="str">
            <v>蒂森克虏伯</v>
          </cell>
          <cell r="E24953" t="str">
            <v>200207169</v>
          </cell>
          <cell r="F24953" t="str">
            <v/>
          </cell>
          <cell r="G24953" t="str">
            <v/>
          </cell>
          <cell r="H24953" t="str">
            <v>个</v>
          </cell>
        </row>
        <row r="24954">
          <cell r="B24954" t="str">
            <v>V2.4.02.02.0246</v>
          </cell>
          <cell r="C24954" t="str">
            <v>断路器</v>
          </cell>
          <cell r="D24954" t="str">
            <v>潜污泵及控制柜</v>
          </cell>
          <cell r="E24954" t="str">
            <v>C120H3PD80</v>
          </cell>
          <cell r="F24954" t="str">
            <v/>
          </cell>
          <cell r="G24954" t="str">
            <v/>
          </cell>
          <cell r="H24954" t="str">
            <v>个</v>
          </cell>
        </row>
        <row r="24955">
          <cell r="B24955" t="str">
            <v>V2.4.02.02.0247</v>
          </cell>
          <cell r="C24955" t="str">
            <v>扶手带驱动轮</v>
          </cell>
          <cell r="D24955" t="str">
            <v>蒂森克虏伯</v>
          </cell>
          <cell r="E24955" t="str">
            <v>1709050900 扶手带驱动轮装配</v>
          </cell>
          <cell r="F24955" t="str">
            <v/>
          </cell>
          <cell r="G24955" t="str">
            <v/>
          </cell>
          <cell r="H24955" t="str">
            <v>个</v>
          </cell>
        </row>
        <row r="24956">
          <cell r="B24956" t="str">
            <v>V2.4.02.02.0248</v>
          </cell>
          <cell r="C24956" t="str">
            <v>楼梯升降梯蓄电池</v>
          </cell>
          <cell r="D24956" t="str">
            <v>蒂森克虏伯</v>
          </cell>
          <cell r="E24956" t="str">
            <v>HEIMA 12V24AH</v>
          </cell>
          <cell r="F24956" t="str">
            <v/>
          </cell>
          <cell r="G24956" t="str">
            <v/>
          </cell>
          <cell r="H24956" t="str">
            <v>套</v>
          </cell>
        </row>
        <row r="24957">
          <cell r="B24957" t="str">
            <v>V2.4.02.02.0249</v>
          </cell>
          <cell r="C24957" t="str">
            <v>风扇温度控制器</v>
          </cell>
          <cell r="D24957" t="str">
            <v>蒂森克虏伯</v>
          </cell>
          <cell r="E24957" t="str">
            <v>KTS 011</v>
          </cell>
          <cell r="F24957" t="str">
            <v/>
          </cell>
          <cell r="G24957" t="str">
            <v/>
          </cell>
          <cell r="H24957" t="str">
            <v>个</v>
          </cell>
        </row>
        <row r="24958">
          <cell r="B24958" t="str">
            <v>V2.4.02.02.0250</v>
          </cell>
          <cell r="C24958" t="str">
            <v>平台运行钥匙</v>
          </cell>
          <cell r="D24958" t="str">
            <v>蒂森克虏伯</v>
          </cell>
          <cell r="E24958" t="str">
            <v>残疾人楼梯升降机运行钥匙</v>
          </cell>
          <cell r="F24958" t="str">
            <v/>
          </cell>
          <cell r="G24958" t="str">
            <v/>
          </cell>
          <cell r="H24958" t="str">
            <v>把</v>
          </cell>
        </row>
        <row r="24959">
          <cell r="B24959" t="str">
            <v>V2.4.02.02.0251</v>
          </cell>
          <cell r="C24959" t="str">
            <v>直梯钥匙（开关钥匙/维修钥匙/控制盒钥匙）</v>
          </cell>
          <cell r="D24959" t="str">
            <v>蒂森克虏伯</v>
          </cell>
          <cell r="E24959" t="str">
            <v>锁梯钥匙2801</v>
          </cell>
          <cell r="F24959" t="str">
            <v/>
          </cell>
          <cell r="G24959" t="str">
            <v/>
          </cell>
          <cell r="H24959" t="str">
            <v>把</v>
          </cell>
        </row>
        <row r="24960">
          <cell r="B24960" t="str">
            <v>V2.4.02.02.0252</v>
          </cell>
          <cell r="C24960" t="str">
            <v>扶梯控制柜风扇</v>
          </cell>
          <cell r="D24960" t="str">
            <v>蒂森克虏伯</v>
          </cell>
          <cell r="E24960" t="str">
            <v>RH12038SBMN</v>
          </cell>
          <cell r="F24960" t="str">
            <v/>
          </cell>
          <cell r="G24960" t="str">
            <v/>
          </cell>
          <cell r="H24960" t="str">
            <v>个</v>
          </cell>
        </row>
        <row r="24961">
          <cell r="B24961" t="str">
            <v>V2.4.02.02.0254</v>
          </cell>
          <cell r="C24961" t="str">
            <v>缓冲器开关</v>
          </cell>
          <cell r="D24961" t="str">
            <v>蒂森克虏伯</v>
          </cell>
          <cell r="E24961" t="str">
            <v>LX26-UKT</v>
          </cell>
          <cell r="F24961" t="str">
            <v/>
          </cell>
          <cell r="G24961" t="str">
            <v/>
          </cell>
          <cell r="H24961" t="str">
            <v>个</v>
          </cell>
        </row>
        <row r="24962">
          <cell r="B24962" t="str">
            <v>V2.4.02.02.0255</v>
          </cell>
          <cell r="C24962" t="str">
            <v>扶手带测速探头</v>
          </cell>
          <cell r="D24962" t="str">
            <v>蒂森克虏伯</v>
          </cell>
          <cell r="E24962" t="str">
            <v>IPS12-N4P068-A12</v>
          </cell>
          <cell r="F24962" t="str">
            <v/>
          </cell>
          <cell r="G24962" t="str">
            <v/>
          </cell>
          <cell r="H24962" t="str">
            <v>个</v>
          </cell>
        </row>
        <row r="24963">
          <cell r="B24963" t="str">
            <v>V2.4.02.02.0256</v>
          </cell>
          <cell r="C24963" t="str">
            <v>轿顶检修开关</v>
          </cell>
          <cell r="D24963" t="str">
            <v>蒂森克虏伯</v>
          </cell>
          <cell r="E24963" t="str">
            <v>LW39-16B</v>
          </cell>
          <cell r="F24963" t="str">
            <v/>
          </cell>
          <cell r="G24963" t="str">
            <v/>
          </cell>
          <cell r="H24963" t="str">
            <v>个</v>
          </cell>
        </row>
        <row r="24964">
          <cell r="B24964" t="str">
            <v>V2.4.02.02.0261</v>
          </cell>
          <cell r="C24964" t="str">
            <v>梯级下陷开关</v>
          </cell>
          <cell r="D24964" t="str">
            <v>蒂森克虏伯</v>
          </cell>
          <cell r="E24964" t="str">
            <v>ZLFC01C</v>
          </cell>
          <cell r="F24964" t="str">
            <v/>
          </cell>
          <cell r="G24964" t="str">
            <v/>
          </cell>
          <cell r="H24964" t="str">
            <v>个</v>
          </cell>
        </row>
        <row r="24965">
          <cell r="B24965" t="str">
            <v>V2.4.02.02.0262</v>
          </cell>
          <cell r="C24965" t="str">
            <v>主板显示器</v>
          </cell>
          <cell r="D24965" t="str">
            <v>蒂森克虏伯</v>
          </cell>
          <cell r="E24965" t="str">
            <v>ECT-01-D  V3.1</v>
          </cell>
          <cell r="F24965" t="str">
            <v/>
          </cell>
          <cell r="G24965" t="str">
            <v/>
          </cell>
          <cell r="H24965" t="str">
            <v>个</v>
          </cell>
        </row>
        <row r="24966">
          <cell r="B24966" t="str">
            <v>V2.4.02.03.0001</v>
          </cell>
          <cell r="C24966" t="str">
            <v>扶手带</v>
          </cell>
          <cell r="D24966" t="str">
            <v>日立</v>
          </cell>
          <cell r="E24966" t="str">
            <v>T89</v>
          </cell>
          <cell r="F24966" t="str">
            <v/>
          </cell>
          <cell r="G24966" t="str">
            <v/>
          </cell>
          <cell r="H24966" t="str">
            <v>米</v>
          </cell>
        </row>
        <row r="24967">
          <cell r="B24967" t="str">
            <v>V2.4.02.03.0002</v>
          </cell>
          <cell r="C24967" t="str">
            <v>扶手带拖轮</v>
          </cell>
          <cell r="D24967" t="str">
            <v>日立</v>
          </cell>
          <cell r="E24967" t="str">
            <v>1200EX－BPG 用</v>
          </cell>
          <cell r="F24967" t="str">
            <v/>
          </cell>
          <cell r="G24967" t="str">
            <v/>
          </cell>
          <cell r="H24967" t="str">
            <v>个</v>
          </cell>
        </row>
        <row r="24968">
          <cell r="B24968" t="str">
            <v>V2.4.02.03.0003</v>
          </cell>
          <cell r="C24968" t="str">
            <v>梯级滚轮</v>
          </cell>
          <cell r="D24968" t="str">
            <v>日立</v>
          </cell>
          <cell r="E24968" t="str">
            <v>￠80</v>
          </cell>
          <cell r="F24968" t="str">
            <v/>
          </cell>
          <cell r="G24968" t="str">
            <v/>
          </cell>
          <cell r="H24968" t="str">
            <v>个</v>
          </cell>
        </row>
        <row r="24969">
          <cell r="B24969" t="str">
            <v>V2.4.02.03.0005</v>
          </cell>
          <cell r="C24969" t="str">
            <v>光电开关</v>
          </cell>
          <cell r="D24969" t="str">
            <v>日立</v>
          </cell>
          <cell r="E24969" t="str">
            <v>CLS126NT-NC</v>
          </cell>
          <cell r="F24969" t="str">
            <v/>
          </cell>
          <cell r="G24969" t="str">
            <v/>
          </cell>
          <cell r="H24969" t="str">
            <v>个</v>
          </cell>
        </row>
        <row r="24970">
          <cell r="B24970" t="str">
            <v>V2.4.02.03.0006</v>
          </cell>
          <cell r="C24970" t="str">
            <v>安全开关</v>
          </cell>
          <cell r="D24970" t="str">
            <v>日立</v>
          </cell>
          <cell r="E24970" t="str">
            <v>D4N-4A32R</v>
          </cell>
          <cell r="F24970" t="str">
            <v/>
          </cell>
          <cell r="G24970" t="str">
            <v/>
          </cell>
          <cell r="H24970" t="str">
            <v>个</v>
          </cell>
        </row>
        <row r="24971">
          <cell r="B24971" t="str">
            <v>V2.4.02.03.0007</v>
          </cell>
          <cell r="C24971" t="str">
            <v>安全开关</v>
          </cell>
          <cell r="D24971" t="str">
            <v>日立</v>
          </cell>
          <cell r="E24971" t="str">
            <v>D4N-4132</v>
          </cell>
          <cell r="F24971" t="str">
            <v/>
          </cell>
          <cell r="G24971" t="str">
            <v/>
          </cell>
          <cell r="H24971" t="str">
            <v>个</v>
          </cell>
        </row>
        <row r="24972">
          <cell r="B24972" t="str">
            <v>V2.4.02.03.0008</v>
          </cell>
          <cell r="C24972" t="str">
            <v>安全开关</v>
          </cell>
          <cell r="D24972" t="str">
            <v>日立</v>
          </cell>
          <cell r="E24972" t="str">
            <v>D4N-4131</v>
          </cell>
          <cell r="F24972" t="str">
            <v/>
          </cell>
          <cell r="G24972" t="str">
            <v/>
          </cell>
          <cell r="H24972" t="str">
            <v>个</v>
          </cell>
        </row>
        <row r="24973">
          <cell r="B24973" t="str">
            <v>V2.4.02.03.0009</v>
          </cell>
          <cell r="C24973" t="str">
            <v>控制柜风扇</v>
          </cell>
          <cell r="D24973" t="str">
            <v>日立</v>
          </cell>
          <cell r="E24973" t="str">
            <v>4C-230 HB</v>
          </cell>
          <cell r="F24973" t="str">
            <v/>
          </cell>
          <cell r="G24973" t="str">
            <v/>
          </cell>
          <cell r="H24973" t="str">
            <v>个</v>
          </cell>
        </row>
        <row r="24974">
          <cell r="B24974" t="str">
            <v>V2.4.02.03.0010</v>
          </cell>
          <cell r="C24974" t="str">
            <v>扶手带导向轮</v>
          </cell>
          <cell r="D24974" t="str">
            <v>日立</v>
          </cell>
          <cell r="E24974" t="str">
            <v>1200EX-BPG用</v>
          </cell>
          <cell r="F24974" t="str">
            <v/>
          </cell>
          <cell r="G24974" t="str">
            <v/>
          </cell>
          <cell r="H24974" t="str">
            <v>套</v>
          </cell>
        </row>
        <row r="24975">
          <cell r="B24975" t="str">
            <v>V2.4.02.03.0011</v>
          </cell>
          <cell r="C24975" t="str">
            <v>扶手带驱动链</v>
          </cell>
          <cell r="D24975" t="str">
            <v>日立</v>
          </cell>
          <cell r="E24975" t="str">
            <v>#60-1,202节</v>
          </cell>
          <cell r="F24975" t="str">
            <v/>
          </cell>
          <cell r="G24975" t="str">
            <v/>
          </cell>
          <cell r="H24975" t="str">
            <v>条</v>
          </cell>
        </row>
        <row r="24976">
          <cell r="B24976" t="str">
            <v>V2.4.02.03.0012</v>
          </cell>
          <cell r="C24976" t="str">
            <v>端部扶手导轨</v>
          </cell>
          <cell r="D24976" t="str">
            <v>日立</v>
          </cell>
          <cell r="E24976" t="str">
            <v>R722013944</v>
          </cell>
          <cell r="F24976" t="str">
            <v/>
          </cell>
          <cell r="G24976" t="str">
            <v/>
          </cell>
          <cell r="H24976" t="str">
            <v>个</v>
          </cell>
        </row>
        <row r="24977">
          <cell r="B24977" t="str">
            <v>V2.4.02.03.0014</v>
          </cell>
          <cell r="C24977" t="str">
            <v>制动器动作检测开关</v>
          </cell>
          <cell r="D24977" t="str">
            <v>日立</v>
          </cell>
          <cell r="E24977" t="str">
            <v>D4E-1C20N</v>
          </cell>
          <cell r="F24977" t="str">
            <v/>
          </cell>
          <cell r="G24977" t="str">
            <v/>
          </cell>
          <cell r="H24977" t="str">
            <v>个</v>
          </cell>
        </row>
        <row r="24978">
          <cell r="B24978" t="str">
            <v>V2.4.02.03.0015</v>
          </cell>
          <cell r="C24978" t="str">
            <v>附加制动器动作检测开关</v>
          </cell>
          <cell r="D24978" t="str">
            <v>日立</v>
          </cell>
          <cell r="E24978" t="str">
            <v>D4E-1A20N</v>
          </cell>
          <cell r="F24978" t="str">
            <v/>
          </cell>
          <cell r="G24978" t="str">
            <v/>
          </cell>
          <cell r="H24978" t="str">
            <v>个</v>
          </cell>
        </row>
        <row r="24979">
          <cell r="B24979" t="str">
            <v>V2.4.02.03.0016</v>
          </cell>
          <cell r="C24979" t="str">
            <v>变频器柜风扇</v>
          </cell>
          <cell r="D24979" t="str">
            <v>日立</v>
          </cell>
          <cell r="E24979" t="str">
            <v>专用</v>
          </cell>
          <cell r="F24979" t="str">
            <v/>
          </cell>
          <cell r="G24979" t="str">
            <v/>
          </cell>
          <cell r="H24979" t="str">
            <v>个</v>
          </cell>
        </row>
        <row r="24980">
          <cell r="B24980" t="str">
            <v>V2.4.02.03.0017</v>
          </cell>
          <cell r="C24980" t="str">
            <v>链条张紧装置</v>
          </cell>
          <cell r="D24980" t="str">
            <v>日立</v>
          </cell>
          <cell r="E24980" t="str">
            <v>08G047222</v>
          </cell>
          <cell r="F24980" t="str">
            <v/>
          </cell>
          <cell r="G24980" t="str">
            <v/>
          </cell>
          <cell r="H24980" t="str">
            <v>套</v>
          </cell>
        </row>
        <row r="24981">
          <cell r="B24981" t="str">
            <v>V2.4.02.03.0018</v>
          </cell>
          <cell r="C24981" t="str">
            <v>五方通话供电电源</v>
          </cell>
          <cell r="D24981" t="str">
            <v>日立</v>
          </cell>
          <cell r="E24981" t="str">
            <v>NP1.3-12</v>
          </cell>
          <cell r="F24981" t="str">
            <v/>
          </cell>
          <cell r="G24981" t="str">
            <v/>
          </cell>
          <cell r="H24981" t="str">
            <v>块</v>
          </cell>
        </row>
        <row r="24982">
          <cell r="B24982" t="str">
            <v>V2.4.02.03.0019</v>
          </cell>
          <cell r="C24982" t="str">
            <v>扶手带金属滚轮</v>
          </cell>
          <cell r="D24982" t="str">
            <v>日立</v>
          </cell>
          <cell r="E24982" t="str">
            <v>1200EX-BPG用</v>
          </cell>
          <cell r="F24982" t="str">
            <v/>
          </cell>
          <cell r="G24982" t="str">
            <v/>
          </cell>
          <cell r="H24982" t="str">
            <v>个</v>
          </cell>
        </row>
        <row r="24983">
          <cell r="B24983" t="str">
            <v>V2.4.02.03.0020</v>
          </cell>
          <cell r="C24983" t="str">
            <v>扶手带驱动链</v>
          </cell>
          <cell r="D24983" t="str">
            <v>日立</v>
          </cell>
          <cell r="E24983" t="str">
            <v>230节</v>
          </cell>
          <cell r="F24983" t="str">
            <v/>
          </cell>
          <cell r="G24983" t="str">
            <v/>
          </cell>
          <cell r="H24983" t="str">
            <v>条</v>
          </cell>
        </row>
        <row r="24984">
          <cell r="B24984" t="str">
            <v>V2.4.02.03.0021</v>
          </cell>
          <cell r="C24984" t="str">
            <v>主驱动链</v>
          </cell>
          <cell r="D24984" t="str">
            <v>日立</v>
          </cell>
          <cell r="E24984" t="str">
            <v>16S-L</v>
          </cell>
          <cell r="F24984" t="str">
            <v/>
          </cell>
          <cell r="G24984" t="str">
            <v/>
          </cell>
          <cell r="H24984" t="str">
            <v>节</v>
          </cell>
        </row>
        <row r="24985">
          <cell r="B24985" t="str">
            <v>V2.4.02.03.0022</v>
          </cell>
          <cell r="C24985" t="str">
            <v>扶手带R处轴承</v>
          </cell>
          <cell r="D24985" t="str">
            <v>日立</v>
          </cell>
          <cell r="E24985" t="str">
            <v>6902rs</v>
          </cell>
          <cell r="F24985" t="str">
            <v/>
          </cell>
          <cell r="G24985" t="str">
            <v/>
          </cell>
          <cell r="H24985" t="str">
            <v>个</v>
          </cell>
        </row>
        <row r="24986">
          <cell r="B24986" t="str">
            <v>V2.4.02.03.0026</v>
          </cell>
          <cell r="C24986" t="str">
            <v>防夹装置端头</v>
          </cell>
          <cell r="D24986" t="str">
            <v>日立</v>
          </cell>
          <cell r="E24986" t="str">
            <v>铝合金端头</v>
          </cell>
          <cell r="F24986" t="str">
            <v/>
          </cell>
          <cell r="G24986" t="str">
            <v/>
          </cell>
          <cell r="H24986" t="str">
            <v>个</v>
          </cell>
        </row>
        <row r="24987">
          <cell r="B24987" t="str">
            <v>V2.4.02.03.0028</v>
          </cell>
          <cell r="C24987" t="str">
            <v>扶手带轴承销</v>
          </cell>
          <cell r="D24987" t="str">
            <v>日立</v>
          </cell>
          <cell r="E24987" t="str">
            <v>/</v>
          </cell>
          <cell r="F24987" t="str">
            <v/>
          </cell>
          <cell r="G24987" t="str">
            <v/>
          </cell>
          <cell r="H24987" t="str">
            <v>个</v>
          </cell>
        </row>
        <row r="24988">
          <cell r="B24988" t="str">
            <v>V2.4.02.03.0029</v>
          </cell>
          <cell r="C24988" t="str">
            <v>开关电源</v>
          </cell>
          <cell r="D24988" t="str">
            <v>日立</v>
          </cell>
          <cell r="E24988" t="str">
            <v>ABL 2REM24020H</v>
          </cell>
          <cell r="F24988" t="str">
            <v/>
          </cell>
          <cell r="G24988" t="str">
            <v/>
          </cell>
          <cell r="H24988" t="str">
            <v>个</v>
          </cell>
        </row>
        <row r="24989">
          <cell r="B24989" t="str">
            <v>V2.4.02.03.0030</v>
          </cell>
          <cell r="C24989" t="str">
            <v>开关电源</v>
          </cell>
          <cell r="D24989" t="str">
            <v>日立</v>
          </cell>
          <cell r="E24989" t="str">
            <v>ABL 2REM24015H</v>
          </cell>
          <cell r="F24989" t="str">
            <v/>
          </cell>
          <cell r="G24989" t="str">
            <v/>
          </cell>
          <cell r="H24989" t="str">
            <v>个</v>
          </cell>
        </row>
        <row r="24990">
          <cell r="B24990" t="str">
            <v>V2.4.02.03.0031</v>
          </cell>
          <cell r="C24990" t="str">
            <v>制动单元</v>
          </cell>
          <cell r="D24990" t="str">
            <v>日立</v>
          </cell>
          <cell r="E24990" t="str">
            <v>FFA-BU30</v>
          </cell>
          <cell r="F24990" t="str">
            <v/>
          </cell>
          <cell r="G24990" t="str">
            <v/>
          </cell>
          <cell r="H24990" t="str">
            <v>个</v>
          </cell>
        </row>
        <row r="24991">
          <cell r="B24991" t="str">
            <v>V2.4.02.03.0032</v>
          </cell>
          <cell r="C24991" t="str">
            <v>直流电抗器</v>
          </cell>
          <cell r="D24991" t="str">
            <v>日立</v>
          </cell>
          <cell r="E24991" t="str">
            <v>34A 1.8MH_DCR-15</v>
          </cell>
          <cell r="F24991" t="str">
            <v/>
          </cell>
          <cell r="G24991" t="str">
            <v/>
          </cell>
          <cell r="H24991" t="str">
            <v>个</v>
          </cell>
        </row>
        <row r="24992">
          <cell r="B24992" t="str">
            <v>V2.4.02.03.0033</v>
          </cell>
          <cell r="C24992" t="str">
            <v>直流电抗器</v>
          </cell>
          <cell r="D24992" t="str">
            <v>日立</v>
          </cell>
          <cell r="E24992" t="str">
            <v>71A 0.86MH_DCR-30</v>
          </cell>
          <cell r="F24992" t="str">
            <v/>
          </cell>
          <cell r="G24992" t="str">
            <v/>
          </cell>
          <cell r="H24992" t="str">
            <v>个</v>
          </cell>
        </row>
        <row r="24993">
          <cell r="B24993" t="str">
            <v>V2.4.02.03.0034</v>
          </cell>
          <cell r="C24993" t="str">
            <v>安全PLC</v>
          </cell>
          <cell r="D24993" t="str">
            <v>日立</v>
          </cell>
          <cell r="E24993" t="str">
            <v>12502038-B</v>
          </cell>
          <cell r="F24993" t="str">
            <v/>
          </cell>
          <cell r="G24993" t="str">
            <v/>
          </cell>
          <cell r="H24993" t="str">
            <v>个</v>
          </cell>
        </row>
        <row r="24994">
          <cell r="B24994" t="str">
            <v>V2.4.02.03.0035</v>
          </cell>
          <cell r="C24994" t="str">
            <v>旋编转电源板</v>
          </cell>
          <cell r="D24994" t="str">
            <v>日立</v>
          </cell>
          <cell r="E24994" t="str">
            <v>D0004904-13517763-B</v>
          </cell>
          <cell r="F24994" t="str">
            <v/>
          </cell>
          <cell r="G24994" t="str">
            <v/>
          </cell>
          <cell r="H24994" t="str">
            <v>个</v>
          </cell>
        </row>
        <row r="24995">
          <cell r="B24995" t="str">
            <v>V2.4.02.04.0001</v>
          </cell>
          <cell r="C24995" t="str">
            <v>KB0</v>
          </cell>
          <cell r="D24995" t="str">
            <v>潜污泵及控制柜</v>
          </cell>
          <cell r="E24995" t="str">
            <v>KB0-12C/M0.25/06M</v>
          </cell>
          <cell r="F24995" t="str">
            <v/>
          </cell>
          <cell r="G24995" t="str">
            <v/>
          </cell>
          <cell r="H24995" t="str">
            <v>台</v>
          </cell>
        </row>
        <row r="24996">
          <cell r="B24996" t="str">
            <v>V2.4.02.04.0002</v>
          </cell>
          <cell r="C24996" t="str">
            <v>KB0</v>
          </cell>
          <cell r="D24996" t="str">
            <v>潜污泵及控制柜</v>
          </cell>
          <cell r="E24996" t="str">
            <v>KB0-12C/M0.4/06M</v>
          </cell>
          <cell r="F24996" t="str">
            <v/>
          </cell>
          <cell r="G24996" t="str">
            <v/>
          </cell>
          <cell r="H24996" t="str">
            <v>台</v>
          </cell>
        </row>
        <row r="24997">
          <cell r="B24997" t="str">
            <v>V2.4.02.04.0003</v>
          </cell>
          <cell r="C24997" t="str">
            <v>KB0</v>
          </cell>
          <cell r="D24997" t="str">
            <v>潜污泵及控制柜</v>
          </cell>
          <cell r="E24997" t="str">
            <v>KB0-12C/M0.63/06M</v>
          </cell>
          <cell r="F24997" t="str">
            <v/>
          </cell>
          <cell r="G24997" t="str">
            <v/>
          </cell>
          <cell r="H24997" t="str">
            <v>台</v>
          </cell>
        </row>
        <row r="24998">
          <cell r="B24998" t="str">
            <v>V2.4.02.04.0004</v>
          </cell>
          <cell r="C24998" t="str">
            <v>KB0</v>
          </cell>
          <cell r="D24998" t="str">
            <v>潜污泵及控制柜</v>
          </cell>
          <cell r="E24998" t="str">
            <v>KB0-12C/M1/06M</v>
          </cell>
          <cell r="F24998" t="str">
            <v/>
          </cell>
          <cell r="G24998" t="str">
            <v/>
          </cell>
          <cell r="H24998" t="str">
            <v>台</v>
          </cell>
        </row>
        <row r="24999">
          <cell r="B24999" t="str">
            <v>V2.4.02.04.0005</v>
          </cell>
          <cell r="C24999" t="str">
            <v>KB0</v>
          </cell>
          <cell r="D24999" t="str">
            <v>潜污泵及控制柜</v>
          </cell>
          <cell r="E24999" t="str">
            <v>KB0-12C/M1.6/06M</v>
          </cell>
          <cell r="F24999" t="str">
            <v/>
          </cell>
          <cell r="G24999" t="str">
            <v/>
          </cell>
          <cell r="H24999" t="str">
            <v>台</v>
          </cell>
        </row>
        <row r="25000">
          <cell r="B25000" t="str">
            <v>V2.4.02.04.0006</v>
          </cell>
          <cell r="C25000" t="str">
            <v>KB0</v>
          </cell>
          <cell r="D25000" t="str">
            <v>潜污泵及控制柜</v>
          </cell>
          <cell r="E25000" t="str">
            <v>KB0-12C/M2.5/06M</v>
          </cell>
          <cell r="F25000" t="str">
            <v/>
          </cell>
          <cell r="G25000" t="str">
            <v/>
          </cell>
          <cell r="H25000" t="str">
            <v>台</v>
          </cell>
        </row>
        <row r="25001">
          <cell r="B25001" t="str">
            <v>V2.4.02.04.0007</v>
          </cell>
          <cell r="C25001" t="str">
            <v>KBO</v>
          </cell>
          <cell r="D25001" t="str">
            <v>潜污泵及控制柜</v>
          </cell>
          <cell r="E25001" t="str">
            <v>KB0-12C/M4/06M</v>
          </cell>
          <cell r="F25001" t="str">
            <v/>
          </cell>
          <cell r="G25001" t="str">
            <v/>
          </cell>
          <cell r="H25001" t="str">
            <v>台</v>
          </cell>
        </row>
        <row r="25002">
          <cell r="B25002" t="str">
            <v>V2.4.02.04.0008</v>
          </cell>
          <cell r="C25002" t="str">
            <v>KBO</v>
          </cell>
          <cell r="D25002" t="str">
            <v>潜污泵及控制柜</v>
          </cell>
          <cell r="E25002" t="str">
            <v>KB0-12C/M6.3/06M</v>
          </cell>
          <cell r="F25002" t="str">
            <v/>
          </cell>
          <cell r="G25002" t="str">
            <v/>
          </cell>
          <cell r="H25002" t="str">
            <v>台</v>
          </cell>
        </row>
        <row r="25003">
          <cell r="B25003" t="str">
            <v>V2.4.02.04.0009</v>
          </cell>
          <cell r="C25003" t="str">
            <v>KBO</v>
          </cell>
          <cell r="D25003" t="str">
            <v>潜污泵及控制柜</v>
          </cell>
          <cell r="E25003" t="str">
            <v>KB0-12C/M10/06M</v>
          </cell>
          <cell r="F25003" t="str">
            <v/>
          </cell>
          <cell r="G25003" t="str">
            <v/>
          </cell>
          <cell r="H25003" t="str">
            <v>台</v>
          </cell>
        </row>
        <row r="25004">
          <cell r="B25004" t="str">
            <v>V2.4.02.04.0010</v>
          </cell>
          <cell r="C25004" t="str">
            <v>KB0</v>
          </cell>
          <cell r="D25004" t="str">
            <v>潜污泵及控制柜</v>
          </cell>
          <cell r="E25004" t="str">
            <v>KB0-12C/M12/06M</v>
          </cell>
          <cell r="F25004" t="str">
            <v/>
          </cell>
          <cell r="G25004" t="str">
            <v/>
          </cell>
          <cell r="H25004" t="str">
            <v>台</v>
          </cell>
        </row>
        <row r="25005">
          <cell r="B25005" t="str">
            <v>V2.4.02.04.0011</v>
          </cell>
          <cell r="C25005" t="str">
            <v>KBO</v>
          </cell>
          <cell r="D25005" t="str">
            <v>潜污泵及控制柜</v>
          </cell>
          <cell r="E25005" t="str">
            <v>KB0-16C/M16/06M</v>
          </cell>
          <cell r="F25005" t="str">
            <v/>
          </cell>
          <cell r="G25005" t="str">
            <v/>
          </cell>
          <cell r="H25005" t="str">
            <v>台</v>
          </cell>
        </row>
        <row r="25006">
          <cell r="B25006" t="str">
            <v>V2.4.02.04.0012</v>
          </cell>
          <cell r="C25006" t="str">
            <v>KBO</v>
          </cell>
          <cell r="D25006" t="str">
            <v>潜污泵及控制柜</v>
          </cell>
          <cell r="E25006" t="str">
            <v>KB0-32C/M25/06M</v>
          </cell>
          <cell r="F25006" t="str">
            <v/>
          </cell>
          <cell r="G25006" t="str">
            <v/>
          </cell>
          <cell r="H25006" t="str">
            <v>台</v>
          </cell>
        </row>
        <row r="25007">
          <cell r="B25007" t="str">
            <v>V2.4.02.04.0013</v>
          </cell>
          <cell r="C25007" t="str">
            <v>KB0</v>
          </cell>
          <cell r="D25007" t="str">
            <v>潜污泵及控制柜</v>
          </cell>
          <cell r="E25007" t="str">
            <v>KB0-32C/M32/06M</v>
          </cell>
          <cell r="F25007" t="str">
            <v/>
          </cell>
          <cell r="G25007" t="str">
            <v/>
          </cell>
          <cell r="H25007" t="str">
            <v>台</v>
          </cell>
        </row>
        <row r="25008">
          <cell r="B25008" t="str">
            <v>V2.4.02.04.0014</v>
          </cell>
          <cell r="C25008" t="str">
            <v>KB0</v>
          </cell>
          <cell r="D25008" t="str">
            <v>潜污泵及控制柜</v>
          </cell>
          <cell r="E25008" t="str">
            <v>KB0-45C/M40/06M</v>
          </cell>
          <cell r="F25008" t="str">
            <v/>
          </cell>
          <cell r="G25008" t="str">
            <v/>
          </cell>
          <cell r="H25008" t="str">
            <v>台</v>
          </cell>
        </row>
        <row r="25009">
          <cell r="B25009" t="str">
            <v>V2.4.02.04.0015</v>
          </cell>
          <cell r="C25009" t="str">
            <v>KB0</v>
          </cell>
          <cell r="D25009" t="str">
            <v>潜污泵及控制柜</v>
          </cell>
          <cell r="E25009" t="str">
            <v>KB0-45C/M45/06M</v>
          </cell>
          <cell r="F25009" t="str">
            <v/>
          </cell>
          <cell r="G25009" t="str">
            <v/>
          </cell>
          <cell r="H25009" t="str">
            <v>台</v>
          </cell>
        </row>
        <row r="25010">
          <cell r="B25010" t="str">
            <v>V2.4.02.04.0016</v>
          </cell>
          <cell r="C25010" t="str">
            <v>KB0</v>
          </cell>
          <cell r="D25010" t="str">
            <v>潜污泵及控制柜</v>
          </cell>
          <cell r="E25010" t="str">
            <v>KB0-63C/M50/06M</v>
          </cell>
          <cell r="F25010" t="str">
            <v/>
          </cell>
          <cell r="G25010" t="str">
            <v/>
          </cell>
          <cell r="H25010" t="str">
            <v>台</v>
          </cell>
        </row>
        <row r="25011">
          <cell r="B25011" t="str">
            <v>V2.4.02.04.0017</v>
          </cell>
          <cell r="C25011" t="str">
            <v>KB0</v>
          </cell>
          <cell r="D25011" t="str">
            <v>潜污泵及控制柜</v>
          </cell>
          <cell r="E25011" t="str">
            <v>KB0-63C/M63/06M</v>
          </cell>
          <cell r="F25011" t="str">
            <v/>
          </cell>
          <cell r="G25011" t="str">
            <v/>
          </cell>
          <cell r="H25011" t="str">
            <v>台</v>
          </cell>
        </row>
        <row r="25012">
          <cell r="B25012" t="str">
            <v>V2.4.02.04.0018</v>
          </cell>
          <cell r="C25012" t="str">
            <v>KB0</v>
          </cell>
          <cell r="D25012" t="str">
            <v>潜污泵及控制柜</v>
          </cell>
          <cell r="E25012" t="str">
            <v>KB0-100C/M80/06M</v>
          </cell>
          <cell r="F25012" t="str">
            <v/>
          </cell>
          <cell r="G25012" t="str">
            <v/>
          </cell>
          <cell r="H25012" t="str">
            <v>台</v>
          </cell>
        </row>
        <row r="25013">
          <cell r="B25013" t="str">
            <v>V2.4.02.04.0019</v>
          </cell>
          <cell r="C25013" t="str">
            <v>KB0</v>
          </cell>
          <cell r="D25013" t="str">
            <v>潜污泵及控制柜</v>
          </cell>
          <cell r="E25013" t="str">
            <v>KB0-100C/M100/06M</v>
          </cell>
          <cell r="F25013" t="str">
            <v/>
          </cell>
          <cell r="G25013" t="str">
            <v/>
          </cell>
          <cell r="H25013" t="str">
            <v>台</v>
          </cell>
        </row>
        <row r="25014">
          <cell r="B25014" t="str">
            <v>V2.4.02.04.0020</v>
          </cell>
          <cell r="C25014" t="str">
            <v>KB0</v>
          </cell>
          <cell r="D25014" t="str">
            <v>潜污泵及控制柜</v>
          </cell>
          <cell r="E25014" t="str">
            <v>KB0-125C/M125/06M</v>
          </cell>
          <cell r="F25014" t="str">
            <v/>
          </cell>
          <cell r="G25014" t="str">
            <v/>
          </cell>
          <cell r="H25014" t="str">
            <v>台</v>
          </cell>
        </row>
        <row r="25015">
          <cell r="B25015" t="str">
            <v>V2.4.02.04.0021</v>
          </cell>
          <cell r="C25015" t="str">
            <v>KB0</v>
          </cell>
          <cell r="D25015" t="str">
            <v>潜污泵及控制柜</v>
          </cell>
          <cell r="E25015" t="str">
            <v>KB0-12C/M0.25/06MF</v>
          </cell>
          <cell r="F25015" t="str">
            <v/>
          </cell>
          <cell r="G25015" t="str">
            <v/>
          </cell>
          <cell r="H25015" t="str">
            <v>台</v>
          </cell>
        </row>
        <row r="25016">
          <cell r="B25016" t="str">
            <v>V2.4.02.04.0022</v>
          </cell>
          <cell r="C25016" t="str">
            <v>KB0</v>
          </cell>
          <cell r="D25016" t="str">
            <v>潜污泵及控制柜</v>
          </cell>
          <cell r="E25016" t="str">
            <v>KB0-12C/M0.4/06MF</v>
          </cell>
          <cell r="F25016" t="str">
            <v/>
          </cell>
          <cell r="G25016" t="str">
            <v/>
          </cell>
          <cell r="H25016" t="str">
            <v>台</v>
          </cell>
        </row>
        <row r="25017">
          <cell r="B25017" t="str">
            <v>V2.4.02.04.0023</v>
          </cell>
          <cell r="C25017" t="str">
            <v>KB0</v>
          </cell>
          <cell r="D25017" t="str">
            <v>潜污泵及控制柜</v>
          </cell>
          <cell r="E25017" t="str">
            <v>KB0-12C/M0.63/06MF</v>
          </cell>
          <cell r="F25017" t="str">
            <v/>
          </cell>
          <cell r="G25017" t="str">
            <v/>
          </cell>
          <cell r="H25017" t="str">
            <v>台</v>
          </cell>
        </row>
        <row r="25018">
          <cell r="B25018" t="str">
            <v>V2.4.02.04.0024</v>
          </cell>
          <cell r="C25018" t="str">
            <v>KB0</v>
          </cell>
          <cell r="D25018" t="str">
            <v>潜污泵及控制柜</v>
          </cell>
          <cell r="E25018" t="str">
            <v>KB0-12C/M1/06MF</v>
          </cell>
          <cell r="F25018" t="str">
            <v/>
          </cell>
          <cell r="G25018" t="str">
            <v/>
          </cell>
          <cell r="H25018" t="str">
            <v>台</v>
          </cell>
        </row>
        <row r="25019">
          <cell r="B25019" t="str">
            <v>V2.4.02.04.0025</v>
          </cell>
          <cell r="C25019" t="str">
            <v>KB0</v>
          </cell>
          <cell r="D25019" t="str">
            <v>潜污泵及控制柜</v>
          </cell>
          <cell r="E25019" t="str">
            <v>KB0-12C/M1.6/06MF</v>
          </cell>
          <cell r="F25019" t="str">
            <v/>
          </cell>
          <cell r="G25019" t="str">
            <v/>
          </cell>
          <cell r="H25019" t="str">
            <v>台</v>
          </cell>
        </row>
        <row r="25020">
          <cell r="B25020" t="str">
            <v>V2.4.02.04.0026</v>
          </cell>
          <cell r="C25020" t="str">
            <v>KB0</v>
          </cell>
          <cell r="D25020" t="str">
            <v>潜污泵及控制柜</v>
          </cell>
          <cell r="E25020" t="str">
            <v>KB0-12C/M2.5/06MF</v>
          </cell>
          <cell r="F25020" t="str">
            <v/>
          </cell>
          <cell r="G25020" t="str">
            <v/>
          </cell>
          <cell r="H25020" t="str">
            <v>台</v>
          </cell>
        </row>
        <row r="25021">
          <cell r="B25021" t="str">
            <v>V2.4.02.04.0027</v>
          </cell>
          <cell r="C25021" t="str">
            <v>KB0</v>
          </cell>
          <cell r="D25021" t="str">
            <v>潜污泵及控制柜</v>
          </cell>
          <cell r="E25021" t="str">
            <v>KB0-12C/M4/06MF</v>
          </cell>
          <cell r="F25021" t="str">
            <v/>
          </cell>
          <cell r="G25021" t="str">
            <v/>
          </cell>
          <cell r="H25021" t="str">
            <v>台</v>
          </cell>
        </row>
        <row r="25022">
          <cell r="B25022" t="str">
            <v>V2.4.02.04.0028</v>
          </cell>
          <cell r="C25022" t="str">
            <v>KB0</v>
          </cell>
          <cell r="D25022" t="str">
            <v>潜污泵及控制柜</v>
          </cell>
          <cell r="E25022" t="str">
            <v>KB0-12C/M6.3/06MF</v>
          </cell>
          <cell r="F25022" t="str">
            <v/>
          </cell>
          <cell r="G25022" t="str">
            <v/>
          </cell>
          <cell r="H25022" t="str">
            <v>台</v>
          </cell>
        </row>
        <row r="25023">
          <cell r="B25023" t="str">
            <v>V2.4.02.04.0029</v>
          </cell>
          <cell r="C25023" t="str">
            <v>KB0</v>
          </cell>
          <cell r="D25023" t="str">
            <v>潜污泵及控制柜</v>
          </cell>
          <cell r="E25023" t="str">
            <v>KB0-12C/M10/06MF</v>
          </cell>
          <cell r="F25023" t="str">
            <v/>
          </cell>
          <cell r="G25023" t="str">
            <v/>
          </cell>
          <cell r="H25023" t="str">
            <v>台</v>
          </cell>
        </row>
        <row r="25024">
          <cell r="B25024" t="str">
            <v>V2.4.02.04.0030</v>
          </cell>
          <cell r="C25024" t="str">
            <v>KB0</v>
          </cell>
          <cell r="D25024" t="str">
            <v>潜污泵及控制柜</v>
          </cell>
          <cell r="E25024" t="str">
            <v>KB0-12C/M12/06MF</v>
          </cell>
          <cell r="F25024" t="str">
            <v/>
          </cell>
          <cell r="G25024" t="str">
            <v/>
          </cell>
          <cell r="H25024" t="str">
            <v>台</v>
          </cell>
        </row>
        <row r="25025">
          <cell r="B25025" t="str">
            <v>V2.4.02.04.0031</v>
          </cell>
          <cell r="C25025" t="str">
            <v>KB0</v>
          </cell>
          <cell r="D25025" t="str">
            <v>潜污泵及控制柜</v>
          </cell>
          <cell r="E25025" t="str">
            <v>KB0-16C/M16/06MF</v>
          </cell>
          <cell r="F25025" t="str">
            <v/>
          </cell>
          <cell r="G25025" t="str">
            <v/>
          </cell>
          <cell r="H25025" t="str">
            <v>台</v>
          </cell>
        </row>
        <row r="25026">
          <cell r="B25026" t="str">
            <v>V2.4.02.04.0032</v>
          </cell>
          <cell r="C25026" t="str">
            <v>KB0</v>
          </cell>
          <cell r="D25026" t="str">
            <v>潜污泵及控制柜</v>
          </cell>
          <cell r="E25026" t="str">
            <v>KB0-32C/M25/06MF</v>
          </cell>
          <cell r="F25026" t="str">
            <v/>
          </cell>
          <cell r="G25026" t="str">
            <v/>
          </cell>
          <cell r="H25026" t="str">
            <v>台</v>
          </cell>
        </row>
        <row r="25027">
          <cell r="B25027" t="str">
            <v>V2.4.02.04.0033</v>
          </cell>
          <cell r="C25027" t="str">
            <v>KB0</v>
          </cell>
          <cell r="D25027" t="str">
            <v>潜污泵及控制柜</v>
          </cell>
          <cell r="E25027" t="str">
            <v>KB0-32C/M32/06MF</v>
          </cell>
          <cell r="F25027" t="str">
            <v/>
          </cell>
          <cell r="G25027" t="str">
            <v/>
          </cell>
          <cell r="H25027" t="str">
            <v>台</v>
          </cell>
        </row>
        <row r="25028">
          <cell r="B25028" t="str">
            <v>V2.4.02.04.0034</v>
          </cell>
          <cell r="C25028" t="str">
            <v>KB0</v>
          </cell>
          <cell r="D25028" t="str">
            <v>潜污泵及控制柜</v>
          </cell>
          <cell r="E25028" t="str">
            <v>KB0-45C/M40/06MF</v>
          </cell>
          <cell r="F25028" t="str">
            <v/>
          </cell>
          <cell r="G25028" t="str">
            <v/>
          </cell>
          <cell r="H25028" t="str">
            <v>台</v>
          </cell>
        </row>
        <row r="25029">
          <cell r="B25029" t="str">
            <v>V2.4.02.04.0035</v>
          </cell>
          <cell r="C25029" t="str">
            <v>KB0</v>
          </cell>
          <cell r="D25029" t="str">
            <v>潜污泵及控制柜</v>
          </cell>
          <cell r="E25029" t="str">
            <v>KB0-45C/M45/06MF</v>
          </cell>
          <cell r="F25029" t="str">
            <v/>
          </cell>
          <cell r="G25029" t="str">
            <v/>
          </cell>
          <cell r="H25029" t="str">
            <v>台</v>
          </cell>
        </row>
        <row r="25030">
          <cell r="B25030" t="str">
            <v>V2.4.02.04.0036</v>
          </cell>
          <cell r="C25030" t="str">
            <v>KB0</v>
          </cell>
          <cell r="D25030" t="str">
            <v>潜污泵及控制柜</v>
          </cell>
          <cell r="E25030" t="str">
            <v>KB0-63C/M50/06MF</v>
          </cell>
          <cell r="F25030" t="str">
            <v/>
          </cell>
          <cell r="G25030" t="str">
            <v/>
          </cell>
          <cell r="H25030" t="str">
            <v>台</v>
          </cell>
        </row>
        <row r="25031">
          <cell r="B25031" t="str">
            <v>V2.4.02.04.0037</v>
          </cell>
          <cell r="C25031" t="str">
            <v>KB0</v>
          </cell>
          <cell r="D25031" t="str">
            <v>潜污泵及控制柜</v>
          </cell>
          <cell r="E25031" t="str">
            <v>KB0-63C/M63/06MF</v>
          </cell>
          <cell r="F25031" t="str">
            <v/>
          </cell>
          <cell r="G25031" t="str">
            <v/>
          </cell>
          <cell r="H25031" t="str">
            <v>台</v>
          </cell>
        </row>
        <row r="25032">
          <cell r="B25032" t="str">
            <v>V2.4.02.04.0038</v>
          </cell>
          <cell r="C25032" t="str">
            <v>KB0</v>
          </cell>
          <cell r="D25032" t="str">
            <v>潜污泵及控制柜</v>
          </cell>
          <cell r="E25032" t="str">
            <v>KB0-100C/M80/06MF</v>
          </cell>
          <cell r="F25032" t="str">
            <v/>
          </cell>
          <cell r="G25032" t="str">
            <v/>
          </cell>
          <cell r="H25032" t="str">
            <v>台</v>
          </cell>
        </row>
        <row r="25033">
          <cell r="B25033" t="str">
            <v>V2.4.02.04.0039</v>
          </cell>
          <cell r="C25033" t="str">
            <v>KB0</v>
          </cell>
          <cell r="D25033" t="str">
            <v>潜污泵及控制柜</v>
          </cell>
          <cell r="E25033" t="str">
            <v>KB0-100C/M100/06MF</v>
          </cell>
          <cell r="F25033" t="str">
            <v/>
          </cell>
          <cell r="G25033" t="str">
            <v/>
          </cell>
          <cell r="H25033" t="str">
            <v>台</v>
          </cell>
        </row>
        <row r="25034">
          <cell r="B25034" t="str">
            <v>V2.4.02.04.0040</v>
          </cell>
          <cell r="C25034" t="str">
            <v>KB0</v>
          </cell>
          <cell r="D25034" t="str">
            <v>潜污泵及控制柜</v>
          </cell>
          <cell r="E25034" t="str">
            <v>KB0-125C/M125/06MF</v>
          </cell>
          <cell r="F25034" t="str">
            <v/>
          </cell>
          <cell r="G25034" t="str">
            <v/>
          </cell>
          <cell r="H25034" t="str">
            <v>台</v>
          </cell>
        </row>
        <row r="25035">
          <cell r="B25035" t="str">
            <v>V2.4.02.04.0041</v>
          </cell>
          <cell r="C25035" t="str">
            <v>KB0</v>
          </cell>
          <cell r="D25035" t="str">
            <v>潜污泵及控制柜</v>
          </cell>
          <cell r="E25035" t="str">
            <v>KB0-12C/M0.25/06MG</v>
          </cell>
          <cell r="F25035" t="str">
            <v/>
          </cell>
          <cell r="G25035" t="str">
            <v/>
          </cell>
          <cell r="H25035" t="str">
            <v>台</v>
          </cell>
        </row>
        <row r="25036">
          <cell r="B25036" t="str">
            <v>V2.4.02.04.0042</v>
          </cell>
          <cell r="C25036" t="str">
            <v>KB0</v>
          </cell>
          <cell r="D25036" t="str">
            <v>潜污泵及控制柜</v>
          </cell>
          <cell r="E25036" t="str">
            <v>KB0-12C/M0.4/06MG</v>
          </cell>
          <cell r="F25036" t="str">
            <v/>
          </cell>
          <cell r="G25036" t="str">
            <v/>
          </cell>
          <cell r="H25036" t="str">
            <v>台</v>
          </cell>
        </row>
        <row r="25037">
          <cell r="B25037" t="str">
            <v>V2.4.02.04.0043</v>
          </cell>
          <cell r="C25037" t="str">
            <v>KB0</v>
          </cell>
          <cell r="D25037" t="str">
            <v>潜污泵及控制柜</v>
          </cell>
          <cell r="E25037" t="str">
            <v>KB0-12C/M0.63/06MG</v>
          </cell>
          <cell r="F25037" t="str">
            <v/>
          </cell>
          <cell r="G25037" t="str">
            <v/>
          </cell>
          <cell r="H25037" t="str">
            <v>台</v>
          </cell>
        </row>
        <row r="25038">
          <cell r="B25038" t="str">
            <v>V2.4.02.04.0044</v>
          </cell>
          <cell r="C25038" t="str">
            <v>KB0</v>
          </cell>
          <cell r="D25038" t="str">
            <v>潜污泵及控制柜</v>
          </cell>
          <cell r="E25038" t="str">
            <v>KB0-12C/M1/06MG</v>
          </cell>
          <cell r="F25038" t="str">
            <v/>
          </cell>
          <cell r="G25038" t="str">
            <v/>
          </cell>
          <cell r="H25038" t="str">
            <v>台</v>
          </cell>
        </row>
        <row r="25039">
          <cell r="B25039" t="str">
            <v>V2.4.02.04.0045</v>
          </cell>
          <cell r="C25039" t="str">
            <v>KB0</v>
          </cell>
          <cell r="D25039" t="str">
            <v>潜污泵及控制柜</v>
          </cell>
          <cell r="E25039" t="str">
            <v>KB0-12C/M1.6/06MG</v>
          </cell>
          <cell r="F25039" t="str">
            <v/>
          </cell>
          <cell r="G25039" t="str">
            <v/>
          </cell>
          <cell r="H25039" t="str">
            <v>台</v>
          </cell>
        </row>
        <row r="25040">
          <cell r="B25040" t="str">
            <v>V2.4.02.04.0046</v>
          </cell>
          <cell r="C25040" t="str">
            <v>KB0</v>
          </cell>
          <cell r="D25040" t="str">
            <v>潜污泵及控制柜</v>
          </cell>
          <cell r="E25040" t="str">
            <v>KB0-12C/M2.5/06MG</v>
          </cell>
          <cell r="F25040" t="str">
            <v/>
          </cell>
          <cell r="G25040" t="str">
            <v/>
          </cell>
          <cell r="H25040" t="str">
            <v>台</v>
          </cell>
        </row>
        <row r="25041">
          <cell r="B25041" t="str">
            <v>V2.4.02.04.0047</v>
          </cell>
          <cell r="C25041" t="str">
            <v>KB0</v>
          </cell>
          <cell r="D25041" t="str">
            <v>潜污泵及控制柜</v>
          </cell>
          <cell r="E25041" t="str">
            <v>KB0-12C/M4/06MG</v>
          </cell>
          <cell r="F25041" t="str">
            <v/>
          </cell>
          <cell r="G25041" t="str">
            <v/>
          </cell>
          <cell r="H25041" t="str">
            <v>台</v>
          </cell>
        </row>
        <row r="25042">
          <cell r="B25042" t="str">
            <v>V2.4.02.04.0048</v>
          </cell>
          <cell r="C25042" t="str">
            <v>KB0</v>
          </cell>
          <cell r="D25042" t="str">
            <v>潜污泵及控制柜</v>
          </cell>
          <cell r="E25042" t="str">
            <v>KB0-12C/M6.3/06MG</v>
          </cell>
          <cell r="F25042" t="str">
            <v/>
          </cell>
          <cell r="G25042" t="str">
            <v/>
          </cell>
          <cell r="H25042" t="str">
            <v>台</v>
          </cell>
        </row>
        <row r="25043">
          <cell r="B25043" t="str">
            <v>V2.4.02.04.0049</v>
          </cell>
          <cell r="C25043" t="str">
            <v>KB0</v>
          </cell>
          <cell r="D25043" t="str">
            <v>潜污泵及控制柜</v>
          </cell>
          <cell r="E25043" t="str">
            <v>KB0-12C/M10/06MG</v>
          </cell>
          <cell r="F25043" t="str">
            <v/>
          </cell>
          <cell r="G25043" t="str">
            <v/>
          </cell>
          <cell r="H25043" t="str">
            <v>台</v>
          </cell>
        </row>
        <row r="25044">
          <cell r="B25044" t="str">
            <v>V2.4.02.04.0051</v>
          </cell>
          <cell r="C25044" t="str">
            <v>KB0</v>
          </cell>
          <cell r="D25044" t="str">
            <v>潜污泵及控制柜</v>
          </cell>
          <cell r="E25044" t="str">
            <v>KB0-16C/M16/06MG</v>
          </cell>
          <cell r="F25044" t="str">
            <v/>
          </cell>
          <cell r="G25044" t="str">
            <v/>
          </cell>
          <cell r="H25044" t="str">
            <v>台</v>
          </cell>
        </row>
        <row r="25045">
          <cell r="B25045" t="str">
            <v>V2.4.02.04.0054</v>
          </cell>
          <cell r="C25045" t="str">
            <v>KB0</v>
          </cell>
          <cell r="D25045" t="str">
            <v>潜污泵及控制柜</v>
          </cell>
          <cell r="E25045" t="str">
            <v>KB0-45C/M40/06MG</v>
          </cell>
          <cell r="F25045" t="str">
            <v/>
          </cell>
          <cell r="G25045" t="str">
            <v/>
          </cell>
          <cell r="H25045" t="str">
            <v>台</v>
          </cell>
        </row>
        <row r="25046">
          <cell r="B25046" t="str">
            <v>V2.4.02.04.0055</v>
          </cell>
          <cell r="C25046" t="str">
            <v>KB0</v>
          </cell>
          <cell r="D25046" t="str">
            <v>潜污泵及控制柜</v>
          </cell>
          <cell r="E25046" t="str">
            <v>KB0-45C/M45/06MG</v>
          </cell>
          <cell r="F25046" t="str">
            <v/>
          </cell>
          <cell r="G25046" t="str">
            <v/>
          </cell>
          <cell r="H25046" t="str">
            <v>台</v>
          </cell>
        </row>
        <row r="25047">
          <cell r="B25047" t="str">
            <v>V2.4.02.04.0056</v>
          </cell>
          <cell r="C25047" t="str">
            <v>KB0</v>
          </cell>
          <cell r="D25047" t="str">
            <v>潜污泵及控制柜</v>
          </cell>
          <cell r="E25047" t="str">
            <v>KB0-63C/M50/06MG</v>
          </cell>
          <cell r="F25047" t="str">
            <v/>
          </cell>
          <cell r="G25047" t="str">
            <v/>
          </cell>
          <cell r="H25047" t="str">
            <v>台</v>
          </cell>
        </row>
        <row r="25048">
          <cell r="B25048" t="str">
            <v>V2.4.02.04.0057</v>
          </cell>
          <cell r="C25048" t="str">
            <v>KB0</v>
          </cell>
          <cell r="D25048" t="str">
            <v>潜污泵及控制柜</v>
          </cell>
          <cell r="E25048" t="str">
            <v>KB0-63C/M63/06MG</v>
          </cell>
          <cell r="F25048" t="str">
            <v/>
          </cell>
          <cell r="G25048" t="str">
            <v/>
          </cell>
          <cell r="H25048" t="str">
            <v>台</v>
          </cell>
        </row>
        <row r="25049">
          <cell r="B25049" t="str">
            <v>V2.4.02.04.0058</v>
          </cell>
          <cell r="C25049" t="str">
            <v>KB0</v>
          </cell>
          <cell r="D25049" t="str">
            <v>潜污泵及控制柜</v>
          </cell>
          <cell r="E25049" t="str">
            <v>KB0-100C/M80/06MG</v>
          </cell>
          <cell r="F25049" t="str">
            <v/>
          </cell>
          <cell r="G25049" t="str">
            <v/>
          </cell>
          <cell r="H25049" t="str">
            <v>台</v>
          </cell>
        </row>
        <row r="25050">
          <cell r="B25050" t="str">
            <v>V2.4.02.04.0059</v>
          </cell>
          <cell r="C25050" t="str">
            <v>KB0</v>
          </cell>
          <cell r="D25050" t="str">
            <v>潜污泵及控制柜</v>
          </cell>
          <cell r="E25050" t="str">
            <v>KB0-100C/M100/06MG</v>
          </cell>
          <cell r="F25050" t="str">
            <v/>
          </cell>
          <cell r="G25050" t="str">
            <v/>
          </cell>
          <cell r="H25050" t="str">
            <v>台</v>
          </cell>
        </row>
        <row r="25051">
          <cell r="B25051" t="str">
            <v>V2.4.02.04.0060</v>
          </cell>
          <cell r="C25051" t="str">
            <v>KB0</v>
          </cell>
          <cell r="D25051" t="str">
            <v>潜污泵及控制柜</v>
          </cell>
          <cell r="E25051" t="str">
            <v>KB0-125C/M125/06MG</v>
          </cell>
          <cell r="F25051" t="str">
            <v/>
          </cell>
          <cell r="G25051" t="str">
            <v/>
          </cell>
          <cell r="H25051" t="str">
            <v>台</v>
          </cell>
        </row>
        <row r="25052">
          <cell r="B25052" t="str">
            <v>V2.4.02.04.0061</v>
          </cell>
          <cell r="C25052" t="str">
            <v>KB0</v>
          </cell>
          <cell r="D25052" t="str">
            <v>潜污泵及控制柜</v>
          </cell>
          <cell r="E25052" t="str">
            <v>KB0D-16/M16/M4/06MFG</v>
          </cell>
          <cell r="F25052" t="str">
            <v/>
          </cell>
          <cell r="G25052" t="str">
            <v/>
          </cell>
          <cell r="H25052" t="str">
            <v>台</v>
          </cell>
        </row>
        <row r="25053">
          <cell r="B25053" t="str">
            <v>V2.4.02.04.0062</v>
          </cell>
          <cell r="C25053" t="str">
            <v>KB0</v>
          </cell>
          <cell r="D25053" t="str">
            <v>潜污泵及控制柜</v>
          </cell>
          <cell r="E25053" t="str">
            <v>KB0D-32/M32/M12/06MFG</v>
          </cell>
          <cell r="F25053" t="str">
            <v/>
          </cell>
          <cell r="G25053" t="str">
            <v/>
          </cell>
          <cell r="H25053" t="str">
            <v>台</v>
          </cell>
        </row>
        <row r="25054">
          <cell r="B25054" t="str">
            <v>V2.4.02.04.0063</v>
          </cell>
          <cell r="C25054" t="str">
            <v>KB0</v>
          </cell>
          <cell r="D25054" t="str">
            <v>潜污泵及控制柜</v>
          </cell>
          <cell r="E25054" t="str">
            <v>KB0D-32C/M25/M16/06MFG</v>
          </cell>
          <cell r="F25054" t="str">
            <v/>
          </cell>
          <cell r="G25054" t="str">
            <v/>
          </cell>
          <cell r="H25054" t="str">
            <v>台</v>
          </cell>
        </row>
        <row r="25055">
          <cell r="B25055" t="str">
            <v>V2.4.02.04.0064</v>
          </cell>
          <cell r="C25055" t="str">
            <v>KB0</v>
          </cell>
          <cell r="D25055" t="str">
            <v>潜污泵及控制柜</v>
          </cell>
          <cell r="E25055" t="str">
            <v>KB0D-63C/M63/M45/09+06MF</v>
          </cell>
          <cell r="F25055" t="str">
            <v/>
          </cell>
          <cell r="G25055" t="str">
            <v/>
          </cell>
          <cell r="H25055" t="str">
            <v>台</v>
          </cell>
        </row>
        <row r="25056">
          <cell r="B25056" t="str">
            <v>V2.4.02.04.0065</v>
          </cell>
          <cell r="C25056" t="str">
            <v>KB0</v>
          </cell>
          <cell r="D25056" t="str">
            <v>潜污泵及控制柜</v>
          </cell>
          <cell r="E25056" t="str">
            <v>KB0D-100C/M100/M63/09+06MF</v>
          </cell>
          <cell r="F25056" t="str">
            <v/>
          </cell>
          <cell r="G25056" t="str">
            <v/>
          </cell>
          <cell r="H25056" t="str">
            <v>台</v>
          </cell>
        </row>
        <row r="25057">
          <cell r="B25057" t="str">
            <v>V2.4.02.04.0066</v>
          </cell>
          <cell r="C25057" t="str">
            <v>KB0</v>
          </cell>
          <cell r="D25057" t="str">
            <v>潜污泵及控制柜</v>
          </cell>
          <cell r="E25057" t="str">
            <v>KB0J-45C/M45/06MFG</v>
          </cell>
          <cell r="F25057" t="str">
            <v/>
          </cell>
          <cell r="G25057" t="str">
            <v/>
          </cell>
          <cell r="H25057" t="str">
            <v>台</v>
          </cell>
        </row>
        <row r="25058">
          <cell r="B25058" t="str">
            <v>V2.4.02.04.0070</v>
          </cell>
          <cell r="C25058" t="str">
            <v>KB0</v>
          </cell>
          <cell r="D25058" t="str">
            <v>潜污泵及控制柜</v>
          </cell>
          <cell r="E25058" t="str">
            <v>KB0J2-100H/M80/06MFG</v>
          </cell>
          <cell r="F25058" t="str">
            <v/>
          </cell>
          <cell r="G25058" t="str">
            <v/>
          </cell>
          <cell r="H25058" t="str">
            <v>台</v>
          </cell>
        </row>
        <row r="25059">
          <cell r="B25059" t="str">
            <v>V2.4.02.04.0071</v>
          </cell>
          <cell r="C25059" t="str">
            <v>KB0</v>
          </cell>
          <cell r="D25059" t="str">
            <v>潜污泵及控制柜</v>
          </cell>
          <cell r="E25059" t="str">
            <v>KB0J2-100H/M100/06MFG</v>
          </cell>
          <cell r="F25059" t="str">
            <v/>
          </cell>
          <cell r="G25059" t="str">
            <v/>
          </cell>
          <cell r="H25059" t="str">
            <v>台</v>
          </cell>
        </row>
        <row r="25060">
          <cell r="B25060" t="str">
            <v>V2.4.03.02.0001</v>
          </cell>
          <cell r="C25060" t="str">
            <v>UPS风扇</v>
          </cell>
          <cell r="D25060" t="str">
            <v>UPS</v>
          </cell>
          <cell r="E25060" t="str">
            <v>5915PC-23T-B30</v>
          </cell>
          <cell r="F25060" t="str">
            <v/>
          </cell>
          <cell r="G25060" t="str">
            <v/>
          </cell>
          <cell r="H25060" t="str">
            <v>台</v>
          </cell>
        </row>
        <row r="25061">
          <cell r="B25061" t="str">
            <v>V2.4.03.02.0002</v>
          </cell>
          <cell r="C25061" t="str">
            <v>UPS风扇</v>
          </cell>
          <cell r="D25061" t="str">
            <v>UPS</v>
          </cell>
          <cell r="E25061" t="str">
            <v>4715MS-23T-B5A</v>
          </cell>
          <cell r="F25061" t="str">
            <v/>
          </cell>
          <cell r="G25061" t="str">
            <v/>
          </cell>
          <cell r="H25061" t="str">
            <v>台</v>
          </cell>
        </row>
        <row r="25062">
          <cell r="B25062" t="str">
            <v>V2.4.03.02.0003</v>
          </cell>
          <cell r="C25062" t="str">
            <v>电源板</v>
          </cell>
          <cell r="D25062" t="str">
            <v>交流配电屏</v>
          </cell>
          <cell r="E25062" t="str">
            <v>ALII</v>
          </cell>
          <cell r="F25062" t="str">
            <v/>
          </cell>
          <cell r="G25062" t="str">
            <v/>
          </cell>
          <cell r="H25062" t="str">
            <v>块</v>
          </cell>
        </row>
        <row r="25063">
          <cell r="B25063" t="str">
            <v>V2.4.03.02.0004</v>
          </cell>
          <cell r="C25063" t="str">
            <v>逆变器控制板</v>
          </cell>
          <cell r="D25063" t="str">
            <v>交流配电屏</v>
          </cell>
          <cell r="E25063" t="str">
            <v>AQUI</v>
          </cell>
          <cell r="F25063" t="str">
            <v/>
          </cell>
          <cell r="G25063" t="str">
            <v/>
          </cell>
          <cell r="H25063" t="str">
            <v>块</v>
          </cell>
        </row>
        <row r="25064">
          <cell r="B25064" t="str">
            <v>V2.4.03.02.0006</v>
          </cell>
          <cell r="C25064" t="str">
            <v>电路板</v>
          </cell>
          <cell r="D25064" t="str">
            <v>交流配电屏</v>
          </cell>
          <cell r="E25064" t="str">
            <v>CRAI</v>
          </cell>
          <cell r="F25064" t="str">
            <v/>
          </cell>
          <cell r="G25064" t="str">
            <v/>
          </cell>
          <cell r="H25064" t="str">
            <v>块</v>
          </cell>
        </row>
        <row r="25065">
          <cell r="B25065" t="str">
            <v>V2.4.03.02.0007</v>
          </cell>
          <cell r="C25065" t="str">
            <v>整流器控制板</v>
          </cell>
          <cell r="D25065" t="str">
            <v>交流配电屏</v>
          </cell>
          <cell r="E25065" t="str">
            <v>CRII</v>
          </cell>
          <cell r="F25065" t="str">
            <v/>
          </cell>
          <cell r="G25065" t="str">
            <v/>
          </cell>
          <cell r="H25065" t="str">
            <v>块</v>
          </cell>
        </row>
        <row r="25066">
          <cell r="B25066" t="str">
            <v>V2.4.03.02.0008</v>
          </cell>
          <cell r="C25066" t="str">
            <v>电路板</v>
          </cell>
          <cell r="D25066" t="str">
            <v>交流配电屏</v>
          </cell>
          <cell r="E25066" t="str">
            <v>CROI</v>
          </cell>
          <cell r="F25066" t="str">
            <v/>
          </cell>
          <cell r="G25066" t="str">
            <v/>
          </cell>
          <cell r="H25066" t="str">
            <v>块</v>
          </cell>
        </row>
        <row r="25067">
          <cell r="B25067" t="str">
            <v>V2.4.03.02.0010</v>
          </cell>
          <cell r="C25067" t="str">
            <v>输出按钮板</v>
          </cell>
          <cell r="D25067" t="str">
            <v>交流配电屏</v>
          </cell>
          <cell r="E25067" t="str">
            <v>AFCI</v>
          </cell>
          <cell r="F25067" t="str">
            <v/>
          </cell>
          <cell r="G25067" t="str">
            <v/>
          </cell>
          <cell r="H25067" t="str">
            <v>块</v>
          </cell>
        </row>
        <row r="25068">
          <cell r="B25068" t="str">
            <v>V2.4.03.02.0011</v>
          </cell>
          <cell r="C25068" t="str">
            <v>电路板</v>
          </cell>
          <cell r="D25068" t="str">
            <v>交流配电屏</v>
          </cell>
          <cell r="E25068" t="str">
            <v>APOZ</v>
          </cell>
          <cell r="F25068" t="str">
            <v/>
          </cell>
          <cell r="G25068" t="str">
            <v/>
          </cell>
          <cell r="H25068" t="str">
            <v>块</v>
          </cell>
        </row>
        <row r="25069">
          <cell r="B25069" t="str">
            <v>V2.4.03.02.0014</v>
          </cell>
          <cell r="C25069" t="str">
            <v>PW逆变器PW20K--40K</v>
          </cell>
          <cell r="D25069" t="str">
            <v>交流配电屏</v>
          </cell>
          <cell r="E25069" t="str">
            <v>51028304SE</v>
          </cell>
          <cell r="F25069" t="str">
            <v/>
          </cell>
          <cell r="G25069" t="str">
            <v/>
          </cell>
          <cell r="H25069" t="str">
            <v>块</v>
          </cell>
        </row>
        <row r="25070">
          <cell r="B25070" t="str">
            <v>V2.4.03.02.0022</v>
          </cell>
          <cell r="C25070" t="str">
            <v>UPS主机</v>
          </cell>
          <cell r="D25070" t="str">
            <v>综合监控系统</v>
          </cell>
          <cell r="E25070" t="str">
            <v>SURT10000</v>
          </cell>
          <cell r="F25070" t="str">
            <v/>
          </cell>
          <cell r="G25070" t="str">
            <v/>
          </cell>
          <cell r="H25070" t="str">
            <v>台</v>
          </cell>
        </row>
        <row r="25071">
          <cell r="B25071" t="str">
            <v>V2.4.03.02.0024</v>
          </cell>
          <cell r="C25071" t="str">
            <v>UPS</v>
          </cell>
          <cell r="D25071" t="str">
            <v>UPS</v>
          </cell>
          <cell r="E25071" t="str">
            <v>SURT2000</v>
          </cell>
          <cell r="F25071" t="str">
            <v/>
          </cell>
          <cell r="G25071" t="str">
            <v/>
          </cell>
          <cell r="H25071" t="str">
            <v>台</v>
          </cell>
        </row>
        <row r="25072">
          <cell r="B25072" t="str">
            <v>V2.4.03.02.0025</v>
          </cell>
          <cell r="C25072" t="str">
            <v>UPS电容（交流）(UPS15K-100K)</v>
          </cell>
          <cell r="D25072" t="str">
            <v>蓄电池及附件</v>
          </cell>
          <cell r="E25072" t="str">
            <v>KIT 3 CAPACITORS 200MF-SPARE PART</v>
          </cell>
          <cell r="F25072" t="str">
            <v/>
          </cell>
          <cell r="G25072" t="str">
            <v/>
          </cell>
          <cell r="H25072" t="str">
            <v>块</v>
          </cell>
        </row>
        <row r="25073">
          <cell r="B25073" t="str">
            <v>V2.4.03.02.0026</v>
          </cell>
          <cell r="C25073" t="str">
            <v>UPS电容（直流）(UPS15K-40K)</v>
          </cell>
          <cell r="D25073" t="str">
            <v>蓄电池及附件</v>
          </cell>
          <cell r="E25073" t="str">
            <v>CAPACITOR 4400MF GAL-PW-SPARE PART</v>
          </cell>
          <cell r="F25073" t="str">
            <v/>
          </cell>
          <cell r="G25073" t="str">
            <v/>
          </cell>
          <cell r="H25073" t="str">
            <v>块</v>
          </cell>
        </row>
        <row r="25074">
          <cell r="B25074" t="str">
            <v>V2.4.03.02.0036</v>
          </cell>
          <cell r="C25074" t="str">
            <v>开关</v>
          </cell>
          <cell r="D25074" t="str">
            <v>蓄电池及附件</v>
          </cell>
          <cell r="E25074" t="str">
            <v>530-1842</v>
          </cell>
          <cell r="F25074" t="str">
            <v/>
          </cell>
          <cell r="G25074" t="str">
            <v/>
          </cell>
          <cell r="H25074" t="str">
            <v>个</v>
          </cell>
        </row>
        <row r="25075">
          <cell r="B25075" t="str">
            <v>V2.4.03.02.0037</v>
          </cell>
          <cell r="C25075" t="str">
            <v>开关</v>
          </cell>
          <cell r="D25075" t="str">
            <v>蓄电池及附件</v>
          </cell>
          <cell r="E25075" t="str">
            <v>540-0274</v>
          </cell>
          <cell r="F25075" t="str">
            <v/>
          </cell>
          <cell r="G25075" t="str">
            <v/>
          </cell>
          <cell r="H25075" t="str">
            <v>个</v>
          </cell>
        </row>
        <row r="25076">
          <cell r="B25076" t="str">
            <v>V2.4.03.02.0038</v>
          </cell>
          <cell r="C25076" t="str">
            <v>开关</v>
          </cell>
          <cell r="D25076" t="str">
            <v>蓄电池及附件</v>
          </cell>
          <cell r="E25076" t="str">
            <v>530-1426</v>
          </cell>
          <cell r="F25076" t="str">
            <v/>
          </cell>
          <cell r="G25076" t="str">
            <v/>
          </cell>
          <cell r="H25076" t="str">
            <v>个</v>
          </cell>
        </row>
        <row r="25077">
          <cell r="B25077" t="str">
            <v>V2.4.03.02.0039</v>
          </cell>
          <cell r="C25077" t="str">
            <v>开关</v>
          </cell>
          <cell r="D25077" t="str">
            <v>蓄电池及附件</v>
          </cell>
          <cell r="E25077" t="str">
            <v>530-1425</v>
          </cell>
          <cell r="F25077" t="str">
            <v/>
          </cell>
          <cell r="G25077" t="str">
            <v/>
          </cell>
          <cell r="H25077" t="str">
            <v>个</v>
          </cell>
        </row>
        <row r="25078">
          <cell r="B25078" t="str">
            <v>V2.4.03.02.0040</v>
          </cell>
          <cell r="C25078" t="str">
            <v>保险</v>
          </cell>
          <cell r="D25078" t="str">
            <v>蓄电池及附件</v>
          </cell>
          <cell r="E25078" t="str">
            <v>29745311HN</v>
          </cell>
          <cell r="F25078" t="str">
            <v/>
          </cell>
          <cell r="G25078" t="str">
            <v/>
          </cell>
          <cell r="H25078" t="str">
            <v>个</v>
          </cell>
        </row>
        <row r="25079">
          <cell r="B25079" t="str">
            <v>V2.4.03.02.0041</v>
          </cell>
          <cell r="C25079" t="str">
            <v>保险</v>
          </cell>
          <cell r="D25079" t="str">
            <v>UPS</v>
          </cell>
          <cell r="E25079" t="str">
            <v>1PRE009585</v>
          </cell>
          <cell r="F25079" t="str">
            <v/>
          </cell>
          <cell r="G25079" t="str">
            <v/>
          </cell>
          <cell r="H25079" t="str">
            <v>个</v>
          </cell>
        </row>
        <row r="25080">
          <cell r="B25080" t="str">
            <v>V2.4.03.02.0042</v>
          </cell>
          <cell r="C25080" t="str">
            <v>保险</v>
          </cell>
          <cell r="D25080" t="str">
            <v>蓄电池及附件</v>
          </cell>
          <cell r="E25080" t="str">
            <v>29745311HT</v>
          </cell>
          <cell r="F25080" t="str">
            <v/>
          </cell>
          <cell r="G25080" t="str">
            <v/>
          </cell>
          <cell r="H25080" t="str">
            <v>个</v>
          </cell>
        </row>
        <row r="25081">
          <cell r="B25081" t="str">
            <v>V2.4.03.02.0045</v>
          </cell>
          <cell r="C25081" t="str">
            <v>电池空开</v>
          </cell>
          <cell r="D25081" t="str">
            <v>蓄电池及附件</v>
          </cell>
          <cell r="E25081" t="str">
            <v>NSX100A</v>
          </cell>
          <cell r="F25081" t="str">
            <v/>
          </cell>
          <cell r="G25081" t="str">
            <v/>
          </cell>
          <cell r="H25081" t="str">
            <v>台</v>
          </cell>
        </row>
        <row r="25082">
          <cell r="B25082" t="str">
            <v>V2.4.03.02.0046</v>
          </cell>
          <cell r="C25082" t="str">
            <v>电池空开</v>
          </cell>
          <cell r="D25082" t="str">
            <v>蓄电池及附件</v>
          </cell>
          <cell r="E25082" t="str">
            <v>NSX  63A</v>
          </cell>
          <cell r="F25082" t="str">
            <v/>
          </cell>
          <cell r="G25082" t="str">
            <v/>
          </cell>
          <cell r="H25082" t="str">
            <v>台</v>
          </cell>
        </row>
        <row r="25083">
          <cell r="B25083" t="str">
            <v>V2.4.03.02.0047</v>
          </cell>
          <cell r="C25083" t="str">
            <v>滤波板1</v>
          </cell>
          <cell r="D25083" t="str">
            <v>交流配电屏</v>
          </cell>
          <cell r="E25083" t="str">
            <v>IETM</v>
          </cell>
          <cell r="F25083" t="str">
            <v/>
          </cell>
          <cell r="G25083" t="str">
            <v/>
          </cell>
          <cell r="H25083" t="str">
            <v>块</v>
          </cell>
        </row>
        <row r="25084">
          <cell r="B25084" t="str">
            <v>V2.4.03.02.0052</v>
          </cell>
          <cell r="C25084" t="str">
            <v>整流器</v>
          </cell>
          <cell r="D25084" t="str">
            <v>交流配电屏</v>
          </cell>
          <cell r="E25084" t="str">
            <v>PFCM</v>
          </cell>
          <cell r="F25084" t="str">
            <v/>
          </cell>
          <cell r="G25084" t="str">
            <v/>
          </cell>
          <cell r="H25084" t="str">
            <v>块</v>
          </cell>
        </row>
        <row r="25085">
          <cell r="B25085" t="str">
            <v>V2.4.03.02.0058</v>
          </cell>
          <cell r="C25085" t="str">
            <v>风扇</v>
          </cell>
          <cell r="D25085" t="str">
            <v>蓄电池及附件</v>
          </cell>
          <cell r="E25085" t="str">
            <v>0J-490-0107SE</v>
          </cell>
          <cell r="F25085" t="str">
            <v/>
          </cell>
          <cell r="G25085" t="str">
            <v/>
          </cell>
          <cell r="H25085" t="str">
            <v>台</v>
          </cell>
        </row>
        <row r="25086">
          <cell r="B25086" t="str">
            <v>V2.4.03.02.0059</v>
          </cell>
          <cell r="C25086" t="str">
            <v>风扇</v>
          </cell>
          <cell r="D25086" t="str">
            <v>蓄电池及附件</v>
          </cell>
          <cell r="E25086" t="str">
            <v>0J-490-0111SE</v>
          </cell>
          <cell r="F25086" t="str">
            <v/>
          </cell>
          <cell r="G25086" t="str">
            <v/>
          </cell>
          <cell r="H25086" t="str">
            <v>台</v>
          </cell>
        </row>
        <row r="25087">
          <cell r="B25087" t="str">
            <v>V2.4.03.02.0060</v>
          </cell>
          <cell r="C25087" t="str">
            <v>监控卡</v>
          </cell>
          <cell r="D25087" t="str">
            <v>UPS</v>
          </cell>
          <cell r="E25087" t="str">
            <v>AP9635CH</v>
          </cell>
          <cell r="F25087" t="str">
            <v/>
          </cell>
          <cell r="G25087" t="str">
            <v/>
          </cell>
          <cell r="H25087" t="str">
            <v>个</v>
          </cell>
        </row>
        <row r="25088">
          <cell r="B25088" t="str">
            <v>V2.4.03.02.0068</v>
          </cell>
          <cell r="C25088" t="str">
            <v>UPS主机</v>
          </cell>
          <cell r="D25088" t="str">
            <v>综合监控系统</v>
          </cell>
          <cell r="E25088" t="str">
            <v>SP 10KL</v>
          </cell>
          <cell r="F25088" t="str">
            <v/>
          </cell>
          <cell r="G25088" t="str">
            <v/>
          </cell>
          <cell r="H25088" t="str">
            <v>台</v>
          </cell>
        </row>
        <row r="25089">
          <cell r="B25089" t="str">
            <v>V2.4.03.02.0069</v>
          </cell>
          <cell r="C25089" t="str">
            <v>充电器</v>
          </cell>
          <cell r="D25089" t="str">
            <v>交流配电屏</v>
          </cell>
          <cell r="E25089" t="str">
            <v>CLAM</v>
          </cell>
          <cell r="F25089" t="str">
            <v/>
          </cell>
          <cell r="G25089" t="str">
            <v/>
          </cell>
          <cell r="H25089" t="str">
            <v>块</v>
          </cell>
        </row>
        <row r="25090">
          <cell r="B25090" t="str">
            <v>V2.4.03.06.0014</v>
          </cell>
          <cell r="C25090" t="str">
            <v>电源机箱</v>
          </cell>
          <cell r="D25090" t="str">
            <v>公安通信系统</v>
          </cell>
          <cell r="E25090" t="str">
            <v>AC220V，2路直通电源，4路可控电源</v>
          </cell>
          <cell r="F25090" t="str">
            <v/>
          </cell>
          <cell r="G25090" t="str">
            <v/>
          </cell>
          <cell r="H25090" t="str">
            <v>台</v>
          </cell>
        </row>
        <row r="25091">
          <cell r="B25091" t="str">
            <v>V2.4.05.01.0002</v>
          </cell>
          <cell r="C25091" t="str">
            <v>单程票发卡模块</v>
          </cell>
          <cell r="D25091" t="str">
            <v>票卡发售模块</v>
          </cell>
          <cell r="E25091" t="str">
            <v>QV-NT514</v>
          </cell>
          <cell r="F25091" t="str">
            <v/>
          </cell>
          <cell r="G25091" t="str">
            <v/>
          </cell>
          <cell r="H25091" t="str">
            <v>台</v>
          </cell>
        </row>
        <row r="25092">
          <cell r="B25092" t="str">
            <v>V2.4.05.01.0003</v>
          </cell>
          <cell r="C25092" t="str">
            <v>票箱顶盖</v>
          </cell>
          <cell r="D25092" t="str">
            <v>票卡发售模块</v>
          </cell>
          <cell r="E25092" t="str">
            <v>1876561-0</v>
          </cell>
          <cell r="F25092" t="str">
            <v/>
          </cell>
          <cell r="G25092" t="str">
            <v/>
          </cell>
          <cell r="H25092" t="str">
            <v>个</v>
          </cell>
        </row>
        <row r="25093">
          <cell r="B25093" t="str">
            <v>V2.4.05.01.0005</v>
          </cell>
          <cell r="C25093" t="str">
            <v>票箱</v>
          </cell>
          <cell r="D25093" t="str">
            <v>票卡发售模块</v>
          </cell>
          <cell r="E25093" t="str">
            <v>1885407-9</v>
          </cell>
          <cell r="F25093" t="str">
            <v/>
          </cell>
          <cell r="G25093" t="str">
            <v/>
          </cell>
          <cell r="H25093" t="str">
            <v>个</v>
          </cell>
        </row>
        <row r="25094">
          <cell r="B25094" t="str">
            <v>V2.4.05.01.0006</v>
          </cell>
          <cell r="C25094" t="str">
            <v>票箱底座</v>
          </cell>
          <cell r="D25094" t="str">
            <v>票卡发售模块</v>
          </cell>
          <cell r="E25094" t="str">
            <v>4383928-9</v>
          </cell>
          <cell r="F25094" t="str">
            <v/>
          </cell>
          <cell r="G25094" t="str">
            <v/>
          </cell>
          <cell r="H25094" t="str">
            <v>个</v>
          </cell>
        </row>
        <row r="25095">
          <cell r="B25095" t="str">
            <v>V2.4.05.01.0007</v>
          </cell>
          <cell r="C25095" t="str">
            <v>票箱顶盖两侧黑色塑料外壳</v>
          </cell>
          <cell r="D25095" t="str">
            <v>票卡发售模块</v>
          </cell>
          <cell r="E25095" t="str">
            <v>4383926-2
4383927-0</v>
          </cell>
          <cell r="F25095" t="str">
            <v/>
          </cell>
          <cell r="G25095" t="str">
            <v/>
          </cell>
          <cell r="H25095" t="str">
            <v>个</v>
          </cell>
        </row>
        <row r="25096">
          <cell r="B25096" t="str">
            <v>V2.4.05.01.0008</v>
          </cell>
          <cell r="C25096" t="str">
            <v>回收压票杆弹簧</v>
          </cell>
          <cell r="D25096" t="str">
            <v>票卡回收模块</v>
          </cell>
          <cell r="E25096" t="str">
            <v>1097372-9</v>
          </cell>
          <cell r="F25096" t="str">
            <v/>
          </cell>
          <cell r="G25096" t="str">
            <v/>
          </cell>
          <cell r="H25096" t="str">
            <v>个</v>
          </cell>
        </row>
        <row r="25097">
          <cell r="B25097" t="str">
            <v>V2.4.05.01.0011</v>
          </cell>
          <cell r="C25097" t="str">
            <v>分拣盒</v>
          </cell>
          <cell r="D25097" t="str">
            <v>票卡回收模块</v>
          </cell>
          <cell r="E25097" t="str">
            <v>1882079-4</v>
          </cell>
          <cell r="F25097" t="str">
            <v/>
          </cell>
          <cell r="G25097" t="str">
            <v/>
          </cell>
          <cell r="H25097" t="str">
            <v>套</v>
          </cell>
        </row>
        <row r="25098">
          <cell r="B25098" t="str">
            <v>V2.4.05.01.0013</v>
          </cell>
          <cell r="C25098" t="str">
            <v>AGM舌档电磁阀</v>
          </cell>
          <cell r="D25098" t="str">
            <v>票卡回收模块</v>
          </cell>
          <cell r="E25098" t="str">
            <v>3072510-1</v>
          </cell>
          <cell r="F25098" t="str">
            <v/>
          </cell>
          <cell r="G25098" t="str">
            <v/>
          </cell>
          <cell r="H25098" t="str">
            <v>个</v>
          </cell>
        </row>
        <row r="25099">
          <cell r="B25099" t="str">
            <v>V2.4.05.01.0017</v>
          </cell>
          <cell r="C25099" t="str">
            <v>小皮轮</v>
          </cell>
          <cell r="D25099" t="str">
            <v>票卡回收模块</v>
          </cell>
          <cell r="E25099" t="str">
            <v>9483813-9</v>
          </cell>
          <cell r="F25099" t="str">
            <v/>
          </cell>
          <cell r="G25099" t="str">
            <v/>
          </cell>
          <cell r="H25099" t="str">
            <v>个</v>
          </cell>
        </row>
        <row r="25100">
          <cell r="B25100" t="str">
            <v>V2.4.05.01.0018</v>
          </cell>
          <cell r="C25100" t="str">
            <v>中皮轮</v>
          </cell>
          <cell r="D25100" t="str">
            <v>票卡回收模块</v>
          </cell>
          <cell r="E25100" t="str">
            <v>9483768-0</v>
          </cell>
          <cell r="F25100" t="str">
            <v/>
          </cell>
          <cell r="G25100" t="str">
            <v/>
          </cell>
          <cell r="H25100" t="str">
            <v>个</v>
          </cell>
        </row>
        <row r="25101">
          <cell r="B25101" t="str">
            <v>V2.4.05.01.0019</v>
          </cell>
          <cell r="C25101" t="str">
            <v>回收电机驱动皮带</v>
          </cell>
          <cell r="D25101" t="str">
            <v>票卡回收模块</v>
          </cell>
          <cell r="E25101" t="str">
            <v>3071813-0</v>
          </cell>
          <cell r="F25101" t="str">
            <v/>
          </cell>
          <cell r="G25101" t="str">
            <v/>
          </cell>
          <cell r="H25101" t="str">
            <v>条</v>
          </cell>
        </row>
        <row r="25102">
          <cell r="B25102" t="str">
            <v>V2.4.05.01.0020</v>
          </cell>
          <cell r="C25102" t="str">
            <v>蓄电池</v>
          </cell>
          <cell r="D25102" t="str">
            <v>蓄电池及附件</v>
          </cell>
          <cell r="E25102" t="str">
            <v>HZS12-3.3</v>
          </cell>
          <cell r="F25102" t="str">
            <v/>
          </cell>
          <cell r="G25102" t="str">
            <v/>
          </cell>
          <cell r="H25102" t="str">
            <v>块</v>
          </cell>
        </row>
        <row r="25103">
          <cell r="B25103" t="str">
            <v>V2.4.05.01.0025</v>
          </cell>
          <cell r="C25103" t="str">
            <v>大皮轮</v>
          </cell>
          <cell r="D25103" t="str">
            <v>票卡回收模块</v>
          </cell>
          <cell r="E25103" t="str">
            <v>9484042-7</v>
          </cell>
          <cell r="F25103" t="str">
            <v/>
          </cell>
          <cell r="G25103" t="str">
            <v/>
          </cell>
          <cell r="H25103" t="str">
            <v>个</v>
          </cell>
        </row>
        <row r="25104">
          <cell r="B25104" t="str">
            <v>V2.4.05.01.0027</v>
          </cell>
          <cell r="C25104" t="str">
            <v>卡簧（大）</v>
          </cell>
          <cell r="D25104" t="str">
            <v>潜污泵及控制柜</v>
          </cell>
          <cell r="E25104" t="str">
            <v>0005252-8（11mm）</v>
          </cell>
          <cell r="F25104" t="str">
            <v/>
          </cell>
          <cell r="G25104" t="str">
            <v/>
          </cell>
          <cell r="H25104" t="str">
            <v>个</v>
          </cell>
        </row>
        <row r="25105">
          <cell r="B25105" t="str">
            <v>V2.4.05.01.0028</v>
          </cell>
          <cell r="C25105" t="str">
            <v>卡簧（中）</v>
          </cell>
          <cell r="D25105" t="str">
            <v>潜污泵及控制柜</v>
          </cell>
          <cell r="E25105" t="str">
            <v>8mm</v>
          </cell>
          <cell r="F25105" t="str">
            <v/>
          </cell>
          <cell r="G25105" t="str">
            <v/>
          </cell>
          <cell r="H25105" t="str">
            <v>个</v>
          </cell>
        </row>
        <row r="25106">
          <cell r="B25106" t="str">
            <v>V2.4.05.01.0029</v>
          </cell>
          <cell r="C25106" t="str">
            <v>卡簧（小）</v>
          </cell>
          <cell r="D25106" t="str">
            <v>潜污泵及控制柜</v>
          </cell>
          <cell r="E25106" t="str">
            <v>0004450-9（4mm）</v>
          </cell>
          <cell r="F25106" t="str">
            <v/>
          </cell>
          <cell r="G25106" t="str">
            <v/>
          </cell>
          <cell r="H25106" t="str">
            <v>个</v>
          </cell>
        </row>
        <row r="25107">
          <cell r="B25107" t="str">
            <v>V2.4.05.01.0030</v>
          </cell>
          <cell r="C25107" t="str">
            <v>RFID读写器连接线</v>
          </cell>
          <cell r="D25107" t="str">
            <v>票卡回收模块</v>
          </cell>
          <cell r="E25107" t="str">
            <v>QVS-NCT 513</v>
          </cell>
          <cell r="F25107" t="str">
            <v/>
          </cell>
          <cell r="G25107" t="str">
            <v/>
          </cell>
          <cell r="H25107" t="str">
            <v>条</v>
          </cell>
        </row>
        <row r="25108">
          <cell r="B25108" t="str">
            <v>V2.4.05.01.0031</v>
          </cell>
          <cell r="C25108" t="str">
            <v>RFID读写器上位线</v>
          </cell>
          <cell r="D25108" t="str">
            <v>票卡回收模块</v>
          </cell>
          <cell r="E25108" t="str">
            <v>XA-RFID</v>
          </cell>
          <cell r="F25108" t="str">
            <v/>
          </cell>
          <cell r="G25108" t="str">
            <v/>
          </cell>
          <cell r="H25108" t="str">
            <v>套</v>
          </cell>
        </row>
        <row r="25109">
          <cell r="B25109" t="str">
            <v>V2.4.05.01.0033</v>
          </cell>
          <cell r="C25109" t="str">
            <v>出票口轴承（上）</v>
          </cell>
          <cell r="D25109" t="str">
            <v>票卡发售模块</v>
          </cell>
          <cell r="E25109" t="str">
            <v>2948309-9</v>
          </cell>
          <cell r="F25109" t="str">
            <v/>
          </cell>
          <cell r="G25109" t="str">
            <v/>
          </cell>
          <cell r="H25109" t="str">
            <v>个</v>
          </cell>
        </row>
        <row r="25110">
          <cell r="B25110" t="str">
            <v>V2.4.05.01.0034</v>
          </cell>
          <cell r="C25110" t="str">
            <v>出票口轴承（下）</v>
          </cell>
          <cell r="D25110" t="str">
            <v>票卡发售模块</v>
          </cell>
          <cell r="E25110" t="str">
            <v>2948309-9</v>
          </cell>
          <cell r="F25110" t="str">
            <v/>
          </cell>
          <cell r="G25110" t="str">
            <v/>
          </cell>
          <cell r="H25110" t="str">
            <v>个</v>
          </cell>
        </row>
        <row r="25111">
          <cell r="B25111" t="str">
            <v>V2.4.05.01.0035</v>
          </cell>
          <cell r="C25111" t="str">
            <v>刮票口轴承</v>
          </cell>
          <cell r="D25111" t="str">
            <v>票卡发售模块</v>
          </cell>
          <cell r="E25111" t="str">
            <v>1882160-0</v>
          </cell>
          <cell r="F25111" t="str">
            <v/>
          </cell>
          <cell r="G25111" t="str">
            <v/>
          </cell>
          <cell r="H25111" t="str">
            <v>个</v>
          </cell>
        </row>
        <row r="25112">
          <cell r="B25112" t="str">
            <v>V2.4.05.01.0042</v>
          </cell>
          <cell r="C25112" t="str">
            <v>发卡机头金属爪螺丝（大）</v>
          </cell>
          <cell r="D25112" t="str">
            <v>潜污泵及控制柜</v>
          </cell>
          <cell r="E25112" t="str">
            <v>0000162-1</v>
          </cell>
          <cell r="F25112" t="str">
            <v/>
          </cell>
          <cell r="G25112" t="str">
            <v/>
          </cell>
          <cell r="H25112" t="str">
            <v>个</v>
          </cell>
        </row>
        <row r="25113">
          <cell r="B25113" t="str">
            <v>V2.4.05.01.0044</v>
          </cell>
          <cell r="C25113" t="str">
            <v>发卡数据线</v>
          </cell>
          <cell r="D25113" t="str">
            <v>票卡发售模块</v>
          </cell>
          <cell r="E25113" t="str">
            <v>OMR-12-09-04(03)</v>
          </cell>
          <cell r="F25113" t="str">
            <v/>
          </cell>
          <cell r="G25113" t="str">
            <v/>
          </cell>
          <cell r="H25113" t="str">
            <v>套</v>
          </cell>
        </row>
        <row r="25114">
          <cell r="B25114" t="str">
            <v>V2.4.05.01.0045</v>
          </cell>
          <cell r="C25114" t="str">
            <v>工控机与发卡模块连接线</v>
          </cell>
          <cell r="D25114" t="str">
            <v>附属件</v>
          </cell>
          <cell r="E25114" t="str">
            <v>XA-BOM-14   OMR-COM3</v>
          </cell>
          <cell r="F25114" t="str">
            <v/>
          </cell>
          <cell r="G25114" t="str">
            <v/>
          </cell>
          <cell r="H25114" t="str">
            <v>条</v>
          </cell>
        </row>
        <row r="25115">
          <cell r="B25115" t="str">
            <v>V2.4.05.01.0046</v>
          </cell>
          <cell r="C25115" t="str">
            <v>钥匙及锁</v>
          </cell>
          <cell r="D25115" t="str">
            <v>潜污泵及控制柜</v>
          </cell>
          <cell r="E25115" t="str">
            <v>A001</v>
          </cell>
          <cell r="F25115" t="str">
            <v/>
          </cell>
          <cell r="G25115" t="str">
            <v/>
          </cell>
          <cell r="H25115" t="str">
            <v>套</v>
          </cell>
        </row>
        <row r="25116">
          <cell r="B25116" t="str">
            <v>V2.4.05.01.0048</v>
          </cell>
          <cell r="C25116" t="str">
            <v>投票口SW1挡片</v>
          </cell>
          <cell r="D25116" t="str">
            <v>票卡回收模块</v>
          </cell>
          <cell r="E25116" t="str">
            <v>9456995-2</v>
          </cell>
          <cell r="F25116" t="str">
            <v/>
          </cell>
          <cell r="G25116" t="str">
            <v/>
          </cell>
          <cell r="H25116" t="str">
            <v>个</v>
          </cell>
        </row>
        <row r="25117">
          <cell r="B25117" t="str">
            <v>V2.4.05.02.0003</v>
          </cell>
          <cell r="C25117" t="str">
            <v>宽通道外门扇</v>
          </cell>
          <cell r="D25117" t="str">
            <v>扇门模块</v>
          </cell>
          <cell r="E25117" t="str">
            <v>flap 300 out</v>
          </cell>
          <cell r="F25117" t="str">
            <v/>
          </cell>
          <cell r="G25117" t="str">
            <v/>
          </cell>
          <cell r="H25117" t="str">
            <v>套</v>
          </cell>
        </row>
        <row r="25118">
          <cell r="B25118" t="str">
            <v>V2.4.05.02.0004</v>
          </cell>
          <cell r="C25118" t="str">
            <v>宽通道内门扇</v>
          </cell>
          <cell r="D25118" t="str">
            <v>扇门模块</v>
          </cell>
          <cell r="E25118" t="str">
            <v>flap 300  in</v>
          </cell>
          <cell r="F25118" t="str">
            <v/>
          </cell>
          <cell r="G25118" t="str">
            <v/>
          </cell>
          <cell r="H25118" t="str">
            <v>个</v>
          </cell>
        </row>
        <row r="25119">
          <cell r="B25119" t="str">
            <v>V2.4.05.02.0005</v>
          </cell>
          <cell r="C25119" t="str">
            <v>标准通道门扇</v>
          </cell>
          <cell r="D25119" t="str">
            <v>扇门模块</v>
          </cell>
          <cell r="E25119" t="str">
            <v>flap 300</v>
          </cell>
          <cell r="F25119" t="str">
            <v/>
          </cell>
          <cell r="G25119" t="str">
            <v/>
          </cell>
          <cell r="H25119" t="str">
            <v>个</v>
          </cell>
        </row>
        <row r="25120">
          <cell r="B25120" t="str">
            <v>V2.4.05.02.0006</v>
          </cell>
          <cell r="C25120" t="str">
            <v>宽通道内门扇弹簧</v>
          </cell>
          <cell r="D25120" t="str">
            <v>扇门模块</v>
          </cell>
          <cell r="E25120" t="str">
            <v>ML017 RIGHT/LEFT TORSION SPRING 右、左扭力弹簧</v>
          </cell>
          <cell r="F25120" t="str">
            <v/>
          </cell>
          <cell r="G25120" t="str">
            <v/>
          </cell>
          <cell r="H25120" t="str">
            <v>对</v>
          </cell>
        </row>
        <row r="25121">
          <cell r="B25121" t="str">
            <v>V2.4.05.02.0007</v>
          </cell>
          <cell r="C25121" t="str">
            <v>PCM控制板</v>
          </cell>
          <cell r="D25121" t="str">
            <v>主控单元</v>
          </cell>
          <cell r="E25121" t="str">
            <v>PCM</v>
          </cell>
          <cell r="F25121" t="str">
            <v/>
          </cell>
          <cell r="G25121" t="str">
            <v/>
          </cell>
          <cell r="H25121" t="str">
            <v>个</v>
          </cell>
        </row>
        <row r="25122">
          <cell r="B25122" t="str">
            <v>V2.4.05.02.0008</v>
          </cell>
          <cell r="C25122" t="str">
            <v>磁力接近传感器</v>
          </cell>
          <cell r="D25122" t="str">
            <v>扇门模块</v>
          </cell>
          <cell r="E25122" t="str">
            <v>SENS</v>
          </cell>
          <cell r="F25122" t="str">
            <v/>
          </cell>
          <cell r="G25122" t="str">
            <v/>
          </cell>
          <cell r="H25122" t="str">
            <v>套</v>
          </cell>
        </row>
        <row r="25123">
          <cell r="B25123" t="str">
            <v>V2.4.05.02.0009</v>
          </cell>
          <cell r="C25123" t="str">
            <v>扇门电机</v>
          </cell>
          <cell r="D25123" t="str">
            <v>扇门模块</v>
          </cell>
          <cell r="E25123" t="str">
            <v>EM160</v>
          </cell>
          <cell r="F25123" t="str">
            <v/>
          </cell>
          <cell r="G25123" t="str">
            <v/>
          </cell>
          <cell r="H25123" t="str">
            <v>个</v>
          </cell>
        </row>
        <row r="25124">
          <cell r="B25124" t="str">
            <v>V2.4.05.02.0010</v>
          </cell>
          <cell r="C25124" t="str">
            <v>扇门电磁铁</v>
          </cell>
          <cell r="D25124" t="str">
            <v>扇门模块</v>
          </cell>
          <cell r="E25124" t="str">
            <v>solenoid</v>
          </cell>
          <cell r="F25124" t="str">
            <v/>
          </cell>
          <cell r="G25124" t="str">
            <v/>
          </cell>
          <cell r="H25124" t="str">
            <v>套</v>
          </cell>
        </row>
        <row r="25125">
          <cell r="B25125" t="str">
            <v>V2.4.05.02.0011</v>
          </cell>
          <cell r="C25125" t="str">
            <v>扇门电磁铁吸盘</v>
          </cell>
          <cell r="D25125" t="str">
            <v>扇门模块</v>
          </cell>
          <cell r="E25125" t="str">
            <v>SLP</v>
          </cell>
          <cell r="F25125" t="str">
            <v/>
          </cell>
          <cell r="G25125" t="str">
            <v/>
          </cell>
          <cell r="H25125" t="str">
            <v>个</v>
          </cell>
        </row>
        <row r="25126">
          <cell r="B25126" t="str">
            <v>V2.4.05.02.0012</v>
          </cell>
          <cell r="C25126" t="str">
            <v>扇门到位传感器</v>
          </cell>
          <cell r="D25126" t="str">
            <v>扇门模块</v>
          </cell>
          <cell r="E25126" t="str">
            <v>ESE0104</v>
          </cell>
          <cell r="F25126" t="str">
            <v/>
          </cell>
          <cell r="G25126" t="str">
            <v/>
          </cell>
          <cell r="H25126" t="str">
            <v>个</v>
          </cell>
        </row>
        <row r="25127">
          <cell r="B25127" t="str">
            <v>V2.4.05.02.0013</v>
          </cell>
          <cell r="C25127" t="str">
            <v>摆臂左弹簧</v>
          </cell>
          <cell r="D25127" t="str">
            <v>扇门模块</v>
          </cell>
          <cell r="E25127" t="str">
            <v>SLL</v>
          </cell>
          <cell r="F25127" t="str">
            <v/>
          </cell>
          <cell r="G25127" t="str">
            <v/>
          </cell>
          <cell r="H25127" t="str">
            <v>个</v>
          </cell>
        </row>
        <row r="25128">
          <cell r="B25128" t="str">
            <v>V2.4.05.02.0014</v>
          </cell>
          <cell r="C25128" t="str">
            <v>摆臂右弹簧</v>
          </cell>
          <cell r="D25128" t="str">
            <v>扇门模块</v>
          </cell>
          <cell r="E25128" t="str">
            <v>SLR</v>
          </cell>
          <cell r="F25128" t="str">
            <v/>
          </cell>
          <cell r="G25128" t="str">
            <v/>
          </cell>
          <cell r="H25128" t="str">
            <v>个</v>
          </cell>
        </row>
        <row r="25129">
          <cell r="B25129" t="str">
            <v>V2.4.05.02.0015</v>
          </cell>
          <cell r="C25129" t="str">
            <v>电机减速箱</v>
          </cell>
          <cell r="D25129" t="str">
            <v>扇门模块</v>
          </cell>
          <cell r="E25129" t="str">
            <v>ESE06</v>
          </cell>
          <cell r="F25129" t="str">
            <v/>
          </cell>
          <cell r="G25129" t="str">
            <v/>
          </cell>
          <cell r="H25129" t="str">
            <v>个</v>
          </cell>
        </row>
        <row r="25130">
          <cell r="B25130" t="str">
            <v>V2.4.05.02.0016</v>
          </cell>
          <cell r="C25130" t="str">
            <v>主臂支架</v>
          </cell>
          <cell r="D25130" t="str">
            <v>扇门模块</v>
          </cell>
          <cell r="E25130" t="str">
            <v>HM</v>
          </cell>
          <cell r="F25130" t="str">
            <v/>
          </cell>
          <cell r="G25130" t="str">
            <v/>
          </cell>
          <cell r="H25130" t="str">
            <v>个</v>
          </cell>
        </row>
        <row r="25131">
          <cell r="B25131" t="str">
            <v>V2.4.05.02.0017</v>
          </cell>
          <cell r="C25131" t="str">
            <v>扇门控制板</v>
          </cell>
          <cell r="D25131" t="str">
            <v>扇门模块</v>
          </cell>
          <cell r="E25131" t="str">
            <v>MIB板</v>
          </cell>
          <cell r="F25131" t="str">
            <v/>
          </cell>
          <cell r="G25131" t="str">
            <v/>
          </cell>
          <cell r="H25131" t="str">
            <v>个</v>
          </cell>
        </row>
        <row r="25132">
          <cell r="B25132" t="str">
            <v>V2.4.05.02.0018</v>
          </cell>
          <cell r="C25132" t="str">
            <v>PCM板保险丝</v>
          </cell>
          <cell r="D25132" t="str">
            <v>扇门模块</v>
          </cell>
          <cell r="E25132" t="str">
            <v>FUS 1A、FUS 3A、FUS 6A</v>
          </cell>
          <cell r="F25132" t="str">
            <v/>
          </cell>
          <cell r="G25132" t="str">
            <v/>
          </cell>
          <cell r="H25132" t="str">
            <v>套</v>
          </cell>
        </row>
        <row r="25133">
          <cell r="B25133" t="str">
            <v>V2.4.05.02.0021</v>
          </cell>
          <cell r="C25133" t="str">
            <v>PCM板保险丝</v>
          </cell>
          <cell r="D25133" t="str">
            <v>扇门模块</v>
          </cell>
          <cell r="E25133" t="str">
            <v>FUS 5A</v>
          </cell>
          <cell r="F25133" t="str">
            <v/>
          </cell>
          <cell r="G25133" t="str">
            <v/>
          </cell>
          <cell r="H25133" t="str">
            <v>个</v>
          </cell>
        </row>
        <row r="25134">
          <cell r="B25134" t="str">
            <v>V2.4.05.02.0022</v>
          </cell>
          <cell r="C25134" t="str">
            <v>复位弹簧固定底座</v>
          </cell>
          <cell r="D25134" t="str">
            <v>扇门模块</v>
          </cell>
          <cell r="E25134" t="str">
            <v>Spring base</v>
          </cell>
          <cell r="F25134" t="str">
            <v/>
          </cell>
          <cell r="G25134" t="str">
            <v/>
          </cell>
          <cell r="H25134" t="str">
            <v>个</v>
          </cell>
        </row>
        <row r="25135">
          <cell r="B25135" t="str">
            <v>V2.4.05.02.0023</v>
          </cell>
          <cell r="C25135" t="str">
            <v>标准通道电磁铁吸盘右支架</v>
          </cell>
          <cell r="D25135" t="str">
            <v>扇门模块</v>
          </cell>
          <cell r="E25135" t="str">
            <v>SLDR</v>
          </cell>
          <cell r="F25135" t="str">
            <v/>
          </cell>
          <cell r="G25135" t="str">
            <v/>
          </cell>
          <cell r="H25135" t="str">
            <v>个</v>
          </cell>
        </row>
        <row r="25136">
          <cell r="B25136" t="str">
            <v>V2.4.05.02.0024</v>
          </cell>
          <cell r="C25136" t="str">
            <v>标准通道电磁铁吸盘左支架</v>
          </cell>
          <cell r="D25136" t="str">
            <v>扇门模块</v>
          </cell>
          <cell r="E25136" t="str">
            <v>SLDL</v>
          </cell>
          <cell r="F25136" t="str">
            <v/>
          </cell>
          <cell r="G25136" t="str">
            <v/>
          </cell>
          <cell r="H25136" t="str">
            <v>个</v>
          </cell>
        </row>
        <row r="25137">
          <cell r="B25137" t="str">
            <v>V2.4.05.02.0025</v>
          </cell>
          <cell r="C25137" t="str">
            <v>PCM板保险丝</v>
          </cell>
          <cell r="D25137" t="str">
            <v>扇门模块</v>
          </cell>
          <cell r="E25137" t="str">
            <v>FUS 10A</v>
          </cell>
          <cell r="F25137" t="str">
            <v/>
          </cell>
          <cell r="G25137" t="str">
            <v/>
          </cell>
          <cell r="H25137" t="str">
            <v>个</v>
          </cell>
        </row>
        <row r="25138">
          <cell r="B25138" t="str">
            <v>V2.4.05.02.0026</v>
          </cell>
          <cell r="C25138" t="str">
            <v>PCM板保险丝</v>
          </cell>
          <cell r="D25138" t="str">
            <v>扇门模块</v>
          </cell>
          <cell r="E25138" t="str">
            <v>FUS 1A</v>
          </cell>
          <cell r="F25138" t="str">
            <v/>
          </cell>
          <cell r="G25138" t="str">
            <v/>
          </cell>
          <cell r="H25138" t="str">
            <v>个</v>
          </cell>
        </row>
        <row r="25139">
          <cell r="B25139" t="str">
            <v>V2.4.05.02.0027</v>
          </cell>
          <cell r="C25139" t="str">
            <v>PCM板保险丝</v>
          </cell>
          <cell r="D25139" t="str">
            <v>扇门模块</v>
          </cell>
          <cell r="E25139" t="str">
            <v>FUS 3A</v>
          </cell>
          <cell r="F25139" t="str">
            <v/>
          </cell>
          <cell r="G25139" t="str">
            <v/>
          </cell>
          <cell r="H25139" t="str">
            <v>个</v>
          </cell>
        </row>
        <row r="25140">
          <cell r="B25140" t="str">
            <v>V2.4.05.02.0028</v>
          </cell>
          <cell r="C25140" t="str">
            <v>摆臂传感器-有线</v>
          </cell>
          <cell r="D25140" t="str">
            <v>扇门模块</v>
          </cell>
          <cell r="E25140" t="str">
            <v>MEDERR</v>
          </cell>
          <cell r="F25140" t="str">
            <v/>
          </cell>
          <cell r="G25140" t="str">
            <v/>
          </cell>
          <cell r="H25140" t="str">
            <v>个</v>
          </cell>
        </row>
        <row r="25141">
          <cell r="B25141" t="str">
            <v>V2.4.05.02.0029</v>
          </cell>
          <cell r="C25141" t="str">
            <v>摆臂传感器-无线</v>
          </cell>
          <cell r="D25141" t="str">
            <v>扇门模块</v>
          </cell>
          <cell r="E25141" t="str">
            <v>MEDERT</v>
          </cell>
          <cell r="F25141" t="str">
            <v/>
          </cell>
          <cell r="G25141" t="str">
            <v/>
          </cell>
          <cell r="H25141" t="str">
            <v>个</v>
          </cell>
        </row>
        <row r="25142">
          <cell r="B25142" t="str">
            <v>V2.4.05.02.0030</v>
          </cell>
          <cell r="C25142" t="str">
            <v>电磁铁</v>
          </cell>
          <cell r="D25142" t="str">
            <v>扇门模块</v>
          </cell>
          <cell r="E25142" t="str">
            <v>solenoid</v>
          </cell>
          <cell r="F25142" t="str">
            <v/>
          </cell>
          <cell r="G25142" t="str">
            <v/>
          </cell>
          <cell r="H25142" t="str">
            <v>个</v>
          </cell>
        </row>
        <row r="25143">
          <cell r="B25143" t="str">
            <v>V2.4.05.02.0031</v>
          </cell>
          <cell r="C25143" t="str">
            <v>回位弹簧</v>
          </cell>
          <cell r="D25143" t="str">
            <v>扇门模块</v>
          </cell>
          <cell r="E25143" t="str">
            <v>TS spring</v>
          </cell>
          <cell r="F25143" t="str">
            <v/>
          </cell>
          <cell r="G25143" t="str">
            <v/>
          </cell>
          <cell r="H25143" t="str">
            <v>个</v>
          </cell>
        </row>
        <row r="25144">
          <cell r="B25144" t="str">
            <v>V2.4.05.02.0032</v>
          </cell>
          <cell r="C25144" t="str">
            <v>塑料齿轮盘</v>
          </cell>
          <cell r="D25144" t="str">
            <v>扇门模块</v>
          </cell>
          <cell r="E25144" t="str">
            <v>TH03</v>
          </cell>
          <cell r="F25144" t="str">
            <v/>
          </cell>
          <cell r="G25144" t="str">
            <v/>
          </cell>
          <cell r="H25144" t="str">
            <v>个</v>
          </cell>
        </row>
        <row r="25145">
          <cell r="B25145" t="str">
            <v>V2.4.05.02.003201</v>
          </cell>
          <cell r="C25145" t="str">
            <v>塑料齿轮盘</v>
          </cell>
          <cell r="D25145" t="str">
            <v>扇门模块</v>
          </cell>
          <cell r="E25145" t="str">
            <v>STH</v>
          </cell>
          <cell r="F25145" t="str">
            <v/>
          </cell>
          <cell r="G25145" t="str">
            <v/>
          </cell>
          <cell r="H25145" t="str">
            <v>个</v>
          </cell>
        </row>
        <row r="25146">
          <cell r="B25146" t="str">
            <v>V2.4.05.02.0033</v>
          </cell>
          <cell r="C25146" t="str">
            <v>标准通道门扇</v>
          </cell>
          <cell r="D25146" t="str">
            <v>扇门模块</v>
          </cell>
          <cell r="E25146" t="str">
            <v>JA-S01</v>
          </cell>
          <cell r="F25146" t="str">
            <v/>
          </cell>
          <cell r="G25146" t="str">
            <v/>
          </cell>
          <cell r="H25146" t="str">
            <v>个</v>
          </cell>
        </row>
        <row r="25147">
          <cell r="B25147" t="str">
            <v>V2.4.05.03.0002</v>
          </cell>
          <cell r="C25147" t="str">
            <v>交流接线排</v>
          </cell>
          <cell r="D25147" t="str">
            <v>附属件</v>
          </cell>
          <cell r="E25147" t="str">
            <v>1029920014</v>
          </cell>
          <cell r="F25147" t="str">
            <v/>
          </cell>
          <cell r="G25147" t="str">
            <v/>
          </cell>
          <cell r="H25147" t="str">
            <v>个</v>
          </cell>
        </row>
        <row r="25148">
          <cell r="B25148" t="str">
            <v>V2.4.05.03.0003</v>
          </cell>
          <cell r="C25148" t="str">
            <v>音响驱动板</v>
          </cell>
          <cell r="D25148" t="str">
            <v>附属件</v>
          </cell>
          <cell r="E25148" t="str">
            <v>HM-GF-V1.0b</v>
          </cell>
          <cell r="F25148" t="str">
            <v/>
          </cell>
          <cell r="G25148" t="str">
            <v/>
          </cell>
          <cell r="H25148" t="str">
            <v>块</v>
          </cell>
        </row>
        <row r="25149">
          <cell r="B25149" t="str">
            <v>V2.4.05.03.0004</v>
          </cell>
          <cell r="C25149" t="str">
            <v>扬声器</v>
          </cell>
          <cell r="D25149" t="str">
            <v>附属件</v>
          </cell>
          <cell r="E25149" t="str">
            <v>4Ω 3W,</v>
          </cell>
          <cell r="F25149" t="str">
            <v/>
          </cell>
          <cell r="G25149" t="str">
            <v/>
          </cell>
          <cell r="H25149" t="str">
            <v>个</v>
          </cell>
        </row>
        <row r="25150">
          <cell r="B25150" t="str">
            <v>V2.4.05.05.0003</v>
          </cell>
          <cell r="C25150" t="str">
            <v>线束套件</v>
          </cell>
          <cell r="D25150" t="str">
            <v>附属件</v>
          </cell>
          <cell r="E25150" t="str">
            <v>1090100208</v>
          </cell>
          <cell r="F25150" t="str">
            <v/>
          </cell>
          <cell r="G25150" t="str">
            <v/>
          </cell>
          <cell r="H25150" t="str">
            <v>套</v>
          </cell>
        </row>
        <row r="25151">
          <cell r="B25151" t="str">
            <v>V2.4.05.05.0004</v>
          </cell>
          <cell r="C25151" t="str">
            <v>路由器交流接线排</v>
          </cell>
          <cell r="D25151" t="str">
            <v>附属件</v>
          </cell>
          <cell r="E25151" t="str">
            <v>1029920017</v>
          </cell>
          <cell r="F25151" t="str">
            <v/>
          </cell>
          <cell r="G25151" t="str">
            <v/>
          </cell>
          <cell r="H25151" t="str">
            <v>个</v>
          </cell>
        </row>
        <row r="25152">
          <cell r="B25152" t="str">
            <v>V2.4.05.05.0005</v>
          </cell>
          <cell r="C25152" t="str">
            <v>IO板</v>
          </cell>
          <cell r="D25152" t="str">
            <v>主控单元</v>
          </cell>
          <cell r="E25152" t="str">
            <v>HM-BIODRV-V1.3</v>
          </cell>
          <cell r="F25152" t="str">
            <v/>
          </cell>
          <cell r="G25152" t="str">
            <v/>
          </cell>
          <cell r="H25152" t="str">
            <v>块</v>
          </cell>
        </row>
        <row r="25153">
          <cell r="B25153" t="str">
            <v>V2.4.05.05.0024</v>
          </cell>
          <cell r="C25153" t="str">
            <v>工控机与发卡模块连接线</v>
          </cell>
          <cell r="D25153" t="str">
            <v>附属件</v>
          </cell>
          <cell r="E25153" t="str">
            <v>OMR-COM3</v>
          </cell>
          <cell r="F25153" t="str">
            <v/>
          </cell>
          <cell r="G25153" t="str">
            <v/>
          </cell>
          <cell r="H25153" t="str">
            <v>根</v>
          </cell>
        </row>
        <row r="25154">
          <cell r="B25154" t="str">
            <v>V2.4.06.01.0036</v>
          </cell>
          <cell r="C25154" t="str">
            <v>C型上承锚底座</v>
          </cell>
          <cell r="D25154" t="str">
            <v>支持类</v>
          </cell>
          <cell r="E25154" t="str">
            <v>CJL51-05 Φ285</v>
          </cell>
          <cell r="F25154" t="str">
            <v/>
          </cell>
          <cell r="G25154" t="str">
            <v/>
          </cell>
          <cell r="H25154" t="str">
            <v>套</v>
          </cell>
        </row>
        <row r="25155">
          <cell r="B25155" t="str">
            <v>V2.4.06.01.0037</v>
          </cell>
          <cell r="C25155" t="str">
            <v>C型上承锚底座</v>
          </cell>
          <cell r="D25155" t="str">
            <v>支持类</v>
          </cell>
          <cell r="E25155" t="str">
            <v>CJL52-05 Φ290</v>
          </cell>
          <cell r="F25155" t="str">
            <v/>
          </cell>
          <cell r="G25155" t="str">
            <v/>
          </cell>
          <cell r="H25155" t="str">
            <v>套</v>
          </cell>
        </row>
        <row r="25156">
          <cell r="B25156" t="str">
            <v>V2.4.06.01.0062</v>
          </cell>
          <cell r="C25156" t="str">
            <v>双电缆圆管固定卡箍</v>
          </cell>
          <cell r="D25156" t="str">
            <v>电力电缆及其附属件</v>
          </cell>
          <cell r="E25156" t="str">
            <v>CJL286-2002</v>
          </cell>
          <cell r="F25156" t="str">
            <v/>
          </cell>
          <cell r="G25156" t="str">
            <v/>
          </cell>
          <cell r="H25156" t="str">
            <v>个</v>
          </cell>
        </row>
        <row r="25157">
          <cell r="B25157" t="str">
            <v>V2.4.06.01.0176</v>
          </cell>
          <cell r="C25157" t="str">
            <v>C型电连接线固定卡箍</v>
          </cell>
          <cell r="D25157" t="str">
            <v>支持类</v>
          </cell>
          <cell r="E25157" t="str">
            <v>CJL285(C)-2004 C型</v>
          </cell>
          <cell r="F25157" t="str">
            <v/>
          </cell>
          <cell r="G25157" t="str">
            <v/>
          </cell>
          <cell r="H25157" t="str">
            <v>套</v>
          </cell>
        </row>
        <row r="25158">
          <cell r="B25158" t="str">
            <v>V2.4.06.01.0183</v>
          </cell>
          <cell r="C25158" t="str">
            <v>定位索抱箍</v>
          </cell>
          <cell r="D25158" t="str">
            <v>支持类</v>
          </cell>
          <cell r="E25158" t="str">
            <v>CJL78-05 Φ290</v>
          </cell>
          <cell r="F25158" t="str">
            <v/>
          </cell>
          <cell r="G25158" t="str">
            <v/>
          </cell>
          <cell r="H25158" t="str">
            <v>套</v>
          </cell>
        </row>
        <row r="25159">
          <cell r="B25159" t="str">
            <v>V2.4.06.01.0194</v>
          </cell>
          <cell r="C25159" t="str">
            <v>电缆与绞线卡箍</v>
          </cell>
          <cell r="D25159" t="str">
            <v>电力电缆及其附属件</v>
          </cell>
          <cell r="E25159" t="str">
            <v>CJL293-2002</v>
          </cell>
          <cell r="F25159" t="str">
            <v/>
          </cell>
          <cell r="G25159" t="str">
            <v/>
          </cell>
          <cell r="H25159" t="str">
            <v>套</v>
          </cell>
        </row>
        <row r="25160">
          <cell r="B25160" t="str">
            <v>V2.4.06.01.0199</v>
          </cell>
          <cell r="C25160" t="str">
            <v>双槽承力索座</v>
          </cell>
          <cell r="D25160" t="str">
            <v>支持类</v>
          </cell>
          <cell r="E25160" t="str">
            <v>CJL18(L70)-98 70-T150*不加保护条</v>
          </cell>
          <cell r="F25160" t="str">
            <v/>
          </cell>
          <cell r="G25160" t="str">
            <v/>
          </cell>
          <cell r="H25160" t="str">
            <v>套</v>
          </cell>
        </row>
        <row r="25161">
          <cell r="B25161" t="str">
            <v>V2.4.06.02.0001</v>
          </cell>
          <cell r="C25161" t="str">
            <v>汇流排</v>
          </cell>
          <cell r="D25161" t="str">
            <v>设备类</v>
          </cell>
          <cell r="E25161" t="str">
            <v>PCA110</v>
          </cell>
          <cell r="F25161" t="str">
            <v/>
          </cell>
          <cell r="G25161" t="str">
            <v/>
          </cell>
          <cell r="H25161" t="str">
            <v>米</v>
          </cell>
        </row>
        <row r="25162">
          <cell r="B25162" t="str">
            <v>V2.4.06.02.0002</v>
          </cell>
          <cell r="C25162" t="str">
            <v>汇流排护罩</v>
          </cell>
          <cell r="D25162" t="str">
            <v>设备类</v>
          </cell>
          <cell r="E25162" t="str">
            <v>PPO无卤材料</v>
          </cell>
          <cell r="F25162" t="str">
            <v/>
          </cell>
          <cell r="G25162" t="str">
            <v/>
          </cell>
          <cell r="H25162" t="str">
            <v>米</v>
          </cell>
        </row>
        <row r="25163">
          <cell r="B25163" t="str">
            <v>V2.4.06.02.000201</v>
          </cell>
          <cell r="C25163" t="str">
            <v>汇流排护罩</v>
          </cell>
          <cell r="D25163" t="str">
            <v>设备类</v>
          </cell>
          <cell r="E25163" t="str">
            <v>F.4614.5PPO</v>
          </cell>
          <cell r="F25163" t="str">
            <v/>
          </cell>
          <cell r="G25163" t="str">
            <v/>
          </cell>
          <cell r="H25163" t="str">
            <v>米</v>
          </cell>
        </row>
        <row r="25164">
          <cell r="B25164" t="str">
            <v>V2.4.06.02.0003</v>
          </cell>
          <cell r="C25164" t="str">
            <v>刚柔过渡元件</v>
          </cell>
          <cell r="D25164" t="str">
            <v>设备类</v>
          </cell>
          <cell r="E25164" t="str">
            <v>F.4613CR2（6）</v>
          </cell>
          <cell r="F25164" t="str">
            <v/>
          </cell>
          <cell r="G25164" t="str">
            <v/>
          </cell>
          <cell r="H25164" t="str">
            <v>套</v>
          </cell>
        </row>
        <row r="25165">
          <cell r="B25165" t="str">
            <v>V2.4.06.02.0005</v>
          </cell>
          <cell r="C25165" t="str">
            <v>刚性接触网针式悬挂绝缘子</v>
          </cell>
          <cell r="D25165" t="str">
            <v>设备类</v>
          </cell>
          <cell r="E25165" t="str">
            <v>GJ-1.5A </v>
          </cell>
          <cell r="F25165" t="str">
            <v/>
          </cell>
          <cell r="G25165" t="str">
            <v/>
          </cell>
          <cell r="H25165" t="str">
            <v>套</v>
          </cell>
        </row>
        <row r="25166">
          <cell r="B25166" t="str">
            <v>V2.4.06.02.0006</v>
          </cell>
          <cell r="C25166" t="str">
            <v>中心锚隧道棒式瓷绝缘子</v>
          </cell>
          <cell r="D25166" t="str">
            <v>设备类</v>
          </cell>
          <cell r="E25166" t="str">
            <v>SA-1.5A</v>
          </cell>
          <cell r="F25166" t="str">
            <v/>
          </cell>
          <cell r="G25166" t="str">
            <v/>
          </cell>
          <cell r="H25166" t="str">
            <v>支</v>
          </cell>
        </row>
        <row r="25167">
          <cell r="B25167" t="str">
            <v>V2.4.06.02.0010</v>
          </cell>
          <cell r="C25167" t="str">
            <v>汇流排定位线夹</v>
          </cell>
          <cell r="D25167" t="str">
            <v>悬挂类</v>
          </cell>
          <cell r="E25167" t="str">
            <v>B型 GXJL02(B)-99</v>
          </cell>
          <cell r="F25167" t="str">
            <v/>
          </cell>
          <cell r="G25167" t="str">
            <v/>
          </cell>
          <cell r="H25167" t="str">
            <v>套</v>
          </cell>
        </row>
        <row r="25168">
          <cell r="B25168" t="str">
            <v>V2.4.06.02.0016</v>
          </cell>
          <cell r="C25168" t="str">
            <v>垂直悬吊安装底座</v>
          </cell>
          <cell r="D25168" t="str">
            <v>支持类</v>
          </cell>
          <cell r="E25168" t="str">
            <v>A型</v>
          </cell>
          <cell r="F25168" t="str">
            <v/>
          </cell>
          <cell r="G25168" t="str">
            <v/>
          </cell>
          <cell r="H25168" t="str">
            <v>套</v>
          </cell>
        </row>
        <row r="25169">
          <cell r="B25169" t="str">
            <v>V2.4.06.02.0017</v>
          </cell>
          <cell r="C25169" t="str">
            <v>垂直悬吊安装底座</v>
          </cell>
          <cell r="D25169" t="str">
            <v>支持类</v>
          </cell>
          <cell r="E25169" t="str">
            <v>B型</v>
          </cell>
          <cell r="F25169" t="str">
            <v/>
          </cell>
          <cell r="G25169" t="str">
            <v/>
          </cell>
          <cell r="H25169" t="str">
            <v>套</v>
          </cell>
        </row>
        <row r="25170">
          <cell r="B25170" t="str">
            <v>V2.4.06.02.0018</v>
          </cell>
          <cell r="C25170" t="str">
            <v>垂直悬吊安装底座</v>
          </cell>
          <cell r="D25170" t="str">
            <v>支持类</v>
          </cell>
          <cell r="E25170" t="str">
            <v>C型</v>
          </cell>
          <cell r="F25170" t="str">
            <v/>
          </cell>
          <cell r="G25170" t="str">
            <v/>
          </cell>
          <cell r="H25170" t="str">
            <v>套</v>
          </cell>
        </row>
        <row r="25171">
          <cell r="B25171" t="str">
            <v>V2.4.06.02.0019</v>
          </cell>
          <cell r="C25171" t="str">
            <v>单只悬吊槽钢</v>
          </cell>
          <cell r="D25171" t="str">
            <v>悬挂类</v>
          </cell>
          <cell r="E25171" t="str">
            <v>A型</v>
          </cell>
          <cell r="F25171" t="str">
            <v/>
          </cell>
          <cell r="G25171" t="str">
            <v/>
          </cell>
          <cell r="H25171" t="str">
            <v>套</v>
          </cell>
        </row>
        <row r="25172">
          <cell r="B25172" t="str">
            <v>V2.4.06.02.0020</v>
          </cell>
          <cell r="C25172" t="str">
            <v>单只悬吊槽钢</v>
          </cell>
          <cell r="D25172" t="str">
            <v>悬挂类</v>
          </cell>
          <cell r="E25172" t="str">
            <v>B型</v>
          </cell>
          <cell r="F25172" t="str">
            <v/>
          </cell>
          <cell r="G25172" t="str">
            <v/>
          </cell>
          <cell r="H25172" t="str">
            <v>套</v>
          </cell>
        </row>
        <row r="25173">
          <cell r="B25173" t="str">
            <v>V2.4.06.02.0023</v>
          </cell>
          <cell r="C25173" t="str">
            <v>定型化学锚栓粘结剂</v>
          </cell>
          <cell r="D25173" t="str">
            <v>埋入件</v>
          </cell>
          <cell r="E25173" t="str">
            <v>HIT-RE500-SD/300/1</v>
          </cell>
          <cell r="F25173" t="str">
            <v/>
          </cell>
          <cell r="G25173" t="str">
            <v/>
          </cell>
          <cell r="H25173" t="str">
            <v>支</v>
          </cell>
        </row>
        <row r="25174">
          <cell r="B25174" t="str">
            <v>V2.4.06.02.0024</v>
          </cell>
          <cell r="C25174" t="str">
            <v>化学螺杆</v>
          </cell>
          <cell r="D25174" t="str">
            <v>埋入件</v>
          </cell>
          <cell r="E25174" t="str">
            <v>M16*190</v>
          </cell>
          <cell r="F25174" t="str">
            <v/>
          </cell>
          <cell r="G25174" t="str">
            <v/>
          </cell>
          <cell r="H25174" t="str">
            <v>套</v>
          </cell>
        </row>
        <row r="25175">
          <cell r="B25175" t="str">
            <v>V2.4.06.02.0025</v>
          </cell>
          <cell r="C25175" t="str">
            <v>化学螺杆HIT-V-F</v>
          </cell>
          <cell r="D25175" t="str">
            <v>埋入件</v>
          </cell>
          <cell r="E25175" t="str">
            <v>M16*210 8.8 (2N1W)</v>
          </cell>
          <cell r="F25175" t="str">
            <v/>
          </cell>
          <cell r="G25175" t="str">
            <v/>
          </cell>
          <cell r="H25175" t="str">
            <v>套</v>
          </cell>
        </row>
        <row r="25176">
          <cell r="B25176" t="str">
            <v>V2.4.06.02.0026</v>
          </cell>
          <cell r="C25176" t="str">
            <v>化学螺杆HIT-V-F</v>
          </cell>
          <cell r="D25176" t="str">
            <v>埋入件</v>
          </cell>
          <cell r="E25176" t="str">
            <v>M20*235 8.8 (2N1W)</v>
          </cell>
          <cell r="F25176" t="str">
            <v/>
          </cell>
          <cell r="G25176" t="str">
            <v/>
          </cell>
          <cell r="H25176" t="str">
            <v>套</v>
          </cell>
        </row>
        <row r="25177">
          <cell r="B25177" t="str">
            <v>V2.4.06.02.0027</v>
          </cell>
          <cell r="C25177" t="str">
            <v>化学螺杆HIT-V-F</v>
          </cell>
          <cell r="D25177" t="str">
            <v>埋入件</v>
          </cell>
          <cell r="E25177" t="str">
            <v>M20*350 8.8 (4N2W)</v>
          </cell>
          <cell r="F25177" t="str">
            <v/>
          </cell>
          <cell r="G25177" t="str">
            <v/>
          </cell>
          <cell r="H25177" t="str">
            <v>套</v>
          </cell>
        </row>
        <row r="25178">
          <cell r="B25178" t="str">
            <v>V2.4.06.02.0028</v>
          </cell>
          <cell r="C25178" t="str">
            <v>化学螺杆HIT-V-F</v>
          </cell>
          <cell r="D25178" t="str">
            <v>埋入件</v>
          </cell>
          <cell r="E25178" t="str">
            <v>M20*390 8.8 (4N2W)</v>
          </cell>
          <cell r="F25178" t="str">
            <v/>
          </cell>
          <cell r="G25178" t="str">
            <v/>
          </cell>
          <cell r="H25178" t="str">
            <v>套</v>
          </cell>
        </row>
        <row r="25179">
          <cell r="B25179" t="str">
            <v>V2.4.06.02.0029</v>
          </cell>
          <cell r="C25179" t="str">
            <v>化学螺杆HIT-V-F</v>
          </cell>
          <cell r="D25179" t="str">
            <v>埋入件</v>
          </cell>
          <cell r="E25179" t="str">
            <v>M20*420 8.8 (4N2W)</v>
          </cell>
          <cell r="F25179" t="str">
            <v/>
          </cell>
          <cell r="G25179" t="str">
            <v/>
          </cell>
          <cell r="H25179" t="str">
            <v>套</v>
          </cell>
        </row>
        <row r="25180">
          <cell r="B25180" t="str">
            <v>V2.4.06.02.0030</v>
          </cell>
          <cell r="C25180" t="str">
            <v>化学螺杆HIT-V-F</v>
          </cell>
          <cell r="D25180" t="str">
            <v>埋入件</v>
          </cell>
          <cell r="E25180" t="str">
            <v>M20*440 8.8 (4N2W)</v>
          </cell>
          <cell r="F25180" t="str">
            <v/>
          </cell>
          <cell r="G25180" t="str">
            <v/>
          </cell>
          <cell r="H25180" t="str">
            <v>套</v>
          </cell>
        </row>
        <row r="25181">
          <cell r="B25181" t="str">
            <v>V2.4.06.02.0031</v>
          </cell>
          <cell r="C25181" t="str">
            <v>化学螺杆HIT-V-F</v>
          </cell>
          <cell r="D25181" t="str">
            <v>埋入件</v>
          </cell>
          <cell r="E25181" t="str">
            <v>M20*490 8.8 (4N2W)</v>
          </cell>
          <cell r="F25181" t="str">
            <v/>
          </cell>
          <cell r="G25181" t="str">
            <v/>
          </cell>
          <cell r="H25181" t="str">
            <v>套</v>
          </cell>
        </row>
        <row r="25182">
          <cell r="B25182" t="str">
            <v>V2.4.06.02.0032</v>
          </cell>
          <cell r="C25182" t="str">
            <v>化学螺杆HIT-V-F</v>
          </cell>
          <cell r="D25182" t="str">
            <v>埋入件</v>
          </cell>
          <cell r="E25182" t="str">
            <v>M20*540 8.8 (4N2W)</v>
          </cell>
          <cell r="F25182" t="str">
            <v/>
          </cell>
          <cell r="G25182" t="str">
            <v/>
          </cell>
          <cell r="H25182" t="str">
            <v>套</v>
          </cell>
        </row>
        <row r="25183">
          <cell r="B25183" t="str">
            <v>V2.4.06.02.0043</v>
          </cell>
          <cell r="C25183" t="str">
            <v>汇流线排</v>
          </cell>
          <cell r="D25183" t="str">
            <v>设备类</v>
          </cell>
          <cell r="E25183" t="str">
            <v>QHP-320</v>
          </cell>
          <cell r="F25183" t="str">
            <v/>
          </cell>
          <cell r="G25183" t="str">
            <v/>
          </cell>
          <cell r="H25183" t="str">
            <v>套</v>
          </cell>
        </row>
        <row r="25184">
          <cell r="B25184" t="str">
            <v>V2.4.06.02.0047</v>
          </cell>
          <cell r="C25184" t="str">
            <v>汇流排中间接头</v>
          </cell>
          <cell r="D25184" t="str">
            <v>支持类</v>
          </cell>
          <cell r="E25184" t="str">
            <v>CR2</v>
          </cell>
          <cell r="F25184" t="str">
            <v/>
          </cell>
          <cell r="G25184" t="str">
            <v/>
          </cell>
          <cell r="H25184" t="str">
            <v>套</v>
          </cell>
        </row>
        <row r="25185">
          <cell r="B25185" t="str">
            <v>V2.4.06.02.0048</v>
          </cell>
          <cell r="C25185" t="str">
            <v>外包中间接头</v>
          </cell>
          <cell r="D25185" t="str">
            <v>支持类</v>
          </cell>
          <cell r="E25185" t="str">
            <v>F.4612</v>
          </cell>
          <cell r="F25185" t="str">
            <v/>
          </cell>
          <cell r="G25185" t="str">
            <v/>
          </cell>
          <cell r="H25185" t="str">
            <v>套</v>
          </cell>
        </row>
        <row r="25186">
          <cell r="B25186" t="str">
            <v>V2.4.06.02.0050</v>
          </cell>
          <cell r="C25186" t="str">
            <v>中心锚合成绝缘子</v>
          </cell>
          <cell r="D25186" t="str">
            <v>设备类</v>
          </cell>
          <cell r="E25186" t="str">
            <v>350型</v>
          </cell>
          <cell r="F25186" t="str">
            <v/>
          </cell>
          <cell r="G25186" t="str">
            <v/>
          </cell>
          <cell r="H25186" t="str">
            <v>只</v>
          </cell>
        </row>
        <row r="25187">
          <cell r="B25187" t="str">
            <v>V2.4.06.02.0051</v>
          </cell>
          <cell r="C25187" t="str">
            <v>中心锚合成绝缘子</v>
          </cell>
          <cell r="D25187" t="str">
            <v>设备类</v>
          </cell>
          <cell r="E25187" t="str">
            <v>550型</v>
          </cell>
          <cell r="F25187" t="str">
            <v/>
          </cell>
          <cell r="G25187" t="str">
            <v/>
          </cell>
          <cell r="H25187" t="str">
            <v>只</v>
          </cell>
        </row>
        <row r="25188">
          <cell r="B25188" t="str">
            <v>V2.4.06.02.0055</v>
          </cell>
          <cell r="C25188" t="str">
            <v>汇流排接地线夹</v>
          </cell>
          <cell r="D25188" t="str">
            <v>悬挂类</v>
          </cell>
          <cell r="E25188" t="str">
            <v>CXJL03-99</v>
          </cell>
          <cell r="F25188" t="str">
            <v/>
          </cell>
          <cell r="G25188" t="str">
            <v/>
          </cell>
          <cell r="H25188" t="str">
            <v>个</v>
          </cell>
        </row>
        <row r="25189">
          <cell r="B25189" t="str">
            <v>V2.4.10.01.0001</v>
          </cell>
          <cell r="C25189" t="str">
            <v>蓄电池</v>
          </cell>
          <cell r="D25189" t="str">
            <v>蓄电池及附件</v>
          </cell>
          <cell r="E25189" t="str">
            <v>HZY12-26</v>
          </cell>
          <cell r="F25189" t="str">
            <v/>
          </cell>
          <cell r="G25189" t="str">
            <v/>
          </cell>
          <cell r="H25189" t="str">
            <v>块</v>
          </cell>
        </row>
        <row r="25190">
          <cell r="B25190" t="str">
            <v>V2.4.10.01.0002</v>
          </cell>
          <cell r="C25190" t="str">
            <v>蓄电池</v>
          </cell>
          <cell r="D25190" t="str">
            <v>蓄电池及附件</v>
          </cell>
          <cell r="E25190" t="str">
            <v>HZY12-33</v>
          </cell>
          <cell r="F25190" t="str">
            <v/>
          </cell>
          <cell r="G25190" t="str">
            <v/>
          </cell>
          <cell r="H25190" t="str">
            <v>块</v>
          </cell>
        </row>
        <row r="25191">
          <cell r="B25191" t="str">
            <v>V2.4.10.01.0003</v>
          </cell>
          <cell r="C25191" t="str">
            <v>蓄电池</v>
          </cell>
          <cell r="D25191" t="str">
            <v>蓄电池及附件</v>
          </cell>
          <cell r="E25191" t="str">
            <v>HZY12-44</v>
          </cell>
          <cell r="F25191" t="str">
            <v/>
          </cell>
          <cell r="G25191" t="str">
            <v/>
          </cell>
          <cell r="H25191" t="str">
            <v>块</v>
          </cell>
        </row>
        <row r="25192">
          <cell r="B25192" t="str">
            <v>V2.4.10.01.0004</v>
          </cell>
          <cell r="C25192" t="str">
            <v>蓄电池</v>
          </cell>
          <cell r="D25192" t="str">
            <v>蓄电池及附件</v>
          </cell>
          <cell r="E25192" t="str">
            <v>HZY12-55</v>
          </cell>
          <cell r="F25192" t="str">
            <v/>
          </cell>
          <cell r="G25192" t="str">
            <v/>
          </cell>
          <cell r="H25192" t="str">
            <v>块</v>
          </cell>
        </row>
        <row r="25193">
          <cell r="B25193" t="str">
            <v>V2.4.10.01.0005</v>
          </cell>
          <cell r="C25193" t="str">
            <v>蓄电池</v>
          </cell>
          <cell r="D25193" t="str">
            <v>蓄电池及附件</v>
          </cell>
          <cell r="E25193" t="str">
            <v>HZY12-70</v>
          </cell>
          <cell r="F25193" t="str">
            <v/>
          </cell>
          <cell r="G25193" t="str">
            <v/>
          </cell>
          <cell r="H25193" t="str">
            <v>块</v>
          </cell>
        </row>
        <row r="25194">
          <cell r="B25194" t="str">
            <v>V2.4.10.01.0006</v>
          </cell>
          <cell r="C25194" t="str">
            <v>蓄电池</v>
          </cell>
          <cell r="D25194" t="str">
            <v>蓄电池及附件</v>
          </cell>
          <cell r="E25194" t="str">
            <v>HZY12-70J</v>
          </cell>
          <cell r="F25194" t="str">
            <v/>
          </cell>
          <cell r="G25194" t="str">
            <v/>
          </cell>
          <cell r="H25194" t="str">
            <v>块</v>
          </cell>
        </row>
        <row r="25195">
          <cell r="B25195" t="str">
            <v>V2.4.10.01.0007</v>
          </cell>
          <cell r="C25195" t="str">
            <v>蓄电池</v>
          </cell>
          <cell r="D25195" t="str">
            <v>蓄电池及附件</v>
          </cell>
          <cell r="E25195" t="str">
            <v>HZY12-80</v>
          </cell>
          <cell r="F25195" t="str">
            <v/>
          </cell>
          <cell r="G25195" t="str">
            <v/>
          </cell>
          <cell r="H25195" t="str">
            <v>块</v>
          </cell>
        </row>
        <row r="25196">
          <cell r="B25196" t="str">
            <v>V2.4.10.01.0008</v>
          </cell>
          <cell r="C25196" t="str">
            <v>蓄电池</v>
          </cell>
          <cell r="D25196" t="str">
            <v>蓄电池及附件</v>
          </cell>
          <cell r="E25196" t="str">
            <v>HZY12-100</v>
          </cell>
          <cell r="F25196" t="str">
            <v/>
          </cell>
          <cell r="G25196" t="str">
            <v/>
          </cell>
          <cell r="H25196" t="str">
            <v>块</v>
          </cell>
        </row>
        <row r="25197">
          <cell r="B25197" t="str">
            <v>V2.4.10.01.0009</v>
          </cell>
          <cell r="C25197" t="str">
            <v>蓄电池</v>
          </cell>
          <cell r="D25197" t="str">
            <v>蓄电池及附件</v>
          </cell>
          <cell r="E25197" t="str">
            <v>HZY12-110</v>
          </cell>
          <cell r="F25197" t="str">
            <v/>
          </cell>
          <cell r="G25197" t="str">
            <v/>
          </cell>
          <cell r="H25197" t="str">
            <v>块</v>
          </cell>
        </row>
        <row r="25198">
          <cell r="B25198" t="str">
            <v>V2.4.10.01.0010</v>
          </cell>
          <cell r="C25198" t="str">
            <v>蓄电池</v>
          </cell>
          <cell r="D25198" t="str">
            <v>蓄电池及附件</v>
          </cell>
          <cell r="E25198" t="str">
            <v>HZY12-120</v>
          </cell>
          <cell r="F25198" t="str">
            <v/>
          </cell>
          <cell r="G25198" t="str">
            <v/>
          </cell>
          <cell r="H25198" t="str">
            <v>块</v>
          </cell>
        </row>
        <row r="25199">
          <cell r="B25199" t="str">
            <v>V2.4.10.01.0011</v>
          </cell>
          <cell r="C25199" t="str">
            <v>蓄电池</v>
          </cell>
          <cell r="D25199" t="str">
            <v>蓄电池及附件</v>
          </cell>
          <cell r="E25199" t="str">
            <v>HZY12-135</v>
          </cell>
          <cell r="F25199" t="str">
            <v/>
          </cell>
          <cell r="G25199" t="str">
            <v/>
          </cell>
          <cell r="H25199" t="str">
            <v>块</v>
          </cell>
        </row>
        <row r="25200">
          <cell r="B25200" t="str">
            <v>V2.4.10.01.0012</v>
          </cell>
          <cell r="C25200" t="str">
            <v>蓄电池</v>
          </cell>
          <cell r="D25200" t="str">
            <v>蓄电池及附件</v>
          </cell>
          <cell r="E25200" t="str">
            <v>HZY12-160</v>
          </cell>
          <cell r="F25200" t="str">
            <v/>
          </cell>
          <cell r="G25200" t="str">
            <v/>
          </cell>
          <cell r="H25200" t="str">
            <v>块</v>
          </cell>
        </row>
        <row r="25201">
          <cell r="B25201" t="str">
            <v>V2.4.10.01.0013</v>
          </cell>
          <cell r="C25201" t="str">
            <v>蓄电池</v>
          </cell>
          <cell r="D25201" t="str">
            <v>蓄电池及附件</v>
          </cell>
          <cell r="E25201" t="str">
            <v>HZY12-200</v>
          </cell>
          <cell r="F25201" t="str">
            <v/>
          </cell>
          <cell r="G25201" t="str">
            <v/>
          </cell>
          <cell r="H25201" t="str">
            <v>块</v>
          </cell>
        </row>
        <row r="25202">
          <cell r="B25202" t="str">
            <v>V2.4.10.01.0014</v>
          </cell>
          <cell r="C25202" t="str">
            <v>蓄电池</v>
          </cell>
          <cell r="D25202" t="str">
            <v>蓄电池及附件</v>
          </cell>
          <cell r="E25202" t="str">
            <v>HZB12-55</v>
          </cell>
          <cell r="F25202" t="str">
            <v/>
          </cell>
          <cell r="G25202" t="str">
            <v/>
          </cell>
          <cell r="H25202" t="str">
            <v>块</v>
          </cell>
        </row>
        <row r="25203">
          <cell r="B25203" t="str">
            <v>V2.4.10.01.0017</v>
          </cell>
          <cell r="C25203" t="str">
            <v>蓄电池</v>
          </cell>
          <cell r="D25203" t="str">
            <v>蓄电池及附件</v>
          </cell>
          <cell r="E25203" t="str">
            <v>HZB12-230</v>
          </cell>
          <cell r="F25203" t="str">
            <v/>
          </cell>
          <cell r="G25203" t="str">
            <v/>
          </cell>
          <cell r="H25203" t="str">
            <v>块</v>
          </cell>
        </row>
        <row r="25204">
          <cell r="B25204" t="str">
            <v>V2.4.10.01.0018</v>
          </cell>
          <cell r="C25204" t="str">
            <v>蓄电池</v>
          </cell>
          <cell r="D25204" t="str">
            <v>蓄电池及附件</v>
          </cell>
          <cell r="E25204" t="str">
            <v>HZS12-18</v>
          </cell>
          <cell r="F25204" t="str">
            <v/>
          </cell>
          <cell r="G25204" t="str">
            <v/>
          </cell>
          <cell r="H25204" t="str">
            <v>块</v>
          </cell>
        </row>
        <row r="25205">
          <cell r="B25205" t="str">
            <v>V2.4.10.01.0019</v>
          </cell>
          <cell r="C25205" t="str">
            <v>蓄电池</v>
          </cell>
          <cell r="D25205" t="str">
            <v>蓄电池及附件</v>
          </cell>
          <cell r="E25205" t="str">
            <v>HZY2V-400</v>
          </cell>
          <cell r="F25205" t="str">
            <v/>
          </cell>
          <cell r="G25205" t="str">
            <v/>
          </cell>
          <cell r="H25205" t="str">
            <v>块</v>
          </cell>
        </row>
        <row r="25206">
          <cell r="B25206" t="str">
            <v>V2.4.10.01.0022</v>
          </cell>
          <cell r="C25206" t="str">
            <v>电池配件</v>
          </cell>
          <cell r="D25206" t="str">
            <v>电气系统</v>
          </cell>
          <cell r="E25206" t="str">
            <v>电池帽,连接线</v>
          </cell>
          <cell r="F25206" t="str">
            <v/>
          </cell>
          <cell r="G25206" t="str">
            <v/>
          </cell>
          <cell r="H25206" t="str">
            <v>套</v>
          </cell>
        </row>
        <row r="25207">
          <cell r="B25207" t="str">
            <v>V2.4.10.02.0001</v>
          </cell>
          <cell r="C25207" t="str">
            <v>蓄电池</v>
          </cell>
          <cell r="D25207" t="str">
            <v>升降平台</v>
          </cell>
          <cell r="E25207" t="str">
            <v>HC12V-35</v>
          </cell>
          <cell r="F25207" t="str">
            <v/>
          </cell>
          <cell r="G25207" t="str">
            <v/>
          </cell>
          <cell r="H25207" t="str">
            <v>块</v>
          </cell>
        </row>
        <row r="25208">
          <cell r="B25208" t="str">
            <v>V2.4.10.02.0002</v>
          </cell>
          <cell r="C25208" t="str">
            <v>蓄电池</v>
          </cell>
          <cell r="D25208" t="str">
            <v>蓄电池及附件</v>
          </cell>
          <cell r="E25208" t="str">
            <v>SB12-50</v>
          </cell>
          <cell r="F25208" t="str">
            <v/>
          </cell>
          <cell r="G25208" t="str">
            <v/>
          </cell>
          <cell r="H25208" t="str">
            <v>块</v>
          </cell>
        </row>
        <row r="25209">
          <cell r="B25209" t="str">
            <v>V2.4.10.02.0003</v>
          </cell>
          <cell r="C25209" t="str">
            <v>蓄电池</v>
          </cell>
          <cell r="D25209" t="str">
            <v>BAS系统</v>
          </cell>
          <cell r="E25209" t="str">
            <v>SB12-60</v>
          </cell>
          <cell r="F25209" t="str">
            <v/>
          </cell>
          <cell r="G25209" t="str">
            <v/>
          </cell>
          <cell r="H25209" t="str">
            <v>块</v>
          </cell>
        </row>
        <row r="25210">
          <cell r="B25210" t="str">
            <v>V2.4.10.02.0004</v>
          </cell>
          <cell r="C25210" t="str">
            <v>蓄电池</v>
          </cell>
          <cell r="D25210" t="str">
            <v>BAS系统</v>
          </cell>
          <cell r="E25210" t="str">
            <v>SB12-80</v>
          </cell>
          <cell r="F25210" t="str">
            <v/>
          </cell>
          <cell r="G25210" t="str">
            <v/>
          </cell>
          <cell r="H25210" t="str">
            <v>块</v>
          </cell>
        </row>
        <row r="25211">
          <cell r="B25211" t="str">
            <v>V2.4.10.02.0005</v>
          </cell>
          <cell r="C25211" t="str">
            <v>蓄电池</v>
          </cell>
          <cell r="D25211" t="str">
            <v>蓄电池及附件</v>
          </cell>
          <cell r="E25211" t="str">
            <v>SB12-100</v>
          </cell>
          <cell r="F25211" t="str">
            <v/>
          </cell>
          <cell r="G25211" t="str">
            <v/>
          </cell>
          <cell r="H25211" t="str">
            <v>块</v>
          </cell>
        </row>
        <row r="25212">
          <cell r="B25212" t="str">
            <v>V2.4.10.02.0006</v>
          </cell>
          <cell r="C25212" t="str">
            <v>蓄电池</v>
          </cell>
          <cell r="D25212" t="str">
            <v>蓄电池及附件</v>
          </cell>
          <cell r="E25212" t="str">
            <v>SB12-110</v>
          </cell>
          <cell r="F25212" t="str">
            <v/>
          </cell>
          <cell r="G25212" t="str">
            <v/>
          </cell>
          <cell r="H25212" t="str">
            <v>块</v>
          </cell>
        </row>
        <row r="25213">
          <cell r="B25213" t="str">
            <v>V2.4.10.02.0007</v>
          </cell>
          <cell r="C25213" t="str">
            <v>蓄电池</v>
          </cell>
          <cell r="D25213" t="str">
            <v>蓄电池及附件</v>
          </cell>
          <cell r="E25213" t="str">
            <v>SB12-130</v>
          </cell>
          <cell r="F25213" t="str">
            <v/>
          </cell>
          <cell r="G25213" t="str">
            <v/>
          </cell>
          <cell r="H25213" t="str">
            <v>块</v>
          </cell>
        </row>
        <row r="25214">
          <cell r="B25214" t="str">
            <v>V2.4.10.02.0008</v>
          </cell>
          <cell r="C25214" t="str">
            <v>蓄电池</v>
          </cell>
          <cell r="D25214" t="str">
            <v>蓄电池及附件</v>
          </cell>
          <cell r="E25214" t="str">
            <v>SB12-140</v>
          </cell>
          <cell r="F25214" t="str">
            <v/>
          </cell>
          <cell r="G25214" t="str">
            <v/>
          </cell>
          <cell r="H25214" t="str">
            <v>块</v>
          </cell>
        </row>
        <row r="25215">
          <cell r="B25215" t="str">
            <v>V2.4.10.03.0001</v>
          </cell>
          <cell r="C25215" t="str">
            <v>蓄电池</v>
          </cell>
          <cell r="D25215" t="str">
            <v>蓄电池及附件</v>
          </cell>
          <cell r="E25215" t="str">
            <v>MPS12V-100R</v>
          </cell>
          <cell r="F25215" t="str">
            <v/>
          </cell>
          <cell r="G25215" t="str">
            <v/>
          </cell>
          <cell r="H25215" t="str">
            <v>块</v>
          </cell>
        </row>
        <row r="25216">
          <cell r="B25216" t="str">
            <v>V2.4.10.03.0002</v>
          </cell>
          <cell r="C25216" t="str">
            <v>蓄电池</v>
          </cell>
          <cell r="D25216" t="str">
            <v>蓄电池及附件</v>
          </cell>
          <cell r="E25216" t="str">
            <v>MPS12V-65N</v>
          </cell>
          <cell r="F25216" t="str">
            <v/>
          </cell>
          <cell r="G25216" t="str">
            <v/>
          </cell>
          <cell r="H25216" t="str">
            <v>块</v>
          </cell>
        </row>
        <row r="25217">
          <cell r="B25217" t="str">
            <v>V2.4.10.03.0003</v>
          </cell>
          <cell r="C25217" t="str">
            <v>蓄电池</v>
          </cell>
          <cell r="D25217" t="str">
            <v>蓄电池及附件</v>
          </cell>
          <cell r="E25217" t="str">
            <v>MPS12V-54AH</v>
          </cell>
          <cell r="F25217" t="str">
            <v/>
          </cell>
          <cell r="G25217" t="str">
            <v/>
          </cell>
          <cell r="H25217" t="str">
            <v>块</v>
          </cell>
        </row>
        <row r="25218">
          <cell r="B25218" t="str">
            <v>V2.4.10.03.0004</v>
          </cell>
          <cell r="C25218" t="str">
            <v>蓄电池</v>
          </cell>
          <cell r="D25218" t="str">
            <v>蓄电池及附件</v>
          </cell>
          <cell r="E25218" t="str">
            <v>MPS12V-26A</v>
          </cell>
          <cell r="F25218" t="str">
            <v/>
          </cell>
          <cell r="G25218" t="str">
            <v/>
          </cell>
          <cell r="H25218" t="str">
            <v>块</v>
          </cell>
        </row>
        <row r="25219">
          <cell r="B25219" t="str">
            <v>V2（Z）.2.01.06.0012</v>
          </cell>
          <cell r="C25219" t="str">
            <v>不锈钢单腿立柱牌</v>
          </cell>
          <cell r="D25219" t="str">
            <v>加工定制类</v>
          </cell>
          <cell r="E25219" t="str">
            <v>牌面可拆卸，带透明亚克力面板,告
示牌面尺寸 A3*高 130cm</v>
          </cell>
          <cell r="F25219" t="str">
            <v/>
          </cell>
          <cell r="G25219" t="str">
            <v/>
          </cell>
          <cell r="H25219" t="str">
            <v>个</v>
          </cell>
        </row>
        <row r="25220">
          <cell r="B25220" t="str">
            <v>V2（Z）.2.01.07.0011</v>
          </cell>
          <cell r="C25220" t="str">
            <v>充电式冲击起子机</v>
          </cell>
          <cell r="D25220" t="str">
            <v>电动工具类</v>
          </cell>
          <cell r="E25220" t="str">
            <v>夹头 1/4″六角 2800 转/分钟 、
3200 次/分钟</v>
          </cell>
          <cell r="F25220" t="str">
            <v/>
          </cell>
          <cell r="G25220" t="str">
            <v/>
          </cell>
          <cell r="H25220" t="str">
            <v>台</v>
          </cell>
        </row>
        <row r="25221">
          <cell r="B25221" t="str">
            <v>V2（Z）.2.01.23.0005</v>
          </cell>
          <cell r="C25221" t="str">
            <v>12件套公制专利型全抛光快速棘轮两用扳手</v>
          </cell>
          <cell r="D25221" t="str">
            <v>辅助工具类</v>
          </cell>
          <cell r="E25221" t="str">
            <v>8，9，10，11，12，13，14，15，16，17，18，19㎜</v>
          </cell>
          <cell r="F25221" t="str">
            <v/>
          </cell>
          <cell r="G25221" t="str">
            <v/>
          </cell>
          <cell r="H25221" t="str">
            <v>把</v>
          </cell>
        </row>
        <row r="25222">
          <cell r="B25222" t="str">
            <v>V2（Z）.2.01.23.0023</v>
          </cell>
          <cell r="C25222" t="str">
            <v>防水尼龙工具包</v>
          </cell>
          <cell r="D25222" t="str">
            <v>辅助工具类</v>
          </cell>
          <cell r="E25222" t="str">
            <v>450×230×300mm</v>
          </cell>
          <cell r="F25222" t="str">
            <v/>
          </cell>
          <cell r="G25222" t="str">
            <v/>
          </cell>
          <cell r="H25222" t="str">
            <v>个</v>
          </cell>
        </row>
        <row r="25223">
          <cell r="B25223" t="str">
            <v>V2（Z）.2.01.23.0024</v>
          </cell>
          <cell r="C25223" t="str">
            <v>双口尖尾棘轮扳手</v>
          </cell>
          <cell r="D25223" t="str">
            <v>辅助工具类</v>
          </cell>
          <cell r="E25223" t="str">
            <v>16×18</v>
          </cell>
          <cell r="F25223" t="str">
            <v/>
          </cell>
          <cell r="G25223" t="str">
            <v/>
          </cell>
          <cell r="H25223" t="str">
            <v>把</v>
          </cell>
        </row>
        <row r="25224">
          <cell r="B25224" t="str">
            <v>V2（Z）.2.01.23.0027</v>
          </cell>
          <cell r="C25224" t="str">
            <v>锦纶绳</v>
          </cell>
          <cell r="D25224" t="str">
            <v>辅助工具类</v>
          </cell>
          <cell r="E25224" t="str">
            <v>Φ12mm，长度 20m</v>
          </cell>
          <cell r="F25224" t="str">
            <v/>
          </cell>
          <cell r="G25224" t="str">
            <v/>
          </cell>
          <cell r="H25224" t="str">
            <v>米</v>
          </cell>
        </row>
        <row r="25225">
          <cell r="B25225" t="str">
            <v>V2（Z）.2.01.23.0029</v>
          </cell>
          <cell r="C25225" t="str">
            <v>拉力带</v>
          </cell>
          <cell r="D25225" t="str">
            <v>辅助工具类</v>
          </cell>
          <cell r="E25225" t="str">
            <v>1T</v>
          </cell>
          <cell r="F25225" t="str">
            <v/>
          </cell>
          <cell r="G25225" t="str">
            <v/>
          </cell>
          <cell r="H25225" t="str">
            <v>个</v>
          </cell>
        </row>
        <row r="25226">
          <cell r="B25226" t="str">
            <v>V2（Z）.2.01.23.0030</v>
          </cell>
          <cell r="C25226" t="str">
            <v>拉力带</v>
          </cell>
          <cell r="D25226" t="str">
            <v>辅助工具类</v>
          </cell>
          <cell r="E25226" t="str">
            <v>2T</v>
          </cell>
          <cell r="F25226" t="str">
            <v/>
          </cell>
          <cell r="G25226" t="str">
            <v/>
          </cell>
          <cell r="H25226" t="str">
            <v>条</v>
          </cell>
        </row>
        <row r="25227">
          <cell r="B25227" t="str">
            <v>V2（Z）.2.01.23.0031</v>
          </cell>
          <cell r="C25227" t="str">
            <v>拉力带</v>
          </cell>
          <cell r="D25227" t="str">
            <v>辅助工具类</v>
          </cell>
          <cell r="E25227" t="str">
            <v>3T</v>
          </cell>
          <cell r="F25227" t="str">
            <v/>
          </cell>
          <cell r="G25227" t="str">
            <v/>
          </cell>
          <cell r="H25227" t="str">
            <v>条</v>
          </cell>
        </row>
        <row r="25228">
          <cell r="B25228" t="str">
            <v>V2（Z）.2.01.23.0048</v>
          </cell>
          <cell r="C25228" t="str">
            <v>套筒(3/4")</v>
          </cell>
          <cell r="D25228" t="str">
            <v>手动工具套筒类</v>
          </cell>
          <cell r="E25228" t="str">
            <v>36mm</v>
          </cell>
          <cell r="F25228" t="str">
            <v/>
          </cell>
          <cell r="G25228" t="str">
            <v/>
          </cell>
          <cell r="H25228" t="str">
            <v>只</v>
          </cell>
        </row>
        <row r="25229">
          <cell r="B25229" t="str">
            <v>V2（Z）.2.01.23.0064</v>
          </cell>
          <cell r="C25229" t="str">
            <v>一字型螺丝批</v>
          </cell>
          <cell r="D25229" t="str">
            <v>手动工具螺丝刀类</v>
          </cell>
          <cell r="E25229" t="str">
            <v>62807 规格2.0X50MM</v>
          </cell>
          <cell r="F25229" t="str">
            <v/>
          </cell>
          <cell r="G25229" t="str">
            <v/>
          </cell>
          <cell r="H25229" t="str">
            <v>把</v>
          </cell>
        </row>
        <row r="25230">
          <cell r="B25230" t="str">
            <v>V2（Z）.2.01.23.0065</v>
          </cell>
          <cell r="C25230" t="str">
            <v>十字形螺丝批</v>
          </cell>
          <cell r="D25230" t="str">
            <v>手动工具螺丝刀类</v>
          </cell>
          <cell r="E25230" t="str">
            <v>63511 规格2.0X100mm</v>
          </cell>
          <cell r="F25230" t="str">
            <v/>
          </cell>
          <cell r="G25230" t="str">
            <v/>
          </cell>
          <cell r="H25230" t="str">
            <v>把</v>
          </cell>
        </row>
        <row r="25231">
          <cell r="B25231" t="str">
            <v>V2（Z）.2.01.24.0086</v>
          </cell>
          <cell r="C25231" t="str">
            <v>轮径尺</v>
          </cell>
          <cell r="D25231" t="str">
            <v>手动工具其它类</v>
          </cell>
          <cell r="E25231" t="str">
            <v>GF922-L860</v>
          </cell>
          <cell r="F25231" t="str">
            <v/>
          </cell>
          <cell r="G25231" t="str">
            <v/>
          </cell>
          <cell r="H25231" t="str">
            <v>套</v>
          </cell>
        </row>
        <row r="25232">
          <cell r="B25232" t="str">
            <v>V2（Z）.2.01.24.0087</v>
          </cell>
          <cell r="C25232" t="str">
            <v>车轮第四检查器</v>
          </cell>
          <cell r="D25232" t="str">
            <v>手动工具其它类</v>
          </cell>
          <cell r="E25232" t="str">
            <v>LLJ-4D</v>
          </cell>
          <cell r="F25232" t="str">
            <v/>
          </cell>
          <cell r="G25232" t="str">
            <v/>
          </cell>
          <cell r="H25232" t="str">
            <v>个</v>
          </cell>
        </row>
        <row r="25233">
          <cell r="B25233" t="str">
            <v>V2（Z）.2.01.26.0013</v>
          </cell>
          <cell r="C25233" t="str">
            <v>站外防汛应急备品箱</v>
          </cell>
          <cell r="D25233" t="str">
            <v>加工定制类</v>
          </cell>
          <cell r="E25233" t="str">
            <v>尺寸：3000mm*500mm*500mm</v>
          </cell>
          <cell r="F25233" t="str">
            <v/>
          </cell>
          <cell r="G25233" t="str">
            <v/>
          </cell>
          <cell r="H25233" t="str">
            <v>个</v>
          </cell>
        </row>
        <row r="25234">
          <cell r="B25234" t="str">
            <v>V2（Z）.2.01.26.0014</v>
          </cell>
          <cell r="C25234" t="str">
            <v>站内防汛应急备品箱</v>
          </cell>
          <cell r="D25234" t="str">
            <v>加工定制类</v>
          </cell>
          <cell r="E25234" t="str">
            <v>尺寸：1200mm*1000mm*900mm</v>
          </cell>
          <cell r="F25234" t="str">
            <v/>
          </cell>
          <cell r="G25234" t="str">
            <v/>
          </cell>
          <cell r="H25234" t="str">
            <v>个</v>
          </cell>
        </row>
        <row r="25235">
          <cell r="B25235" t="str">
            <v>V2（Z）.2.01.26.0019</v>
          </cell>
          <cell r="C25235" t="str">
            <v>硬币点币机</v>
          </cell>
          <cell r="D25235" t="str">
            <v>加工定制类</v>
          </cell>
          <cell r="E25235" t="str">
            <v>点算速度：1.800枚/分钟最快，载币盘容量：约4，000枚，容许硬币尺寸：直径：15-37.5mm，厚度：1.0-32mm，硬币识别间距限制：0.5mm，漏斗容积：直径22.6mm厚度1.7mm4000枚硬币，可盛装硬币：直径15-37.5mm</v>
          </cell>
          <cell r="F25235" t="str">
            <v/>
          </cell>
          <cell r="G25235" t="str">
            <v/>
          </cell>
          <cell r="H25235" t="str">
            <v>台</v>
          </cell>
        </row>
        <row r="25236">
          <cell r="B25236" t="str">
            <v>V2（Z）.2.01.26.0020</v>
          </cell>
          <cell r="C25236" t="str">
            <v>点票机</v>
          </cell>
          <cell r="D25236" t="str">
            <v>加工定制类</v>
          </cell>
          <cell r="E25236" t="str">
            <v>适用类型：符合ISO7816标准的非接触式IC卡车票；数卡速度：36000张/小时；数卡槽容量：80-100张；计数显示：LED显示 最大累加：999张；使用环境温度：0-40C,使用环境相对湿度：30%-80%</v>
          </cell>
          <cell r="F25236" t="str">
            <v/>
          </cell>
          <cell r="G25236" t="str">
            <v/>
          </cell>
          <cell r="H25236" t="str">
            <v>台</v>
          </cell>
        </row>
        <row r="25237">
          <cell r="B25237" t="str">
            <v>V2（Z）.2.01.26.0021</v>
          </cell>
          <cell r="C25237" t="str">
            <v>无障碍坡道</v>
          </cell>
          <cell r="D25237" t="str">
            <v>加工定制类</v>
          </cell>
          <cell r="E25237" t="str">
            <v>材质：高强度铝合金</v>
          </cell>
          <cell r="F25237" t="str">
            <v/>
          </cell>
          <cell r="G25237" t="str">
            <v/>
          </cell>
          <cell r="H25237" t="str">
            <v>个</v>
          </cell>
        </row>
        <row r="25238">
          <cell r="B25238" t="str">
            <v>倪晗</v>
          </cell>
          <cell r="C25238" t="str">
            <v/>
          </cell>
          <cell r="D25238" t="str">
            <v/>
          </cell>
          <cell r="E25238" t="str">
            <v>打印日期：</v>
          </cell>
          <cell r="F25238" t="str">
            <v>2024-09-24</v>
          </cell>
          <cell r="G25238" t="str">
            <v/>
          </cell>
          <cell r="H25238" t="str">
            <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9"/>
  <sheetViews>
    <sheetView tabSelected="1" workbookViewId="0">
      <selection activeCell="I8" sqref="I8"/>
    </sheetView>
  </sheetViews>
  <sheetFormatPr defaultColWidth="9" defaultRowHeight="15" customHeight="1" outlineLevelCol="6"/>
  <cols>
    <col min="1" max="1" width="4.375" style="2" customWidth="1"/>
    <col min="2" max="2" width="14.875" style="2" customWidth="1"/>
    <col min="3" max="3" width="21.75" style="2" customWidth="1"/>
    <col min="4" max="4" width="26.1666666666667" style="2" customWidth="1"/>
    <col min="5" max="5" width="4.375" style="2" customWidth="1"/>
    <col min="6" max="6" width="6.625" style="2" customWidth="1"/>
    <col min="7" max="7" width="13.875" style="2" customWidth="1"/>
    <col min="8" max="16384" width="9" style="2"/>
  </cols>
  <sheetData>
    <row r="1" customHeight="1" spans="1:1">
      <c r="A1" s="2" t="s">
        <v>0</v>
      </c>
    </row>
    <row r="2" customHeight="1" spans="1:7">
      <c r="A2" s="3" t="s">
        <v>1</v>
      </c>
      <c r="B2" s="3" t="s">
        <v>2</v>
      </c>
      <c r="C2" s="3" t="s">
        <v>3</v>
      </c>
      <c r="D2" s="3" t="s">
        <v>4</v>
      </c>
      <c r="E2" s="3" t="s">
        <v>5</v>
      </c>
      <c r="F2" s="3" t="s">
        <v>6</v>
      </c>
      <c r="G2" s="3" t="s">
        <v>7</v>
      </c>
    </row>
    <row r="3" customHeight="1" spans="1:7">
      <c r="A3" s="4">
        <v>1</v>
      </c>
      <c r="B3" s="5" t="s">
        <v>8</v>
      </c>
      <c r="C3" s="3" t="s">
        <v>9</v>
      </c>
      <c r="D3" s="3" t="s">
        <v>10</v>
      </c>
      <c r="E3" s="3" t="s">
        <v>11</v>
      </c>
      <c r="F3" s="3">
        <v>808</v>
      </c>
      <c r="G3" s="3"/>
    </row>
    <row r="4" customHeight="1" spans="1:7">
      <c r="A4" s="4">
        <v>2</v>
      </c>
      <c r="B4" s="5" t="s">
        <v>12</v>
      </c>
      <c r="C4" s="3" t="s">
        <v>9</v>
      </c>
      <c r="D4" s="3" t="s">
        <v>13</v>
      </c>
      <c r="E4" s="3" t="s">
        <v>11</v>
      </c>
      <c r="F4" s="3">
        <v>672</v>
      </c>
      <c r="G4" s="3"/>
    </row>
    <row r="5" s="1" customFormat="1" customHeight="1" spans="1:7">
      <c r="A5" s="4">
        <v>3</v>
      </c>
      <c r="B5" s="6" t="s">
        <v>14</v>
      </c>
      <c r="C5" s="6" t="s">
        <v>15</v>
      </c>
      <c r="D5" s="6" t="s">
        <v>16</v>
      </c>
      <c r="E5" s="3" t="s">
        <v>17</v>
      </c>
      <c r="F5" s="3">
        <v>99</v>
      </c>
      <c r="G5" s="3"/>
    </row>
    <row r="6" customHeight="1" spans="1:7">
      <c r="A6" s="4">
        <v>4</v>
      </c>
      <c r="B6" s="5" t="s">
        <v>18</v>
      </c>
      <c r="C6" s="5" t="s">
        <v>19</v>
      </c>
      <c r="D6" s="5" t="s">
        <v>20</v>
      </c>
      <c r="E6" s="5" t="s">
        <v>21</v>
      </c>
      <c r="F6" s="5">
        <v>33</v>
      </c>
      <c r="G6" s="5"/>
    </row>
    <row r="7" customHeight="1" spans="1:7">
      <c r="A7" s="4">
        <v>5</v>
      </c>
      <c r="B7" s="5" t="s">
        <v>22</v>
      </c>
      <c r="C7" s="5" t="s">
        <v>23</v>
      </c>
      <c r="D7" s="5" t="s">
        <v>24</v>
      </c>
      <c r="E7" s="5" t="s">
        <v>25</v>
      </c>
      <c r="F7" s="5">
        <v>37</v>
      </c>
      <c r="G7" s="5"/>
    </row>
    <row r="8" customHeight="1" spans="1:7">
      <c r="A8" s="4">
        <v>6</v>
      </c>
      <c r="B8" s="5" t="s">
        <v>26</v>
      </c>
      <c r="C8" s="5" t="s">
        <v>27</v>
      </c>
      <c r="D8" s="5" t="s">
        <v>28</v>
      </c>
      <c r="E8" s="5" t="s">
        <v>29</v>
      </c>
      <c r="F8" s="5">
        <v>150</v>
      </c>
      <c r="G8" s="5"/>
    </row>
    <row r="9" customHeight="1" spans="1:7">
      <c r="A9" s="4">
        <v>7</v>
      </c>
      <c r="B9" s="5" t="s">
        <v>30</v>
      </c>
      <c r="C9" s="5" t="s">
        <v>31</v>
      </c>
      <c r="D9" s="5" t="s">
        <v>32</v>
      </c>
      <c r="E9" s="5" t="s">
        <v>33</v>
      </c>
      <c r="F9" s="5">
        <v>2</v>
      </c>
      <c r="G9" s="5"/>
    </row>
    <row r="10" customHeight="1" spans="1:7">
      <c r="A10" s="4">
        <v>8</v>
      </c>
      <c r="B10" s="5" t="s">
        <v>34</v>
      </c>
      <c r="C10" s="5" t="s">
        <v>35</v>
      </c>
      <c r="D10" s="5" t="s">
        <v>36</v>
      </c>
      <c r="E10" s="5" t="s">
        <v>29</v>
      </c>
      <c r="F10" s="5">
        <v>1</v>
      </c>
      <c r="G10" s="5"/>
    </row>
    <row r="11" customHeight="1" spans="1:7">
      <c r="A11" s="4">
        <v>9</v>
      </c>
      <c r="B11" s="5" t="s">
        <v>37</v>
      </c>
      <c r="C11" s="5" t="s">
        <v>38</v>
      </c>
      <c r="D11" s="2" t="str">
        <f>VLOOKUP(B11,[1]五大类!$B:$E,4,0)</f>
        <v>1000mm*1000mm，玻璃纤维</v>
      </c>
      <c r="E11" s="5" t="s">
        <v>39</v>
      </c>
      <c r="F11" s="5">
        <v>4</v>
      </c>
      <c r="G11" s="5"/>
    </row>
    <row r="12" customHeight="1" spans="1:7">
      <c r="A12" s="4">
        <v>10</v>
      </c>
      <c r="B12" s="5" t="s">
        <v>40</v>
      </c>
      <c r="C12" s="5" t="s">
        <v>41</v>
      </c>
      <c r="D12" s="5" t="s">
        <v>42</v>
      </c>
      <c r="E12" s="5" t="s">
        <v>43</v>
      </c>
      <c r="F12" s="5">
        <v>63</v>
      </c>
      <c r="G12" s="5"/>
    </row>
    <row r="13" customHeight="1" spans="1:7">
      <c r="A13" s="4">
        <v>11</v>
      </c>
      <c r="B13" s="5" t="s">
        <v>44</v>
      </c>
      <c r="C13" s="5" t="s">
        <v>45</v>
      </c>
      <c r="D13" s="5" t="s">
        <v>46</v>
      </c>
      <c r="E13" s="5" t="s">
        <v>17</v>
      </c>
      <c r="F13" s="5">
        <v>48</v>
      </c>
      <c r="G13" s="5"/>
    </row>
    <row r="14" customHeight="1" spans="1:7">
      <c r="A14" s="4">
        <v>12</v>
      </c>
      <c r="B14" s="5" t="s">
        <v>47</v>
      </c>
      <c r="C14" s="5" t="s">
        <v>48</v>
      </c>
      <c r="D14" s="5" t="s">
        <v>49</v>
      </c>
      <c r="E14" s="5" t="s">
        <v>21</v>
      </c>
      <c r="F14" s="5">
        <v>40</v>
      </c>
      <c r="G14" s="5"/>
    </row>
    <row r="15" customHeight="1" spans="1:7">
      <c r="A15" s="4">
        <v>13</v>
      </c>
      <c r="B15" s="5" t="s">
        <v>50</v>
      </c>
      <c r="C15" s="5" t="s">
        <v>51</v>
      </c>
      <c r="D15" s="5" t="s">
        <v>52</v>
      </c>
      <c r="E15" s="5" t="s">
        <v>53</v>
      </c>
      <c r="F15" s="5">
        <v>14</v>
      </c>
      <c r="G15" s="5"/>
    </row>
    <row r="16" customHeight="1" spans="1:7">
      <c r="A16" s="4">
        <v>14</v>
      </c>
      <c r="B16" s="5" t="s">
        <v>54</v>
      </c>
      <c r="C16" s="5" t="s">
        <v>55</v>
      </c>
      <c r="D16" s="5" t="s">
        <v>56</v>
      </c>
      <c r="E16" s="5" t="s">
        <v>57</v>
      </c>
      <c r="F16" s="5">
        <v>1</v>
      </c>
      <c r="G16" s="5"/>
    </row>
    <row r="17" customHeight="1" spans="1:7">
      <c r="A17" s="4">
        <v>15</v>
      </c>
      <c r="B17" s="5" t="s">
        <v>58</v>
      </c>
      <c r="C17" s="5" t="s">
        <v>59</v>
      </c>
      <c r="D17" s="5" t="s">
        <v>60</v>
      </c>
      <c r="E17" s="5" t="s">
        <v>61</v>
      </c>
      <c r="F17" s="5">
        <v>64</v>
      </c>
      <c r="G17" s="5"/>
    </row>
    <row r="18" customHeight="1" spans="1:7">
      <c r="A18" s="4">
        <v>16</v>
      </c>
      <c r="B18" s="5" t="s">
        <v>62</v>
      </c>
      <c r="C18" s="5" t="s">
        <v>63</v>
      </c>
      <c r="D18" s="5" t="s">
        <v>64</v>
      </c>
      <c r="E18" s="5" t="s">
        <v>57</v>
      </c>
      <c r="F18" s="5">
        <v>114</v>
      </c>
      <c r="G18" s="5"/>
    </row>
    <row r="19" customHeight="1" spans="1:7">
      <c r="A19" s="4">
        <v>17</v>
      </c>
      <c r="B19" s="5" t="s">
        <v>65</v>
      </c>
      <c r="C19" s="5" t="s">
        <v>66</v>
      </c>
      <c r="D19" s="5" t="s">
        <v>67</v>
      </c>
      <c r="E19" s="5" t="s">
        <v>68</v>
      </c>
      <c r="F19" s="5">
        <v>84</v>
      </c>
      <c r="G19" s="5"/>
    </row>
    <row r="20" customHeight="1" spans="1:7">
      <c r="A20" s="4">
        <v>18</v>
      </c>
      <c r="B20" s="5" t="s">
        <v>69</v>
      </c>
      <c r="C20" s="5" t="s">
        <v>27</v>
      </c>
      <c r="D20" s="5" t="s">
        <v>70</v>
      </c>
      <c r="E20" s="5" t="s">
        <v>21</v>
      </c>
      <c r="F20" s="5">
        <v>300</v>
      </c>
      <c r="G20" s="5"/>
    </row>
    <row r="21" customHeight="1" spans="1:7">
      <c r="A21" s="4">
        <v>19</v>
      </c>
      <c r="B21" s="5" t="s">
        <v>71</v>
      </c>
      <c r="C21" s="5" t="s">
        <v>72</v>
      </c>
      <c r="D21" s="5" t="s">
        <v>73</v>
      </c>
      <c r="E21" s="5" t="s">
        <v>68</v>
      </c>
      <c r="F21" s="5">
        <v>40</v>
      </c>
      <c r="G21" s="5"/>
    </row>
    <row r="22" customHeight="1" spans="1:7">
      <c r="A22" s="4">
        <v>20</v>
      </c>
      <c r="B22" s="5" t="s">
        <v>74</v>
      </c>
      <c r="C22" s="5" t="s">
        <v>75</v>
      </c>
      <c r="D22" s="5" t="s">
        <v>76</v>
      </c>
      <c r="E22" s="5" t="s">
        <v>77</v>
      </c>
      <c r="F22" s="5">
        <v>5</v>
      </c>
      <c r="G22" s="5"/>
    </row>
    <row r="23" customHeight="1" spans="1:7">
      <c r="A23" s="4">
        <v>21</v>
      </c>
      <c r="B23" s="5" t="s">
        <v>78</v>
      </c>
      <c r="C23" s="5" t="s">
        <v>79</v>
      </c>
      <c r="D23" s="5" t="s">
        <v>80</v>
      </c>
      <c r="E23" s="5" t="s">
        <v>81</v>
      </c>
      <c r="F23" s="5">
        <v>15</v>
      </c>
      <c r="G23" s="5"/>
    </row>
    <row r="24" customHeight="1" spans="1:7">
      <c r="A24" s="4">
        <v>22</v>
      </c>
      <c r="B24" s="5" t="s">
        <v>82</v>
      </c>
      <c r="C24" s="5" t="s">
        <v>83</v>
      </c>
      <c r="D24" s="5" t="s">
        <v>84</v>
      </c>
      <c r="E24" s="5" t="s">
        <v>57</v>
      </c>
      <c r="F24" s="5">
        <v>5</v>
      </c>
      <c r="G24" s="5"/>
    </row>
    <row r="25" customHeight="1" spans="1:7">
      <c r="A25" s="4">
        <v>23</v>
      </c>
      <c r="B25" s="5" t="s">
        <v>85</v>
      </c>
      <c r="C25" s="5" t="s">
        <v>86</v>
      </c>
      <c r="D25" s="5" t="s">
        <v>87</v>
      </c>
      <c r="E25" s="5" t="s">
        <v>29</v>
      </c>
      <c r="F25" s="5">
        <v>177</v>
      </c>
      <c r="G25" s="5"/>
    </row>
    <row r="26" customHeight="1" spans="1:7">
      <c r="A26" s="4">
        <v>24</v>
      </c>
      <c r="B26" s="5" t="s">
        <v>88</v>
      </c>
      <c r="C26" s="5" t="s">
        <v>89</v>
      </c>
      <c r="D26" s="5" t="s">
        <v>90</v>
      </c>
      <c r="E26" s="5" t="s">
        <v>25</v>
      </c>
      <c r="F26" s="5">
        <v>1</v>
      </c>
      <c r="G26" s="5"/>
    </row>
    <row r="27" customHeight="1" spans="1:7">
      <c r="A27" s="4">
        <v>25</v>
      </c>
      <c r="B27" s="5" t="s">
        <v>91</v>
      </c>
      <c r="C27" s="5" t="s">
        <v>92</v>
      </c>
      <c r="D27" s="5" t="s">
        <v>93</v>
      </c>
      <c r="E27" s="5" t="s">
        <v>57</v>
      </c>
      <c r="F27" s="5">
        <v>3</v>
      </c>
      <c r="G27" s="5"/>
    </row>
    <row r="28" customHeight="1" spans="1:7">
      <c r="A28" s="4">
        <v>26</v>
      </c>
      <c r="B28" s="5" t="s">
        <v>94</v>
      </c>
      <c r="C28" s="5" t="s">
        <v>95</v>
      </c>
      <c r="D28" s="5" t="s">
        <v>96</v>
      </c>
      <c r="E28" s="5" t="s">
        <v>53</v>
      </c>
      <c r="F28" s="5">
        <v>32</v>
      </c>
      <c r="G28" s="5"/>
    </row>
    <row r="29" customHeight="1" spans="1:7">
      <c r="A29" s="4">
        <v>27</v>
      </c>
      <c r="B29" s="5" t="s">
        <v>97</v>
      </c>
      <c r="C29" s="5" t="s">
        <v>98</v>
      </c>
      <c r="D29" s="5" t="s">
        <v>99</v>
      </c>
      <c r="E29" s="5" t="s">
        <v>100</v>
      </c>
      <c r="F29" s="5">
        <v>49</v>
      </c>
      <c r="G29" s="5"/>
    </row>
    <row r="30" customHeight="1" spans="1:7">
      <c r="A30" s="4">
        <v>28</v>
      </c>
      <c r="B30" s="5" t="s">
        <v>101</v>
      </c>
      <c r="C30" s="5" t="s">
        <v>102</v>
      </c>
      <c r="D30" s="5" t="s">
        <v>103</v>
      </c>
      <c r="E30" s="5" t="s">
        <v>29</v>
      </c>
      <c r="F30" s="5">
        <v>90</v>
      </c>
      <c r="G30" s="5"/>
    </row>
    <row r="31" customHeight="1" spans="1:7">
      <c r="A31" s="4">
        <v>29</v>
      </c>
      <c r="B31" s="5" t="s">
        <v>104</v>
      </c>
      <c r="C31" s="5" t="s">
        <v>105</v>
      </c>
      <c r="D31" s="5" t="s">
        <v>106</v>
      </c>
      <c r="E31" s="5" t="s">
        <v>29</v>
      </c>
      <c r="F31" s="5">
        <v>150</v>
      </c>
      <c r="G31" s="5"/>
    </row>
    <row r="32" customHeight="1" spans="1:7">
      <c r="A32" s="4">
        <v>30</v>
      </c>
      <c r="B32" s="5" t="s">
        <v>107</v>
      </c>
      <c r="C32" s="5" t="s">
        <v>108</v>
      </c>
      <c r="D32" s="5" t="s">
        <v>109</v>
      </c>
      <c r="E32" s="5" t="s">
        <v>29</v>
      </c>
      <c r="F32" s="7">
        <v>1500</v>
      </c>
      <c r="G32" s="5"/>
    </row>
    <row r="33" customHeight="1" spans="1:7">
      <c r="A33" s="4">
        <v>31</v>
      </c>
      <c r="B33" s="5" t="s">
        <v>110</v>
      </c>
      <c r="C33" s="5" t="s">
        <v>111</v>
      </c>
      <c r="D33" s="5" t="s">
        <v>112</v>
      </c>
      <c r="E33" s="5" t="s">
        <v>29</v>
      </c>
      <c r="F33" s="7">
        <v>1500</v>
      </c>
      <c r="G33" s="5"/>
    </row>
    <row r="34" customHeight="1" spans="1:7">
      <c r="A34" s="4">
        <v>32</v>
      </c>
      <c r="B34" s="5" t="s">
        <v>113</v>
      </c>
      <c r="C34" s="5" t="s">
        <v>114</v>
      </c>
      <c r="D34" s="5" t="s">
        <v>115</v>
      </c>
      <c r="E34" s="5" t="s">
        <v>116</v>
      </c>
      <c r="F34" s="5">
        <v>100</v>
      </c>
      <c r="G34" s="5"/>
    </row>
    <row r="35" customHeight="1" spans="1:7">
      <c r="A35" s="4">
        <v>33</v>
      </c>
      <c r="B35" s="5" t="s">
        <v>117</v>
      </c>
      <c r="C35" s="5" t="s">
        <v>118</v>
      </c>
      <c r="D35" s="5" t="s">
        <v>119</v>
      </c>
      <c r="E35" s="5" t="s">
        <v>29</v>
      </c>
      <c r="F35" s="5">
        <v>300</v>
      </c>
      <c r="G35" s="5"/>
    </row>
    <row r="36" customHeight="1" spans="1:7">
      <c r="A36" s="4">
        <v>34</v>
      </c>
      <c r="B36" s="5" t="s">
        <v>120</v>
      </c>
      <c r="C36" s="5" t="s">
        <v>121</v>
      </c>
      <c r="D36" s="5" t="s">
        <v>122</v>
      </c>
      <c r="E36" s="5" t="s">
        <v>21</v>
      </c>
      <c r="F36" s="5">
        <v>45</v>
      </c>
      <c r="G36" s="5"/>
    </row>
    <row r="37" customHeight="1" spans="1:7">
      <c r="A37" s="4">
        <v>35</v>
      </c>
      <c r="B37" s="5" t="s">
        <v>123</v>
      </c>
      <c r="C37" s="5" t="s">
        <v>124</v>
      </c>
      <c r="D37" s="5" t="s">
        <v>125</v>
      </c>
      <c r="E37" s="5" t="s">
        <v>126</v>
      </c>
      <c r="F37" s="5">
        <v>165</v>
      </c>
      <c r="G37" s="5"/>
    </row>
    <row r="38" customHeight="1" spans="1:7">
      <c r="A38" s="4">
        <v>36</v>
      </c>
      <c r="B38" s="5" t="s">
        <v>127</v>
      </c>
      <c r="C38" s="5" t="s">
        <v>86</v>
      </c>
      <c r="D38" s="5" t="s">
        <v>128</v>
      </c>
      <c r="E38" s="5" t="s">
        <v>29</v>
      </c>
      <c r="F38" s="5">
        <v>150</v>
      </c>
      <c r="G38" s="5"/>
    </row>
    <row r="39" customHeight="1" spans="1:7">
      <c r="A39" s="4">
        <v>37</v>
      </c>
      <c r="B39" s="5" t="s">
        <v>129</v>
      </c>
      <c r="C39" s="5" t="s">
        <v>130</v>
      </c>
      <c r="D39" s="5" t="s">
        <v>131</v>
      </c>
      <c r="E39" s="5" t="s">
        <v>21</v>
      </c>
      <c r="F39" s="5">
        <v>30</v>
      </c>
      <c r="G39" s="5"/>
    </row>
    <row r="40" customHeight="1" spans="1:7">
      <c r="A40" s="4">
        <v>38</v>
      </c>
      <c r="B40" s="5" t="s">
        <v>132</v>
      </c>
      <c r="C40" s="5" t="s">
        <v>66</v>
      </c>
      <c r="D40" s="5" t="s">
        <v>133</v>
      </c>
      <c r="E40" s="5" t="s">
        <v>100</v>
      </c>
      <c r="F40" s="5">
        <v>150</v>
      </c>
      <c r="G40" s="5"/>
    </row>
    <row r="41" customHeight="1" spans="1:7">
      <c r="A41" s="4">
        <v>39</v>
      </c>
      <c r="B41" s="5" t="s">
        <v>134</v>
      </c>
      <c r="C41" s="5" t="s">
        <v>135</v>
      </c>
      <c r="D41" s="5" t="s">
        <v>136</v>
      </c>
      <c r="E41" s="5" t="s">
        <v>21</v>
      </c>
      <c r="F41" s="5">
        <v>1</v>
      </c>
      <c r="G41" s="5"/>
    </row>
    <row r="42" customHeight="1" spans="1:7">
      <c r="A42" s="4">
        <v>40</v>
      </c>
      <c r="B42" s="5" t="s">
        <v>137</v>
      </c>
      <c r="C42" s="5" t="s">
        <v>138</v>
      </c>
      <c r="D42" s="5" t="s">
        <v>139</v>
      </c>
      <c r="E42" s="5" t="s">
        <v>21</v>
      </c>
      <c r="F42" s="5">
        <v>100</v>
      </c>
      <c r="G42" s="5"/>
    </row>
    <row r="43" customHeight="1" spans="1:7">
      <c r="A43" s="4">
        <v>41</v>
      </c>
      <c r="B43" s="5" t="s">
        <v>140</v>
      </c>
      <c r="C43" s="5" t="s">
        <v>141</v>
      </c>
      <c r="D43" s="5" t="s">
        <v>142</v>
      </c>
      <c r="E43" s="5" t="s">
        <v>43</v>
      </c>
      <c r="F43" s="5">
        <v>16</v>
      </c>
      <c r="G43" s="5"/>
    </row>
    <row r="44" customHeight="1" spans="1:7">
      <c r="A44" s="4">
        <v>42</v>
      </c>
      <c r="B44" s="5" t="s">
        <v>143</v>
      </c>
      <c r="C44" s="5" t="s">
        <v>141</v>
      </c>
      <c r="D44" s="5" t="s">
        <v>144</v>
      </c>
      <c r="E44" s="5" t="s">
        <v>43</v>
      </c>
      <c r="F44" s="5">
        <v>16</v>
      </c>
      <c r="G44" s="5"/>
    </row>
    <row r="45" customHeight="1" spans="1:7">
      <c r="A45" s="4">
        <v>43</v>
      </c>
      <c r="B45" s="5" t="s">
        <v>145</v>
      </c>
      <c r="C45" s="5" t="s">
        <v>146</v>
      </c>
      <c r="D45" s="5" t="s">
        <v>96</v>
      </c>
      <c r="E45" s="5" t="s">
        <v>21</v>
      </c>
      <c r="F45" s="5">
        <v>30</v>
      </c>
      <c r="G45" s="5"/>
    </row>
    <row r="46" customHeight="1" spans="1:7">
      <c r="A46" s="4">
        <v>44</v>
      </c>
      <c r="B46" s="5" t="s">
        <v>147</v>
      </c>
      <c r="C46" s="5" t="s">
        <v>148</v>
      </c>
      <c r="D46" s="5" t="s">
        <v>149</v>
      </c>
      <c r="E46" s="5" t="s">
        <v>150</v>
      </c>
      <c r="F46" s="5">
        <v>210</v>
      </c>
      <c r="G46" s="5"/>
    </row>
    <row r="47" customHeight="1" spans="1:7">
      <c r="A47" s="4">
        <v>45</v>
      </c>
      <c r="B47" s="5" t="s">
        <v>151</v>
      </c>
      <c r="C47" s="5" t="s">
        <v>152</v>
      </c>
      <c r="D47" s="5" t="s">
        <v>153</v>
      </c>
      <c r="E47" s="5" t="s">
        <v>21</v>
      </c>
      <c r="F47" s="5">
        <v>100</v>
      </c>
      <c r="G47" s="5"/>
    </row>
    <row r="48" customHeight="1" spans="1:7">
      <c r="A48" s="4">
        <v>46</v>
      </c>
      <c r="B48" s="5" t="s">
        <v>154</v>
      </c>
      <c r="C48" s="5" t="s">
        <v>155</v>
      </c>
      <c r="D48" s="5" t="s">
        <v>156</v>
      </c>
      <c r="E48" s="5" t="s">
        <v>57</v>
      </c>
      <c r="F48" s="5">
        <v>30</v>
      </c>
      <c r="G48" s="5"/>
    </row>
    <row r="49" customHeight="1" spans="1:7">
      <c r="A49" s="4">
        <v>47</v>
      </c>
      <c r="B49" s="5" t="s">
        <v>157</v>
      </c>
      <c r="C49" s="5" t="s">
        <v>158</v>
      </c>
      <c r="D49" s="5" t="s">
        <v>159</v>
      </c>
      <c r="E49" s="5" t="s">
        <v>160</v>
      </c>
      <c r="F49" s="5">
        <v>20</v>
      </c>
      <c r="G49" s="5"/>
    </row>
    <row r="50" customHeight="1" spans="1:7">
      <c r="A50" s="4">
        <v>48</v>
      </c>
      <c r="B50" s="5" t="s">
        <v>161</v>
      </c>
      <c r="C50" s="5" t="s">
        <v>158</v>
      </c>
      <c r="D50" s="5" t="s">
        <v>162</v>
      </c>
      <c r="E50" s="5" t="s">
        <v>160</v>
      </c>
      <c r="F50" s="5">
        <v>80</v>
      </c>
      <c r="G50" s="5"/>
    </row>
    <row r="51" customHeight="1" spans="1:7">
      <c r="A51" s="4">
        <v>49</v>
      </c>
      <c r="B51" s="5" t="s">
        <v>163</v>
      </c>
      <c r="C51" s="8" t="s">
        <v>164</v>
      </c>
      <c r="D51" s="5" t="s">
        <v>165</v>
      </c>
      <c r="E51" s="5" t="s">
        <v>166</v>
      </c>
      <c r="F51" s="5">
        <v>2</v>
      </c>
      <c r="G51" s="5"/>
    </row>
    <row r="52" customHeight="1" spans="1:7">
      <c r="A52" s="4">
        <v>50</v>
      </c>
      <c r="B52" s="5" t="s">
        <v>167</v>
      </c>
      <c r="C52" s="8" t="s">
        <v>168</v>
      </c>
      <c r="D52" s="5" t="s">
        <v>169</v>
      </c>
      <c r="E52" s="5" t="s">
        <v>166</v>
      </c>
      <c r="F52" s="5">
        <v>8</v>
      </c>
      <c r="G52" s="5"/>
    </row>
    <row r="53" customHeight="1" spans="1:7">
      <c r="A53" s="4">
        <v>51</v>
      </c>
      <c r="B53" s="5" t="s">
        <v>170</v>
      </c>
      <c r="C53" s="8" t="s">
        <v>171</v>
      </c>
      <c r="D53" s="5" t="s">
        <v>172</v>
      </c>
      <c r="E53" s="5" t="s">
        <v>166</v>
      </c>
      <c r="F53" s="5">
        <v>2</v>
      </c>
      <c r="G53" s="5"/>
    </row>
    <row r="54" customHeight="1" spans="1:7">
      <c r="A54" s="4">
        <v>52</v>
      </c>
      <c r="B54" s="5" t="s">
        <v>173</v>
      </c>
      <c r="C54" s="8" t="s">
        <v>174</v>
      </c>
      <c r="D54" s="5" t="s">
        <v>175</v>
      </c>
      <c r="E54" s="5" t="s">
        <v>166</v>
      </c>
      <c r="F54" s="5">
        <v>10</v>
      </c>
      <c r="G54" s="5"/>
    </row>
    <row r="55" customHeight="1" spans="1:7">
      <c r="A55" s="4">
        <v>53</v>
      </c>
      <c r="B55" s="5" t="s">
        <v>176</v>
      </c>
      <c r="C55" s="5" t="s">
        <v>177</v>
      </c>
      <c r="D55" s="5" t="s">
        <v>178</v>
      </c>
      <c r="E55" s="5" t="s">
        <v>21</v>
      </c>
      <c r="F55" s="5">
        <v>5</v>
      </c>
      <c r="G55" s="5"/>
    </row>
    <row r="56" customHeight="1" spans="1:7">
      <c r="A56" s="4">
        <v>54</v>
      </c>
      <c r="B56" s="5" t="s">
        <v>179</v>
      </c>
      <c r="C56" s="5" t="s">
        <v>180</v>
      </c>
      <c r="D56" s="5" t="s">
        <v>181</v>
      </c>
      <c r="E56" s="5" t="s">
        <v>61</v>
      </c>
      <c r="F56" s="5">
        <v>10</v>
      </c>
      <c r="G56" s="5"/>
    </row>
    <row r="57" customHeight="1" spans="1:7">
      <c r="A57" s="4">
        <v>55</v>
      </c>
      <c r="B57" s="5" t="s">
        <v>182</v>
      </c>
      <c r="C57" s="5" t="s">
        <v>183</v>
      </c>
      <c r="D57" s="5" t="s">
        <v>184</v>
      </c>
      <c r="E57" s="5" t="s">
        <v>68</v>
      </c>
      <c r="F57" s="5">
        <v>600</v>
      </c>
      <c r="G57" s="5" t="s">
        <v>185</v>
      </c>
    </row>
    <row r="58" customHeight="1" spans="1:7">
      <c r="A58" s="4">
        <v>56</v>
      </c>
      <c r="B58" s="5" t="s">
        <v>186</v>
      </c>
      <c r="C58" s="5" t="s">
        <v>187</v>
      </c>
      <c r="D58" s="5" t="s">
        <v>188</v>
      </c>
      <c r="E58" s="5" t="s">
        <v>29</v>
      </c>
      <c r="F58" s="5">
        <v>100</v>
      </c>
      <c r="G58" s="5" t="s">
        <v>189</v>
      </c>
    </row>
    <row r="59" customHeight="1" spans="1:7">
      <c r="A59" s="4">
        <v>57</v>
      </c>
      <c r="B59" s="5" t="s">
        <v>190</v>
      </c>
      <c r="C59" s="5" t="s">
        <v>191</v>
      </c>
      <c r="D59" s="5" t="s">
        <v>192</v>
      </c>
      <c r="E59" s="5" t="s">
        <v>68</v>
      </c>
      <c r="F59" s="5">
        <v>836</v>
      </c>
      <c r="G59" s="5" t="s">
        <v>193</v>
      </c>
    </row>
    <row r="60" customHeight="1" spans="1:7">
      <c r="A60" s="4">
        <v>58</v>
      </c>
      <c r="B60" s="5" t="s">
        <v>194</v>
      </c>
      <c r="C60" s="5" t="s">
        <v>195</v>
      </c>
      <c r="D60" s="5" t="s">
        <v>196</v>
      </c>
      <c r="E60" s="5" t="s">
        <v>68</v>
      </c>
      <c r="F60" s="5">
        <v>205</v>
      </c>
      <c r="G60" s="5" t="s">
        <v>197</v>
      </c>
    </row>
    <row r="61" customHeight="1" spans="1:7">
      <c r="A61" s="4">
        <v>59</v>
      </c>
      <c r="B61" s="5" t="s">
        <v>198</v>
      </c>
      <c r="C61" s="5" t="s">
        <v>35</v>
      </c>
      <c r="D61" s="5" t="s">
        <v>199</v>
      </c>
      <c r="E61" s="5" t="s">
        <v>29</v>
      </c>
      <c r="F61" s="5">
        <v>2</v>
      </c>
      <c r="G61" s="5" t="s">
        <v>200</v>
      </c>
    </row>
    <row r="62" customHeight="1" spans="1:7">
      <c r="A62" s="4">
        <v>60</v>
      </c>
      <c r="B62" s="5" t="s">
        <v>201</v>
      </c>
      <c r="C62" s="5" t="s">
        <v>202</v>
      </c>
      <c r="D62" s="5" t="s">
        <v>203</v>
      </c>
      <c r="E62" s="5" t="s">
        <v>100</v>
      </c>
      <c r="F62" s="5">
        <v>41</v>
      </c>
      <c r="G62" s="5" t="s">
        <v>204</v>
      </c>
    </row>
    <row r="63" customHeight="1" spans="1:7">
      <c r="A63" s="4">
        <v>61</v>
      </c>
      <c r="B63" s="5" t="s">
        <v>205</v>
      </c>
      <c r="C63" s="5" t="s">
        <v>202</v>
      </c>
      <c r="D63" s="5" t="s">
        <v>206</v>
      </c>
      <c r="E63" s="5" t="s">
        <v>100</v>
      </c>
      <c r="F63" s="5">
        <v>6</v>
      </c>
      <c r="G63" s="5" t="s">
        <v>207</v>
      </c>
    </row>
    <row r="64" customHeight="1" spans="1:7">
      <c r="A64" s="4">
        <v>62</v>
      </c>
      <c r="B64" s="5" t="s">
        <v>208</v>
      </c>
      <c r="C64" s="5" t="s">
        <v>209</v>
      </c>
      <c r="D64" s="5" t="s">
        <v>210</v>
      </c>
      <c r="E64" s="5" t="s">
        <v>211</v>
      </c>
      <c r="F64" s="5">
        <v>10</v>
      </c>
      <c r="G64" s="5" t="s">
        <v>200</v>
      </c>
    </row>
    <row r="65" customHeight="1" spans="1:7">
      <c r="A65" s="4">
        <v>63</v>
      </c>
      <c r="B65" s="5" t="s">
        <v>212</v>
      </c>
      <c r="C65" s="5" t="s">
        <v>9</v>
      </c>
      <c r="D65" s="5" t="s">
        <v>213</v>
      </c>
      <c r="E65" s="5" t="s">
        <v>11</v>
      </c>
      <c r="F65" s="5">
        <v>12</v>
      </c>
      <c r="G65" s="5" t="s">
        <v>214</v>
      </c>
    </row>
    <row r="66" customHeight="1" spans="1:7">
      <c r="A66" s="4">
        <v>64</v>
      </c>
      <c r="B66" s="5" t="s">
        <v>215</v>
      </c>
      <c r="C66" s="5" t="s">
        <v>216</v>
      </c>
      <c r="D66" s="5" t="s">
        <v>217</v>
      </c>
      <c r="E66" s="5" t="s">
        <v>21</v>
      </c>
      <c r="F66" s="5">
        <v>2</v>
      </c>
      <c r="G66" s="5" t="s">
        <v>218</v>
      </c>
    </row>
    <row r="67" customHeight="1" spans="1:7">
      <c r="A67" s="4">
        <v>65</v>
      </c>
      <c r="B67" s="5" t="s">
        <v>219</v>
      </c>
      <c r="C67" s="5" t="s">
        <v>220</v>
      </c>
      <c r="D67" s="5" t="s">
        <v>221</v>
      </c>
      <c r="E67" s="5" t="s">
        <v>29</v>
      </c>
      <c r="F67" s="5">
        <v>2</v>
      </c>
      <c r="G67" s="5" t="s">
        <v>200</v>
      </c>
    </row>
    <row r="68" customHeight="1" spans="1:7">
      <c r="A68" s="4">
        <v>66</v>
      </c>
      <c r="B68" s="5" t="s">
        <v>222</v>
      </c>
      <c r="C68" s="5" t="s">
        <v>223</v>
      </c>
      <c r="D68" s="5" t="s">
        <v>224</v>
      </c>
      <c r="E68" s="5" t="s">
        <v>225</v>
      </c>
      <c r="F68" s="5">
        <v>35</v>
      </c>
      <c r="G68" s="5" t="s">
        <v>226</v>
      </c>
    </row>
    <row r="69" customHeight="1" spans="1:7">
      <c r="A69" s="4">
        <v>67</v>
      </c>
      <c r="B69" s="5" t="s">
        <v>227</v>
      </c>
      <c r="C69" s="5" t="s">
        <v>228</v>
      </c>
      <c r="D69" s="5" t="s">
        <v>229</v>
      </c>
      <c r="E69" s="5" t="s">
        <v>230</v>
      </c>
      <c r="F69" s="5">
        <v>852</v>
      </c>
      <c r="G69" s="5" t="s">
        <v>200</v>
      </c>
    </row>
    <row r="70" customHeight="1" spans="1:7">
      <c r="A70" s="4">
        <v>68</v>
      </c>
      <c r="B70" s="5" t="s">
        <v>231</v>
      </c>
      <c r="C70" s="5" t="s">
        <v>228</v>
      </c>
      <c r="D70" s="5" t="s">
        <v>232</v>
      </c>
      <c r="E70" s="5" t="s">
        <v>230</v>
      </c>
      <c r="F70" s="5">
        <v>302</v>
      </c>
      <c r="G70" s="5" t="s">
        <v>200</v>
      </c>
    </row>
    <row r="71" customHeight="1" spans="1:7">
      <c r="A71" s="4">
        <v>69</v>
      </c>
      <c r="B71" s="5" t="s">
        <v>233</v>
      </c>
      <c r="C71" s="5" t="s">
        <v>234</v>
      </c>
      <c r="D71" s="5" t="s">
        <v>235</v>
      </c>
      <c r="E71" s="5" t="s">
        <v>230</v>
      </c>
      <c r="F71" s="5">
        <v>58</v>
      </c>
      <c r="G71" s="5" t="s">
        <v>200</v>
      </c>
    </row>
    <row r="72" customHeight="1" spans="1:7">
      <c r="A72" s="4">
        <v>70</v>
      </c>
      <c r="B72" s="5" t="s">
        <v>236</v>
      </c>
      <c r="C72" s="5" t="s">
        <v>237</v>
      </c>
      <c r="D72" s="5" t="s">
        <v>238</v>
      </c>
      <c r="E72" s="5" t="s">
        <v>230</v>
      </c>
      <c r="F72" s="5">
        <v>18</v>
      </c>
      <c r="G72" s="5" t="s">
        <v>200</v>
      </c>
    </row>
    <row r="73" customHeight="1" spans="1:7">
      <c r="A73" s="4">
        <v>71</v>
      </c>
      <c r="B73" s="5" t="s">
        <v>239</v>
      </c>
      <c r="C73" s="5" t="s">
        <v>209</v>
      </c>
      <c r="D73" s="5" t="s">
        <v>240</v>
      </c>
      <c r="E73" s="5" t="s">
        <v>211</v>
      </c>
      <c r="F73" s="5">
        <v>20</v>
      </c>
      <c r="G73" s="5" t="s">
        <v>200</v>
      </c>
    </row>
    <row r="74" customHeight="1" spans="1:7">
      <c r="A74" s="4">
        <v>72</v>
      </c>
      <c r="B74" s="5" t="s">
        <v>241</v>
      </c>
      <c r="C74" s="5" t="s">
        <v>242</v>
      </c>
      <c r="D74" s="5" t="s">
        <v>243</v>
      </c>
      <c r="E74" s="5" t="s">
        <v>81</v>
      </c>
      <c r="F74" s="5">
        <v>150</v>
      </c>
      <c r="G74" s="5" t="s">
        <v>244</v>
      </c>
    </row>
    <row r="75" customHeight="1" spans="1:7">
      <c r="A75" s="4">
        <v>73</v>
      </c>
      <c r="B75" s="5" t="s">
        <v>245</v>
      </c>
      <c r="C75" s="5" t="s">
        <v>242</v>
      </c>
      <c r="D75" s="5" t="s">
        <v>246</v>
      </c>
      <c r="E75" s="5" t="s">
        <v>81</v>
      </c>
      <c r="F75" s="5">
        <v>342</v>
      </c>
      <c r="G75" s="5" t="s">
        <v>244</v>
      </c>
    </row>
    <row r="76" customHeight="1" spans="1:7">
      <c r="A76" s="4">
        <v>74</v>
      </c>
      <c r="B76" s="5" t="s">
        <v>247</v>
      </c>
      <c r="C76" s="5" t="s">
        <v>248</v>
      </c>
      <c r="D76" s="5" t="s">
        <v>249</v>
      </c>
      <c r="E76" s="5" t="s">
        <v>250</v>
      </c>
      <c r="F76" s="5">
        <v>1000</v>
      </c>
      <c r="G76" s="5" t="s">
        <v>200</v>
      </c>
    </row>
    <row r="77" customHeight="1" spans="1:7">
      <c r="A77" s="4">
        <v>75</v>
      </c>
      <c r="B77" s="5" t="s">
        <v>251</v>
      </c>
      <c r="C77" s="5" t="s">
        <v>252</v>
      </c>
      <c r="D77" s="5" t="s">
        <v>253</v>
      </c>
      <c r="E77" s="5" t="s">
        <v>68</v>
      </c>
      <c r="F77" s="5">
        <v>160</v>
      </c>
      <c r="G77" s="5" t="s">
        <v>200</v>
      </c>
    </row>
    <row r="78" customHeight="1" spans="1:7">
      <c r="A78" s="4">
        <v>76</v>
      </c>
      <c r="B78" s="5" t="s">
        <v>254</v>
      </c>
      <c r="C78" s="5" t="s">
        <v>255</v>
      </c>
      <c r="D78" s="5" t="s">
        <v>256</v>
      </c>
      <c r="E78" s="5" t="s">
        <v>21</v>
      </c>
      <c r="F78" s="5">
        <v>100</v>
      </c>
      <c r="G78" s="5" t="s">
        <v>257</v>
      </c>
    </row>
    <row r="79" customHeight="1" spans="1:7">
      <c r="A79" s="4">
        <v>77</v>
      </c>
      <c r="B79" s="5" t="s">
        <v>258</v>
      </c>
      <c r="C79" s="5" t="s">
        <v>259</v>
      </c>
      <c r="D79" s="5" t="s">
        <v>260</v>
      </c>
      <c r="E79" s="5" t="s">
        <v>21</v>
      </c>
      <c r="F79" s="5">
        <v>200</v>
      </c>
      <c r="G79" s="5" t="s">
        <v>261</v>
      </c>
    </row>
    <row r="80" customHeight="1" spans="1:7">
      <c r="A80" s="4">
        <v>78</v>
      </c>
      <c r="B80" s="5" t="s">
        <v>262</v>
      </c>
      <c r="C80" s="5" t="s">
        <v>263</v>
      </c>
      <c r="D80" s="5" t="s">
        <v>264</v>
      </c>
      <c r="E80" s="5" t="s">
        <v>68</v>
      </c>
      <c r="F80" s="5">
        <v>1000</v>
      </c>
      <c r="G80" s="5" t="s">
        <v>265</v>
      </c>
    </row>
    <row r="81" customHeight="1" spans="1:7">
      <c r="A81" s="4">
        <v>79</v>
      </c>
      <c r="B81" s="5" t="s">
        <v>266</v>
      </c>
      <c r="C81" s="5" t="s">
        <v>267</v>
      </c>
      <c r="D81" s="5" t="s">
        <v>268</v>
      </c>
      <c r="E81" s="5" t="s">
        <v>100</v>
      </c>
      <c r="F81" s="5">
        <v>15</v>
      </c>
      <c r="G81" s="5" t="s">
        <v>269</v>
      </c>
    </row>
    <row r="82" customHeight="1" spans="1:7">
      <c r="A82" s="4">
        <v>80</v>
      </c>
      <c r="B82" s="5" t="s">
        <v>270</v>
      </c>
      <c r="C82" s="5" t="s">
        <v>271</v>
      </c>
      <c r="D82" s="5" t="s">
        <v>272</v>
      </c>
      <c r="E82" s="5" t="s">
        <v>68</v>
      </c>
      <c r="F82" s="5">
        <v>5</v>
      </c>
      <c r="G82" s="5" t="s">
        <v>273</v>
      </c>
    </row>
    <row r="83" customHeight="1" spans="1:7">
      <c r="A83" s="4">
        <v>81</v>
      </c>
      <c r="B83" s="5" t="s">
        <v>274</v>
      </c>
      <c r="C83" s="5" t="s">
        <v>275</v>
      </c>
      <c r="D83" s="5" t="s">
        <v>276</v>
      </c>
      <c r="E83" s="5" t="s">
        <v>17</v>
      </c>
      <c r="F83" s="5">
        <v>1</v>
      </c>
      <c r="G83" s="5" t="s">
        <v>200</v>
      </c>
    </row>
    <row r="84" customHeight="1" spans="1:7">
      <c r="A84" s="4">
        <v>82</v>
      </c>
      <c r="B84" s="5" t="s">
        <v>277</v>
      </c>
      <c r="C84" s="5" t="s">
        <v>275</v>
      </c>
      <c r="D84" s="5" t="s">
        <v>278</v>
      </c>
      <c r="E84" s="5" t="s">
        <v>17</v>
      </c>
      <c r="F84" s="5">
        <v>1</v>
      </c>
      <c r="G84" s="5" t="s">
        <v>200</v>
      </c>
    </row>
    <row r="85" customHeight="1" spans="1:7">
      <c r="A85" s="4">
        <v>83</v>
      </c>
      <c r="B85" s="5" t="s">
        <v>279</v>
      </c>
      <c r="C85" s="5" t="s">
        <v>280</v>
      </c>
      <c r="D85" s="5" t="s">
        <v>281</v>
      </c>
      <c r="E85" s="5" t="s">
        <v>100</v>
      </c>
      <c r="F85" s="5">
        <v>25</v>
      </c>
      <c r="G85" s="5" t="s">
        <v>265</v>
      </c>
    </row>
    <row r="86" customHeight="1" spans="1:7">
      <c r="A86" s="4">
        <v>84</v>
      </c>
      <c r="B86" s="5" t="s">
        <v>282</v>
      </c>
      <c r="C86" s="5" t="s">
        <v>283</v>
      </c>
      <c r="D86" s="5" t="s">
        <v>284</v>
      </c>
      <c r="E86" s="5" t="s">
        <v>116</v>
      </c>
      <c r="F86" s="5">
        <v>2</v>
      </c>
      <c r="G86" s="5" t="s">
        <v>200</v>
      </c>
    </row>
    <row r="87" customHeight="1" spans="1:7">
      <c r="A87" s="4">
        <v>85</v>
      </c>
      <c r="B87" s="5" t="s">
        <v>285</v>
      </c>
      <c r="C87" s="5" t="s">
        <v>286</v>
      </c>
      <c r="D87" s="5" t="s">
        <v>287</v>
      </c>
      <c r="E87" s="5" t="s">
        <v>43</v>
      </c>
      <c r="F87" s="5">
        <v>1</v>
      </c>
      <c r="G87" s="5" t="s">
        <v>200</v>
      </c>
    </row>
    <row r="88" customHeight="1" spans="1:7">
      <c r="A88" s="4">
        <v>86</v>
      </c>
      <c r="B88" s="5" t="s">
        <v>288</v>
      </c>
      <c r="C88" s="5" t="s">
        <v>148</v>
      </c>
      <c r="D88" s="5" t="s">
        <v>289</v>
      </c>
      <c r="E88" s="5" t="s">
        <v>43</v>
      </c>
      <c r="F88" s="5">
        <v>1</v>
      </c>
      <c r="G88" s="5" t="s">
        <v>200</v>
      </c>
    </row>
    <row r="89" customHeight="1" spans="1:7">
      <c r="A89" s="4">
        <v>87</v>
      </c>
      <c r="B89" s="5" t="s">
        <v>290</v>
      </c>
      <c r="C89" s="5" t="s">
        <v>148</v>
      </c>
      <c r="D89" s="5" t="s">
        <v>291</v>
      </c>
      <c r="E89" s="5" t="s">
        <v>43</v>
      </c>
      <c r="F89" s="5">
        <v>1</v>
      </c>
      <c r="G89" s="5" t="s">
        <v>200</v>
      </c>
    </row>
    <row r="90" customHeight="1" spans="1:7">
      <c r="A90" s="4">
        <v>88</v>
      </c>
      <c r="B90" s="5" t="s">
        <v>292</v>
      </c>
      <c r="C90" s="5" t="s">
        <v>293</v>
      </c>
      <c r="D90" s="5" t="s">
        <v>294</v>
      </c>
      <c r="E90" s="5" t="s">
        <v>29</v>
      </c>
      <c r="F90" s="5">
        <v>3</v>
      </c>
      <c r="G90" s="5" t="s">
        <v>200</v>
      </c>
    </row>
    <row r="91" customHeight="1" spans="1:7">
      <c r="A91" s="4">
        <v>89</v>
      </c>
      <c r="B91" s="5" t="s">
        <v>295</v>
      </c>
      <c r="C91" s="5" t="s">
        <v>296</v>
      </c>
      <c r="D91" s="5" t="s">
        <v>297</v>
      </c>
      <c r="E91" s="5" t="s">
        <v>100</v>
      </c>
      <c r="F91" s="5">
        <v>2</v>
      </c>
      <c r="G91" s="5" t="s">
        <v>200</v>
      </c>
    </row>
    <row r="92" customHeight="1" spans="1:7">
      <c r="A92" s="4">
        <v>90</v>
      </c>
      <c r="B92" s="5" t="s">
        <v>298</v>
      </c>
      <c r="C92" s="5" t="s">
        <v>299</v>
      </c>
      <c r="D92" s="5" t="s">
        <v>300</v>
      </c>
      <c r="E92" s="5" t="s">
        <v>100</v>
      </c>
      <c r="F92" s="5">
        <v>1</v>
      </c>
      <c r="G92" s="5" t="s">
        <v>200</v>
      </c>
    </row>
    <row r="93" customHeight="1" spans="1:7">
      <c r="A93" s="4">
        <v>91</v>
      </c>
      <c r="B93" s="5" t="s">
        <v>301</v>
      </c>
      <c r="C93" s="5" t="s">
        <v>302</v>
      </c>
      <c r="D93" s="5" t="s">
        <v>303</v>
      </c>
      <c r="E93" s="5" t="s">
        <v>57</v>
      </c>
      <c r="F93" s="5">
        <v>2</v>
      </c>
      <c r="G93" s="5" t="s">
        <v>200</v>
      </c>
    </row>
    <row r="94" customHeight="1" spans="1:7">
      <c r="A94" s="4">
        <v>92</v>
      </c>
      <c r="B94" s="5" t="s">
        <v>304</v>
      </c>
      <c r="C94" s="5" t="s">
        <v>305</v>
      </c>
      <c r="D94" s="5" t="s">
        <v>306</v>
      </c>
      <c r="E94" s="5" t="s">
        <v>21</v>
      </c>
      <c r="F94" s="5">
        <v>50</v>
      </c>
      <c r="G94" s="5" t="s">
        <v>307</v>
      </c>
    </row>
    <row r="95" customHeight="1" spans="1:7">
      <c r="A95" s="4">
        <v>93</v>
      </c>
      <c r="B95" s="5" t="s">
        <v>308</v>
      </c>
      <c r="C95" s="5" t="s">
        <v>309</v>
      </c>
      <c r="D95" s="5" t="s">
        <v>310</v>
      </c>
      <c r="E95" s="5" t="s">
        <v>311</v>
      </c>
      <c r="F95" s="5">
        <v>3</v>
      </c>
      <c r="G95" s="5" t="s">
        <v>312</v>
      </c>
    </row>
    <row r="96" customHeight="1" spans="1:7">
      <c r="A96" s="4">
        <v>94</v>
      </c>
      <c r="B96" s="5" t="s">
        <v>313</v>
      </c>
      <c r="C96" s="5" t="s">
        <v>314</v>
      </c>
      <c r="D96" s="5" t="s">
        <v>315</v>
      </c>
      <c r="E96" s="5" t="s">
        <v>17</v>
      </c>
      <c r="F96" s="5">
        <v>5</v>
      </c>
      <c r="G96" s="5" t="s">
        <v>316</v>
      </c>
    </row>
    <row r="97" customHeight="1" spans="1:7">
      <c r="A97" s="4">
        <v>95</v>
      </c>
      <c r="B97" s="5" t="s">
        <v>317</v>
      </c>
      <c r="C97" s="5" t="s">
        <v>318</v>
      </c>
      <c r="D97" s="5" t="s">
        <v>319</v>
      </c>
      <c r="E97" s="5" t="s">
        <v>21</v>
      </c>
      <c r="F97" s="5">
        <v>20</v>
      </c>
      <c r="G97" s="5" t="s">
        <v>320</v>
      </c>
    </row>
    <row r="98" customHeight="1" spans="1:7">
      <c r="A98" s="4">
        <v>96</v>
      </c>
      <c r="B98" s="5" t="s">
        <v>321</v>
      </c>
      <c r="C98" s="5" t="s">
        <v>322</v>
      </c>
      <c r="D98" s="5"/>
      <c r="E98" s="5" t="s">
        <v>21</v>
      </c>
      <c r="F98" s="5">
        <v>19</v>
      </c>
      <c r="G98" s="5" t="s">
        <v>323</v>
      </c>
    </row>
    <row r="99" customHeight="1" spans="1:7">
      <c r="A99" s="4">
        <v>97</v>
      </c>
      <c r="B99" s="5" t="s">
        <v>324</v>
      </c>
      <c r="C99" s="5" t="s">
        <v>325</v>
      </c>
      <c r="D99" s="5" t="s">
        <v>326</v>
      </c>
      <c r="E99" s="5" t="s">
        <v>327</v>
      </c>
      <c r="F99" s="5">
        <v>5</v>
      </c>
      <c r="G99" s="5" t="s">
        <v>323</v>
      </c>
    </row>
    <row r="100" customHeight="1" spans="1:7">
      <c r="A100" s="4">
        <v>98</v>
      </c>
      <c r="B100" s="5" t="s">
        <v>328</v>
      </c>
      <c r="C100" s="5" t="s">
        <v>329</v>
      </c>
      <c r="D100" s="5" t="s">
        <v>330</v>
      </c>
      <c r="E100" s="5" t="s">
        <v>331</v>
      </c>
      <c r="F100" s="5">
        <v>10</v>
      </c>
      <c r="G100" s="5" t="s">
        <v>323</v>
      </c>
    </row>
    <row r="101" customHeight="1" spans="1:7">
      <c r="A101" s="4">
        <v>99</v>
      </c>
      <c r="B101" s="5" t="s">
        <v>332</v>
      </c>
      <c r="C101" s="5" t="s">
        <v>333</v>
      </c>
      <c r="D101" s="5" t="s">
        <v>334</v>
      </c>
      <c r="E101" s="5" t="s">
        <v>21</v>
      </c>
      <c r="F101" s="5">
        <v>10</v>
      </c>
      <c r="G101" s="5" t="s">
        <v>200</v>
      </c>
    </row>
    <row r="102" customHeight="1" spans="1:7">
      <c r="A102" s="4">
        <v>100</v>
      </c>
      <c r="B102" s="5" t="s">
        <v>335</v>
      </c>
      <c r="C102" s="5" t="s">
        <v>336</v>
      </c>
      <c r="D102" s="5" t="s">
        <v>337</v>
      </c>
      <c r="E102" s="5" t="s">
        <v>21</v>
      </c>
      <c r="F102" s="5">
        <v>30</v>
      </c>
      <c r="G102" s="5" t="s">
        <v>200</v>
      </c>
    </row>
    <row r="103" customHeight="1" spans="1:7">
      <c r="A103" s="4">
        <v>101</v>
      </c>
      <c r="B103" s="5" t="s">
        <v>338</v>
      </c>
      <c r="C103" s="5" t="s">
        <v>339</v>
      </c>
      <c r="D103" s="5" t="s">
        <v>340</v>
      </c>
      <c r="E103" s="5" t="s">
        <v>21</v>
      </c>
      <c r="F103" s="5">
        <v>3</v>
      </c>
      <c r="G103" s="5" t="s">
        <v>200</v>
      </c>
    </row>
    <row r="104" customHeight="1" spans="1:7">
      <c r="A104" s="4">
        <v>102</v>
      </c>
      <c r="B104" s="5" t="s">
        <v>341</v>
      </c>
      <c r="C104" s="5" t="s">
        <v>342</v>
      </c>
      <c r="D104" s="5" t="s">
        <v>343</v>
      </c>
      <c r="E104" s="5" t="s">
        <v>81</v>
      </c>
      <c r="F104" s="5">
        <v>33</v>
      </c>
      <c r="G104" s="5" t="s">
        <v>344</v>
      </c>
    </row>
    <row r="105" customHeight="1" spans="1:7">
      <c r="A105" s="4">
        <v>103</v>
      </c>
      <c r="B105" s="5" t="s">
        <v>345</v>
      </c>
      <c r="C105" s="5" t="s">
        <v>346</v>
      </c>
      <c r="D105" s="5"/>
      <c r="E105" s="5" t="s">
        <v>43</v>
      </c>
      <c r="F105" s="5">
        <v>25</v>
      </c>
      <c r="G105" s="5" t="s">
        <v>200</v>
      </c>
    </row>
    <row r="106" customHeight="1" spans="1:7">
      <c r="A106" s="4">
        <v>104</v>
      </c>
      <c r="B106" s="5" t="s">
        <v>347</v>
      </c>
      <c r="C106" s="5" t="s">
        <v>348</v>
      </c>
      <c r="D106" s="5" t="s">
        <v>349</v>
      </c>
      <c r="E106" s="5" t="s">
        <v>68</v>
      </c>
      <c r="F106" s="5">
        <v>2</v>
      </c>
      <c r="G106" s="5" t="s">
        <v>350</v>
      </c>
    </row>
    <row r="107" customHeight="1" spans="1:7">
      <c r="A107" s="4">
        <v>105</v>
      </c>
      <c r="B107" s="5" t="s">
        <v>351</v>
      </c>
      <c r="C107" s="5" t="s">
        <v>352</v>
      </c>
      <c r="D107" s="5" t="s">
        <v>353</v>
      </c>
      <c r="E107" s="5" t="s">
        <v>68</v>
      </c>
      <c r="F107" s="5">
        <v>2</v>
      </c>
      <c r="G107" s="5" t="s">
        <v>350</v>
      </c>
    </row>
    <row r="108" customHeight="1" spans="1:7">
      <c r="A108" s="4">
        <v>106</v>
      </c>
      <c r="B108" s="5" t="s">
        <v>354</v>
      </c>
      <c r="C108" s="5" t="s">
        <v>355</v>
      </c>
      <c r="D108" s="5" t="s">
        <v>356</v>
      </c>
      <c r="E108" s="5" t="s">
        <v>29</v>
      </c>
      <c r="F108" s="5">
        <v>2</v>
      </c>
      <c r="G108" s="5" t="s">
        <v>350</v>
      </c>
    </row>
    <row r="109" customHeight="1" spans="1:7">
      <c r="A109" s="4">
        <v>107</v>
      </c>
      <c r="B109" s="5" t="s">
        <v>357</v>
      </c>
      <c r="C109" s="5" t="s">
        <v>358</v>
      </c>
      <c r="D109" s="5" t="s">
        <v>359</v>
      </c>
      <c r="E109" s="5" t="s">
        <v>29</v>
      </c>
      <c r="F109" s="5">
        <v>5</v>
      </c>
      <c r="G109" s="5" t="s">
        <v>360</v>
      </c>
    </row>
    <row r="110" customHeight="1" spans="1:7">
      <c r="A110" s="4">
        <v>108</v>
      </c>
      <c r="B110" s="5" t="s">
        <v>361</v>
      </c>
      <c r="C110" s="5" t="s">
        <v>362</v>
      </c>
      <c r="D110" s="5" t="s">
        <v>363</v>
      </c>
      <c r="E110" s="5" t="s">
        <v>81</v>
      </c>
      <c r="F110" s="5">
        <v>30</v>
      </c>
      <c r="G110" s="5" t="s">
        <v>364</v>
      </c>
    </row>
    <row r="111" customHeight="1" spans="1:7">
      <c r="A111" s="4">
        <v>109</v>
      </c>
      <c r="B111" s="5" t="s">
        <v>365</v>
      </c>
      <c r="C111" s="5" t="s">
        <v>66</v>
      </c>
      <c r="D111" s="5" t="s">
        <v>366</v>
      </c>
      <c r="E111" s="5" t="s">
        <v>68</v>
      </c>
      <c r="F111" s="5">
        <v>20</v>
      </c>
      <c r="G111" s="5" t="s">
        <v>367</v>
      </c>
    </row>
    <row r="112" customHeight="1" spans="1:7">
      <c r="A112" s="4">
        <v>110</v>
      </c>
      <c r="B112" s="5" t="s">
        <v>368</v>
      </c>
      <c r="C112" s="5" t="s">
        <v>369</v>
      </c>
      <c r="D112" s="5" t="s">
        <v>370</v>
      </c>
      <c r="E112" s="5" t="s">
        <v>21</v>
      </c>
      <c r="F112" s="5">
        <v>35</v>
      </c>
      <c r="G112" s="5"/>
    </row>
    <row r="113" customHeight="1" spans="1:7">
      <c r="A113" s="4">
        <v>111</v>
      </c>
      <c r="B113" s="5" t="s">
        <v>371</v>
      </c>
      <c r="C113" s="5" t="s">
        <v>372</v>
      </c>
      <c r="D113" s="5" t="s">
        <v>373</v>
      </c>
      <c r="E113" s="5" t="s">
        <v>68</v>
      </c>
      <c r="F113" s="5">
        <v>5</v>
      </c>
      <c r="G113" s="5"/>
    </row>
    <row r="114" customHeight="1" spans="1:7">
      <c r="A114" s="4">
        <v>112</v>
      </c>
      <c r="B114" s="5" t="s">
        <v>374</v>
      </c>
      <c r="C114" s="5" t="s">
        <v>375</v>
      </c>
      <c r="D114" s="5" t="s">
        <v>376</v>
      </c>
      <c r="E114" s="5" t="s">
        <v>21</v>
      </c>
      <c r="F114" s="5">
        <v>20</v>
      </c>
      <c r="G114" s="5" t="s">
        <v>377</v>
      </c>
    </row>
    <row r="115" customHeight="1" spans="1:7">
      <c r="A115" s="4">
        <v>113</v>
      </c>
      <c r="B115" s="5" t="s">
        <v>378</v>
      </c>
      <c r="C115" s="5" t="s">
        <v>379</v>
      </c>
      <c r="D115" s="5" t="s">
        <v>380</v>
      </c>
      <c r="E115" s="5" t="s">
        <v>21</v>
      </c>
      <c r="F115" s="5">
        <v>14</v>
      </c>
      <c r="G115" s="5"/>
    </row>
    <row r="116" customHeight="1" spans="1:7">
      <c r="A116" s="4">
        <v>114</v>
      </c>
      <c r="B116" s="5" t="s">
        <v>381</v>
      </c>
      <c r="C116" s="5" t="s">
        <v>382</v>
      </c>
      <c r="D116" s="5" t="s">
        <v>96</v>
      </c>
      <c r="E116" s="5" t="s">
        <v>21</v>
      </c>
      <c r="F116" s="5">
        <v>500</v>
      </c>
      <c r="G116" s="5"/>
    </row>
    <row r="117" customHeight="1" spans="1:7">
      <c r="A117" s="4">
        <v>115</v>
      </c>
      <c r="B117" s="5" t="s">
        <v>383</v>
      </c>
      <c r="C117" s="5" t="s">
        <v>384</v>
      </c>
      <c r="D117" s="5" t="s">
        <v>96</v>
      </c>
      <c r="E117" s="5" t="s">
        <v>385</v>
      </c>
      <c r="F117" s="5">
        <v>5</v>
      </c>
      <c r="G117" s="5"/>
    </row>
    <row r="118" customHeight="1" spans="1:7">
      <c r="A118" s="4">
        <v>116</v>
      </c>
      <c r="B118" s="5" t="s">
        <v>386</v>
      </c>
      <c r="C118" s="5" t="s">
        <v>387</v>
      </c>
      <c r="D118" s="5" t="s">
        <v>388</v>
      </c>
      <c r="E118" s="5" t="s">
        <v>25</v>
      </c>
      <c r="F118" s="5">
        <v>60</v>
      </c>
      <c r="G118" s="5"/>
    </row>
    <row r="119" customHeight="1" spans="1:7">
      <c r="A119" s="4">
        <v>117</v>
      </c>
      <c r="B119" s="5" t="s">
        <v>389</v>
      </c>
      <c r="C119" s="5" t="s">
        <v>387</v>
      </c>
      <c r="D119" s="5" t="s">
        <v>390</v>
      </c>
      <c r="E119" s="5" t="s">
        <v>25</v>
      </c>
      <c r="F119" s="5">
        <v>40</v>
      </c>
      <c r="G119" s="5"/>
    </row>
    <row r="120" customHeight="1" spans="1:7">
      <c r="A120" s="4">
        <v>118</v>
      </c>
      <c r="B120" s="5" t="s">
        <v>391</v>
      </c>
      <c r="C120" s="5" t="s">
        <v>392</v>
      </c>
      <c r="D120" s="5" t="s">
        <v>393</v>
      </c>
      <c r="E120" s="5" t="s">
        <v>385</v>
      </c>
      <c r="F120" s="5">
        <v>4</v>
      </c>
      <c r="G120" s="5"/>
    </row>
    <row r="121" customHeight="1" spans="1:7">
      <c r="A121" s="4">
        <v>119</v>
      </c>
      <c r="B121" s="5" t="s">
        <v>394</v>
      </c>
      <c r="C121" s="5" t="s">
        <v>15</v>
      </c>
      <c r="D121" s="5" t="s">
        <v>395</v>
      </c>
      <c r="E121" s="5" t="s">
        <v>17</v>
      </c>
      <c r="F121" s="5">
        <v>60</v>
      </c>
      <c r="G121" s="5"/>
    </row>
    <row r="122" customHeight="1" spans="1:7">
      <c r="A122" s="4">
        <v>120</v>
      </c>
      <c r="B122" s="5" t="s">
        <v>396</v>
      </c>
      <c r="C122" s="5" t="s">
        <v>397</v>
      </c>
      <c r="D122" s="5" t="s">
        <v>398</v>
      </c>
      <c r="E122" s="5" t="s">
        <v>399</v>
      </c>
      <c r="F122" s="5">
        <v>60</v>
      </c>
      <c r="G122" s="5"/>
    </row>
    <row r="123" customHeight="1" spans="1:7">
      <c r="A123" s="4">
        <v>121</v>
      </c>
      <c r="B123" s="5" t="s">
        <v>400</v>
      </c>
      <c r="C123" s="5" t="s">
        <v>401</v>
      </c>
      <c r="D123" s="5" t="s">
        <v>402</v>
      </c>
      <c r="E123" s="5" t="s">
        <v>68</v>
      </c>
      <c r="F123" s="5">
        <v>10</v>
      </c>
      <c r="G123" s="5"/>
    </row>
    <row r="124" customHeight="1" spans="1:7">
      <c r="A124" s="4">
        <v>122</v>
      </c>
      <c r="B124" s="5" t="s">
        <v>403</v>
      </c>
      <c r="C124" s="5" t="s">
        <v>404</v>
      </c>
      <c r="D124" s="5" t="s">
        <v>405</v>
      </c>
      <c r="E124" s="5" t="s">
        <v>81</v>
      </c>
      <c r="F124" s="5">
        <v>200</v>
      </c>
      <c r="G124" s="5"/>
    </row>
    <row r="125" customHeight="1" spans="1:7">
      <c r="A125" s="4">
        <v>123</v>
      </c>
      <c r="B125" s="5" t="s">
        <v>406</v>
      </c>
      <c r="C125" s="5" t="s">
        <v>407</v>
      </c>
      <c r="D125" s="2" t="str">
        <f>VLOOKUP(B125,[1]五大类!$B:$E,4,0)</f>
        <v>3×350mm   包/250根</v>
      </c>
      <c r="E125" s="5" t="s">
        <v>57</v>
      </c>
      <c r="F125" s="5">
        <v>15</v>
      </c>
      <c r="G125" s="5"/>
    </row>
    <row r="126" customHeight="1" spans="1:7">
      <c r="A126" s="4">
        <v>124</v>
      </c>
      <c r="B126" s="5" t="s">
        <v>408</v>
      </c>
      <c r="C126" s="5" t="s">
        <v>409</v>
      </c>
      <c r="D126" s="5" t="s">
        <v>410</v>
      </c>
      <c r="E126" s="5" t="s">
        <v>57</v>
      </c>
      <c r="F126" s="5">
        <v>2</v>
      </c>
      <c r="G126" s="5"/>
    </row>
    <row r="127" customHeight="1" spans="1:7">
      <c r="A127" s="4">
        <v>125</v>
      </c>
      <c r="B127" s="5" t="s">
        <v>411</v>
      </c>
      <c r="C127" s="5" t="s">
        <v>412</v>
      </c>
      <c r="D127" s="5" t="s">
        <v>413</v>
      </c>
      <c r="E127" s="5" t="s">
        <v>43</v>
      </c>
      <c r="F127" s="5">
        <v>24</v>
      </c>
      <c r="G127" s="5"/>
    </row>
    <row r="128" customHeight="1" spans="1:7">
      <c r="A128" s="4">
        <v>126</v>
      </c>
      <c r="B128" s="5" t="s">
        <v>414</v>
      </c>
      <c r="C128" s="5" t="s">
        <v>72</v>
      </c>
      <c r="D128" s="5" t="s">
        <v>415</v>
      </c>
      <c r="E128" s="5" t="s">
        <v>68</v>
      </c>
      <c r="F128" s="5">
        <v>22</v>
      </c>
      <c r="G128" s="5" t="s">
        <v>416</v>
      </c>
    </row>
    <row r="129" customHeight="1" spans="1:7">
      <c r="A129" s="4">
        <v>127</v>
      </c>
      <c r="B129" s="5" t="s">
        <v>417</v>
      </c>
      <c r="C129" s="5" t="s">
        <v>9</v>
      </c>
      <c r="D129" s="5" t="s">
        <v>418</v>
      </c>
      <c r="E129" s="5" t="s">
        <v>11</v>
      </c>
      <c r="F129" s="5">
        <v>130</v>
      </c>
      <c r="G129" s="5" t="s">
        <v>419</v>
      </c>
    </row>
    <row r="130" customHeight="1" spans="1:7">
      <c r="A130" s="4">
        <v>128</v>
      </c>
      <c r="B130" s="5" t="s">
        <v>420</v>
      </c>
      <c r="C130" s="5" t="s">
        <v>421</v>
      </c>
      <c r="D130" s="5" t="s">
        <v>422</v>
      </c>
      <c r="E130" s="5" t="s">
        <v>21</v>
      </c>
      <c r="F130" s="5">
        <v>10</v>
      </c>
      <c r="G130" s="5" t="s">
        <v>423</v>
      </c>
    </row>
    <row r="131" customHeight="1" spans="1:7">
      <c r="A131" s="4">
        <v>129</v>
      </c>
      <c r="B131" s="5" t="s">
        <v>424</v>
      </c>
      <c r="C131" s="5" t="s">
        <v>407</v>
      </c>
      <c r="D131" s="5" t="s">
        <v>425</v>
      </c>
      <c r="E131" s="5" t="s">
        <v>385</v>
      </c>
      <c r="F131" s="5">
        <v>10</v>
      </c>
      <c r="G131" s="5" t="s">
        <v>426</v>
      </c>
    </row>
    <row r="132" customHeight="1" spans="1:7">
      <c r="A132" s="4">
        <v>130</v>
      </c>
      <c r="B132" s="5" t="s">
        <v>427</v>
      </c>
      <c r="C132" s="5" t="s">
        <v>428</v>
      </c>
      <c r="D132" s="5" t="s">
        <v>429</v>
      </c>
      <c r="E132" s="5" t="s">
        <v>116</v>
      </c>
      <c r="F132" s="5">
        <v>10</v>
      </c>
      <c r="G132" s="5" t="s">
        <v>430</v>
      </c>
    </row>
    <row r="133" customHeight="1" spans="1:7">
      <c r="A133" s="4">
        <v>131</v>
      </c>
      <c r="B133" s="5" t="s">
        <v>431</v>
      </c>
      <c r="C133" s="5" t="s">
        <v>387</v>
      </c>
      <c r="D133" s="5" t="s">
        <v>432</v>
      </c>
      <c r="E133" s="5" t="s">
        <v>25</v>
      </c>
      <c r="F133" s="5">
        <v>60</v>
      </c>
      <c r="G133" s="5" t="s">
        <v>433</v>
      </c>
    </row>
    <row r="134" customHeight="1" spans="1:7">
      <c r="A134" s="4">
        <v>132</v>
      </c>
      <c r="B134" s="5" t="s">
        <v>434</v>
      </c>
      <c r="C134" s="5" t="s">
        <v>387</v>
      </c>
      <c r="D134" s="5" t="s">
        <v>435</v>
      </c>
      <c r="E134" s="5" t="s">
        <v>25</v>
      </c>
      <c r="F134" s="5">
        <v>60</v>
      </c>
      <c r="G134" s="5" t="s">
        <v>433</v>
      </c>
    </row>
    <row r="135" customHeight="1" spans="1:7">
      <c r="A135" s="4">
        <v>133</v>
      </c>
      <c r="B135" s="5" t="s">
        <v>436</v>
      </c>
      <c r="C135" s="5" t="s">
        <v>409</v>
      </c>
      <c r="D135" s="5" t="s">
        <v>437</v>
      </c>
      <c r="E135" s="5" t="s">
        <v>57</v>
      </c>
      <c r="F135" s="5">
        <v>20</v>
      </c>
      <c r="G135" s="5" t="s">
        <v>96</v>
      </c>
    </row>
    <row r="136" customHeight="1" spans="1:7">
      <c r="A136" s="4">
        <v>134</v>
      </c>
      <c r="B136" s="5" t="s">
        <v>438</v>
      </c>
      <c r="C136" s="5" t="s">
        <v>409</v>
      </c>
      <c r="D136" s="5" t="s">
        <v>439</v>
      </c>
      <c r="E136" s="5" t="s">
        <v>57</v>
      </c>
      <c r="F136" s="5">
        <v>20</v>
      </c>
      <c r="G136" s="5" t="s">
        <v>96</v>
      </c>
    </row>
    <row r="137" customHeight="1" spans="1:7">
      <c r="A137" s="4">
        <v>135</v>
      </c>
      <c r="B137" s="5" t="s">
        <v>440</v>
      </c>
      <c r="C137" s="5" t="s">
        <v>441</v>
      </c>
      <c r="D137" s="5" t="s">
        <v>442</v>
      </c>
      <c r="E137" s="5" t="s">
        <v>116</v>
      </c>
      <c r="F137" s="5">
        <v>10</v>
      </c>
      <c r="G137" s="5" t="s">
        <v>443</v>
      </c>
    </row>
    <row r="138" customHeight="1" spans="1:7">
      <c r="A138" s="4">
        <v>136</v>
      </c>
      <c r="B138" s="5" t="s">
        <v>444</v>
      </c>
      <c r="C138" s="5" t="s">
        <v>445</v>
      </c>
      <c r="D138" s="5" t="s">
        <v>446</v>
      </c>
      <c r="E138" s="5" t="s">
        <v>21</v>
      </c>
      <c r="F138" s="5">
        <v>22</v>
      </c>
      <c r="G138" s="5" t="s">
        <v>447</v>
      </c>
    </row>
    <row r="139" customHeight="1" spans="1:7">
      <c r="A139" s="4">
        <v>137</v>
      </c>
      <c r="B139" s="5" t="s">
        <v>448</v>
      </c>
      <c r="C139" s="5" t="s">
        <v>449</v>
      </c>
      <c r="D139" s="5" t="s">
        <v>450</v>
      </c>
      <c r="E139" s="5" t="s">
        <v>81</v>
      </c>
      <c r="F139" s="5">
        <v>11</v>
      </c>
      <c r="G139" s="5"/>
    </row>
    <row r="140" customHeight="1" spans="1:7">
      <c r="A140" s="4">
        <v>138</v>
      </c>
      <c r="B140" s="5" t="s">
        <v>451</v>
      </c>
      <c r="C140" s="5" t="s">
        <v>452</v>
      </c>
      <c r="D140" s="5" t="s">
        <v>453</v>
      </c>
      <c r="E140" s="5" t="s">
        <v>68</v>
      </c>
      <c r="F140" s="5">
        <v>5</v>
      </c>
      <c r="G140" s="5"/>
    </row>
    <row r="141" customHeight="1" spans="1:7">
      <c r="A141" s="4">
        <v>139</v>
      </c>
      <c r="B141" s="5" t="s">
        <v>454</v>
      </c>
      <c r="C141" s="5" t="s">
        <v>452</v>
      </c>
      <c r="D141" s="5" t="s">
        <v>455</v>
      </c>
      <c r="E141" s="5" t="s">
        <v>81</v>
      </c>
      <c r="F141" s="5">
        <v>5</v>
      </c>
      <c r="G141" s="5"/>
    </row>
    <row r="142" customHeight="1" spans="1:7">
      <c r="A142" s="4">
        <v>140</v>
      </c>
      <c r="B142" s="5" t="s">
        <v>456</v>
      </c>
      <c r="C142" s="5" t="s">
        <v>457</v>
      </c>
      <c r="D142" s="5" t="s">
        <v>458</v>
      </c>
      <c r="E142" s="5" t="s">
        <v>21</v>
      </c>
      <c r="F142" s="5">
        <v>10</v>
      </c>
      <c r="G142" s="5"/>
    </row>
    <row r="143" customHeight="1" spans="1:7">
      <c r="A143" s="4">
        <v>141</v>
      </c>
      <c r="B143" s="5" t="s">
        <v>459</v>
      </c>
      <c r="C143" s="5" t="s">
        <v>460</v>
      </c>
      <c r="D143" s="5" t="s">
        <v>461</v>
      </c>
      <c r="E143" s="5" t="s">
        <v>21</v>
      </c>
      <c r="F143" s="5">
        <v>10</v>
      </c>
      <c r="G143" s="5"/>
    </row>
    <row r="144" customHeight="1" spans="1:7">
      <c r="A144" s="4">
        <v>142</v>
      </c>
      <c r="B144" s="5" t="s">
        <v>462</v>
      </c>
      <c r="C144" s="5" t="s">
        <v>463</v>
      </c>
      <c r="D144" s="5" t="s">
        <v>464</v>
      </c>
      <c r="E144" s="5" t="s">
        <v>21</v>
      </c>
      <c r="F144" s="5">
        <v>40</v>
      </c>
      <c r="G144" s="5"/>
    </row>
    <row r="145" customHeight="1" spans="1:7">
      <c r="A145" s="4">
        <v>143</v>
      </c>
      <c r="B145" s="5" t="s">
        <v>465</v>
      </c>
      <c r="C145" s="5" t="s">
        <v>466</v>
      </c>
      <c r="D145" s="5" t="s">
        <v>467</v>
      </c>
      <c r="E145" s="5" t="s">
        <v>21</v>
      </c>
      <c r="F145" s="5">
        <v>20</v>
      </c>
      <c r="G145" s="5"/>
    </row>
    <row r="146" customHeight="1" spans="1:7">
      <c r="A146" s="4">
        <v>144</v>
      </c>
      <c r="B146" s="5" t="s">
        <v>468</v>
      </c>
      <c r="C146" s="5" t="s">
        <v>469</v>
      </c>
      <c r="D146" s="5" t="s">
        <v>470</v>
      </c>
      <c r="E146" s="5" t="s">
        <v>21</v>
      </c>
      <c r="F146" s="5">
        <v>20</v>
      </c>
      <c r="G146" s="5"/>
    </row>
    <row r="147" customHeight="1" spans="1:7">
      <c r="A147" s="4">
        <v>145</v>
      </c>
      <c r="B147" s="5" t="s">
        <v>471</v>
      </c>
      <c r="C147" s="5" t="s">
        <v>472</v>
      </c>
      <c r="D147" s="5" t="s">
        <v>473</v>
      </c>
      <c r="E147" s="5" t="s">
        <v>21</v>
      </c>
      <c r="F147" s="5">
        <v>60</v>
      </c>
      <c r="G147" s="5"/>
    </row>
    <row r="148" customHeight="1" spans="1:7">
      <c r="A148" s="4">
        <v>146</v>
      </c>
      <c r="B148" s="5" t="s">
        <v>474</v>
      </c>
      <c r="C148" s="5" t="s">
        <v>475</v>
      </c>
      <c r="D148" s="5" t="s">
        <v>476</v>
      </c>
      <c r="E148" s="5" t="s">
        <v>57</v>
      </c>
      <c r="F148" s="5">
        <v>2010</v>
      </c>
      <c r="G148" s="5"/>
    </row>
    <row r="149" customHeight="1" spans="1:7">
      <c r="A149" s="4">
        <v>147</v>
      </c>
      <c r="B149" s="5" t="s">
        <v>477</v>
      </c>
      <c r="C149" s="5" t="s">
        <v>478</v>
      </c>
      <c r="D149" s="5" t="s">
        <v>479</v>
      </c>
      <c r="E149" s="5" t="s">
        <v>160</v>
      </c>
      <c r="F149" s="5">
        <v>700</v>
      </c>
      <c r="G149" s="5"/>
    </row>
    <row r="150" customHeight="1" spans="1:7">
      <c r="A150" s="4">
        <v>148</v>
      </c>
      <c r="B150" s="5" t="s">
        <v>480</v>
      </c>
      <c r="C150" s="5" t="s">
        <v>481</v>
      </c>
      <c r="D150" s="5" t="s">
        <v>482</v>
      </c>
      <c r="E150" s="5" t="s">
        <v>81</v>
      </c>
      <c r="F150" s="5">
        <v>20</v>
      </c>
      <c r="G150" s="5"/>
    </row>
    <row r="151" customHeight="1" spans="1:7">
      <c r="A151" s="4">
        <v>149</v>
      </c>
      <c r="B151" s="5" t="s">
        <v>483</v>
      </c>
      <c r="C151" s="8" t="s">
        <v>484</v>
      </c>
      <c r="D151" s="5" t="s">
        <v>200</v>
      </c>
      <c r="E151" s="5" t="s">
        <v>21</v>
      </c>
      <c r="F151" s="5">
        <v>100</v>
      </c>
      <c r="G151" s="5"/>
    </row>
    <row r="152" customHeight="1" spans="1:7">
      <c r="A152" s="4">
        <v>150</v>
      </c>
      <c r="B152" s="5" t="s">
        <v>485</v>
      </c>
      <c r="C152" s="8" t="s">
        <v>486</v>
      </c>
      <c r="D152" s="5" t="s">
        <v>200</v>
      </c>
      <c r="E152" s="5" t="s">
        <v>21</v>
      </c>
      <c r="F152" s="5">
        <v>100</v>
      </c>
      <c r="G152" s="5"/>
    </row>
    <row r="153" customHeight="1" spans="1:7">
      <c r="A153" s="4">
        <v>151</v>
      </c>
      <c r="B153" s="5" t="s">
        <v>487</v>
      </c>
      <c r="C153" s="5" t="s">
        <v>488</v>
      </c>
      <c r="D153" s="5" t="s">
        <v>489</v>
      </c>
      <c r="E153" s="5" t="s">
        <v>21</v>
      </c>
      <c r="F153" s="5">
        <v>10</v>
      </c>
      <c r="G153" s="5"/>
    </row>
    <row r="154" customHeight="1" spans="1:7">
      <c r="A154" s="4">
        <v>152</v>
      </c>
      <c r="B154" s="5" t="s">
        <v>490</v>
      </c>
      <c r="C154" s="5" t="s">
        <v>491</v>
      </c>
      <c r="D154" s="5" t="s">
        <v>492</v>
      </c>
      <c r="E154" s="5" t="s">
        <v>21</v>
      </c>
      <c r="F154" s="5">
        <v>10</v>
      </c>
      <c r="G154" s="5"/>
    </row>
    <row r="155" customHeight="1" spans="1:7">
      <c r="A155" s="4">
        <v>153</v>
      </c>
      <c r="B155" s="5" t="s">
        <v>493</v>
      </c>
      <c r="C155" s="5" t="s">
        <v>494</v>
      </c>
      <c r="D155" s="5" t="s">
        <v>495</v>
      </c>
      <c r="E155" s="5" t="s">
        <v>21</v>
      </c>
      <c r="F155" s="5">
        <v>70</v>
      </c>
      <c r="G155" s="5"/>
    </row>
    <row r="156" customHeight="1" spans="1:7">
      <c r="A156" s="4">
        <v>154</v>
      </c>
      <c r="B156" s="8" t="s">
        <v>496</v>
      </c>
      <c r="C156" s="5" t="s">
        <v>497</v>
      </c>
      <c r="D156" s="5" t="s">
        <v>498</v>
      </c>
      <c r="E156" s="5" t="s">
        <v>21</v>
      </c>
      <c r="F156" s="5">
        <v>200</v>
      </c>
      <c r="G156" s="5"/>
    </row>
    <row r="157" customHeight="1" spans="1:7">
      <c r="A157" s="4">
        <v>155</v>
      </c>
      <c r="B157" s="5" t="s">
        <v>499</v>
      </c>
      <c r="C157" s="5" t="s">
        <v>500</v>
      </c>
      <c r="D157" s="5" t="s">
        <v>501</v>
      </c>
      <c r="E157" s="5" t="s">
        <v>502</v>
      </c>
      <c r="F157" s="5">
        <v>5</v>
      </c>
      <c r="G157" s="5"/>
    </row>
    <row r="158" customHeight="1" spans="1:7">
      <c r="A158" s="4">
        <v>156</v>
      </c>
      <c r="B158" s="5" t="s">
        <v>503</v>
      </c>
      <c r="C158" s="5" t="s">
        <v>500</v>
      </c>
      <c r="D158" s="5" t="s">
        <v>504</v>
      </c>
      <c r="E158" s="5" t="s">
        <v>502</v>
      </c>
      <c r="F158" s="5">
        <v>5</v>
      </c>
      <c r="G158" s="5"/>
    </row>
    <row r="159" customHeight="1" spans="1:7">
      <c r="A159" s="4">
        <v>157</v>
      </c>
      <c r="B159" s="5" t="s">
        <v>505</v>
      </c>
      <c r="C159" s="5" t="s">
        <v>500</v>
      </c>
      <c r="D159" s="5" t="s">
        <v>506</v>
      </c>
      <c r="E159" s="5" t="s">
        <v>502</v>
      </c>
      <c r="F159" s="5">
        <v>5</v>
      </c>
      <c r="G159" s="5"/>
    </row>
    <row r="160" customHeight="1" spans="1:7">
      <c r="A160" s="4">
        <v>158</v>
      </c>
      <c r="B160" s="5" t="s">
        <v>507</v>
      </c>
      <c r="C160" s="5" t="s">
        <v>500</v>
      </c>
      <c r="D160" s="5" t="s">
        <v>508</v>
      </c>
      <c r="E160" s="5" t="s">
        <v>502</v>
      </c>
      <c r="F160" s="5">
        <v>5</v>
      </c>
      <c r="G160" s="5"/>
    </row>
    <row r="161" customHeight="1" spans="1:7">
      <c r="A161" s="4">
        <v>159</v>
      </c>
      <c r="B161" s="5" t="s">
        <v>509</v>
      </c>
      <c r="C161" s="5" t="s">
        <v>500</v>
      </c>
      <c r="D161" s="5" t="s">
        <v>510</v>
      </c>
      <c r="E161" s="5" t="s">
        <v>502</v>
      </c>
      <c r="F161" s="5">
        <v>5</v>
      </c>
      <c r="G161" s="5"/>
    </row>
    <row r="162" customHeight="1" spans="1:7">
      <c r="A162" s="4">
        <v>160</v>
      </c>
      <c r="B162" s="5" t="s">
        <v>511</v>
      </c>
      <c r="C162" s="5" t="s">
        <v>512</v>
      </c>
      <c r="D162" s="5" t="s">
        <v>513</v>
      </c>
      <c r="E162" s="5" t="s">
        <v>502</v>
      </c>
      <c r="F162" s="5">
        <v>5</v>
      </c>
      <c r="G162" s="5"/>
    </row>
    <row r="163" customHeight="1" spans="1:7">
      <c r="A163" s="4">
        <v>161</v>
      </c>
      <c r="B163" s="5" t="s">
        <v>514</v>
      </c>
      <c r="C163" s="5" t="s">
        <v>515</v>
      </c>
      <c r="D163" s="5" t="s">
        <v>516</v>
      </c>
      <c r="E163" s="5" t="s">
        <v>502</v>
      </c>
      <c r="F163" s="5">
        <v>5</v>
      </c>
      <c r="G163" s="5"/>
    </row>
    <row r="164" customHeight="1" spans="1:7">
      <c r="A164" s="4">
        <v>162</v>
      </c>
      <c r="B164" s="8" t="s">
        <v>517</v>
      </c>
      <c r="C164" s="5" t="s">
        <v>518</v>
      </c>
      <c r="D164" s="5" t="s">
        <v>519</v>
      </c>
      <c r="E164" s="5" t="s">
        <v>21</v>
      </c>
      <c r="F164" s="5">
        <v>100</v>
      </c>
      <c r="G164" s="5"/>
    </row>
    <row r="165" customHeight="1" spans="1:7">
      <c r="A165" s="4">
        <v>163</v>
      </c>
      <c r="B165" s="8" t="s">
        <v>520</v>
      </c>
      <c r="C165" s="5" t="s">
        <v>521</v>
      </c>
      <c r="D165" s="5" t="s">
        <v>522</v>
      </c>
      <c r="E165" s="5" t="s">
        <v>21</v>
      </c>
      <c r="F165" s="5">
        <v>10</v>
      </c>
      <c r="G165" s="5"/>
    </row>
    <row r="166" customHeight="1" spans="1:7">
      <c r="A166" s="4">
        <v>164</v>
      </c>
      <c r="B166" s="8" t="s">
        <v>523</v>
      </c>
      <c r="C166" s="5" t="s">
        <v>524</v>
      </c>
      <c r="D166" s="5" t="s">
        <v>525</v>
      </c>
      <c r="E166" s="5" t="s">
        <v>21</v>
      </c>
      <c r="F166" s="5">
        <v>10</v>
      </c>
      <c r="G166" s="5"/>
    </row>
    <row r="167" customHeight="1" spans="1:7">
      <c r="A167" s="4">
        <v>165</v>
      </c>
      <c r="B167" s="8" t="s">
        <v>526</v>
      </c>
      <c r="C167" s="5" t="s">
        <v>527</v>
      </c>
      <c r="D167" s="5" t="s">
        <v>528</v>
      </c>
      <c r="E167" s="5" t="s">
        <v>21</v>
      </c>
      <c r="F167" s="5">
        <v>200</v>
      </c>
      <c r="G167" s="5"/>
    </row>
    <row r="168" customHeight="1" spans="1:7">
      <c r="A168" s="4">
        <v>166</v>
      </c>
      <c r="B168" s="8" t="s">
        <v>529</v>
      </c>
      <c r="C168" s="5" t="s">
        <v>527</v>
      </c>
      <c r="D168" s="5" t="s">
        <v>530</v>
      </c>
      <c r="E168" s="5" t="s">
        <v>21</v>
      </c>
      <c r="F168" s="5">
        <v>200</v>
      </c>
      <c r="G168" s="5"/>
    </row>
    <row r="169" customHeight="1" spans="1:7">
      <c r="A169" s="4">
        <v>167</v>
      </c>
      <c r="B169" s="8" t="s">
        <v>531</v>
      </c>
      <c r="C169" s="5" t="s">
        <v>532</v>
      </c>
      <c r="D169" s="5" t="s">
        <v>533</v>
      </c>
      <c r="E169" s="5" t="s">
        <v>21</v>
      </c>
      <c r="F169" s="5">
        <v>20</v>
      </c>
      <c r="G169" s="5"/>
    </row>
    <row r="170" customHeight="1" spans="1:7">
      <c r="A170" s="4">
        <v>168</v>
      </c>
      <c r="B170" s="8" t="s">
        <v>534</v>
      </c>
      <c r="C170" s="5" t="s">
        <v>532</v>
      </c>
      <c r="D170" s="5" t="s">
        <v>535</v>
      </c>
      <c r="E170" s="5" t="s">
        <v>21</v>
      </c>
      <c r="F170" s="5">
        <v>20</v>
      </c>
      <c r="G170" s="5"/>
    </row>
    <row r="171" customHeight="1" spans="1:7">
      <c r="A171" s="4">
        <v>169</v>
      </c>
      <c r="B171" s="5" t="s">
        <v>536</v>
      </c>
      <c r="C171" s="5" t="s">
        <v>537</v>
      </c>
      <c r="D171" s="5" t="s">
        <v>538</v>
      </c>
      <c r="E171" s="5" t="s">
        <v>21</v>
      </c>
      <c r="F171" s="5">
        <v>20</v>
      </c>
      <c r="G171" s="5"/>
    </row>
    <row r="172" customHeight="1" spans="1:7">
      <c r="A172" s="4">
        <v>170</v>
      </c>
      <c r="B172" s="5" t="s">
        <v>539</v>
      </c>
      <c r="C172" s="5" t="s">
        <v>540</v>
      </c>
      <c r="D172" s="5" t="s">
        <v>541</v>
      </c>
      <c r="E172" s="5" t="s">
        <v>21</v>
      </c>
      <c r="F172" s="5">
        <v>10</v>
      </c>
      <c r="G172" s="5"/>
    </row>
    <row r="173" customHeight="1" spans="1:7">
      <c r="A173" s="4">
        <v>171</v>
      </c>
      <c r="B173" s="8" t="s">
        <v>542</v>
      </c>
      <c r="C173" s="5" t="s">
        <v>543</v>
      </c>
      <c r="D173" s="5" t="s">
        <v>544</v>
      </c>
      <c r="E173" s="5" t="s">
        <v>43</v>
      </c>
      <c r="F173" s="5">
        <v>10</v>
      </c>
      <c r="G173" s="5"/>
    </row>
    <row r="174" customHeight="1" spans="1:7">
      <c r="A174" s="4">
        <v>172</v>
      </c>
      <c r="B174" s="5" t="s">
        <v>545</v>
      </c>
      <c r="C174" s="5" t="s">
        <v>546</v>
      </c>
      <c r="D174" s="5" t="s">
        <v>200</v>
      </c>
      <c r="E174" s="5" t="s">
        <v>43</v>
      </c>
      <c r="F174" s="5">
        <v>50</v>
      </c>
      <c r="G174" s="5"/>
    </row>
    <row r="175" customHeight="1" spans="1:7">
      <c r="A175" s="4">
        <v>173</v>
      </c>
      <c r="B175" s="5" t="s">
        <v>547</v>
      </c>
      <c r="C175" s="5" t="s">
        <v>548</v>
      </c>
      <c r="D175" s="5" t="s">
        <v>549</v>
      </c>
      <c r="E175" s="5" t="s">
        <v>43</v>
      </c>
      <c r="F175" s="5">
        <v>20</v>
      </c>
      <c r="G175" s="5"/>
    </row>
    <row r="176" customHeight="1" spans="1:7">
      <c r="A176" s="4">
        <v>174</v>
      </c>
      <c r="B176" s="5" t="s">
        <v>550</v>
      </c>
      <c r="C176" s="5" t="s">
        <v>551</v>
      </c>
      <c r="D176" s="5" t="s">
        <v>552</v>
      </c>
      <c r="E176" s="5" t="s">
        <v>29</v>
      </c>
      <c r="F176" s="5">
        <v>27</v>
      </c>
      <c r="G176" s="5" t="s">
        <v>553</v>
      </c>
    </row>
    <row r="177" customHeight="1" spans="1:7">
      <c r="A177" s="4">
        <v>175</v>
      </c>
      <c r="B177" s="5" t="s">
        <v>554</v>
      </c>
      <c r="C177" s="5" t="s">
        <v>407</v>
      </c>
      <c r="D177" s="5" t="s">
        <v>555</v>
      </c>
      <c r="E177" s="5" t="s">
        <v>385</v>
      </c>
      <c r="F177" s="5">
        <v>24</v>
      </c>
      <c r="G177" s="5"/>
    </row>
    <row r="178" customHeight="1" spans="1:7">
      <c r="A178" s="4">
        <v>176</v>
      </c>
      <c r="B178" s="5" t="s">
        <v>556</v>
      </c>
      <c r="C178" s="5" t="s">
        <v>407</v>
      </c>
      <c r="D178" s="5" t="s">
        <v>557</v>
      </c>
      <c r="E178" s="5" t="s">
        <v>385</v>
      </c>
      <c r="F178" s="5">
        <v>20</v>
      </c>
      <c r="G178" s="5"/>
    </row>
    <row r="179" customHeight="1" spans="1:7">
      <c r="A179" s="4">
        <v>177</v>
      </c>
      <c r="B179" s="5" t="s">
        <v>558</v>
      </c>
      <c r="C179" s="5" t="s">
        <v>559</v>
      </c>
      <c r="D179" s="5" t="s">
        <v>560</v>
      </c>
      <c r="E179" s="5" t="s">
        <v>385</v>
      </c>
      <c r="F179" s="5">
        <v>4</v>
      </c>
      <c r="G179" s="5" t="s">
        <v>561</v>
      </c>
    </row>
    <row r="180" customHeight="1" spans="1:7">
      <c r="A180" s="4">
        <v>178</v>
      </c>
      <c r="B180" s="5" t="s">
        <v>562</v>
      </c>
      <c r="C180" s="5" t="s">
        <v>559</v>
      </c>
      <c r="D180" s="5" t="s">
        <v>563</v>
      </c>
      <c r="E180" s="5" t="s">
        <v>385</v>
      </c>
      <c r="F180" s="5">
        <v>8</v>
      </c>
      <c r="G180" s="5" t="s">
        <v>564</v>
      </c>
    </row>
    <row r="181" customHeight="1" spans="1:7">
      <c r="A181" s="4">
        <v>179</v>
      </c>
      <c r="B181" s="5" t="s">
        <v>565</v>
      </c>
      <c r="C181" s="5" t="s">
        <v>209</v>
      </c>
      <c r="D181" s="5" t="s">
        <v>566</v>
      </c>
      <c r="E181" s="5" t="s">
        <v>211</v>
      </c>
      <c r="F181" s="5">
        <v>5</v>
      </c>
      <c r="G181" s="5" t="s">
        <v>567</v>
      </c>
    </row>
    <row r="182" customHeight="1" spans="1:7">
      <c r="A182" s="4">
        <v>180</v>
      </c>
      <c r="B182" s="5" t="s">
        <v>568</v>
      </c>
      <c r="C182" s="5" t="s">
        <v>569</v>
      </c>
      <c r="D182" s="5" t="s">
        <v>570</v>
      </c>
      <c r="E182" s="5" t="s">
        <v>21</v>
      </c>
      <c r="F182" s="5">
        <v>13</v>
      </c>
      <c r="G182" s="5" t="s">
        <v>571</v>
      </c>
    </row>
    <row r="183" customHeight="1" spans="1:7">
      <c r="A183" s="4">
        <v>181</v>
      </c>
      <c r="B183" s="5" t="s">
        <v>572</v>
      </c>
      <c r="C183" s="5" t="s">
        <v>573</v>
      </c>
      <c r="D183" s="5" t="s">
        <v>574</v>
      </c>
      <c r="E183" s="5" t="s">
        <v>225</v>
      </c>
      <c r="F183" s="5">
        <v>26</v>
      </c>
      <c r="G183" s="5" t="s">
        <v>364</v>
      </c>
    </row>
    <row r="184" customHeight="1" spans="1:7">
      <c r="A184" s="4">
        <v>182</v>
      </c>
      <c r="B184" s="5" t="s">
        <v>575</v>
      </c>
      <c r="C184" s="5" t="s">
        <v>576</v>
      </c>
      <c r="D184" s="5" t="s">
        <v>577</v>
      </c>
      <c r="E184" s="5" t="s">
        <v>81</v>
      </c>
      <c r="F184" s="5">
        <v>8</v>
      </c>
      <c r="G184" s="5" t="s">
        <v>578</v>
      </c>
    </row>
    <row r="185" customHeight="1" spans="1:7">
      <c r="A185" s="4">
        <v>183</v>
      </c>
      <c r="B185" s="5" t="s">
        <v>579</v>
      </c>
      <c r="C185" s="5" t="s">
        <v>576</v>
      </c>
      <c r="D185" s="5" t="s">
        <v>580</v>
      </c>
      <c r="E185" s="5" t="s">
        <v>81</v>
      </c>
      <c r="F185" s="5">
        <v>12</v>
      </c>
      <c r="G185" s="5" t="s">
        <v>578</v>
      </c>
    </row>
    <row r="186" customHeight="1" spans="1:7">
      <c r="A186" s="4">
        <v>184</v>
      </c>
      <c r="B186" s="5" t="s">
        <v>581</v>
      </c>
      <c r="C186" s="5" t="s">
        <v>576</v>
      </c>
      <c r="D186" s="5" t="s">
        <v>582</v>
      </c>
      <c r="E186" s="5" t="s">
        <v>81</v>
      </c>
      <c r="F186" s="5">
        <v>14</v>
      </c>
      <c r="G186" s="5" t="s">
        <v>578</v>
      </c>
    </row>
    <row r="187" customHeight="1" spans="1:7">
      <c r="A187" s="4">
        <v>185</v>
      </c>
      <c r="B187" s="5" t="s">
        <v>583</v>
      </c>
      <c r="C187" s="5" t="s">
        <v>584</v>
      </c>
      <c r="D187" s="5" t="s">
        <v>585</v>
      </c>
      <c r="E187" s="5" t="s">
        <v>81</v>
      </c>
      <c r="F187" s="5">
        <v>27</v>
      </c>
      <c r="G187" s="5" t="s">
        <v>586</v>
      </c>
    </row>
    <row r="188" customHeight="1" spans="1:7">
      <c r="A188" s="4">
        <v>186</v>
      </c>
      <c r="B188" s="5" t="s">
        <v>587</v>
      </c>
      <c r="C188" s="5" t="s">
        <v>588</v>
      </c>
      <c r="D188" s="5" t="s">
        <v>589</v>
      </c>
      <c r="E188" s="5" t="s">
        <v>68</v>
      </c>
      <c r="F188" s="5">
        <v>11</v>
      </c>
      <c r="G188" s="5" t="s">
        <v>590</v>
      </c>
    </row>
    <row r="189" customHeight="1" spans="1:7">
      <c r="A189" s="4">
        <v>187</v>
      </c>
      <c r="B189" s="5" t="s">
        <v>591</v>
      </c>
      <c r="C189" s="5" t="s">
        <v>592</v>
      </c>
      <c r="D189" s="5" t="s">
        <v>593</v>
      </c>
      <c r="E189" s="5" t="s">
        <v>68</v>
      </c>
      <c r="F189" s="5">
        <v>30</v>
      </c>
      <c r="G189" s="5" t="s">
        <v>590</v>
      </c>
    </row>
    <row r="190" customHeight="1" spans="1:7">
      <c r="A190" s="4">
        <v>188</v>
      </c>
      <c r="B190" s="5" t="s">
        <v>594</v>
      </c>
      <c r="C190" s="5" t="s">
        <v>595</v>
      </c>
      <c r="D190" s="5" t="s">
        <v>596</v>
      </c>
      <c r="E190" s="9" t="str">
        <f>VLOOKUP(B190,[1]五大类!$B:$H,7,0)</f>
        <v>卷</v>
      </c>
      <c r="F190" s="10">
        <v>70</v>
      </c>
      <c r="G190" s="5" t="s">
        <v>597</v>
      </c>
    </row>
    <row r="191" customHeight="1" spans="1:7">
      <c r="A191" s="4">
        <v>189</v>
      </c>
      <c r="B191" s="5" t="s">
        <v>598</v>
      </c>
      <c r="C191" s="5" t="s">
        <v>595</v>
      </c>
      <c r="D191" s="5" t="s">
        <v>599</v>
      </c>
      <c r="E191" s="11" t="str">
        <f>VLOOKUP(B191,[1]五大类!$B:$H,7,0)</f>
        <v>卷</v>
      </c>
      <c r="F191" s="10">
        <v>43</v>
      </c>
      <c r="G191" s="5" t="s">
        <v>597</v>
      </c>
    </row>
    <row r="192" customHeight="1" spans="1:7">
      <c r="A192" s="4">
        <v>190</v>
      </c>
      <c r="B192" s="5" t="s">
        <v>600</v>
      </c>
      <c r="C192" s="5" t="s">
        <v>595</v>
      </c>
      <c r="D192" s="5" t="s">
        <v>601</v>
      </c>
      <c r="E192" s="11" t="str">
        <f>VLOOKUP(B192,[1]五大类!$B:$H,7,0)</f>
        <v>卷</v>
      </c>
      <c r="F192" s="10">
        <v>42</v>
      </c>
      <c r="G192" s="5" t="s">
        <v>597</v>
      </c>
    </row>
    <row r="193" customHeight="1" spans="1:7">
      <c r="A193" s="4">
        <v>191</v>
      </c>
      <c r="B193" s="5" t="s">
        <v>602</v>
      </c>
      <c r="C193" s="5" t="s">
        <v>603</v>
      </c>
      <c r="D193" s="5" t="s">
        <v>149</v>
      </c>
      <c r="E193" s="5" t="s">
        <v>21</v>
      </c>
      <c r="F193" s="5">
        <v>70</v>
      </c>
      <c r="G193" s="5"/>
    </row>
    <row r="194" customHeight="1" spans="1:7">
      <c r="A194" s="4">
        <v>192</v>
      </c>
      <c r="B194" s="5" t="s">
        <v>604</v>
      </c>
      <c r="C194" s="5" t="s">
        <v>605</v>
      </c>
      <c r="D194" s="5" t="s">
        <v>606</v>
      </c>
      <c r="E194" s="5" t="s">
        <v>57</v>
      </c>
      <c r="F194" s="5">
        <v>6</v>
      </c>
      <c r="G194" s="5" t="s">
        <v>607</v>
      </c>
    </row>
    <row r="195" customHeight="1" spans="1:7">
      <c r="A195" s="4">
        <v>193</v>
      </c>
      <c r="B195" s="5" t="s">
        <v>608</v>
      </c>
      <c r="C195" s="5" t="s">
        <v>609</v>
      </c>
      <c r="D195" s="5" t="s">
        <v>610</v>
      </c>
      <c r="E195" s="5" t="s">
        <v>160</v>
      </c>
      <c r="F195" s="5">
        <v>2</v>
      </c>
      <c r="G195" s="5" t="s">
        <v>611</v>
      </c>
    </row>
    <row r="196" customHeight="1" spans="1:7">
      <c r="A196" s="4">
        <v>194</v>
      </c>
      <c r="B196" s="5" t="s">
        <v>612</v>
      </c>
      <c r="C196" s="5" t="s">
        <v>613</v>
      </c>
      <c r="D196" s="5" t="s">
        <v>614</v>
      </c>
      <c r="E196" s="5" t="s">
        <v>160</v>
      </c>
      <c r="F196" s="5">
        <v>2</v>
      </c>
      <c r="G196" s="5" t="s">
        <v>611</v>
      </c>
    </row>
    <row r="197" customHeight="1" spans="1:7">
      <c r="A197" s="4">
        <v>195</v>
      </c>
      <c r="B197" s="5" t="s">
        <v>615</v>
      </c>
      <c r="C197" s="5" t="s">
        <v>382</v>
      </c>
      <c r="D197" s="5" t="s">
        <v>616</v>
      </c>
      <c r="E197" s="5" t="s">
        <v>160</v>
      </c>
      <c r="F197" s="5">
        <v>4</v>
      </c>
      <c r="G197" s="5" t="s">
        <v>617</v>
      </c>
    </row>
    <row r="198" customHeight="1" spans="1:7">
      <c r="A198" s="4">
        <v>196</v>
      </c>
      <c r="B198" s="5" t="s">
        <v>618</v>
      </c>
      <c r="C198" s="5" t="s">
        <v>384</v>
      </c>
      <c r="D198" s="5" t="s">
        <v>619</v>
      </c>
      <c r="E198" s="5" t="s">
        <v>160</v>
      </c>
      <c r="F198" s="5">
        <v>4</v>
      </c>
      <c r="G198" s="5" t="s">
        <v>617</v>
      </c>
    </row>
    <row r="199" customHeight="1" spans="1:7">
      <c r="A199" s="4">
        <v>197</v>
      </c>
      <c r="B199" s="5" t="s">
        <v>620</v>
      </c>
      <c r="C199" s="5" t="s">
        <v>621</v>
      </c>
      <c r="D199" s="5" t="s">
        <v>622</v>
      </c>
      <c r="E199" s="5" t="s">
        <v>57</v>
      </c>
      <c r="F199" s="5">
        <v>2</v>
      </c>
      <c r="G199" s="5" t="s">
        <v>623</v>
      </c>
    </row>
    <row r="200" customHeight="1" spans="1:7">
      <c r="A200" s="4">
        <v>198</v>
      </c>
      <c r="B200" s="5" t="s">
        <v>624</v>
      </c>
      <c r="C200" s="5" t="s">
        <v>625</v>
      </c>
      <c r="D200" s="5" t="s">
        <v>626</v>
      </c>
      <c r="E200" s="5" t="s">
        <v>57</v>
      </c>
      <c r="F200" s="5">
        <v>4</v>
      </c>
      <c r="G200" s="5" t="s">
        <v>627</v>
      </c>
    </row>
    <row r="201" customHeight="1" spans="1:7">
      <c r="A201" s="4">
        <v>199</v>
      </c>
      <c r="B201" s="5" t="s">
        <v>628</v>
      </c>
      <c r="C201" s="5" t="s">
        <v>629</v>
      </c>
      <c r="D201" s="5" t="s">
        <v>630</v>
      </c>
      <c r="E201" s="5" t="s">
        <v>21</v>
      </c>
      <c r="F201" s="5">
        <v>8</v>
      </c>
      <c r="G201" s="5" t="s">
        <v>631</v>
      </c>
    </row>
    <row r="202" customHeight="1" spans="1:7">
      <c r="A202" s="4">
        <v>200</v>
      </c>
      <c r="B202" s="5" t="s">
        <v>632</v>
      </c>
      <c r="C202" s="5" t="s">
        <v>633</v>
      </c>
      <c r="D202" s="5" t="s">
        <v>634</v>
      </c>
      <c r="E202" s="5" t="s">
        <v>21</v>
      </c>
      <c r="F202" s="5">
        <v>20</v>
      </c>
      <c r="G202" s="5" t="s">
        <v>635</v>
      </c>
    </row>
    <row r="203" customHeight="1" spans="1:7">
      <c r="A203" s="4">
        <v>201</v>
      </c>
      <c r="B203" s="5" t="s">
        <v>636</v>
      </c>
      <c r="C203" s="5" t="s">
        <v>633</v>
      </c>
      <c r="D203" s="5" t="s">
        <v>637</v>
      </c>
      <c r="E203" s="5" t="s">
        <v>21</v>
      </c>
      <c r="F203" s="5">
        <v>10</v>
      </c>
      <c r="G203" s="5" t="s">
        <v>635</v>
      </c>
    </row>
    <row r="204" customHeight="1" spans="1:7">
      <c r="A204" s="4">
        <v>202</v>
      </c>
      <c r="B204" s="5" t="s">
        <v>638</v>
      </c>
      <c r="C204" s="5" t="s">
        <v>639</v>
      </c>
      <c r="D204" s="5" t="s">
        <v>640</v>
      </c>
      <c r="E204" s="5" t="s">
        <v>57</v>
      </c>
      <c r="F204" s="5">
        <v>2</v>
      </c>
      <c r="G204" s="5" t="s">
        <v>641</v>
      </c>
    </row>
    <row r="205" customHeight="1" spans="1:7">
      <c r="A205" s="4">
        <v>203</v>
      </c>
      <c r="B205" s="5" t="s">
        <v>642</v>
      </c>
      <c r="C205" s="5" t="s">
        <v>643</v>
      </c>
      <c r="D205" s="5" t="s">
        <v>644</v>
      </c>
      <c r="E205" s="5" t="s">
        <v>57</v>
      </c>
      <c r="F205" s="5">
        <v>20</v>
      </c>
      <c r="G205" s="5" t="s">
        <v>641</v>
      </c>
    </row>
    <row r="206" customHeight="1" spans="1:7">
      <c r="A206" s="4">
        <v>204</v>
      </c>
      <c r="B206" s="5" t="s">
        <v>645</v>
      </c>
      <c r="C206" s="5" t="s">
        <v>646</v>
      </c>
      <c r="D206" s="5" t="s">
        <v>647</v>
      </c>
      <c r="E206" s="5" t="s">
        <v>21</v>
      </c>
      <c r="F206" s="5">
        <v>3</v>
      </c>
      <c r="G206" s="5" t="s">
        <v>648</v>
      </c>
    </row>
    <row r="207" customHeight="1" spans="1:7">
      <c r="A207" s="4">
        <v>205</v>
      </c>
      <c r="B207" s="5" t="s">
        <v>649</v>
      </c>
      <c r="C207" s="5" t="s">
        <v>650</v>
      </c>
      <c r="D207" s="5" t="s">
        <v>651</v>
      </c>
      <c r="E207" s="5" t="s">
        <v>21</v>
      </c>
      <c r="F207" s="5">
        <v>8</v>
      </c>
      <c r="G207" s="5" t="s">
        <v>652</v>
      </c>
    </row>
    <row r="208" customHeight="1" spans="1:7">
      <c r="A208" s="4">
        <v>206</v>
      </c>
      <c r="B208" s="5" t="s">
        <v>653</v>
      </c>
      <c r="C208" s="5" t="s">
        <v>595</v>
      </c>
      <c r="D208" s="5" t="s">
        <v>654</v>
      </c>
      <c r="E208" s="5" t="s">
        <v>29</v>
      </c>
      <c r="F208" s="5">
        <v>22</v>
      </c>
      <c r="G208" s="5"/>
    </row>
    <row r="209" customHeight="1" spans="1:7">
      <c r="A209" s="4">
        <v>207</v>
      </c>
      <c r="B209" s="5" t="s">
        <v>655</v>
      </c>
      <c r="C209" s="5" t="s">
        <v>656</v>
      </c>
      <c r="D209" s="5" t="s">
        <v>657</v>
      </c>
      <c r="E209" s="5" t="s">
        <v>21</v>
      </c>
      <c r="F209" s="5">
        <v>20</v>
      </c>
      <c r="G209" s="5" t="s">
        <v>658</v>
      </c>
    </row>
    <row r="210" customHeight="1" spans="1:7">
      <c r="A210" s="4">
        <v>208</v>
      </c>
      <c r="B210" s="5" t="s">
        <v>659</v>
      </c>
      <c r="C210" s="5" t="s">
        <v>660</v>
      </c>
      <c r="D210" s="5" t="s">
        <v>661</v>
      </c>
      <c r="E210" s="5" t="s">
        <v>68</v>
      </c>
      <c r="F210" s="5">
        <v>30</v>
      </c>
      <c r="G210" s="5" t="s">
        <v>662</v>
      </c>
    </row>
    <row r="211" customHeight="1" spans="1:7">
      <c r="A211" s="4">
        <v>209</v>
      </c>
      <c r="B211" s="5" t="s">
        <v>663</v>
      </c>
      <c r="C211" s="5" t="s">
        <v>664</v>
      </c>
      <c r="D211" s="5" t="s">
        <v>665</v>
      </c>
      <c r="E211" s="5" t="s">
        <v>68</v>
      </c>
      <c r="F211" s="5">
        <v>12</v>
      </c>
      <c r="G211" s="5"/>
    </row>
    <row r="212" customHeight="1" spans="1:7">
      <c r="A212" s="4">
        <v>210</v>
      </c>
      <c r="B212" s="5" t="s">
        <v>666</v>
      </c>
      <c r="C212" s="5" t="s">
        <v>667</v>
      </c>
      <c r="D212" s="5" t="s">
        <v>668</v>
      </c>
      <c r="E212" s="5" t="s">
        <v>21</v>
      </c>
      <c r="F212" s="5">
        <v>3</v>
      </c>
      <c r="G212" s="5" t="s">
        <v>669</v>
      </c>
    </row>
    <row r="213" customHeight="1" spans="1:7">
      <c r="A213" s="4">
        <v>211</v>
      </c>
      <c r="B213" s="5" t="s">
        <v>670</v>
      </c>
      <c r="C213" s="5" t="s">
        <v>671</v>
      </c>
      <c r="D213" s="5" t="s">
        <v>596</v>
      </c>
      <c r="E213" s="5" t="s">
        <v>29</v>
      </c>
      <c r="F213" s="5">
        <v>34</v>
      </c>
      <c r="G213" s="5"/>
    </row>
    <row r="214" customHeight="1" spans="1:7">
      <c r="A214" s="4">
        <v>212</v>
      </c>
      <c r="B214" s="5" t="s">
        <v>672</v>
      </c>
      <c r="C214" s="5" t="s">
        <v>673</v>
      </c>
      <c r="D214" s="5" t="s">
        <v>674</v>
      </c>
      <c r="E214" s="5" t="s">
        <v>17</v>
      </c>
      <c r="F214" s="5">
        <v>5</v>
      </c>
      <c r="G214" s="5" t="s">
        <v>675</v>
      </c>
    </row>
    <row r="215" customHeight="1" spans="1:7">
      <c r="A215" s="4">
        <v>213</v>
      </c>
      <c r="B215" s="5" t="s">
        <v>676</v>
      </c>
      <c r="C215" s="5" t="s">
        <v>677</v>
      </c>
      <c r="D215" s="5" t="s">
        <v>678</v>
      </c>
      <c r="E215" s="5" t="s">
        <v>29</v>
      </c>
      <c r="F215" s="5">
        <v>10</v>
      </c>
      <c r="G215" s="5"/>
    </row>
    <row r="216" customHeight="1" spans="1:7">
      <c r="A216" s="4">
        <v>214</v>
      </c>
      <c r="B216" s="5" t="s">
        <v>679</v>
      </c>
      <c r="C216" s="5" t="s">
        <v>680</v>
      </c>
      <c r="D216" s="5" t="s">
        <v>681</v>
      </c>
      <c r="E216" s="5" t="s">
        <v>57</v>
      </c>
      <c r="F216" s="5">
        <v>6</v>
      </c>
      <c r="G216" s="5"/>
    </row>
    <row r="217" customHeight="1" spans="1:7">
      <c r="A217" s="4">
        <v>215</v>
      </c>
      <c r="B217" s="5" t="s">
        <v>682</v>
      </c>
      <c r="C217" s="5" t="s">
        <v>683</v>
      </c>
      <c r="D217" s="5" t="s">
        <v>684</v>
      </c>
      <c r="E217" s="5" t="s">
        <v>385</v>
      </c>
      <c r="F217" s="5">
        <v>2</v>
      </c>
      <c r="G217" s="5"/>
    </row>
    <row r="218" customHeight="1" spans="1:7">
      <c r="A218" s="4">
        <v>216</v>
      </c>
      <c r="B218" s="5" t="s">
        <v>685</v>
      </c>
      <c r="C218" s="5" t="s">
        <v>683</v>
      </c>
      <c r="D218" s="5" t="s">
        <v>686</v>
      </c>
      <c r="E218" s="5" t="s">
        <v>385</v>
      </c>
      <c r="F218" s="5">
        <v>2</v>
      </c>
      <c r="G218" s="5"/>
    </row>
    <row r="219" customHeight="1" spans="1:7">
      <c r="A219" s="4">
        <v>217</v>
      </c>
      <c r="B219" s="5" t="s">
        <v>687</v>
      </c>
      <c r="C219" s="5" t="s">
        <v>688</v>
      </c>
      <c r="D219" s="5" t="s">
        <v>689</v>
      </c>
      <c r="E219" s="5" t="s">
        <v>68</v>
      </c>
      <c r="F219" s="5">
        <v>20</v>
      </c>
      <c r="G219" s="5" t="s">
        <v>689</v>
      </c>
    </row>
    <row r="220" customHeight="1" spans="1:7">
      <c r="A220" s="4">
        <v>218</v>
      </c>
      <c r="B220" s="5" t="s">
        <v>690</v>
      </c>
      <c r="C220" s="5" t="s">
        <v>691</v>
      </c>
      <c r="D220" s="5" t="s">
        <v>692</v>
      </c>
      <c r="E220" s="5" t="s">
        <v>81</v>
      </c>
      <c r="F220" s="5">
        <v>2</v>
      </c>
      <c r="G220" s="5"/>
    </row>
    <row r="221" customHeight="1" spans="1:7">
      <c r="A221" s="4">
        <v>219</v>
      </c>
      <c r="B221" s="5" t="s">
        <v>693</v>
      </c>
      <c r="C221" s="5" t="s">
        <v>694</v>
      </c>
      <c r="D221" s="5" t="s">
        <v>695</v>
      </c>
      <c r="E221" s="5" t="s">
        <v>21</v>
      </c>
      <c r="F221" s="5">
        <v>3</v>
      </c>
      <c r="G221" s="5" t="s">
        <v>696</v>
      </c>
    </row>
    <row r="222" customHeight="1" spans="1:7">
      <c r="A222" s="4">
        <v>220</v>
      </c>
      <c r="B222" s="5" t="s">
        <v>697</v>
      </c>
      <c r="C222" s="5" t="s">
        <v>407</v>
      </c>
      <c r="D222" s="5" t="s">
        <v>698</v>
      </c>
      <c r="E222" s="5" t="s">
        <v>57</v>
      </c>
      <c r="F222" s="5">
        <v>2</v>
      </c>
      <c r="G222" s="5"/>
    </row>
    <row r="223" customHeight="1" spans="1:7">
      <c r="A223" s="4">
        <v>221</v>
      </c>
      <c r="B223" s="5" t="s">
        <v>699</v>
      </c>
      <c r="C223" s="5" t="s">
        <v>407</v>
      </c>
      <c r="D223" s="5" t="s">
        <v>700</v>
      </c>
      <c r="E223" s="5" t="s">
        <v>57</v>
      </c>
      <c r="F223" s="5">
        <v>2</v>
      </c>
      <c r="G223" s="5"/>
    </row>
    <row r="224" customHeight="1" spans="1:7">
      <c r="A224" s="4">
        <v>222</v>
      </c>
      <c r="B224" s="5" t="s">
        <v>701</v>
      </c>
      <c r="C224" s="5" t="s">
        <v>702</v>
      </c>
      <c r="D224" s="5" t="s">
        <v>703</v>
      </c>
      <c r="E224" s="5" t="s">
        <v>17</v>
      </c>
      <c r="F224" s="5">
        <v>16</v>
      </c>
      <c r="G224" s="5" t="s">
        <v>703</v>
      </c>
    </row>
    <row r="225" customHeight="1" spans="1:7">
      <c r="A225" s="4">
        <v>223</v>
      </c>
      <c r="B225" s="5" t="s">
        <v>704</v>
      </c>
      <c r="C225" s="5" t="s">
        <v>705</v>
      </c>
      <c r="D225" s="5" t="s">
        <v>96</v>
      </c>
      <c r="E225" s="5" t="s">
        <v>21</v>
      </c>
      <c r="F225" s="5">
        <v>4</v>
      </c>
      <c r="G225" s="5"/>
    </row>
    <row r="226" customHeight="1" spans="1:7">
      <c r="A226" s="4">
        <v>224</v>
      </c>
      <c r="B226" s="5" t="s">
        <v>706</v>
      </c>
      <c r="C226" s="5" t="s">
        <v>707</v>
      </c>
      <c r="D226" s="5"/>
      <c r="E226" s="5" t="s">
        <v>21</v>
      </c>
      <c r="F226" s="5">
        <v>2</v>
      </c>
      <c r="G226" s="5" t="s">
        <v>708</v>
      </c>
    </row>
    <row r="227" customHeight="1" spans="1:7">
      <c r="A227" s="4">
        <v>225</v>
      </c>
      <c r="B227" s="5" t="s">
        <v>709</v>
      </c>
      <c r="C227" s="5" t="s">
        <v>559</v>
      </c>
      <c r="D227" s="5" t="s">
        <v>710</v>
      </c>
      <c r="E227" s="5" t="s">
        <v>385</v>
      </c>
      <c r="F227" s="5">
        <v>1</v>
      </c>
      <c r="G227" s="5"/>
    </row>
    <row r="228" customHeight="1" spans="1:7">
      <c r="A228" s="4">
        <v>226</v>
      </c>
      <c r="B228" s="5" t="s">
        <v>711</v>
      </c>
      <c r="C228" s="5" t="s">
        <v>187</v>
      </c>
      <c r="D228" s="2" t="str">
        <f>VLOOKUP(B228,[1]五大类!$B:$E,4,0)</f>
        <v>23cm×23cm 100张/包</v>
      </c>
      <c r="E228" s="5" t="s">
        <v>57</v>
      </c>
      <c r="F228" s="5">
        <v>3</v>
      </c>
      <c r="G228" s="5"/>
    </row>
    <row r="229" customHeight="1" spans="1:7">
      <c r="A229" s="4">
        <v>227</v>
      </c>
      <c r="B229" s="5" t="s">
        <v>712</v>
      </c>
      <c r="C229" s="5" t="s">
        <v>713</v>
      </c>
      <c r="D229" s="5" t="s">
        <v>714</v>
      </c>
      <c r="E229" s="5" t="s">
        <v>715</v>
      </c>
      <c r="F229" s="5">
        <v>10</v>
      </c>
      <c r="G229" s="5"/>
    </row>
    <row r="230" customHeight="1" spans="1:7">
      <c r="A230" s="4">
        <v>228</v>
      </c>
      <c r="B230" s="5" t="s">
        <v>716</v>
      </c>
      <c r="C230" s="5" t="s">
        <v>717</v>
      </c>
      <c r="D230" s="5" t="s">
        <v>718</v>
      </c>
      <c r="E230" s="5" t="s">
        <v>43</v>
      </c>
      <c r="F230" s="5">
        <v>20</v>
      </c>
      <c r="G230" s="5"/>
    </row>
    <row r="231" customHeight="1" spans="1:7">
      <c r="A231" s="4">
        <v>229</v>
      </c>
      <c r="B231" s="5" t="s">
        <v>719</v>
      </c>
      <c r="C231" s="5" t="s">
        <v>242</v>
      </c>
      <c r="D231" s="5" t="s">
        <v>720</v>
      </c>
      <c r="E231" s="5" t="s">
        <v>81</v>
      </c>
      <c r="F231" s="5">
        <v>5</v>
      </c>
      <c r="G231" s="5"/>
    </row>
    <row r="232" customHeight="1" spans="1:7">
      <c r="A232" s="4">
        <v>230</v>
      </c>
      <c r="B232" s="5" t="s">
        <v>721</v>
      </c>
      <c r="C232" s="5" t="s">
        <v>242</v>
      </c>
      <c r="D232" s="5" t="s">
        <v>80</v>
      </c>
      <c r="E232" s="5" t="s">
        <v>81</v>
      </c>
      <c r="F232" s="5">
        <v>12</v>
      </c>
      <c r="G232" s="5"/>
    </row>
    <row r="233" customHeight="1" spans="1:7">
      <c r="A233" s="4">
        <v>231</v>
      </c>
      <c r="B233" s="5" t="s">
        <v>722</v>
      </c>
      <c r="C233" s="5" t="s">
        <v>19</v>
      </c>
      <c r="D233" s="5" t="s">
        <v>723</v>
      </c>
      <c r="E233" s="5" t="s">
        <v>25</v>
      </c>
      <c r="F233" s="5">
        <v>3</v>
      </c>
      <c r="G233" s="5"/>
    </row>
    <row r="234" customHeight="1" spans="1:7">
      <c r="A234" s="4">
        <v>232</v>
      </c>
      <c r="B234" s="5" t="s">
        <v>724</v>
      </c>
      <c r="C234" s="5" t="s">
        <v>725</v>
      </c>
      <c r="D234" s="5" t="s">
        <v>96</v>
      </c>
      <c r="E234" s="5" t="s">
        <v>17</v>
      </c>
      <c r="F234" s="5">
        <v>350</v>
      </c>
      <c r="G234" s="5"/>
    </row>
    <row r="235" customHeight="1" spans="1:7">
      <c r="A235" s="4">
        <v>233</v>
      </c>
      <c r="B235" s="5" t="s">
        <v>726</v>
      </c>
      <c r="C235" s="5" t="s">
        <v>727</v>
      </c>
      <c r="D235" s="5" t="s">
        <v>728</v>
      </c>
      <c r="E235" s="5" t="s">
        <v>21</v>
      </c>
      <c r="F235" s="5">
        <v>2</v>
      </c>
      <c r="G235" s="5" t="s">
        <v>729</v>
      </c>
    </row>
    <row r="236" customHeight="1" spans="1:7">
      <c r="A236" s="4">
        <v>234</v>
      </c>
      <c r="B236" s="5" t="s">
        <v>730</v>
      </c>
      <c r="C236" s="5" t="s">
        <v>727</v>
      </c>
      <c r="D236" s="5" t="s">
        <v>731</v>
      </c>
      <c r="E236" s="5" t="s">
        <v>21</v>
      </c>
      <c r="F236" s="5">
        <v>2</v>
      </c>
      <c r="G236" s="5" t="s">
        <v>729</v>
      </c>
    </row>
    <row r="237" customHeight="1" spans="1:7">
      <c r="A237" s="4">
        <v>235</v>
      </c>
      <c r="B237" s="5" t="s">
        <v>732</v>
      </c>
      <c r="C237" s="5" t="s">
        <v>727</v>
      </c>
      <c r="D237" s="5" t="s">
        <v>733</v>
      </c>
      <c r="E237" s="5" t="s">
        <v>21</v>
      </c>
      <c r="F237" s="5">
        <v>2</v>
      </c>
      <c r="G237" s="5" t="s">
        <v>729</v>
      </c>
    </row>
    <row r="238" customHeight="1" spans="1:7">
      <c r="A238" s="4">
        <v>236</v>
      </c>
      <c r="B238" s="5" t="s">
        <v>734</v>
      </c>
      <c r="C238" s="5" t="s">
        <v>735</v>
      </c>
      <c r="D238" s="5" t="s">
        <v>736</v>
      </c>
      <c r="E238" s="5" t="str">
        <f>VLOOKUP(B238,[1]五大类!$B:$H,7,0)</f>
        <v>卷</v>
      </c>
      <c r="F238" s="5">
        <v>1</v>
      </c>
      <c r="G238" s="5"/>
    </row>
    <row r="239" customHeight="1" spans="1:7">
      <c r="A239" s="4">
        <v>237</v>
      </c>
      <c r="B239" s="5" t="s">
        <v>737</v>
      </c>
      <c r="C239" s="5" t="s">
        <v>735</v>
      </c>
      <c r="D239" s="5" t="s">
        <v>738</v>
      </c>
      <c r="E239" s="5" t="str">
        <f>VLOOKUP(B239,[1]五大类!$B:$H,7,0)</f>
        <v>卷</v>
      </c>
      <c r="F239" s="5">
        <v>1</v>
      </c>
      <c r="G239" s="5"/>
    </row>
    <row r="240" customHeight="1" spans="1:7">
      <c r="A240" s="4">
        <v>238</v>
      </c>
      <c r="B240" s="5" t="s">
        <v>739</v>
      </c>
      <c r="C240" s="5" t="s">
        <v>735</v>
      </c>
      <c r="D240" s="5" t="s">
        <v>740</v>
      </c>
      <c r="E240" s="5" t="str">
        <f>VLOOKUP(B240,[1]五大类!$B:$H,7,0)</f>
        <v>卷</v>
      </c>
      <c r="F240" s="5">
        <v>1</v>
      </c>
      <c r="G240" s="5"/>
    </row>
    <row r="241" customHeight="1" spans="1:7">
      <c r="A241" s="4">
        <v>239</v>
      </c>
      <c r="B241" s="5" t="s">
        <v>741</v>
      </c>
      <c r="C241" s="5" t="s">
        <v>475</v>
      </c>
      <c r="D241" s="5" t="s">
        <v>742</v>
      </c>
      <c r="E241" s="5" t="s">
        <v>57</v>
      </c>
      <c r="F241" s="5">
        <v>100</v>
      </c>
      <c r="G241" s="5"/>
    </row>
    <row r="242" customHeight="1" spans="1:7">
      <c r="A242" s="4">
        <v>240</v>
      </c>
      <c r="B242" s="5" t="s">
        <v>743</v>
      </c>
      <c r="C242" s="5" t="s">
        <v>744</v>
      </c>
      <c r="D242" s="5" t="s">
        <v>745</v>
      </c>
      <c r="E242" s="5" t="s">
        <v>17</v>
      </c>
      <c r="F242" s="5">
        <v>93</v>
      </c>
      <c r="G242" s="5" t="s">
        <v>746</v>
      </c>
    </row>
    <row r="243" customHeight="1" spans="1:7">
      <c r="A243" s="4">
        <v>241</v>
      </c>
      <c r="B243" s="5" t="s">
        <v>747</v>
      </c>
      <c r="C243" s="5" t="s">
        <v>748</v>
      </c>
      <c r="D243" s="5" t="s">
        <v>749</v>
      </c>
      <c r="E243" s="5" t="s">
        <v>311</v>
      </c>
      <c r="F243" s="5">
        <v>160</v>
      </c>
      <c r="G243" s="5" t="s">
        <v>746</v>
      </c>
    </row>
    <row r="244" customHeight="1" spans="1:7">
      <c r="A244" s="4">
        <v>242</v>
      </c>
      <c r="B244" s="5" t="s">
        <v>750</v>
      </c>
      <c r="C244" s="5" t="s">
        <v>751</v>
      </c>
      <c r="D244" s="5" t="s">
        <v>752</v>
      </c>
      <c r="E244" s="5" t="s">
        <v>753</v>
      </c>
      <c r="F244" s="5">
        <v>3</v>
      </c>
      <c r="G244" s="5" t="s">
        <v>200</v>
      </c>
    </row>
    <row r="245" customHeight="1" spans="1:7">
      <c r="A245" s="4">
        <v>243</v>
      </c>
      <c r="B245" s="5" t="s">
        <v>754</v>
      </c>
      <c r="C245" s="5" t="s">
        <v>45</v>
      </c>
      <c r="D245" s="5" t="s">
        <v>755</v>
      </c>
      <c r="E245" s="5" t="s">
        <v>17</v>
      </c>
      <c r="F245" s="5">
        <v>30</v>
      </c>
      <c r="G245" s="5" t="s">
        <v>200</v>
      </c>
    </row>
    <row r="246" customHeight="1" spans="1:7">
      <c r="A246" s="4">
        <v>244</v>
      </c>
      <c r="B246" s="5" t="s">
        <v>756</v>
      </c>
      <c r="C246" s="5" t="s">
        <v>757</v>
      </c>
      <c r="D246" s="5" t="s">
        <v>758</v>
      </c>
      <c r="E246" s="5" t="s">
        <v>502</v>
      </c>
      <c r="F246" s="5">
        <v>5</v>
      </c>
      <c r="G246" s="5" t="s">
        <v>200</v>
      </c>
    </row>
    <row r="247" customHeight="1" spans="1:7">
      <c r="A247" s="4">
        <v>245</v>
      </c>
      <c r="B247" s="5" t="s">
        <v>759</v>
      </c>
      <c r="C247" s="5" t="s">
        <v>760</v>
      </c>
      <c r="D247" s="5" t="s">
        <v>761</v>
      </c>
      <c r="E247" s="5" t="s">
        <v>762</v>
      </c>
      <c r="F247" s="5">
        <v>20</v>
      </c>
      <c r="G247" s="5" t="s">
        <v>200</v>
      </c>
    </row>
    <row r="248" customHeight="1" spans="1:7">
      <c r="A248" s="4">
        <v>246</v>
      </c>
      <c r="B248" s="5" t="s">
        <v>763</v>
      </c>
      <c r="C248" s="5" t="s">
        <v>764</v>
      </c>
      <c r="D248" s="5" t="s">
        <v>765</v>
      </c>
      <c r="E248" s="5" t="s">
        <v>21</v>
      </c>
      <c r="F248" s="5">
        <v>84</v>
      </c>
      <c r="G248" s="5" t="s">
        <v>200</v>
      </c>
    </row>
    <row r="249" customHeight="1" spans="1:7">
      <c r="A249" s="4">
        <v>247</v>
      </c>
      <c r="B249" s="5" t="s">
        <v>766</v>
      </c>
      <c r="C249" s="5" t="s">
        <v>576</v>
      </c>
      <c r="D249" s="5" t="s">
        <v>767</v>
      </c>
      <c r="E249" s="5" t="s">
        <v>81</v>
      </c>
      <c r="F249" s="5">
        <v>6</v>
      </c>
      <c r="G249" s="5" t="s">
        <v>200</v>
      </c>
    </row>
    <row r="250" customHeight="1" spans="1:7">
      <c r="A250" s="4">
        <v>248</v>
      </c>
      <c r="B250" s="5" t="s">
        <v>768</v>
      </c>
      <c r="C250" s="5" t="s">
        <v>379</v>
      </c>
      <c r="D250" s="5" t="s">
        <v>769</v>
      </c>
      <c r="E250" s="5" t="s">
        <v>502</v>
      </c>
      <c r="F250" s="5">
        <v>20</v>
      </c>
      <c r="G250" s="5" t="s">
        <v>200</v>
      </c>
    </row>
    <row r="251" customHeight="1" spans="1:7">
      <c r="A251" s="4">
        <v>249</v>
      </c>
      <c r="B251" s="5" t="s">
        <v>770</v>
      </c>
      <c r="C251" s="5" t="s">
        <v>45</v>
      </c>
      <c r="D251" s="5" t="s">
        <v>771</v>
      </c>
      <c r="E251" s="5" t="s">
        <v>17</v>
      </c>
      <c r="F251" s="5">
        <v>30</v>
      </c>
      <c r="G251" s="5" t="s">
        <v>200</v>
      </c>
    </row>
    <row r="252" customHeight="1" spans="1:7">
      <c r="A252" s="4">
        <v>250</v>
      </c>
      <c r="B252" s="5" t="s">
        <v>772</v>
      </c>
      <c r="C252" s="5" t="s">
        <v>773</v>
      </c>
      <c r="D252" s="5" t="s">
        <v>774</v>
      </c>
      <c r="E252" s="5" t="s">
        <v>21</v>
      </c>
      <c r="F252" s="5">
        <v>300</v>
      </c>
      <c r="G252" s="5" t="s">
        <v>200</v>
      </c>
    </row>
    <row r="253" customHeight="1" spans="1:7">
      <c r="A253" s="4">
        <v>251</v>
      </c>
      <c r="B253" s="5" t="s">
        <v>775</v>
      </c>
      <c r="C253" s="5" t="s">
        <v>776</v>
      </c>
      <c r="D253" s="5" t="s">
        <v>777</v>
      </c>
      <c r="E253" s="5" t="s">
        <v>160</v>
      </c>
      <c r="F253" s="5">
        <v>13</v>
      </c>
      <c r="G253" s="5" t="s">
        <v>778</v>
      </c>
    </row>
    <row r="254" customHeight="1" spans="1:7">
      <c r="A254" s="4">
        <v>252</v>
      </c>
      <c r="B254" s="5" t="s">
        <v>779</v>
      </c>
      <c r="C254" s="5" t="s">
        <v>780</v>
      </c>
      <c r="D254" s="5" t="s">
        <v>781</v>
      </c>
      <c r="E254" s="5" t="s">
        <v>399</v>
      </c>
      <c r="F254" s="5">
        <v>4</v>
      </c>
      <c r="G254" s="5" t="s">
        <v>200</v>
      </c>
    </row>
    <row r="255" customHeight="1" spans="1:7">
      <c r="A255" s="4">
        <v>253</v>
      </c>
      <c r="B255" s="5" t="s">
        <v>782</v>
      </c>
      <c r="C255" s="5" t="s">
        <v>783</v>
      </c>
      <c r="D255" s="5" t="s">
        <v>784</v>
      </c>
      <c r="E255" s="5" t="s">
        <v>68</v>
      </c>
      <c r="F255" s="5">
        <v>10</v>
      </c>
      <c r="G255" s="5" t="s">
        <v>200</v>
      </c>
    </row>
    <row r="256" customHeight="1" spans="1:7">
      <c r="A256" s="4">
        <v>254</v>
      </c>
      <c r="B256" s="5" t="s">
        <v>785</v>
      </c>
      <c r="C256" s="5" t="s">
        <v>786</v>
      </c>
      <c r="D256" s="5" t="s">
        <v>787</v>
      </c>
      <c r="E256" s="5" t="s">
        <v>753</v>
      </c>
      <c r="F256" s="5">
        <v>10</v>
      </c>
      <c r="G256" s="5" t="s">
        <v>200</v>
      </c>
    </row>
    <row r="257" customHeight="1" spans="1:7">
      <c r="A257" s="4">
        <v>255</v>
      </c>
      <c r="B257" s="5" t="s">
        <v>788</v>
      </c>
      <c r="C257" s="5" t="s">
        <v>789</v>
      </c>
      <c r="D257" s="5" t="s">
        <v>790</v>
      </c>
      <c r="E257" s="5" t="s">
        <v>25</v>
      </c>
      <c r="F257" s="5">
        <v>10</v>
      </c>
      <c r="G257" s="5" t="s">
        <v>200</v>
      </c>
    </row>
    <row r="258" customHeight="1" spans="1:7">
      <c r="A258" s="4">
        <v>256</v>
      </c>
      <c r="B258" s="5" t="s">
        <v>791</v>
      </c>
      <c r="C258" s="5" t="s">
        <v>792</v>
      </c>
      <c r="D258" s="5" t="s">
        <v>793</v>
      </c>
      <c r="E258" s="5" t="s">
        <v>160</v>
      </c>
      <c r="F258" s="5">
        <v>10</v>
      </c>
      <c r="G258" s="5" t="s">
        <v>200</v>
      </c>
    </row>
    <row r="259" customHeight="1" spans="1:7">
      <c r="A259" s="4">
        <v>257</v>
      </c>
      <c r="B259" s="5" t="s">
        <v>794</v>
      </c>
      <c r="C259" s="5" t="s">
        <v>576</v>
      </c>
      <c r="D259" s="5" t="s">
        <v>795</v>
      </c>
      <c r="E259" s="5" t="s">
        <v>81</v>
      </c>
      <c r="F259" s="5">
        <v>6</v>
      </c>
      <c r="G259" s="5" t="s">
        <v>200</v>
      </c>
    </row>
    <row r="260" customHeight="1" spans="1:7">
      <c r="A260" s="4">
        <v>258</v>
      </c>
      <c r="B260" s="5" t="s">
        <v>796</v>
      </c>
      <c r="C260" s="5" t="s">
        <v>576</v>
      </c>
      <c r="D260" s="5" t="s">
        <v>797</v>
      </c>
      <c r="E260" s="5" t="s">
        <v>81</v>
      </c>
      <c r="F260" s="5">
        <v>8</v>
      </c>
      <c r="G260" s="5" t="s">
        <v>200</v>
      </c>
    </row>
    <row r="261" customHeight="1" spans="1:7">
      <c r="A261" s="4">
        <v>259</v>
      </c>
      <c r="B261" s="5" t="s">
        <v>798</v>
      </c>
      <c r="C261" s="5" t="s">
        <v>664</v>
      </c>
      <c r="D261" s="5" t="s">
        <v>799</v>
      </c>
      <c r="E261" s="5" t="s">
        <v>68</v>
      </c>
      <c r="F261" s="5">
        <v>34</v>
      </c>
      <c r="G261" s="5" t="s">
        <v>200</v>
      </c>
    </row>
    <row r="262" customHeight="1" spans="1:7">
      <c r="A262" s="4">
        <v>260</v>
      </c>
      <c r="B262" s="5" t="s">
        <v>800</v>
      </c>
      <c r="C262" s="5" t="s">
        <v>801</v>
      </c>
      <c r="D262" s="5" t="s">
        <v>802</v>
      </c>
      <c r="E262" s="5" t="s">
        <v>25</v>
      </c>
      <c r="F262" s="5">
        <v>20</v>
      </c>
      <c r="G262" s="5" t="s">
        <v>200</v>
      </c>
    </row>
    <row r="263" customHeight="1" spans="1:7">
      <c r="A263" s="4">
        <v>261</v>
      </c>
      <c r="B263" s="5" t="s">
        <v>803</v>
      </c>
      <c r="C263" s="5" t="s">
        <v>27</v>
      </c>
      <c r="D263" s="5" t="s">
        <v>804</v>
      </c>
      <c r="E263" s="5" t="s">
        <v>29</v>
      </c>
      <c r="F263" s="5">
        <v>25</v>
      </c>
      <c r="G263" s="5" t="s">
        <v>805</v>
      </c>
    </row>
    <row r="264" customHeight="1" spans="1:7">
      <c r="A264" s="4">
        <v>262</v>
      </c>
      <c r="B264" s="5" t="s">
        <v>806</v>
      </c>
      <c r="C264" s="5" t="s">
        <v>807</v>
      </c>
      <c r="D264" s="5" t="s">
        <v>808</v>
      </c>
      <c r="E264" s="5" t="s">
        <v>21</v>
      </c>
      <c r="F264" s="5">
        <v>2</v>
      </c>
      <c r="G264" s="5"/>
    </row>
    <row r="265" customHeight="1" spans="1:7">
      <c r="A265" s="4">
        <v>263</v>
      </c>
      <c r="B265" s="5" t="s">
        <v>809</v>
      </c>
      <c r="C265" s="5" t="s">
        <v>810</v>
      </c>
      <c r="D265" s="5" t="s">
        <v>811</v>
      </c>
      <c r="E265" s="5" t="s">
        <v>331</v>
      </c>
      <c r="F265" s="5">
        <v>300</v>
      </c>
      <c r="G265" s="5" t="s">
        <v>200</v>
      </c>
    </row>
    <row r="266" customHeight="1" spans="1:7">
      <c r="A266" s="4">
        <v>264</v>
      </c>
      <c r="B266" s="5" t="s">
        <v>812</v>
      </c>
      <c r="C266" s="5" t="s">
        <v>813</v>
      </c>
      <c r="D266" s="5" t="s">
        <v>814</v>
      </c>
      <c r="E266" s="5" t="s">
        <v>68</v>
      </c>
      <c r="F266" s="5">
        <v>230</v>
      </c>
      <c r="G266" s="5" t="s">
        <v>200</v>
      </c>
    </row>
    <row r="267" customHeight="1" spans="1:7">
      <c r="A267" s="4">
        <v>265</v>
      </c>
      <c r="B267" s="5" t="s">
        <v>815</v>
      </c>
      <c r="C267" s="5" t="s">
        <v>191</v>
      </c>
      <c r="D267" s="5" t="s">
        <v>816</v>
      </c>
      <c r="E267" s="5" t="s">
        <v>68</v>
      </c>
      <c r="F267" s="5">
        <v>20</v>
      </c>
      <c r="G267" s="5" t="s">
        <v>200</v>
      </c>
    </row>
    <row r="268" customHeight="1" spans="1:7">
      <c r="A268" s="4">
        <v>266</v>
      </c>
      <c r="B268" s="5" t="s">
        <v>817</v>
      </c>
      <c r="C268" s="5" t="s">
        <v>818</v>
      </c>
      <c r="D268" s="5" t="s">
        <v>819</v>
      </c>
      <c r="E268" s="5" t="s">
        <v>331</v>
      </c>
      <c r="F268" s="5">
        <v>80</v>
      </c>
      <c r="G268" s="5" t="s">
        <v>200</v>
      </c>
    </row>
    <row r="269" customHeight="1" spans="1:7">
      <c r="A269" s="4">
        <v>267</v>
      </c>
      <c r="B269" s="5" t="s">
        <v>820</v>
      </c>
      <c r="C269" s="5" t="s">
        <v>818</v>
      </c>
      <c r="D269" s="5" t="s">
        <v>821</v>
      </c>
      <c r="E269" s="5" t="s">
        <v>331</v>
      </c>
      <c r="F269" s="5">
        <v>100</v>
      </c>
      <c r="G269" s="5" t="s">
        <v>200</v>
      </c>
    </row>
    <row r="270" customHeight="1" spans="1:7">
      <c r="A270" s="4">
        <v>268</v>
      </c>
      <c r="B270" s="5" t="s">
        <v>822</v>
      </c>
      <c r="C270" s="5" t="s">
        <v>823</v>
      </c>
      <c r="D270" s="5" t="s">
        <v>824</v>
      </c>
      <c r="E270" s="5" t="s">
        <v>21</v>
      </c>
      <c r="F270" s="5">
        <v>15</v>
      </c>
      <c r="G270" s="5" t="s">
        <v>200</v>
      </c>
    </row>
    <row r="271" customHeight="1" spans="1:7">
      <c r="A271" s="4">
        <v>269</v>
      </c>
      <c r="B271" s="5" t="s">
        <v>825</v>
      </c>
      <c r="C271" s="5" t="s">
        <v>826</v>
      </c>
      <c r="D271" s="5" t="s">
        <v>827</v>
      </c>
      <c r="E271" s="5" t="s">
        <v>17</v>
      </c>
      <c r="F271" s="5">
        <v>28</v>
      </c>
      <c r="G271" s="5" t="s">
        <v>200</v>
      </c>
    </row>
    <row r="272" customHeight="1" spans="1:7">
      <c r="A272" s="4">
        <v>270</v>
      </c>
      <c r="B272" s="5" t="s">
        <v>828</v>
      </c>
      <c r="C272" s="5" t="s">
        <v>826</v>
      </c>
      <c r="D272" s="5" t="s">
        <v>829</v>
      </c>
      <c r="E272" s="5" t="s">
        <v>17</v>
      </c>
      <c r="F272" s="5">
        <v>44</v>
      </c>
      <c r="G272" s="5" t="s">
        <v>200</v>
      </c>
    </row>
    <row r="273" customHeight="1" spans="1:7">
      <c r="A273" s="4">
        <v>271</v>
      </c>
      <c r="B273" s="5" t="s">
        <v>830</v>
      </c>
      <c r="C273" s="5" t="s">
        <v>826</v>
      </c>
      <c r="D273" s="5" t="s">
        <v>831</v>
      </c>
      <c r="E273" s="5" t="s">
        <v>17</v>
      </c>
      <c r="F273" s="5">
        <v>176</v>
      </c>
      <c r="G273" s="5" t="s">
        <v>200</v>
      </c>
    </row>
    <row r="274" customHeight="1" spans="1:7">
      <c r="A274" s="4">
        <v>272</v>
      </c>
      <c r="B274" s="5" t="s">
        <v>832</v>
      </c>
      <c r="C274" s="5" t="s">
        <v>826</v>
      </c>
      <c r="D274" s="5" t="s">
        <v>833</v>
      </c>
      <c r="E274" s="5" t="s">
        <v>17</v>
      </c>
      <c r="F274" s="5">
        <v>44</v>
      </c>
      <c r="G274" s="5" t="s">
        <v>200</v>
      </c>
    </row>
    <row r="275" customHeight="1" spans="1:7">
      <c r="A275" s="4">
        <v>273</v>
      </c>
      <c r="B275" s="5" t="s">
        <v>834</v>
      </c>
      <c r="C275" s="5" t="s">
        <v>826</v>
      </c>
      <c r="D275" s="5" t="s">
        <v>835</v>
      </c>
      <c r="E275" s="5" t="s">
        <v>17</v>
      </c>
      <c r="F275" s="5">
        <v>40</v>
      </c>
      <c r="G275" s="5" t="s">
        <v>200</v>
      </c>
    </row>
    <row r="276" customHeight="1" spans="1:7">
      <c r="A276" s="4">
        <v>274</v>
      </c>
      <c r="B276" s="5" t="s">
        <v>836</v>
      </c>
      <c r="C276" s="5" t="s">
        <v>837</v>
      </c>
      <c r="D276" s="5" t="s">
        <v>838</v>
      </c>
      <c r="E276" s="5" t="s">
        <v>21</v>
      </c>
      <c r="F276" s="5">
        <v>8</v>
      </c>
      <c r="G276" s="5" t="s">
        <v>200</v>
      </c>
    </row>
    <row r="277" customHeight="1" spans="1:7">
      <c r="A277" s="4">
        <v>275</v>
      </c>
      <c r="B277" s="5" t="s">
        <v>839</v>
      </c>
      <c r="C277" s="5" t="s">
        <v>840</v>
      </c>
      <c r="D277" s="5" t="s">
        <v>841</v>
      </c>
      <c r="E277" s="5" t="s">
        <v>21</v>
      </c>
      <c r="F277" s="5">
        <v>15</v>
      </c>
      <c r="G277" s="5" t="s">
        <v>842</v>
      </c>
    </row>
    <row r="278" customHeight="1" spans="1:7">
      <c r="A278" s="4">
        <v>276</v>
      </c>
      <c r="B278" s="5" t="s">
        <v>843</v>
      </c>
      <c r="C278" s="5" t="s">
        <v>573</v>
      </c>
      <c r="D278" s="5" t="s">
        <v>844</v>
      </c>
      <c r="E278" s="5" t="s">
        <v>68</v>
      </c>
      <c r="F278" s="5">
        <v>100</v>
      </c>
      <c r="G278" s="5" t="s">
        <v>845</v>
      </c>
    </row>
    <row r="279" customHeight="1" spans="1:7">
      <c r="A279" s="4">
        <v>277</v>
      </c>
      <c r="B279" s="5" t="s">
        <v>846</v>
      </c>
      <c r="C279" s="5" t="s">
        <v>595</v>
      </c>
      <c r="D279" s="5" t="s">
        <v>847</v>
      </c>
      <c r="E279" s="5" t="s">
        <v>29</v>
      </c>
      <c r="F279" s="5">
        <v>10</v>
      </c>
      <c r="G279" s="5" t="s">
        <v>848</v>
      </c>
    </row>
    <row r="280" customHeight="1" spans="1:7">
      <c r="A280" s="4">
        <v>278</v>
      </c>
      <c r="B280" s="5" t="s">
        <v>849</v>
      </c>
      <c r="C280" s="5" t="s">
        <v>595</v>
      </c>
      <c r="D280" s="5" t="s">
        <v>850</v>
      </c>
      <c r="E280" s="5" t="s">
        <v>29</v>
      </c>
      <c r="F280" s="5">
        <v>12</v>
      </c>
      <c r="G280" s="5" t="s">
        <v>848</v>
      </c>
    </row>
    <row r="281" customHeight="1" spans="1:7">
      <c r="A281" s="4">
        <v>279</v>
      </c>
      <c r="B281" s="5" t="s">
        <v>851</v>
      </c>
      <c r="C281" s="5" t="s">
        <v>852</v>
      </c>
      <c r="D281" s="5" t="s">
        <v>853</v>
      </c>
      <c r="E281" s="5" t="s">
        <v>126</v>
      </c>
      <c r="F281" s="5">
        <v>10</v>
      </c>
      <c r="G281" s="5" t="s">
        <v>200</v>
      </c>
    </row>
    <row r="282" customHeight="1" spans="1:7">
      <c r="A282" s="4">
        <v>280</v>
      </c>
      <c r="B282" s="5" t="s">
        <v>854</v>
      </c>
      <c r="C282" s="5" t="s">
        <v>855</v>
      </c>
      <c r="D282" s="5" t="s">
        <v>856</v>
      </c>
      <c r="E282" s="5" t="s">
        <v>29</v>
      </c>
      <c r="F282" s="5">
        <v>5</v>
      </c>
      <c r="G282" s="5" t="s">
        <v>200</v>
      </c>
    </row>
    <row r="283" customHeight="1" spans="1:7">
      <c r="A283" s="4">
        <v>281</v>
      </c>
      <c r="B283" s="5" t="s">
        <v>857</v>
      </c>
      <c r="C283" s="5" t="s">
        <v>858</v>
      </c>
      <c r="D283" s="5" t="s">
        <v>67</v>
      </c>
      <c r="E283" s="5" t="s">
        <v>68</v>
      </c>
      <c r="F283" s="5">
        <v>20</v>
      </c>
      <c r="G283" s="5" t="s">
        <v>859</v>
      </c>
    </row>
    <row r="284" customHeight="1" spans="1:7">
      <c r="A284" s="4">
        <v>282</v>
      </c>
      <c r="B284" s="5" t="s">
        <v>860</v>
      </c>
      <c r="C284" s="5" t="s">
        <v>861</v>
      </c>
      <c r="D284" s="5" t="s">
        <v>862</v>
      </c>
      <c r="E284" s="5" t="s">
        <v>68</v>
      </c>
      <c r="F284" s="5">
        <v>6</v>
      </c>
      <c r="G284" s="5" t="s">
        <v>863</v>
      </c>
    </row>
    <row r="285" customHeight="1" spans="1:7">
      <c r="A285" s="4">
        <v>283</v>
      </c>
      <c r="B285" s="5" t="s">
        <v>864</v>
      </c>
      <c r="C285" s="5" t="s">
        <v>865</v>
      </c>
      <c r="D285" s="5" t="s">
        <v>866</v>
      </c>
      <c r="E285" s="5" t="s">
        <v>68</v>
      </c>
      <c r="F285" s="5">
        <v>10</v>
      </c>
      <c r="G285" s="5" t="s">
        <v>200</v>
      </c>
    </row>
    <row r="286" customHeight="1" spans="1:7">
      <c r="A286" s="4">
        <v>284</v>
      </c>
      <c r="B286" s="5" t="s">
        <v>91</v>
      </c>
      <c r="C286" s="5" t="s">
        <v>92</v>
      </c>
      <c r="D286" s="5" t="s">
        <v>93</v>
      </c>
      <c r="E286" s="5" t="s">
        <v>57</v>
      </c>
      <c r="F286" s="5">
        <v>5</v>
      </c>
      <c r="G286" s="5" t="s">
        <v>867</v>
      </c>
    </row>
    <row r="287" customHeight="1" spans="1:7">
      <c r="A287" s="4">
        <v>285</v>
      </c>
      <c r="B287" s="5" t="s">
        <v>868</v>
      </c>
      <c r="C287" s="5" t="s">
        <v>89</v>
      </c>
      <c r="D287" s="5" t="s">
        <v>869</v>
      </c>
      <c r="E287" s="5" t="s">
        <v>25</v>
      </c>
      <c r="F287" s="5">
        <v>3</v>
      </c>
      <c r="G287" s="5" t="s">
        <v>200</v>
      </c>
    </row>
    <row r="288" customHeight="1" spans="1:7">
      <c r="A288" s="4">
        <v>286</v>
      </c>
      <c r="B288" s="5" t="s">
        <v>870</v>
      </c>
      <c r="C288" s="5" t="s">
        <v>871</v>
      </c>
      <c r="D288" s="5" t="s">
        <v>872</v>
      </c>
      <c r="E288" s="5" t="s">
        <v>25</v>
      </c>
      <c r="F288" s="5">
        <v>2</v>
      </c>
      <c r="G288" s="5" t="s">
        <v>200</v>
      </c>
    </row>
    <row r="289" customHeight="1" spans="1:7">
      <c r="A289" s="4">
        <v>287</v>
      </c>
      <c r="B289" s="5" t="s">
        <v>873</v>
      </c>
      <c r="C289" s="5" t="s">
        <v>874</v>
      </c>
      <c r="D289" s="5" t="s">
        <v>200</v>
      </c>
      <c r="E289" s="5" t="s">
        <v>21</v>
      </c>
      <c r="F289" s="5">
        <v>4</v>
      </c>
      <c r="G289" s="5" t="s">
        <v>875</v>
      </c>
    </row>
    <row r="290" customHeight="1" spans="1:7">
      <c r="A290" s="4">
        <v>288</v>
      </c>
      <c r="B290" s="5" t="s">
        <v>876</v>
      </c>
      <c r="C290" s="5" t="s">
        <v>877</v>
      </c>
      <c r="D290" s="5" t="s">
        <v>878</v>
      </c>
      <c r="E290" s="5" t="s">
        <v>21</v>
      </c>
      <c r="F290" s="5">
        <v>2</v>
      </c>
      <c r="G290" s="5" t="s">
        <v>200</v>
      </c>
    </row>
    <row r="291" customHeight="1" spans="1:7">
      <c r="A291" s="4">
        <v>289</v>
      </c>
      <c r="B291" s="5" t="s">
        <v>879</v>
      </c>
      <c r="C291" s="5" t="s">
        <v>880</v>
      </c>
      <c r="D291" s="5" t="s">
        <v>881</v>
      </c>
      <c r="E291" s="5" t="s">
        <v>81</v>
      </c>
      <c r="F291" s="5">
        <v>4</v>
      </c>
      <c r="G291" s="5" t="s">
        <v>200</v>
      </c>
    </row>
    <row r="292" customHeight="1" spans="1:7">
      <c r="A292" s="4">
        <v>290</v>
      </c>
      <c r="B292" s="5" t="s">
        <v>882</v>
      </c>
      <c r="C292" s="5" t="s">
        <v>883</v>
      </c>
      <c r="D292" s="5" t="s">
        <v>884</v>
      </c>
      <c r="E292" s="5" t="s">
        <v>21</v>
      </c>
      <c r="F292" s="5">
        <v>3</v>
      </c>
      <c r="G292" s="5" t="s">
        <v>885</v>
      </c>
    </row>
    <row r="293" customHeight="1" spans="1:7">
      <c r="A293" s="4">
        <v>291</v>
      </c>
      <c r="B293" s="5" t="s">
        <v>886</v>
      </c>
      <c r="C293" s="5" t="s">
        <v>407</v>
      </c>
      <c r="D293" s="5" t="s">
        <v>887</v>
      </c>
      <c r="E293" s="5" t="s">
        <v>385</v>
      </c>
      <c r="F293" s="5">
        <v>4</v>
      </c>
      <c r="G293" s="5" t="s">
        <v>200</v>
      </c>
    </row>
    <row r="294" customHeight="1" spans="1:7">
      <c r="A294" s="4">
        <v>292</v>
      </c>
      <c r="B294" s="5" t="s">
        <v>888</v>
      </c>
      <c r="C294" s="5" t="s">
        <v>407</v>
      </c>
      <c r="D294" s="5" t="s">
        <v>393</v>
      </c>
      <c r="E294" s="5" t="s">
        <v>385</v>
      </c>
      <c r="F294" s="5">
        <v>3</v>
      </c>
      <c r="G294" s="5" t="s">
        <v>200</v>
      </c>
    </row>
    <row r="295" customHeight="1" spans="1:7">
      <c r="A295" s="4">
        <v>293</v>
      </c>
      <c r="B295" s="5" t="s">
        <v>889</v>
      </c>
      <c r="C295" s="5" t="s">
        <v>407</v>
      </c>
      <c r="D295" s="5" t="s">
        <v>890</v>
      </c>
      <c r="E295" s="5" t="s">
        <v>385</v>
      </c>
      <c r="F295" s="5">
        <v>4</v>
      </c>
      <c r="G295" s="5" t="s">
        <v>200</v>
      </c>
    </row>
    <row r="296" customHeight="1" spans="1:7">
      <c r="A296" s="4">
        <v>294</v>
      </c>
      <c r="B296" s="5" t="s">
        <v>891</v>
      </c>
      <c r="C296" s="5" t="s">
        <v>892</v>
      </c>
      <c r="D296" s="5" t="s">
        <v>893</v>
      </c>
      <c r="E296" s="5" t="s">
        <v>21</v>
      </c>
      <c r="F296" s="5">
        <v>76</v>
      </c>
      <c r="G296" s="5" t="s">
        <v>894</v>
      </c>
    </row>
    <row r="297" customHeight="1" spans="1:7">
      <c r="A297" s="4">
        <v>295</v>
      </c>
      <c r="B297" s="5" t="s">
        <v>895</v>
      </c>
      <c r="C297" s="5" t="s">
        <v>896</v>
      </c>
      <c r="D297" s="5" t="s">
        <v>897</v>
      </c>
      <c r="E297" s="5" t="s">
        <v>21</v>
      </c>
      <c r="F297" s="5">
        <v>1</v>
      </c>
      <c r="G297" s="5" t="s">
        <v>898</v>
      </c>
    </row>
    <row r="298" customHeight="1" spans="1:7">
      <c r="A298" s="4">
        <v>296</v>
      </c>
      <c r="B298" s="5" t="s">
        <v>899</v>
      </c>
      <c r="C298" s="5" t="s">
        <v>900</v>
      </c>
      <c r="D298" s="5" t="s">
        <v>901</v>
      </c>
      <c r="E298" s="5" t="s">
        <v>29</v>
      </c>
      <c r="F298" s="5">
        <v>6</v>
      </c>
      <c r="G298" s="5" t="s">
        <v>200</v>
      </c>
    </row>
    <row r="299" customHeight="1" spans="1:7">
      <c r="A299" s="4">
        <v>297</v>
      </c>
      <c r="B299" s="5" t="s">
        <v>902</v>
      </c>
      <c r="C299" s="5" t="s">
        <v>903</v>
      </c>
      <c r="D299" s="5" t="s">
        <v>904</v>
      </c>
      <c r="E299" s="5" t="s">
        <v>166</v>
      </c>
      <c r="F299" s="5">
        <v>3</v>
      </c>
      <c r="G299" s="5" t="s">
        <v>905</v>
      </c>
    </row>
    <row r="300" customHeight="1" spans="1:7">
      <c r="A300" s="4">
        <v>298</v>
      </c>
      <c r="B300" s="5" t="s">
        <v>906</v>
      </c>
      <c r="C300" s="5" t="s">
        <v>286</v>
      </c>
      <c r="D300" s="5" t="s">
        <v>907</v>
      </c>
      <c r="E300" s="5" t="s">
        <v>21</v>
      </c>
      <c r="F300" s="5">
        <v>1</v>
      </c>
      <c r="G300" s="5" t="s">
        <v>200</v>
      </c>
    </row>
    <row r="301" customHeight="1" spans="1:7">
      <c r="A301" s="4">
        <v>299</v>
      </c>
      <c r="B301" s="5" t="s">
        <v>908</v>
      </c>
      <c r="C301" s="5" t="s">
        <v>286</v>
      </c>
      <c r="D301" s="5" t="s">
        <v>909</v>
      </c>
      <c r="E301" s="5" t="s">
        <v>21</v>
      </c>
      <c r="F301" s="5">
        <v>1</v>
      </c>
      <c r="G301" s="5" t="s">
        <v>200</v>
      </c>
    </row>
    <row r="302" customHeight="1" spans="1:7">
      <c r="A302" s="4">
        <v>300</v>
      </c>
      <c r="B302" s="5" t="s">
        <v>910</v>
      </c>
      <c r="C302" s="5" t="s">
        <v>286</v>
      </c>
      <c r="D302" s="5" t="s">
        <v>911</v>
      </c>
      <c r="E302" s="5" t="s">
        <v>21</v>
      </c>
      <c r="F302" s="5">
        <v>1</v>
      </c>
      <c r="G302" s="5" t="s">
        <v>200</v>
      </c>
    </row>
    <row r="303" customHeight="1" spans="1:7">
      <c r="A303" s="4">
        <v>301</v>
      </c>
      <c r="B303" s="5" t="s">
        <v>912</v>
      </c>
      <c r="C303" s="5" t="s">
        <v>913</v>
      </c>
      <c r="D303" s="5" t="s">
        <v>914</v>
      </c>
      <c r="E303" s="5" t="s">
        <v>230</v>
      </c>
      <c r="F303" s="5">
        <v>4</v>
      </c>
      <c r="G303" s="5" t="s">
        <v>200</v>
      </c>
    </row>
    <row r="304" customHeight="1" spans="1:7">
      <c r="A304" s="4">
        <v>302</v>
      </c>
      <c r="B304" s="5" t="s">
        <v>915</v>
      </c>
      <c r="C304" s="5" t="s">
        <v>916</v>
      </c>
      <c r="D304" s="5" t="s">
        <v>917</v>
      </c>
      <c r="E304" s="5" t="s">
        <v>57</v>
      </c>
      <c r="F304" s="5">
        <v>210</v>
      </c>
      <c r="G304" s="5" t="s">
        <v>200</v>
      </c>
    </row>
    <row r="305" customHeight="1" spans="1:7">
      <c r="A305" s="4">
        <v>303</v>
      </c>
      <c r="B305" s="5" t="s">
        <v>918</v>
      </c>
      <c r="C305" s="5" t="s">
        <v>919</v>
      </c>
      <c r="D305" s="5" t="s">
        <v>920</v>
      </c>
      <c r="E305" s="5" t="s">
        <v>230</v>
      </c>
      <c r="F305" s="5">
        <v>8</v>
      </c>
      <c r="G305" s="5" t="s">
        <v>200</v>
      </c>
    </row>
    <row r="306" customHeight="1" spans="1:7">
      <c r="A306" s="4">
        <v>304</v>
      </c>
      <c r="B306" s="5" t="s">
        <v>921</v>
      </c>
      <c r="C306" s="5" t="s">
        <v>922</v>
      </c>
      <c r="D306" s="5" t="s">
        <v>923</v>
      </c>
      <c r="E306" s="5" t="s">
        <v>21</v>
      </c>
      <c r="F306" s="5">
        <v>2</v>
      </c>
      <c r="G306" s="5" t="s">
        <v>200</v>
      </c>
    </row>
    <row r="307" customHeight="1" spans="1:7">
      <c r="A307" s="4">
        <v>305</v>
      </c>
      <c r="B307" s="5" t="s">
        <v>924</v>
      </c>
      <c r="C307" s="5" t="s">
        <v>925</v>
      </c>
      <c r="D307" s="5" t="s">
        <v>926</v>
      </c>
      <c r="E307" s="5" t="s">
        <v>21</v>
      </c>
      <c r="F307" s="5">
        <v>20</v>
      </c>
      <c r="G307" s="5" t="s">
        <v>200</v>
      </c>
    </row>
    <row r="308" customHeight="1" spans="1:7">
      <c r="A308" s="4">
        <v>306</v>
      </c>
      <c r="B308" s="12" t="s">
        <v>927</v>
      </c>
      <c r="C308" s="12" t="s">
        <v>928</v>
      </c>
      <c r="D308" s="12" t="s">
        <v>929</v>
      </c>
      <c r="E308" s="12" t="s">
        <v>21</v>
      </c>
      <c r="F308" s="12">
        <v>5</v>
      </c>
      <c r="G308" s="13"/>
    </row>
    <row r="309" customHeight="1" spans="7:7">
      <c r="G309" s="14" t="s">
        <v>930</v>
      </c>
    </row>
  </sheetData>
  <protectedRanges>
    <protectedRange sqref="C88:D88" name="受保护区"/>
    <protectedRange password="C707" sqref="C94:D94" name="受保护区_1"/>
    <protectedRange password="C707" sqref="E94" name="受保护区_1_1"/>
    <protectedRange sqref="F88" name="受保护区_2"/>
    <protectedRange password="C707" sqref="F94" name="受保护区_1_2"/>
    <protectedRange sqref="G88" name="受保护区_4"/>
  </protectedRanges>
  <autoFilter xmlns:etc="http://www.wps.cn/officeDocument/2017/etCustomData" ref="A2:G309" etc:filterBottomFollowUsedRange="0">
    <extLst/>
  </autoFilter>
  <mergeCells count="1">
    <mergeCell ref="A1:G1"/>
  </mergeCells>
  <pageMargins left="0.7" right="0.7" top="0.75" bottom="0.75" header="0.3" footer="0.3"/>
  <pageSetup paperSize="9" orientation="portrait"/>
  <headerFooter/>
  <ignoredErrors>
    <ignoredError sqref="E238:E24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arrUserId title="受保护区" rangeCreator="" othersAccessPermission="edit"/>
    <arrUserId title="受保护区_1" rangeCreator="" othersAccessPermission="edit"/>
    <arrUserId title="受保护区_1_1" rangeCreator="" othersAccessPermission="edit"/>
    <arrUserId title="受保护区_2" rangeCreator="" othersAccessPermission="edit"/>
    <arrUserId title="受保护区_1_2" rangeCreator="" othersAccessPermission="edit"/>
    <arrUserId title="受保护区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耗材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张辉</cp:lastModifiedBy>
  <dcterms:created xsi:type="dcterms:W3CDTF">2023-05-12T11:15:00Z</dcterms:created>
  <dcterms:modified xsi:type="dcterms:W3CDTF">2024-09-29T01:44:48Z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3071B6F688204650B3E1805C2D8DB7B7_12</vt:lpwstr>
  </property>
  <property fmtid="{D5CDD505-2E9C-101B-9397-08002B2CF9AE}" pid="4" name="KSOReadingLayout">
    <vt:bool>true</vt:bool>
  </property>
</Properties>
</file>